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0ec08d1b3e4f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c851211729fe46c5"/>
    <x:sheet xmlns:r="http://schemas.openxmlformats.org/officeDocument/2006/relationships" name="CG" sheetId="2" r:id="Refaaf91fa487467d"/>
    <x:sheet xmlns:r="http://schemas.openxmlformats.org/officeDocument/2006/relationships" name="MIP" sheetId="3" r:id="R7a5d6156829a4646"/>
    <x:sheet xmlns:r="http://schemas.openxmlformats.org/officeDocument/2006/relationships" name="Charging" sheetId="4" r:id="R826aa8f6cd034bd7"/>
    <x:sheet xmlns:r="http://schemas.openxmlformats.org/officeDocument/2006/relationships" name="Attempts" sheetId="5" r:id="R8daf008b7f234566"/>
    <x:sheet xmlns:r="http://schemas.openxmlformats.org/officeDocument/2006/relationships" name="History" sheetId="6" r:id="R167c62dd44a34020"/>
    <x:sheet xmlns:r="http://schemas.openxmlformats.org/officeDocument/2006/relationships" name="Definitions" sheetId="7" r:id="R39da8d9e8fc34b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e143a996ca4211" /><Relationship Type="http://schemas.openxmlformats.org/officeDocument/2006/relationships/theme" Target="/xl/theme/theme1.xml" Id="R974a447e0b634455" /><Relationship Type="http://schemas.openxmlformats.org/officeDocument/2006/relationships/sharedStrings" Target="/xl/sharedStrings.xml" Id="R93972a5a12f24e84" /><Relationship Type="http://schemas.openxmlformats.org/officeDocument/2006/relationships/worksheet" Target="/xl/worksheets/sheet1.xml" Id="Rc851211729fe46c5" /><Relationship Type="http://schemas.openxmlformats.org/officeDocument/2006/relationships/worksheet" Target="/xl/worksheets/sheet2.xml" Id="Refaaf91fa487467d" /><Relationship Type="http://schemas.openxmlformats.org/officeDocument/2006/relationships/worksheet" Target="/xl/worksheets/sheet3.xml" Id="R7a5d6156829a4646" /><Relationship Type="http://schemas.openxmlformats.org/officeDocument/2006/relationships/worksheet" Target="/xl/worksheets/sheet4.xml" Id="R826aa8f6cd034bd7" /><Relationship Type="http://schemas.openxmlformats.org/officeDocument/2006/relationships/worksheet" Target="/xl/worksheets/sheet5.xml" Id="R8daf008b7f234566" /><Relationship Type="http://schemas.openxmlformats.org/officeDocument/2006/relationships/worksheet" Target="/xl/worksheets/sheet6.xml" Id="R167c62dd44a34020" /><Relationship Type="http://schemas.openxmlformats.org/officeDocument/2006/relationships/worksheet" Target="/xl/worksheets/sheet7.xml" Id="R39da8d9e8fc34bd1" /></Relationships>
</file>

<file path=xl/tables/table1.xml><?xml version="1.0" encoding="utf-8"?>
<x:table xmlns:x="http://schemas.openxmlformats.org/spreadsheetml/2006/main" id="5" name="CampaignIndex" displayName="CampaignIndex" ref="A5:I50" headerRowCount="1" totalsRowCount="0" totalsRowShown="0">
  <x:autoFilter ref="A5:I5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551" headerRowCount="1" totalsRowCount="0" totalsRowShown="0">
  <x:autoFilter ref="A5:AS551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47" headerRowCount="1" totalsRowCount="0" totalsRowShown="0">
  <x:autoFilter ref="A5:AW547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15" headerRowCount="1" totalsRowCount="0" totalsRowShown="0">
  <x:autoFilter ref="A5:AC81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fecf62027a48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698cdd88de43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898e7d6c0648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25786f1845a46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46a4868234848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7414f30776d44d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560b225fa894bc6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2026-09-13T03:21:00.549714+00:00.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COUNTIFS('CG'!$A$6:$A$551,$A6)</x:f>
        <x:v>5</x:v>
      </x:c>
      <x:c r="D6" s="10" t="n">
        <x:f>COUNTIFS('MIP'!$A$6:$A$547,$A6)</x:f>
        <x:v>5</x:v>
      </x:c>
      <x:c r="E6" s="10" t="n">
        <x:f>COUNTIFS('Charging'!$A$6:$A$65,$A6)</x:f>
        <x:v>0</x:v>
      </x:c>
      <x:c r="F6" s="10" t="n">
        <x:f>COUNTIFS('Attempts'!$A$6:$A$815,$A6)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COUNTIFS('CG'!$A$6:$A$551,$A7)</x:f>
        <x:v>10</x:v>
      </x:c>
      <x:c r="D7" s="10" t="n">
        <x:f>COUNTIFS('MIP'!$A$6:$A$547,$A7)</x:f>
        <x:v>10</x:v>
      </x:c>
      <x:c r="E7" s="10" t="n">
        <x:f>COUNTIFS('Charging'!$A$6:$A$65,$A7)</x:f>
        <x:v>0</x:v>
      </x:c>
      <x:c r="F7" s="10" t="n">
        <x:f>COUNTIFS('Attempts'!$A$6:$A$815,$A7)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COUNTIFS('CG'!$A$6:$A$551,$A8)</x:f>
        <x:v>1</x:v>
      </x:c>
      <x:c r="D8" s="10" t="n">
        <x:f>COUNTIFS('MIP'!$A$6:$A$547,$A8)</x:f>
        <x:v>1</x:v>
      </x:c>
      <x:c r="E8" s="10" t="n">
        <x:f>COUNTIFS('Charging'!$A$6:$A$65,$A8)</x:f>
        <x:v>0</x:v>
      </x:c>
      <x:c r="F8" s="10" t="n">
        <x:f>COUNTIFS('Attempts'!$A$6:$A$815,$A8)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COUNTIFS('CG'!$A$6:$A$551,$A9)</x:f>
        <x:v>24</x:v>
      </x:c>
      <x:c r="D9" s="10" t="n">
        <x:f>COUNTIFS('MIP'!$A$6:$A$547,$A9)</x:f>
        <x:v>0</x:v>
      </x:c>
      <x:c r="E9" s="10" t="n">
        <x:f>COUNTIFS('Charging'!$A$6:$A$65,$A9)</x:f>
        <x:v>0</x:v>
      </x:c>
      <x:c r="F9" s="10" t="n">
        <x:f>COUNTIFS('Attempts'!$A$6:$A$815,$A9)</x:f>
        <x:v>3</x:v>
      </x:c>
      <x:c r="G9" s="10" t="n">
        <x:f>SUM(C9:F9)</x:f>
        <x:v>27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["/Users/nadan/Documents/projects/demandresponse/outputs/controlled_comparison_20260913/doc_after.md","/Users/nadan/Documents/projects/demandresponse/outputs/queue_recovery_20260912/status_20260913T022120Z/doc_before.md"]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COUNTIFS('CG'!$A$6:$A$551,$A10)</x:f>
        <x:v>75</x:v>
      </x:c>
      <x:c r="D10" s="10" t="n">
        <x:f>COUNTIFS('MIP'!$A$6:$A$547,$A10)</x:f>
        <x:v>75</x:v>
      </x:c>
      <x:c r="E10" s="10" t="n">
        <x:f>COUNTIFS('Charging'!$A$6:$A$65,$A10)</x:f>
        <x:v>0</x:v>
      </x:c>
      <x:c r="F10" s="10" t="n">
        <x:f>COUNTIFS('Attempts'!$A$6:$A$815,$A10)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COUNTIFS('CG'!$A$6:$A$551,$A11)</x:f>
        <x:v>9</x:v>
      </x:c>
      <x:c r="D11" s="10" t="n">
        <x:f>COUNTIFS('MIP'!$A$6:$A$547,$A11)</x:f>
        <x:v>9</x:v>
      </x:c>
      <x:c r="E11" s="10" t="n">
        <x:f>COUNTIFS('Charging'!$A$6:$A$65,$A11)</x:f>
        <x:v>0</x:v>
      </x:c>
      <x:c r="F11" s="10" t="n">
        <x:f>COUNTIFS('Attempts'!$A$6:$A$815,$A11)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COUNTIFS('CG'!$A$6:$A$551,$A12)</x:f>
        <x:v>0</x:v>
      </x:c>
      <x:c r="D12" s="10" t="n">
        <x:f>COUNTIFS('MIP'!$A$6:$A$547,$A12)</x:f>
        <x:v>1</x:v>
      </x:c>
      <x:c r="E12" s="10" t="n">
        <x:f>COUNTIFS('Charging'!$A$6:$A$65,$A12)</x:f>
        <x:v>0</x:v>
      </x:c>
      <x:c r="F12" s="10" t="n">
        <x:f>COUNTIFS('Attempts'!$A$6:$A$815,$A12)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COUNTIFS('CG'!$A$6:$A$551,$A13)</x:f>
        <x:v>6</x:v>
      </x:c>
      <x:c r="D13" s="10" t="n">
        <x:f>COUNTIFS('MIP'!$A$6:$A$547,$A13)</x:f>
        <x:v>6</x:v>
      </x:c>
      <x:c r="E13" s="10" t="n">
        <x:f>COUNTIFS('Charging'!$A$6:$A$65,$A13)</x:f>
        <x:v>0</x:v>
      </x:c>
      <x:c r="F13" s="10" t="n">
        <x:f>COUNTIFS('Attempts'!$A$6:$A$815,$A13)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COUNTIFS('CG'!$A$6:$A$551,$A14)</x:f>
        <x:v>37</x:v>
      </x:c>
      <x:c r="D14" s="10" t="n">
        <x:f>COUNTIFS('MIP'!$A$6:$A$547,$A14)</x:f>
        <x:v>35</x:v>
      </x:c>
      <x:c r="E14" s="10" t="n">
        <x:f>COUNTIFS('Charging'!$A$6:$A$65,$A14)</x:f>
        <x:v>0</x:v>
      </x:c>
      <x:c r="F14" s="10" t="n">
        <x:f>COUNTIFS('Attempts'!$A$6:$A$815,$A14)</x:f>
        <x:v>41</x:v>
      </x:c>
      <x:c r="G14" s="10" t="n">
        <x:f>SUM(C14:F14)</x:f>
        <x:v>113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COUNTIFS('CG'!$A$6:$A$551,$A15)</x:f>
        <x:v>48</x:v>
      </x:c>
      <x:c r="D15" s="10" t="n">
        <x:f>COUNTIFS('MIP'!$A$6:$A$547,$A15)</x:f>
        <x:v>32</x:v>
      </x:c>
      <x:c r="E15" s="10" t="n">
        <x:f>COUNTIFS('Charging'!$A$6:$A$65,$A15)</x:f>
        <x:v>0</x:v>
      </x:c>
      <x:c r="F15" s="10" t="n">
        <x:f>COUNTIFS('Attempts'!$A$6:$A$815,$A15)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COUNTIFS('CG'!$A$6:$A$551,$A16)</x:f>
        <x:v>48</x:v>
      </x:c>
      <x:c r="D16" s="10" t="n">
        <x:f>COUNTIFS('MIP'!$A$6:$A$547,$A16)</x:f>
        <x:v>32</x:v>
      </x:c>
      <x:c r="E16" s="10" t="n">
        <x:f>COUNTIFS('Charging'!$A$6:$A$65,$A16)</x:f>
        <x:v>0</x:v>
      </x:c>
      <x:c r="F16" s="10" t="n">
        <x:f>COUNTIFS('Attempts'!$A$6:$A$815,$A16)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graph_recovery_20260912</x:v>
      </x:c>
      <x:c r="B17" s="5" t="str">
        <x:v>production_or_historical</x:v>
      </x:c>
      <x:c r="C17" s="10" t="n">
        <x:f>COUNTIFS('CG'!$A$6:$A$551,$A17)</x:f>
        <x:v>0</x:v>
      </x:c>
      <x:c r="D17" s="10" t="n">
        <x:f>COUNTIFS('MIP'!$A$6:$A$547,$A17)</x:f>
        <x:v>1</x:v>
      </x:c>
      <x:c r="E17" s="10" t="n">
        <x:f>COUNTIFS('Charging'!$A$6:$A$65,$A17)</x:f>
        <x:v>0</x:v>
      </x:c>
      <x:c r="F17" s="10" t="n">
        <x:f>COUNTIFS('Attempts'!$A$6:$A$815,$A17)</x:f>
        <x:v>4</x:v>
      </x:c>
      <x:c r="G17" s="10" t="n">
        <x:f>SUM(C17:F17)</x:f>
        <x:v>5</x:v>
      </x:c>
      <x:c r="H17" s="5" t="str">
        <x:v>/home/nc437/ladder-lite/graph_recovery_20260912</x:v>
      </x:c>
      <x:c r="I17" s="5" t="str">
        <x:v>["/Users/nadan/Documents/projects/demandresponse/outputs/queue_recovery_20260912/README.md"]</x:v>
      </x:c>
    </x:row>
    <x:row r="18" ht="24" customHeight="1">
      <x:c r="A18" s="5" t="str">
        <x:v>graph_recovery_retry2_20260912</x:v>
      </x:c>
      <x:c r="B18" s="5" t="str">
        <x:v>production_or_historical</x:v>
      </x:c>
      <x:c r="C18" s="10" t="n">
        <x:f>COUNTIFS('CG'!$A$6:$A$551,$A18)</x:f>
        <x:v>1</x:v>
      </x:c>
      <x:c r="D18" s="10" t="n">
        <x:f>COUNTIFS('MIP'!$A$6:$A$547,$A18)</x:f>
        <x:v>0</x:v>
      </x:c>
      <x:c r="E18" s="10" t="n">
        <x:f>COUNTIFS('Charging'!$A$6:$A$65,$A18)</x:f>
        <x:v>0</x:v>
      </x:c>
      <x:c r="F18" s="10" t="n">
        <x:f>COUNTIFS('Attempts'!$A$6:$A$815,$A18)</x:f>
        <x:v>8</x:v>
      </x:c>
      <x:c r="G18" s="10" t="n">
        <x:f>SUM(C18:F18)</x:f>
        <x:v>9</x:v>
      </x:c>
      <x:c r="H18" s="5" t="str">
        <x:v>/home/nc437/ladder-lite/graph_recovery_retry2_20260912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greedy_event4</x:v>
      </x:c>
      <x:c r="B19" s="5" t="str">
        <x:v>production_or_historical</x:v>
      </x:c>
      <x:c r="C19" s="10" t="n">
        <x:f>COUNTIFS('CG'!$A$6:$A$551,$A19)</x:f>
        <x:v>4</x:v>
      </x:c>
      <x:c r="D19" s="10" t="n">
        <x:f>COUNTIFS('MIP'!$A$6:$A$547,$A19)</x:f>
        <x:v>4</x:v>
      </x:c>
      <x:c r="E19" s="10" t="n">
        <x:f>COUNTIFS('Charging'!$A$6:$A$65,$A19)</x:f>
        <x:v>0</x:v>
      </x:c>
      <x:c r="F19" s="10" t="n">
        <x:f>COUNTIFS('Attempts'!$A$6:$A$815,$A19)</x:f>
        <x:v>6</x:v>
      </x:c>
      <x:c r="G19" s="10" t="n">
        <x:f>SUM(C19:F19)</x:f>
        <x:v>14</x:v>
      </x:c>
      <x:c r="H19" s="5" t="str">
        <x:v>/home/nc437/ladder-lite/greedy_event4_eaca565</x:v>
      </x:c>
      <x:c r="I19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0" ht="24" customHeight="1">
      <x:c r="A20" s="5" t="str">
        <x:v>heavy_raw6</x:v>
      </x:c>
      <x:c r="B20" s="5" t="str">
        <x:v>production_or_historical</x:v>
      </x:c>
      <x:c r="C20" s="10" t="n">
        <x:f>COUNTIFS('CG'!$A$6:$A$551,$A20)</x:f>
        <x:v>6</x:v>
      </x:c>
      <x:c r="D20" s="10" t="n">
        <x:f>COUNTIFS('MIP'!$A$6:$A$547,$A20)</x:f>
        <x:v>6</x:v>
      </x:c>
      <x:c r="E20" s="10" t="n">
        <x:f>COUNTIFS('Charging'!$A$6:$A$65,$A20)</x:f>
        <x:v>0</x:v>
      </x:c>
      <x:c r="F20" s="10" t="n">
        <x:f>COUNTIFS('Attempts'!$A$6:$A$815,$A20)</x:f>
        <x:v>7</x:v>
      </x:c>
      <x:c r="G20" s="10" t="n">
        <x:f>SUM(C20:F20)</x:f>
        <x:v>19</x:v>
      </x:c>
      <x:c r="H20" s="5" t="str">
        <x:v>/home/nc437/ladder-lite/heavy_trip_ladder_raw6_20260908_9665429</x:v>
      </x:c>
      <x:c r="I20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1" ht="24" customHeight="1">
      <x:c r="A21" s="5" t="str">
        <x:v>historical_cover_controls</x:v>
      </x:c>
      <x:c r="B21" s="5" t="str">
        <x:v>production_or_historical</x:v>
      </x:c>
      <x:c r="C21" s="10" t="n">
        <x:f>COUNTIFS('CG'!$A$6:$A$551,$A21)</x:f>
        <x:v>0</x:v>
      </x:c>
      <x:c r="D21" s="10" t="n">
        <x:f>COUNTIFS('MIP'!$A$6:$A$547,$A21)</x:f>
        <x:v>4</x:v>
      </x:c>
      <x:c r="E21" s="10" t="n">
        <x:f>COUNTIFS('Charging'!$A$6:$A$65,$A21)</x:f>
        <x:v>0</x:v>
      </x:c>
      <x:c r="F21" s="10" t="n">
        <x:f>COUNTIFS('Attempts'!$A$6:$A$815,$A21)</x:f>
        <x:v>1</x:v>
      </x:c>
      <x:c r="G21" s="10" t="n">
        <x:f>SUM(C21:F21)</x:f>
        <x:v>5</x:v>
      </x:c>
      <x:c r="H21" s="5" t="str">
        <x:v>/home/nc437/ladder-lite/historical_cover_controls_20260909_bead344</x:v>
      </x:c>
      <x:c r="I21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2" ht="24" customHeight="1">
      <x:c r="A22" s="5" t="str">
        <x:v>legacy_selected10_current2</x:v>
      </x:c>
      <x:c r="B22" s="5" t="str">
        <x:v>production_or_historical</x:v>
      </x:c>
      <x:c r="C22" s="10" t="n">
        <x:f>COUNTIFS('CG'!$A$6:$A$551,$A22)</x:f>
        <x:v>2</x:v>
      </x:c>
      <x:c r="D22" s="10" t="n">
        <x:f>COUNTIFS('MIP'!$A$6:$A$547,$A22)</x:f>
        <x:v>2</x:v>
      </x:c>
      <x:c r="E22" s="10" t="n">
        <x:f>COUNTIFS('Charging'!$A$6:$A$65,$A22)</x:f>
        <x:v>0</x:v>
      </x:c>
      <x:c r="F22" s="10" t="n">
        <x:f>COUNTIFS('Attempts'!$A$6:$A$815,$A22)</x:f>
        <x:v>3</x:v>
      </x:c>
      <x:c r="G22" s="10" t="n">
        <x:f>SUM(C22:F22)</x:f>
        <x:v>7</x:v>
      </x:c>
      <x:c r="H22" s="5" t="str">
        <x:v>/home/nc437/ladder-lite/legacy_selected10_current2_20260908_bead344</x:v>
      </x:c>
      <x:c r="I22" s="5" t="str">
        <x:v>["/Users/nadan/Documents/projects/demandresponse/outputs/meeting_20260910/EASY_LADDER_PLAN.md","/Users/nadan/Documents/projects/demandresponse/outputs/meeting_20260910/snapshots/20260908T1752Z.md"]</x:v>
      </x:c>
    </x:row>
    <x:row r="23" ht="24" customHeight="1">
      <x:c r="A23" s="5" t="str">
        <x:v>matched_tariff8</x:v>
      </x:c>
      <x:c r="B23" s="5" t="str">
        <x:v>production_or_historical</x:v>
      </x:c>
      <x:c r="C23" s="10" t="n">
        <x:f>COUNTIFS('CG'!$A$6:$A$551,$A23)</x:f>
        <x:v>8</x:v>
      </x:c>
      <x:c r="D23" s="10" t="n">
        <x:f>COUNTIFS('MIP'!$A$6:$A$547,$A23)</x:f>
        <x:v>8</x:v>
      </x:c>
      <x:c r="E23" s="10" t="n">
        <x:f>COUNTIFS('Charging'!$A$6:$A$65,$A23)</x:f>
        <x:v>24</x:v>
      </x:c>
      <x:c r="F23" s="10" t="n">
        <x:f>COUNTIFS('Attempts'!$A$6:$A$815,$A23)</x:f>
        <x:v>9</x:v>
      </x:c>
      <x:c r="G23" s="10" t="n">
        <x:f>SUM(C23:F23)</x:f>
        <x:v>49</x:v>
      </x:c>
      <x:c r="H23" s="5" t="str">
        <x:v>/home/nc437/ladder-lite/matched_tariff8_20260908_a9a9720</x:v>
      </x:c>
      <x:c r="I23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4" ht="24" customHeight="1">
      <x:c r="A24" s="5" t="str">
        <x:v>matched_tariff_peak12_peak18</x:v>
      </x:c>
      <x:c r="B24" s="5" t="str">
        <x:v>production_or_historical</x:v>
      </x:c>
      <x:c r="C24" s="10" t="n">
        <x:f>COUNTIFS('CG'!$A$6:$A$551,$A24)</x:f>
        <x:v>8</x:v>
      </x:c>
      <x:c r="D24" s="10" t="n">
        <x:f>COUNTIFS('MIP'!$A$6:$A$547,$A24)</x:f>
        <x:v>8</x:v>
      </x:c>
      <x:c r="E24" s="10" t="n">
        <x:f>COUNTIFS('Charging'!$A$6:$A$65,$A24)</x:f>
        <x:v>24</x:v>
      </x:c>
      <x:c r="F24" s="10" t="n">
        <x:f>COUNTIFS('Attempts'!$A$6:$A$815,$A24)</x:f>
        <x:v>10</x:v>
      </x:c>
      <x:c r="G24" s="10" t="n">
        <x:f>SUM(C24:F24)</x:f>
        <x:v>50</x:v>
      </x:c>
      <x:c r="H24" s="5" t="str">
        <x:v>/home/nc437/ladder-lite/matched_tariff_peak12_peak18_a6e5059</x:v>
      </x:c>
      <x:c r="I24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5" ht="24" customHeight="1">
      <x:c r="A25" s="5" t="str">
        <x:v>nested84</x:v>
      </x:c>
      <x:c r="B25" s="5" t="str">
        <x:v>production_or_historical</x:v>
      </x:c>
      <x:c r="C25" s="10" t="n">
        <x:f>COUNTIFS('CG'!$A$6:$A$551,$A25)</x:f>
        <x:v>84</x:v>
      </x:c>
      <x:c r="D25" s="10" t="n">
        <x:f>COUNTIFS('MIP'!$A$6:$A$547,$A25)</x:f>
        <x:v>84</x:v>
      </x:c>
      <x:c r="E25" s="10" t="n">
        <x:f>COUNTIFS('Charging'!$A$6:$A$65,$A25)</x:f>
        <x:v>0</x:v>
      </x:c>
      <x:c r="F25" s="10" t="n">
        <x:f>COUNTIFS('Attempts'!$A$6:$A$815,$A25)</x:f>
        <x:v>85</x:v>
      </x:c>
      <x:c r="G25" s="10" t="n">
        <x:f>SUM(C25:F25)</x:f>
        <x:v>253</x:v>
      </x:c>
      <x:c r="H25" s="5" t="str">
        <x:v>/home/nc437/ladder-lite/nested_probability_k2_15_fresh84_20260908_21fbecb</x:v>
      </x:c>
      <x:c r="I25" s="5" t="str">
        <x:v>["/Users/nadan/Documents/projects/demandresponse/outputs/storage_cleanup_20260911/README.md","/Users/nadan/Documents/projects/demandresponse/outputs/post_meeting_20260910/warm_chain_p5/README.md"]</x:v>
      </x:c>
    </x:row>
    <x:row r="26" ht="24" customHeight="1">
      <x:c r="A26" s="5" t="str">
        <x:v>nested_replication42</x:v>
      </x:c>
      <x:c r="B26" s="5" t="str">
        <x:v>production_or_historical</x:v>
      </x:c>
      <x:c r="C26" s="10" t="n">
        <x:f>COUNTIFS('CG'!$A$6:$A$551,$A26)</x:f>
        <x:v>42</x:v>
      </x:c>
      <x:c r="D26" s="10" t="n">
        <x:f>COUNTIFS('MIP'!$A$6:$A$547,$A26)</x:f>
        <x:v>42</x:v>
      </x:c>
      <x:c r="E26" s="10" t="n">
        <x:f>COUNTIFS('Charging'!$A$6:$A$65,$A26)</x:f>
        <x:v>0</x:v>
      </x:c>
      <x:c r="F26" s="10" t="n">
        <x:f>COUNTIFS('Attempts'!$A$6:$A$815,$A26)</x:f>
        <x:v>43</x:v>
      </x:c>
      <x:c r="G26" s="10" t="n">
        <x:f>SUM(C26:F26)</x:f>
        <x:v>127</x:v>
      </x:c>
      <x:c r="H26" s="5" t="str">
        <x:v>/home/nc437/ladder-lite/nested_replication_p7_20_fresh42_20260909_0209d3e</x:v>
      </x:c>
      <x:c r="I26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7" ht="24" customHeight="1">
      <x:c r="A27" s="5" t="str">
        <x:v>old70</x:v>
      </x:c>
      <x:c r="B27" s="5" t="str">
        <x:v>production_or_historical</x:v>
      </x:c>
      <x:c r="C27" s="10" t="n">
        <x:f>COUNTIFS('CG'!$A$6:$A$551,$A27)</x:f>
        <x:v>0</x:v>
      </x:c>
      <x:c r="D27" s="10" t="n">
        <x:f>COUNTIFS('MIP'!$A$6:$A$547,$A27)</x:f>
        <x:v>37</x:v>
      </x:c>
      <x:c r="E27" s="10" t="n">
        <x:f>COUNTIFS('Charging'!$A$6:$A$65,$A27)</x:f>
        <x:v>0</x:v>
      </x:c>
      <x:c r="F27" s="10" t="n">
        <x:f>COUNTIFS('Attempts'!$A$6:$A$815,$A27)</x:f>
        <x:v>1</x:v>
      </x:c>
      <x:c r="G27" s="10" t="n">
        <x:f>SUM(C27:F27)</x:f>
        <x:v>38</x:v>
      </x:c>
      <x:c r="H27" s="5" t="str">
        <x:v>/home/nc437/ladder-lite/threshold_9_15_event_20260904_9bdbb17/pool_mip8h_20260908_2d7a21a07e</x:v>
      </x:c>
      <x:c r="I27" s="5" t="str">
        <x:v>["/Users/nadan/Documents/projects/demandresponse/outputs/meeting_20260910/ACTION_PLAN.md","/Users/nadan/Documents/projects/demandresponse/outputs/meeting_20260910/HISTORY_EVIDENCE.md"]</x:v>
      </x:c>
    </x:row>
    <x:row r="28" ht="24" customHeight="1">
      <x:c r="A28" s="5" t="str">
        <x:v>overnight_cpu04_raw_controls</x:v>
      </x:c>
      <x:c r="B28" s="5" t="str">
        <x:v>production_or_historical</x:v>
      </x:c>
      <x:c r="C28" s="10" t="n">
        <x:f>COUNTIFS('CG'!$A$6:$A$551,$A28)</x:f>
        <x:v>0</x:v>
      </x:c>
      <x:c r="D28" s="10" t="n">
        <x:f>COUNTIFS('MIP'!$A$6:$A$547,$A28)</x:f>
        <x:v>2</x:v>
      </x:c>
      <x:c r="E28" s="10" t="n">
        <x:f>COUNTIFS('Charging'!$A$6:$A$65,$A28)</x:f>
        <x:v>0</x:v>
      </x:c>
      <x:c r="F28" s="10" t="n">
        <x:f>COUNTIFS('Attempts'!$A$6:$A$815,$A28)</x:f>
        <x:v>1</x:v>
      </x:c>
      <x:c r="G28" s="10" t="n">
        <x:f>SUM(C28:F28)</x:f>
        <x:v>3</x:v>
      </x:c>
      <x:c r="H28" s="5" t="str">
        <x:v>/home/nc437/ladder-lite/overnight_cpu04_raw_controls_20260909</x:v>
      </x:c>
      <x:c r="I28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9" ht="24" customHeight="1">
      <x:c r="A29" s="5" t="str">
        <x:v>overnight_extension_20260912</x:v>
      </x:c>
      <x:c r="B29" s="5" t="str">
        <x:v>production_or_historical</x:v>
      </x:c>
      <x:c r="C29" s="10" t="n">
        <x:f>COUNTIFS('CG'!$A$6:$A$551,$A29)</x:f>
        <x:v>75</x:v>
      </x:c>
      <x:c r="D29" s="10" t="n">
        <x:f>COUNTIFS('MIP'!$A$6:$A$547,$A29)</x:f>
        <x:v>79</x:v>
      </x:c>
      <x:c r="E29" s="10" t="n">
        <x:f>COUNTIFS('Charging'!$A$6:$A$65,$A29)</x:f>
        <x:v>0</x:v>
      </x:c>
      <x:c r="F29" s="10" t="n">
        <x:f>COUNTIFS('Attempts'!$A$6:$A$815,$A29)</x:f>
        <x:v>84</x:v>
      </x:c>
      <x:c r="G29" s="10" t="n">
        <x:f>SUM(C29:F29)</x:f>
        <x:v>238</x:v>
      </x:c>
      <x:c r="H29" s="5" t="str">
        <x:v>/home/nc437/ladder-lite/overnight_extension_20260912</x:v>
      </x:c>
      <x:c r="I29" s="5" t="str">
        <x:v>["/Users/nadan/Documents/projects/demandresponse/outputs/queue_recovery_20260912/README.md","/Users/nadan/Documents/projects/demandresponse/outputs/storage_cleanup_20260912/README.md"]</x:v>
      </x:c>
    </x:row>
    <x:row r="30" ht="24" customHeight="1">
      <x:c r="A30" s="5" t="str">
        <x:v>post_meeting_log_tails</x:v>
      </x:c>
      <x:c r="B30" s="5" t="str">
        <x:v>solver_progress_log</x:v>
      </x:c>
      <x:c r="C30" s="10" t="n">
        <x:f>COUNTIFS('CG'!$A$6:$A$551,$A30)</x:f>
        <x:v>0</x:v>
      </x:c>
      <x:c r="D30" s="10" t="n">
        <x:f>COUNTIFS('MIP'!$A$6:$A$547,$A30)</x:f>
        <x:v>0</x:v>
      </x:c>
      <x:c r="E30" s="10" t="n">
        <x:f>COUNTIFS('Charging'!$A$6:$A$65,$A30)</x:f>
        <x:v>0</x:v>
      </x:c>
      <x:c r="F30" s="10" t="n">
        <x:f>COUNTIFS('Attempts'!$A$6:$A$815,$A30)</x:f>
        <x:v>2</x:v>
      </x:c>
      <x:c r="G30" s="10" t="n">
        <x:f>SUM(C30:F30)</x:f>
        <x:v>2</x:v>
      </x:c>
      <x:c r="H30" s="5" t="str">
        <x:v>/home/nc437/ladder-lite/stage2_cap_license_recovery_20260910_871d057</x:v>
      </x:c>
      <x:c r="I30" s="5" t="str">
        <x:v>["/Users/nadan/Documents/projects/demandresponse/outputs/post_meeting_20260910/license_and_mip_recovery/STATUS.md"]</x:v>
      </x:c>
    </x:row>
    <x:row r="31" ht="24" customHeight="1">
      <x:c r="A31" s="5" t="str">
        <x:v>queue_recovery_20260912</x:v>
      </x:c>
      <x:c r="B31" s="5" t="str">
        <x:v>production_or_historical</x:v>
      </x:c>
      <x:c r="C31" s="10" t="n">
        <x:f>COUNTIFS('CG'!$A$6:$A$551,$A31)</x:f>
        <x:v>0</x:v>
      </x:c>
      <x:c r="D31" s="10" t="n">
        <x:f>COUNTIFS('MIP'!$A$6:$A$547,$A31)</x:f>
        <x:v>0</x:v>
      </x:c>
      <x:c r="E31" s="10" t="n">
        <x:f>COUNTIFS('Charging'!$A$6:$A$65,$A31)</x:f>
        <x:v>0</x:v>
      </x:c>
      <x:c r="F31" s="10" t="n">
        <x:f>COUNTIFS('Attempts'!$A$6:$A$815,$A31)</x:f>
        <x:v>5</x:v>
      </x:c>
      <x:c r="G31" s="10" t="n">
        <x:f>SUM(C31:F31)</x:f>
        <x:v>5</x:v>
      </x:c>
      <x:c r="H31" s="5" t="str">
        <x:v>/home/nc437/ladder-lite/queue_recovery_20260912</x:v>
      </x:c>
      <x:c r="I31" s="5" t="str">
        <x:v>["/Users/nadan/Documents/projects/demandresponse/outputs/queue_recovery_20260912/README.md","/Users/nadan/Documents/projects/demandresponse/outputs/controlled_comparison_20260913/doc_after.md"]</x:v>
      </x:c>
    </x:row>
    <x:row r="32" ht="24" customHeight="1">
      <x:c r="A32" s="5" t="str">
        <x:v>scheduler_snapshot</x:v>
      </x:c>
      <x:c r="B32" s="5" t="str">
        <x:v>scheduler</x:v>
      </x:c>
      <x:c r="C32" s="10" t="n">
        <x:f>COUNTIFS('CG'!$A$6:$A$551,$A32)</x:f>
        <x:v>0</x:v>
      </x:c>
      <x:c r="D32" s="10" t="n">
        <x:f>COUNTIFS('MIP'!$A$6:$A$547,$A32)</x:f>
        <x:v>0</x:v>
      </x:c>
      <x:c r="E32" s="10" t="n">
        <x:f>COUNTIFS('Charging'!$A$6:$A$65,$A32)</x:f>
        <x:v>0</x:v>
      </x:c>
      <x:c r="F32" s="10" t="n">
        <x:f>COUNTIFS('Attempts'!$A$6:$A$815,$A32)</x:f>
        <x:v>83</x:v>
      </x:c>
      <x:c r="G32" s="10" t="n">
        <x:f>SUM(C32:F32)</x:f>
        <x:v>83</x:v>
      </x:c>
      <x:c r="H32" s="5"/>
      <x:c r="I32" s="5" t="str">
        <x:v>[]</x:v>
      </x:c>
    </x:row>
    <x:row r="33" ht="24" customHeight="1">
      <x:c r="A33" s="5" t="str">
        <x:v>stage2_cap_license_recovery</x:v>
      </x:c>
      <x:c r="B33" s="5" t="str">
        <x:v>production_or_historical</x:v>
      </x:c>
      <x:c r="C33" s="10" t="n">
        <x:f>COUNTIFS('CG'!$A$6:$A$551,$A33)</x:f>
        <x:v>0</x:v>
      </x:c>
      <x:c r="D33" s="10" t="n">
        <x:f>COUNTIFS('MIP'!$A$6:$A$547,$A33)</x:f>
        <x:v>2</x:v>
      </x:c>
      <x:c r="E33" s="10" t="n">
        <x:f>COUNTIFS('Charging'!$A$6:$A$65,$A33)</x:f>
        <x:v>0</x:v>
      </x:c>
      <x:c r="F33" s="10" t="n">
        <x:f>COUNTIFS('Attempts'!$A$6:$A$815,$A33)</x:f>
        <x:v>1</x:v>
      </x:c>
      <x:c r="G33" s="10" t="n">
        <x:f>SUM(C33:F33)</x:f>
        <x:v>3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stage2_cap_saved_pool_reruns</x:v>
      </x:c>
      <x:c r="B34" s="5" t="str">
        <x:v>production_or_historical</x:v>
      </x:c>
      <x:c r="C34" s="10" t="n">
        <x:f>COUNTIFS('CG'!$A$6:$A$551,$A34)</x:f>
        <x:v>0</x:v>
      </x:c>
      <x:c r="D34" s="10" t="n">
        <x:f>COUNTIFS('MIP'!$A$6:$A$547,$A34)</x:f>
        <x:v>2</x:v>
      </x:c>
      <x:c r="E34" s="10" t="n">
        <x:f>COUNTIFS('Charging'!$A$6:$A$65,$A34)</x:f>
        <x:v>0</x:v>
      </x:c>
      <x:c r="F34" s="10" t="n">
        <x:f>COUNTIFS('Attempts'!$A$6:$A$815,$A34)</x:f>
        <x:v>2</x:v>
      </x:c>
      <x:c r="G34" s="10" t="n">
        <x:f>SUM(C34:F34)</x:f>
        <x:v>4</x:v>
      </x:c>
      <x:c r="H34" s="5" t="str">
        <x:v>/home/nc437/ladder-lite/stage2_cap_saved_pool_reruns_20260910_15e781a</x:v>
      </x:c>
      <x:c r="I34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5" ht="24" customHeight="1">
      <x:c r="A35" s="5" t="str">
        <x:v>supplemental:chain2_recovery_manifest</x:v>
      </x:c>
      <x:c r="B35" s="5" t="str">
        <x:v>supplemental_audit</x:v>
      </x:c>
      <x:c r="C35" s="10" t="n">
        <x:f>COUNTIFS('CG'!$A$6:$A$551,$A35)</x:f>
        <x:v>0</x:v>
      </x:c>
      <x:c r="D35" s="10" t="n">
        <x:f>COUNTIFS('MIP'!$A$6:$A$547,$A35)</x:f>
        <x:v>0</x:v>
      </x:c>
      <x:c r="E35" s="10" t="n">
        <x:f>COUNTIFS('Charging'!$A$6:$A$65,$A35)</x:f>
        <x:v>0</x:v>
      </x:c>
      <x:c r="F35" s="10" t="n">
        <x:f>COUNTIFS('Attempts'!$A$6:$A$815,$A35)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supplemental:chain2_recovery_retry2_manifest</x:v>
      </x:c>
      <x:c r="B36" s="5" t="str">
        <x:v>supplemental_audit</x:v>
      </x:c>
      <x:c r="C36" s="10" t="n">
        <x:f>COUNTIFS('CG'!$A$6:$A$551,$A36)</x:f>
        <x:v>0</x:v>
      </x:c>
      <x:c r="D36" s="10" t="n">
        <x:f>COUNTIFS('MIP'!$A$6:$A$547,$A36)</x:f>
        <x:v>0</x:v>
      </x:c>
      <x:c r="E36" s="10" t="n">
        <x:f>COUNTIFS('Charging'!$A$6:$A$65,$A36)</x:f>
        <x:v>0</x:v>
      </x:c>
      <x:c r="F36" s="10" t="n">
        <x:f>COUNTIFS('Attempts'!$A$6:$A$815,$A36)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supplemental:chain2_recovery_retry2_submission</x:v>
      </x:c>
      <x:c r="B37" s="5" t="str">
        <x:v>supplemental_audit</x:v>
      </x:c>
      <x:c r="C37" s="10" t="n">
        <x:f>COUNTIFS('CG'!$A$6:$A$551,$A37)</x:f>
        <x:v>0</x:v>
      </x:c>
      <x:c r="D37" s="10" t="n">
        <x:f>COUNTIFS('MIP'!$A$6:$A$547,$A37)</x:f>
        <x:v>0</x:v>
      </x:c>
      <x:c r="E37" s="10" t="n">
        <x:f>COUNTIFS('Charging'!$A$6:$A$65,$A37)</x:f>
        <x:v>0</x:v>
      </x:c>
      <x:c r="F37" s="10" t="n">
        <x:f>COUNTIFS('Attempts'!$A$6:$A$815,$A37)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supplemental:chain2_recovery_submission</x:v>
      </x:c>
      <x:c r="B38" s="5" t="str">
        <x:v>supplemental_audit</x:v>
      </x:c>
      <x:c r="C38" s="10" t="n">
        <x:f>COUNTIFS('CG'!$A$6:$A$551,$A38)</x:f>
        <x:v>0</x:v>
      </x:c>
      <x:c r="D38" s="10" t="n">
        <x:f>COUNTIFS('MIP'!$A$6:$A$547,$A38)</x:f>
        <x:v>0</x:v>
      </x:c>
      <x:c r="E38" s="10" t="n">
        <x:f>COUNTIFS('Charging'!$A$6:$A$65,$A38)</x:f>
        <x:v>0</x:v>
      </x:c>
      <x:c r="F38" s="10" t="n">
        <x:f>COUNTIFS('Attempts'!$A$6:$A$815,$A38)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supplemental:completed_parent_validation</x:v>
      </x:c>
      <x:c r="B39" s="5" t="str">
        <x:v>supplemental_audit</x:v>
      </x:c>
      <x:c r="C39" s="10" t="n">
        <x:f>COUNTIFS('CG'!$A$6:$A$551,$A39)</x:f>
        <x:v>0</x:v>
      </x:c>
      <x:c r="D39" s="10" t="n">
        <x:f>COUNTIFS('MIP'!$A$6:$A$547,$A39)</x:f>
        <x:v>0</x:v>
      </x:c>
      <x:c r="E39" s="10" t="n">
        <x:f>COUNTIFS('Charging'!$A$6:$A$65,$A39)</x:f>
        <x:v>0</x:v>
      </x:c>
      <x:c r="F39" s="10" t="n">
        <x:f>COUNTIFS('Attempts'!$A$6:$A$815,$A39)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targeted_audit:april_source_replay</x:v>
      </x:c>
      <x:c r="B40" s="5" t="str">
        <x:v>targeted_audit</x:v>
      </x:c>
      <x:c r="C40" s="10" t="n">
        <x:f>COUNTIFS('CG'!$A$6:$A$551,$A40)</x:f>
        <x:v>0</x:v>
      </x:c>
      <x:c r="D40" s="10" t="n">
        <x:f>COUNTIFS('MIP'!$A$6:$A$547,$A40)</x:f>
        <x:v>0</x:v>
      </x:c>
      <x:c r="E40" s="10" t="n">
        <x:f>COUNTIFS('Charging'!$A$6:$A$65,$A40)</x:f>
        <x:v>0</x:v>
      </x:c>
      <x:c r="F40" s="10" t="n">
        <x:f>COUNTIFS('Attempts'!$A$6:$A$815,$A40)</x:f>
        <x:v>4</x:v>
      </x:c>
      <x:c r="G40" s="10" t="n">
        <x:f>SUM(C40:F40)</x:f>
        <x:v>4</x:v>
      </x:c>
      <x:c r="H40" s="5" t="str">
        <x:v>/home/nc437/ladder-lite/april175_replay_20260909</x:v>
      </x:c>
      <x:c r="I4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1" ht="24" customHeight="1">
      <x:c r="A41" s="5" t="str">
        <x:v>targeted_audit:full_cache_witness</x:v>
      </x:c>
      <x:c r="B41" s="5" t="str">
        <x:v>targeted_audit</x:v>
      </x:c>
      <x:c r="C41" s="10" t="n">
        <x:f>COUNTIFS('CG'!$A$6:$A$551,$A41)</x:f>
        <x:v>0</x:v>
      </x:c>
      <x:c r="D41" s="10" t="n">
        <x:f>COUNTIFS('MIP'!$A$6:$A$547,$A41)</x:f>
        <x:v>0</x:v>
      </x:c>
      <x:c r="E41" s="10" t="n">
        <x:f>COUNTIFS('Charging'!$A$6:$A$65,$A41)</x:f>
        <x:v>0</x:v>
      </x:c>
      <x:c r="F41" s="10" t="n">
        <x:f>COUNTIFS('Attempts'!$A$6:$A$815,$A41)</x:f>
        <x:v>12</x:v>
      </x:c>
      <x:c r="G41" s="10" t="n">
        <x:f>SUM(C41:F41)</x:f>
        <x:v>12</x:v>
      </x:c>
      <x:c r="H41" s="5" t="str">
        <x:v>/home/nc437/ladder-lite/full_cache_witness_audit_20260909_1745</x:v>
      </x:c>
      <x:c r="I41" s="5" t="str">
        <x:v>[]</x:v>
      </x:c>
    </x:row>
    <x:row r="42" ht="24" customHeight="1">
      <x:c r="A42" s="5" t="str">
        <x:v>targeted_audit:legacy_full_cache_witness</x:v>
      </x:c>
      <x:c r="B42" s="5" t="str">
        <x:v>targeted_audit</x:v>
      </x:c>
      <x:c r="C42" s="10" t="n">
        <x:f>COUNTIFS('CG'!$A$6:$A$551,$A42)</x:f>
        <x:v>0</x:v>
      </x:c>
      <x:c r="D42" s="10" t="n">
        <x:f>COUNTIFS('MIP'!$A$6:$A$547,$A42)</x:f>
        <x:v>0</x:v>
      </x:c>
      <x:c r="E42" s="10" t="n">
        <x:f>COUNTIFS('Charging'!$A$6:$A$65,$A42)</x:f>
        <x:v>0</x:v>
      </x:c>
      <x:c r="F42" s="10" t="n">
        <x:f>COUNTIFS('Attempts'!$A$6:$A$815,$A42)</x:f>
        <x:v>4</x:v>
      </x:c>
      <x:c r="G42" s="10" t="n">
        <x:f>SUM(C42:F42)</x:f>
        <x:v>4</x:v>
      </x:c>
      <x:c r="H42" s="5" t="str">
        <x:v>/home/nc437/ladder-lite/full_cache_witness_legacy175_20260909_1755</x:v>
      </x:c>
      <x:c r="I42" s="5" t="str">
        <x:v>[]</x:v>
      </x:c>
    </x:row>
    <x:row r="43" ht="24" customHeight="1">
      <x:c r="A43" s="5" t="str">
        <x:v>terminal_energy_fair</x:v>
      </x:c>
      <x:c r="B43" s="5" t="str">
        <x:v>matched_terminal_energy</x:v>
      </x:c>
      <x:c r="C43" s="10" t="n">
        <x:f>COUNTIFS('CG'!$A$6:$A$551,$A43)</x:f>
        <x:v>0</x:v>
      </x:c>
      <x:c r="D43" s="10" t="n">
        <x:f>COUNTIFS('MIP'!$A$6:$A$547,$A43)</x:f>
        <x:v>3</x:v>
      </x:c>
      <x:c r="E43" s="10" t="n">
        <x:f>COUNTIFS('Charging'!$A$6:$A$65,$A43)</x:f>
        <x:v>3</x:v>
      </x:c>
      <x:c r="F43" s="10" t="n">
        <x:f>COUNTIFS('Attempts'!$A$6:$A$815,$A43)</x:f>
        <x:v>3</x:v>
      </x:c>
      <x:c r="G43" s="10" t="n">
        <x:f>SUM(C43:F43)</x:f>
        <x:v>9</x:v>
      </x:c>
      <x:c r="H43" s="5" t="str">
        <x:v>/home/nc437/ladder-lite/terminal_energy_fair_20260910_2424369</x:v>
      </x:c>
      <x:c r="I43" s="5" t="str">
        <x:v>["/Users/nadan/Documents/projects/demandresponse/outputs/parallel_research_20260911/README.md","/Users/nadan/Documents/projects/demandresponse/outputs/post_meeting_20260910/terminal_energy/README.md"]</x:v>
      </x:c>
    </x:row>
    <x:row r="44" ht="24" customHeight="1">
      <x:c r="A44" s="5" t="str">
        <x:v>terminal_energy_fair_mip_retry_5cdb813</x:v>
      </x:c>
      <x:c r="B44" s="5" t="str">
        <x:v>production_or_historical</x:v>
      </x:c>
      <x:c r="C44" s="10" t="n">
        <x:f>COUNTIFS('CG'!$A$6:$A$551,$A44)</x:f>
        <x:v>0</x:v>
      </x:c>
      <x:c r="D44" s="10" t="n">
        <x:f>COUNTIFS('MIP'!$A$6:$A$547,$A44)</x:f>
        <x:v>3</x:v>
      </x:c>
      <x:c r="E44" s="10" t="n">
        <x:f>COUNTIFS('Charging'!$A$6:$A$65,$A44)</x:f>
        <x:v>9</x:v>
      </x:c>
      <x:c r="F44" s="10" t="n">
        <x:f>COUNTIFS('Attempts'!$A$6:$A$815,$A44)</x:f>
        <x:v>2</x:v>
      </x:c>
      <x:c r="G44" s="10" t="n">
        <x:f>SUM(C44:F44)</x:f>
        <x:v>14</x:v>
      </x:c>
      <x:c r="H44" s="5" t="str">
        <x:v>/home/nc437/ladder-lite/terminal_energy_fair_mip_retry_5cdb813_20260910</x:v>
      </x:c>
      <x:c r="I4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5" ht="24" customHeight="1">
      <x:c r="A45" s="5" t="str">
        <x:v>w2_chain_recovery_20260912</x:v>
      </x:c>
      <x:c r="B45" s="5" t="str">
        <x:v>production_or_historical</x:v>
      </x:c>
      <x:c r="C45" s="10" t="n">
        <x:f>COUNTIFS('CG'!$A$6:$A$551,$A45)</x:f>
        <x:v>0</x:v>
      </x:c>
      <x:c r="D45" s="10" t="n">
        <x:f>COUNTIFS('MIP'!$A$6:$A$547,$A45)</x:f>
        <x:v>0</x:v>
      </x:c>
      <x:c r="E45" s="10" t="n">
        <x:f>COUNTIFS('Charging'!$A$6:$A$65,$A45)</x:f>
        <x:v>0</x:v>
      </x:c>
      <x:c r="F45" s="10" t="n">
        <x:f>COUNTIFS('Attempts'!$A$6:$A$815,$A45)</x:f>
        <x:v>2</x:v>
      </x:c>
      <x:c r="G45" s="10" t="n">
        <x:f>SUM(C45:F45)</x:f>
        <x:v>2</x:v>
      </x:c>
      <x:c r="H45" s="5" t="str">
        <x:v>/home/nc437/ladder-lite/w2_chain_recovery_20260912</x:v>
      </x:c>
      <x:c r="I45" s="5" t="str">
        <x:v>["/Users/nadan/Documents/projects/demandresponse/outputs/queue_recovery_20260912/independent_classification.md"]</x:v>
      </x:c>
    </x:row>
    <x:row r="46" ht="24" customHeight="1">
      <x:c r="A46" s="5" t="str">
        <x:v>w2_chain_recovery_retry2_20260912</x:v>
      </x:c>
      <x:c r="B46" s="5" t="str">
        <x:v>production_or_historical</x:v>
      </x:c>
      <x:c r="C46" s="10" t="n">
        <x:f>COUNTIFS('CG'!$A$6:$A$551,$A46)</x:f>
        <x:v>1</x:v>
      </x:c>
      <x:c r="D46" s="10" t="n">
        <x:f>COUNTIFS('MIP'!$A$6:$A$547,$A46)</x:f>
        <x:v>2</x:v>
      </x:c>
      <x:c r="E46" s="10" t="n">
        <x:f>COUNTIFS('Charging'!$A$6:$A$65,$A46)</x:f>
        <x:v>0</x:v>
      </x:c>
      <x:c r="F46" s="10" t="n">
        <x:f>COUNTIFS('Attempts'!$A$6:$A$815,$A46)</x:f>
        <x:v>3</x:v>
      </x:c>
      <x:c r="G46" s="10" t="n">
        <x:f>SUM(C46:F46)</x:f>
        <x:v>6</x:v>
      </x:c>
      <x:c r="H46" s="5" t="str">
        <x:v>/home/nc437/ladder-lite/w2_chain_recovery_retry2_20260912</x:v>
      </x:c>
      <x:c r="I46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7" ht="24" customHeight="1">
      <x:c r="A47" s="5" t="str">
        <x:v>w2_k14_import_fix_20260912</x:v>
      </x:c>
      <x:c r="B47" s="5" t="str">
        <x:v>production_or_historical</x:v>
      </x:c>
      <x:c r="C47" s="10" t="n">
        <x:f>COUNTIFS('CG'!$A$6:$A$551,$A47)</x:f>
        <x:v>1</x:v>
      </x:c>
      <x:c r="D47" s="10" t="n">
        <x:f>COUNTIFS('MIP'!$A$6:$A$547,$A47)</x:f>
        <x:v>0</x:v>
      </x:c>
      <x:c r="E47" s="10" t="n">
        <x:f>COUNTIFS('Charging'!$A$6:$A$65,$A47)</x:f>
        <x:v>0</x:v>
      </x:c>
      <x:c r="F47" s="10" t="n">
        <x:f>COUNTIFS('Attempts'!$A$6:$A$815,$A47)</x:f>
        <x:v>4</x:v>
      </x:c>
      <x:c r="G47" s="10" t="n">
        <x:f>SUM(C47:F47)</x:f>
        <x:v>5</x:v>
      </x:c>
      <x:c r="H47" s="5" t="str">
        <x:v>/home/nc437/ladder-lite/w2_k14_import_fix_20260912</x:v>
      </x:c>
      <x:c r="I47" s="5" t="str">
        <x:v>["/Users/nadan/Documents/projects/demandresponse/outputs/w2_k14_import_timeout_review_20260912/retry/README.md"]</x:v>
      </x:c>
    </x:row>
    <x:row r="48" ht="24" customHeight="1">
      <x:c r="A48" s="5" t="str">
        <x:v>warm_chain_p3_k2_10</x:v>
      </x:c>
      <x:c r="B48" s="5" t="str">
        <x:v>production_or_historical</x:v>
      </x:c>
      <x:c r="C48" s="10" t="n">
        <x:f>COUNTIFS('CG'!$A$6:$A$551,$A48)</x:f>
        <x:v>9</x:v>
      </x:c>
      <x:c r="D48" s="10" t="n">
        <x:f>COUNTIFS('MIP'!$A$6:$A$547,$A48)</x:f>
        <x:v>8</x:v>
      </x:c>
      <x:c r="E48" s="10" t="n">
        <x:f>COUNTIFS('Charging'!$A$6:$A$65,$A48)</x:f>
        <x:v>0</x:v>
      </x:c>
      <x:c r="F48" s="10" t="n">
        <x:f>COUNTIFS('Attempts'!$A$6:$A$815,$A48)</x:f>
        <x:v>39</x:v>
      </x:c>
      <x:c r="G48" s="10" t="n">
        <x:f>SUM(C48:F48)</x:f>
        <x:v>56</x:v>
      </x:c>
      <x:c r="H48" s="5" t="str">
        <x:v>/home/nc437/ladder-lite/nested_warm_chain_p3_k2_10_20260909_8830a34</x:v>
      </x:c>
      <x:c r="I48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9" ht="24" customHeight="1">
      <x:c r="A49" s="5" t="str">
        <x:v>warm_chain_p5_k2_10</x:v>
      </x:c>
      <x:c r="B49" s="5" t="str">
        <x:v>production_or_historical</x:v>
      </x:c>
      <x:c r="C49" s="10" t="n">
        <x:f>COUNTIFS('CG'!$A$6:$A$551,$A49)</x:f>
        <x:v>9</x:v>
      </x:c>
      <x:c r="D49" s="10" t="n">
        <x:f>COUNTIFS('MIP'!$A$6:$A$547,$A49)</x:f>
        <x:v>9</x:v>
      </x:c>
      <x:c r="E49" s="10" t="n">
        <x:f>COUNTIFS('Charging'!$A$6:$A$65,$A49)</x:f>
        <x:v>0</x:v>
      </x:c>
      <x:c r="F49" s="10" t="n">
        <x:f>COUNTIFS('Attempts'!$A$6:$A$815,$A49)</x:f>
        <x:v>46</x:v>
      </x:c>
      <x:c r="G49" s="10" t="n">
        <x:f>SUM(C49:F49)</x:f>
        <x:v>64</x:v>
      </x:c>
      <x:c r="H49" s="5" t="str">
        <x:v>/home/nc437/ladder-lite/nested_warm_chain_p5_k2_10_20260910_ecb60c1</x:v>
      </x:c>
      <x:c r="I49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0" ht="24" customHeight="1">
      <x:c r="A50" s="5" t="str">
        <x:v>warm_multichain_p1246</x:v>
      </x:c>
      <x:c r="B50" s="5" t="str">
        <x:v>production_or_historical</x:v>
      </x:c>
      <x:c r="C50" s="10" t="n">
        <x:f>COUNTIFS('CG'!$A$6:$A$551,$A50)</x:f>
        <x:v>33</x:v>
      </x:c>
      <x:c r="D50" s="10" t="n">
        <x:f>COUNTIFS('MIP'!$A$6:$A$547,$A50)</x:f>
        <x:v>30</x:v>
      </x:c>
      <x:c r="E50" s="10" t="n">
        <x:f>COUNTIFS('Charging'!$A$6:$A$65,$A50)</x:f>
        <x:v>0</x:v>
      </x:c>
      <x:c r="F50" s="10" t="n">
        <x:f>COUNTIFS('Attempts'!$A$6:$A$815,$A50)</x:f>
        <x:v>177</x:v>
      </x:c>
      <x:c r="G50" s="10" t="n">
        <x:f>SUM(C50:F50)</x:f>
        <x:v>240</x:v>
      </x:c>
      <x:c r="H50" s="5" t="str">
        <x:v>/home/nc437/ladder-lite/nested_warm_multichain_p1246_k2_10_20260910_ecb60c1</x:v>
      </x:c>
      <x:c r="I50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d8fecf62027a487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2026-09-13T03:21:00.549714+00:00.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46278.1395896875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46278.1395896875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46278.1395896875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46278.1395896875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46278.1395896875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46278.1395896875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46278.1395896875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46278.1395896875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46278.1395896875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46278.1395896875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46278.1395896875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46278.1395896875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46278.1395896875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46278.1395896875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46278.1395896875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46278.1395896875</x:v>
      </x:c>
      <x:c r="AR21" s="5"/>
      <x:c r="AS21" s="5"/>
    </x:row>
    <x:row r="22" ht="24" customHeight="1">
      <x:c r="A22" s="5" t="str">
        <x:v>controlled_comparison_20260913</x:v>
      </x:c>
      <x:c r="B22" s="5" t="str">
        <x:v>A</x:v>
      </x:c>
      <x:c r="C22" s="5" t="str">
        <x:v>cg</x:v>
      </x:c>
      <x:c r="D22" s="5"/>
      <x:c r="E22" s="10" t="n">
        <x:v>2</x:v>
      </x:c>
      <x:c r="F22" s="10"/>
      <x:c r="G22" s="11" t="n">
        <x:v>1500507.4203244986</x:v>
      </x:c>
      <x:c r="H22" s="5" t="str">
        <x:v>bus_plus_charging</x:v>
      </x:c>
      <x:c r="I22" s="12" t="n">
        <x:v>14.999999999999945</x:v>
      </x:c>
      <x:c r="J22" s="5" t="str">
        <x:v>yes</x:v>
      </x:c>
      <x:c r="K22" s="5" t="str">
        <x:v>certified</x:v>
      </x:c>
      <x:c r="L22" s="10" t="n">
        <x:v>891</x:v>
      </x:c>
      <x:c r="M22" s="13" t="n">
        <x:v>3350.9085569093004</x:v>
      </x:c>
      <x:c r="N22" s="14"/>
      <x:c r="O22" s="15" t="n">
        <x:v>-2.8292603815316397e-9</x:v>
      </x:c>
      <x:c r="P22" s="12" t="n">
        <x:v>0</x:v>
      </x:c>
      <x:c r="Q22" s="5" t="str">
        <x:v>conservative_expanded_grid_model_only</x:v>
      </x:c>
      <x:c r="R22" s="5" t="str">
        <x:v>cover</x:v>
      </x:c>
      <x:c r="S22" s="5" t="str">
        <x:v>singletons</x:v>
      </x:c>
      <x:c r="T22" s="5" t="str">
        <x:v>WARM-INHERITED-EVENT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 t="str">
        <x:v>conservative_expanded_grid_model_only</x:v>
      </x:c>
      <x:c r="AF22" s="5"/>
      <x:c r="AG22" s="5"/>
      <x:c r="AH22" s="10"/>
      <x:c r="AI22" s="5"/>
      <x:c r="AJ22" s="5" t="str">
        <x:v>[]</x:v>
      </x:c>
      <x:c r="AK22" s="5" t="str">
        <x:v>e091a4dba549510238507ef5e5367abea958bd30</x:v>
      </x:c>
      <x:c r="AL22" s="5" t="str">
        <x:v>44d91ad2cd6604441b3ea36dfb77cda9f89901d14755ec30d502887f0efb3490</x:v>
      </x:c>
      <x:c r="AM22" s="5" t="str">
        <x:v>/home/nc437/ladder-lite/controlled_comparison_20260913/cases/w3_k15_index_r1/88599_r0/A/cg.json</x:v>
      </x:c>
      <x:c r="AN22" s="5" t="str">
        <x:v>0027db4de4ab9cd6f1fdff82f22d5f4a180173c813cde1920e721bafdfc95dc2</x:v>
      </x:c>
      <x:c r="AO22" s="5" t="str">
        <x:v>bbac356372a1ebffff5667e7c2b52e56dab12b669078ba188fbc90c8c32c5859</x:v>
      </x:c>
      <x:c r="AP22" s="5" t="str">
        <x:v>5a54d11aa1ea16153e827870ceb011f0ba63b06c590409547fe3343846258dfc</x:v>
      </x:c>
      <x:c r="AQ22" s="5" t="n">
        <x:v>46278.1395896875</x:v>
      </x:c>
      <x:c r="AR22" s="5"/>
      <x:c r="AS22" s="5"/>
    </x:row>
    <x:row r="23" ht="24" customHeight="1">
      <x:c r="A23" s="5" t="str">
        <x:v>controlled_comparison_20260913</x:v>
      </x:c>
      <x:c r="B23" s="5" t="str">
        <x:v>A</x:v>
      </x:c>
      <x:c r="C23" s="5" t="str">
        <x:v>cg</x:v>
      </x:c>
      <x:c r="D23" s="5"/>
      <x:c r="E23" s="10" t="n">
        <x:v>2</x:v>
      </x:c>
      <x:c r="F23" s="10"/>
      <x:c r="G23" s="11" t="n">
        <x:v>1000426.2710758053</x:v>
      </x:c>
      <x:c r="H23" s="5" t="str">
        <x:v>bus_plus_charging</x:v>
      </x:c>
      <x:c r="I23" s="12" t="n">
        <x:v>10.00000000000003</x:v>
      </x:c>
      <x:c r="J23" s="5" t="str">
        <x:v>yes</x:v>
      </x:c>
      <x:c r="K23" s="5" t="str">
        <x:v>certified</x:v>
      </x:c>
      <x:c r="L23" s="10" t="n">
        <x:v>945</x:v>
      </x:c>
      <x:c r="M23" s="13" t="n">
        <x:v>2627.587197432993</x:v>
      </x:c>
      <x:c r="N23" s="14"/>
      <x:c r="O23" s="15" t="n">
        <x:v>-3.6062477448695063e-9</x:v>
      </x:c>
      <x:c r="P23" s="12" t="n">
        <x:v>0</x:v>
      </x:c>
      <x:c r="Q23" s="5" t="str">
        <x:v>conservative_expanded_grid_model_only</x:v>
      </x:c>
      <x:c r="R23" s="5" t="str">
        <x:v>cover</x:v>
      </x:c>
      <x:c r="S23" s="5" t="str">
        <x:v>singletons</x:v>
      </x:c>
      <x:c r="T23" s="5" t="str">
        <x:v>WARM-INHERITED-EVENT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 t="str">
        <x:v>conservative_expanded_grid_model_only</x:v>
      </x:c>
      <x:c r="AF23" s="5"/>
      <x:c r="AG23" s="5"/>
      <x:c r="AH23" s="10"/>
      <x:c r="AI23" s="5"/>
      <x:c r="AJ23" s="5" t="str">
        <x:v>[]</x:v>
      </x:c>
      <x:c r="AK23" s="5" t="str">
        <x:v>e091a4dba549510238507ef5e5367abea958bd30</x:v>
      </x:c>
      <x:c r="AL23" s="5" t="str">
        <x:v>c186ded0e8b4d7834e0ba51f7ce14cc525fa7b62d38c255ca1ecd1afca9dbf08</x:v>
      </x:c>
      <x:c r="AM23" s="5" t="str">
        <x:v>/home/nc437/ladder-lite/controlled_comparison_20260913/cases/w4_k10_index_r1/88593_r0/A/cg.json</x:v>
      </x:c>
      <x:c r="AN23" s="5" t="str">
        <x:v>dc56b1d116707ac3222eeec0042ad1d8f09a06a536eb0aa059e83f5731025751</x:v>
      </x:c>
      <x:c r="AO23" s="5" t="str">
        <x:v>86a91e3dc173a78ced79b36b058ddce6701419d4dd5f939685d4872dd7d15d0e</x:v>
      </x:c>
      <x:c r="AP23" s="5" t="str">
        <x:v>888c5d16514e092f9e7b9bf9b1aa688d4300ac255a324b729ac14e81cdb2fab3</x:v>
      </x:c>
      <x:c r="AQ23" s="5" t="n">
        <x:v>46278.1395896875</x:v>
      </x:c>
      <x:c r="AR23" s="5"/>
      <x:c r="AS23" s="5"/>
    </x:row>
    <x:row r="24" ht="24" customHeight="1">
      <x:c r="A24" s="5" t="str">
        <x:v>controlled_comparison_20260913</x:v>
      </x:c>
      <x:c r="B24" s="5" t="str">
        <x:v>A</x:v>
      </x:c>
      <x:c r="C24" s="5" t="str">
        <x:v>cg</x:v>
      </x:c>
      <x:c r="D24" s="5"/>
      <x:c r="E24" s="10" t="n">
        <x:v>2</x:v>
      </x:c>
      <x:c r="F24" s="10"/>
      <x:c r="G24" s="11" t="n">
        <x:v>800383.6879776381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950</x:v>
      </x:c>
      <x:c r="M24" s="13" t="n">
        <x:v>2624.116916664643</x:v>
      </x:c>
      <x:c r="N24" s="14"/>
      <x:c r="O24" s="15" t="n">
        <x:v>-1.3168168777610845e-9</x:v>
      </x:c>
      <x:c r="P24" s="12" t="n">
        <x:v>0</x:v>
      </x:c>
      <x:c r="Q24" s="5" t="str">
        <x:v>conservative_expanded_grid_model_only</x:v>
      </x:c>
      <x:c r="R24" s="5" t="str">
        <x:v>cover</x:v>
      </x:c>
      <x:c r="S24" s="5" t="str">
        <x:v>singletons</x:v>
      </x:c>
      <x:c r="T24" s="5" t="str">
        <x:v>WARM-INHERITED-EVENT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 t="str">
        <x:v>conservative_expanded_grid_model_only</x:v>
      </x:c>
      <x:c r="AF24" s="5"/>
      <x:c r="AG24" s="5"/>
      <x:c r="AH24" s="10"/>
      <x:c r="AI24" s="5"/>
      <x:c r="AJ24" s="5" t="str">
        <x:v>[]</x:v>
      </x:c>
      <x:c r="AK24" s="5" t="str">
        <x:v>e091a4dba549510238507ef5e5367abea958bd30</x:v>
      </x:c>
      <x:c r="AL24" s="5" t="str">
        <x:v>cca5b6ca0c9af9eeb20adb414e300a130471e9e802ef6543a85b9d3ba2860f9d</x:v>
      </x:c>
      <x:c r="AM24" s="5" t="str">
        <x:v>/home/nc437/ladder-lite/controlled_comparison_20260913/cases/w1_k08_index_r1/88586_r0/A/cg.json</x:v>
      </x:c>
      <x:c r="AN24" s="5" t="str">
        <x:v>4de98d99b8f13867f92452ef7c8db97db6778126599ed9c14e7f7192c0681b2d</x:v>
      </x:c>
      <x:c r="AO24" s="5" t="str">
        <x:v>b4cb231a77a4a74cc4213405f6815d6ab1337e66b6069027eb691aaab762055a</x:v>
      </x:c>
      <x:c r="AP24" s="5" t="str">
        <x:v>a2a9c4dbb1741b9dfa66c3ed43f20f6279efae28d5718cc5c22278eec9248270</x:v>
      </x:c>
      <x:c r="AQ24" s="5" t="n">
        <x:v>46278.1395896875</x:v>
      </x:c>
      <x:c r="AR24" s="5"/>
      <x:c r="AS24" s="5"/>
    </x:row>
    <x:row r="25" ht="24" customHeight="1">
      <x:c r="A25" s="5" t="str">
        <x:v>controlled_comparison_20260913</x:v>
      </x:c>
      <x:c r="B25" s="5" t="str">
        <x:v>B</x:v>
      </x:c>
      <x:c r="C25" s="5" t="str">
        <x:v>cg</x:v>
      </x:c>
      <x:c r="D25" s="5"/>
      <x:c r="E25" s="10" t="n">
        <x:v>2</x:v>
      </x:c>
      <x:c r="F25" s="10"/>
      <x:c r="G25" s="11" t="n">
        <x:v>1500507.4203244986</x:v>
      </x:c>
      <x:c r="H25" s="5" t="str">
        <x:v>bus_plus_charging</x:v>
      </x:c>
      <x:c r="I25" s="12" t="n">
        <x:v>14.999999999999945</x:v>
      </x:c>
      <x:c r="J25" s="5" t="str">
        <x:v>yes</x:v>
      </x:c>
      <x:c r="K25" s="5" t="str">
        <x:v>certified</x:v>
      </x:c>
      <x:c r="L25" s="10" t="n">
        <x:v>891</x:v>
      </x:c>
      <x:c r="M25" s="13" t="n">
        <x:v>2849.9768677442335</x:v>
      </x:c>
      <x:c r="N25" s="14"/>
      <x:c r="O25" s="15" t="n">
        <x:v>-2.8292603815316397e-9</x:v>
      </x:c>
      <x:c r="P25" s="12" t="n">
        <x:v>0</x:v>
      </x:c>
      <x:c r="Q25" s="5" t="str">
        <x:v>conservative_expanded_grid_model_only</x:v>
      </x:c>
      <x:c r="R25" s="5" t="str">
        <x:v>cover</x:v>
      </x:c>
      <x:c r="S25" s="5" t="str">
        <x:v>singletons</x:v>
      </x:c>
      <x:c r="T25" s="5" t="str">
        <x:v>WARM-INHERITED-EVENT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 t="str">
        <x:v>conservative_expanded_grid_model_only</x:v>
      </x:c>
      <x:c r="AF25" s="5"/>
      <x:c r="AG25" s="5"/>
      <x:c r="AH25" s="10"/>
      <x:c r="AI25" s="5"/>
      <x:c r="AJ25" s="5" t="str">
        <x:v>[]</x:v>
      </x:c>
      <x:c r="AK25" s="5" t="str">
        <x:v>e091a4dba549510238507ef5e5367abea958bd30</x:v>
      </x:c>
      <x:c r="AL25" s="5" t="str">
        <x:v>44d91ad2cd6604441b3ea36dfb77cda9f89901d14755ec30d502887f0efb3490</x:v>
      </x:c>
      <x:c r="AM25" s="5" t="str">
        <x:v>/home/nc437/ladder-lite/controlled_comparison_20260913/cases/w3_k15_index_r2/88600_r0/B/cg.json</x:v>
      </x:c>
      <x:c r="AN25" s="5" t="str">
        <x:v>3e15c9c24432e7a258661953df785f2ff608925c4633caacd781dc032ceb3997</x:v>
      </x:c>
      <x:c r="AO25" s="5" t="str">
        <x:v>0955c6bb12db61df7bf206cdd091c54bace173d264f7a3ecc29796cc725bd5a3</x:v>
      </x:c>
      <x:c r="AP25" s="5" t="str">
        <x:v>0131228da3b8f0f92160274f63566ff0c49dfbf5a2787bc0d19f935ee46130f5</x:v>
      </x:c>
      <x:c r="AQ25" s="5" t="n">
        <x:v>46278.1395896875</x:v>
      </x:c>
      <x:c r="AR25" s="5"/>
      <x:c r="AS25" s="5"/>
    </x:row>
    <x:row r="26" ht="24" customHeight="1">
      <x:c r="A26" s="5" t="str">
        <x:v>controlled_comparison_20260913</x:v>
      </x:c>
      <x:c r="B26" s="5" t="str">
        <x:v>B</x:v>
      </x:c>
      <x:c r="C26" s="5" t="str">
        <x:v>cg</x:v>
      </x:c>
      <x:c r="D26" s="5"/>
      <x:c r="E26" s="10" t="n">
        <x:v>2</x:v>
      </x:c>
      <x:c r="F26" s="10"/>
      <x:c r="G26" s="11" t="n">
        <x:v>1500507.4203244986</x:v>
      </x:c>
      <x:c r="H26" s="5" t="str">
        <x:v>bus_plus_charging</x:v>
      </x:c>
      <x:c r="I26" s="12" t="n">
        <x:v>14.999999999999945</x:v>
      </x:c>
      <x:c r="J26" s="5" t="str">
        <x:v>yes</x:v>
      </x:c>
      <x:c r="K26" s="5" t="str">
        <x:v>certified</x:v>
      </x:c>
      <x:c r="L26" s="10" t="n">
        <x:v>891</x:v>
      </x:c>
      <x:c r="M26" s="13" t="n">
        <x:v>2885.6955845719203</x:v>
      </x:c>
      <x:c r="N26" s="14"/>
      <x:c r="O26" s="15" t="n">
        <x:v>-2.8292603815316397e-9</x:v>
      </x:c>
      <x:c r="P26" s="12" t="n">
        <x:v>0</x:v>
      </x:c>
      <x:c r="Q26" s="5" t="str">
        <x:v>conservative_expanded_grid_model_only</x:v>
      </x:c>
      <x:c r="R26" s="5" t="str">
        <x:v>cover</x:v>
      </x:c>
      <x:c r="S26" s="5" t="str">
        <x:v>singletons</x:v>
      </x:c>
      <x:c r="T26" s="5" t="str">
        <x:v>WARM-INHERITED-EVENT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 t="str">
        <x:v>conservative_expanded_grid_model_only</x:v>
      </x:c>
      <x:c r="AF26" s="5"/>
      <x:c r="AG26" s="5"/>
      <x:c r="AH26" s="10"/>
      <x:c r="AI26" s="5"/>
      <x:c r="AJ26" s="5" t="str">
        <x:v>[]</x:v>
      </x:c>
      <x:c r="AK26" s="5" t="str">
        <x:v>e091a4dba549510238507ef5e5367abea958bd30</x:v>
      </x:c>
      <x:c r="AL26" s="5" t="str">
        <x:v>44d91ad2cd6604441b3ea36dfb77cda9f89901d14755ec30d502887f0efb3490</x:v>
      </x:c>
      <x:c r="AM26" s="5" t="str">
        <x:v>/home/nc437/ladder-lite/controlled_comparison_20260913/cases/w3_k15_pool_r1/88601_r0/B/cg.json</x:v>
      </x:c>
      <x:c r="AN26" s="5" t="str">
        <x:v>a9ce7da184137da69de0b1e22535a4f11c07262a45a993eba0c795e38e9ab119</x:v>
      </x:c>
      <x:c r="AO26" s="5" t="str">
        <x:v>604f258ca2b5c4d332e02c149f703bffc7a36d1a15dd4793bc3de306d53a96dc</x:v>
      </x:c>
      <x:c r="AP26" s="5" t="str">
        <x:v>254e324d810e459e768e724aebae2492f9d78b3b08483a87b69777dc344d6a1f</x:v>
      </x:c>
      <x:c r="AQ26" s="5" t="n">
        <x:v>46278.1395896875</x:v>
      </x:c>
      <x:c r="AR26" s="5"/>
      <x:c r="AS26" s="5"/>
    </x:row>
    <x:row r="27" ht="24" customHeight="1">
      <x:c r="A27" s="5" t="str">
        <x:v>controlled_comparison_20260913</x:v>
      </x:c>
      <x:c r="B27" s="5" t="str">
        <x:v>B</x:v>
      </x:c>
      <x:c r="C27" s="5" t="str">
        <x:v>cg</x:v>
      </x:c>
      <x:c r="D27" s="5"/>
      <x:c r="E27" s="10" t="n">
        <x:v>2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1831.5278685635421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5" t="str">
        <x:v>cover</x:v>
      </x:c>
      <x:c r="S27" s="5" t="str">
        <x:v>singletons</x:v>
      </x:c>
      <x:c r="T27" s="5" t="str">
        <x:v>WARM-INHERITED-EVENT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 t="str">
        <x:v>conservative_expanded_grid_model_only</x:v>
      </x:c>
      <x:c r="AF27" s="5"/>
      <x:c r="AG27" s="5"/>
      <x:c r="AH27" s="10"/>
      <x:c r="AI27" s="5"/>
      <x:c r="AJ27" s="5" t="str">
        <x:v>[]</x:v>
      </x:c>
      <x:c r="AK27" s="5" t="str">
        <x:v>e091a4dba549510238507ef5e5367abea958bd30</x:v>
      </x:c>
      <x:c r="AL27" s="5" t="str">
        <x:v>cca5b6ca0c9af9eeb20adb414e300a130471e9e802ef6543a85b9d3ba2860f9d</x:v>
      </x:c>
      <x:c r="AM27" s="5" t="str">
        <x:v>/home/nc437/ladder-lite/controlled_comparison_20260913/cases/w1_k08_pool_r1/88588_r0/B/cg.json</x:v>
      </x:c>
      <x:c r="AN27" s="5" t="str">
        <x:v>b60f34d3a31b3b87d5689e53e3111a078c2f18a696b07085365f12110431b2a2</x:v>
      </x:c>
      <x:c r="AO27" s="5" t="str">
        <x:v>371803997f8dfe5be6fb6775e1f4ec8b8f4ce74772228c67bccdb9b6c86c5771</x:v>
      </x:c>
      <x:c r="AP27" s="5" t="str">
        <x:v>834b07299fa9535a4a323fb78131bdc5902b1279d336d52926ba1f3b684803e4</x:v>
      </x:c>
      <x:c r="AQ27" s="5" t="n">
        <x:v>46278.1395896875</x:v>
      </x:c>
      <x:c r="AR27" s="5"/>
      <x:c r="AS27" s="5"/>
    </x:row>
    <x:row r="28" ht="24" customHeight="1">
      <x:c r="A28" s="5" t="str">
        <x:v>controlled_comparison_20260913</x:v>
      </x:c>
      <x:c r="B28" s="5" t="str">
        <x:v>B</x:v>
      </x:c>
      <x:c r="C28" s="5" t="str">
        <x:v>cg</x:v>
      </x:c>
      <x:c r="D28" s="5"/>
      <x:c r="E28" s="10" t="n">
        <x:v>2</x:v>
      </x:c>
      <x:c r="F28" s="10"/>
      <x:c r="G28" s="11" t="n">
        <x:v>1000426.2710758053</x:v>
      </x:c>
      <x:c r="H28" s="5" t="str">
        <x:v>bus_plus_charging</x:v>
      </x:c>
      <x:c r="I28" s="12" t="n">
        <x:v>10.00000000000003</x:v>
      </x:c>
      <x:c r="J28" s="5" t="str">
        <x:v>yes</x:v>
      </x:c>
      <x:c r="K28" s="5" t="str">
        <x:v>certified</x:v>
      </x:c>
      <x:c r="L28" s="10" t="n">
        <x:v>945</x:v>
      </x:c>
      <x:c r="M28" s="13" t="n">
        <x:v>1958.5372150470503</x:v>
      </x:c>
      <x:c r="N28" s="14"/>
      <x:c r="O28" s="15" t="n">
        <x:v>-3.6062477448695063e-9</x:v>
      </x:c>
      <x:c r="P28" s="12" t="n">
        <x:v>0</x:v>
      </x:c>
      <x:c r="Q28" s="5" t="str">
        <x:v>conservative_expanded_grid_model_only</x:v>
      </x:c>
      <x:c r="R28" s="5" t="str">
        <x:v>cover</x:v>
      </x:c>
      <x:c r="S28" s="5" t="str">
        <x:v>singletons</x:v>
      </x:c>
      <x:c r="T28" s="5" t="str">
        <x:v>WARM-INHERITED-EVENT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 t="str">
        <x:v>conservative_expanded_grid_model_only</x:v>
      </x:c>
      <x:c r="AF28" s="5"/>
      <x:c r="AG28" s="5"/>
      <x:c r="AH28" s="10"/>
      <x:c r="AI28" s="5"/>
      <x:c r="AJ28" s="5" t="str">
        <x:v>[]</x:v>
      </x:c>
      <x:c r="AK28" s="5" t="str">
        <x:v>e091a4dba549510238507ef5e5367abea958bd30</x:v>
      </x:c>
      <x:c r="AL28" s="5" t="str">
        <x:v>c186ded0e8b4d7834e0ba51f7ce14cc525fa7b62d38c255ca1ecd1afca9dbf08</x:v>
      </x:c>
      <x:c r="AM28" s="5" t="str">
        <x:v>/home/nc437/ladder-lite/controlled_comparison_20260913/cases/w4_k10_pool_r1/88595_r0/B/cg.json</x:v>
      </x:c>
      <x:c r="AN28" s="5" t="str">
        <x:v>2bd43c01db698b53566f8cb076e5c1cc65abbdefd4ad6ee2519142db0a579d49</x:v>
      </x:c>
      <x:c r="AO28" s="5" t="str">
        <x:v>dc7b8f7a57dec0e601f869823fe38569c57c1ef028bc0583a49395c3f7cdcd43</x:v>
      </x:c>
      <x:c r="AP28" s="5" t="str">
        <x:v>84985010e8c66dccce8071aad8018b9cfb8fb69b3b94877b14909b437accbd86</x:v>
      </x:c>
      <x:c r="AQ28" s="5" t="n">
        <x:v>46278.1395896875</x:v>
      </x:c>
      <x:c r="AR28" s="5"/>
      <x:c r="AS28" s="5"/>
    </x:row>
    <x:row r="29" ht="24" customHeight="1">
      <x:c r="A29" s="5" t="str">
        <x:v>controlled_comparison_20260913</x:v>
      </x:c>
      <x:c r="B29" s="5" t="str">
        <x:v>B</x:v>
      </x:c>
      <x:c r="C29" s="5" t="str">
        <x:v>cg</x:v>
      </x:c>
      <x:c r="D29" s="5"/>
      <x:c r="E29" s="10" t="n">
        <x:v>2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5" t="str">
        <x:v>cover</x:v>
      </x:c>
      <x:c r="S29" s="5" t="str">
        <x:v>singletons</x:v>
      </x:c>
      <x:c r="T29" s="5" t="str">
        <x:v>WARM-INHERITED-EVENT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 t="str">
        <x:v>conservative_expanded_grid_model_only</x:v>
      </x:c>
      <x:c r="AF29" s="5"/>
      <x:c r="AG29" s="5"/>
      <x:c r="AH29" s="10"/>
      <x:c r="AI29" s="5"/>
      <x:c r="AJ29" s="5" t="str">
        <x:v>[]</x:v>
      </x:c>
      <x:c r="AK29" s="5" t="str">
        <x:v>e091a4dba549510238507ef5e5367abea958bd30</x:v>
      </x:c>
      <x:c r="AL29" s="5" t="str">
        <x:v>cca5b6ca0c9af9eeb20adb414e300a130471e9e802ef6543a85b9d3ba2860f9d</x:v>
      </x:c>
      <x:c r="AM29" s="5" t="str">
        <x:v>/home/nc437/ladder-lite/controlled_comparison_20260913/cases/w1_k08_index_r2/88587_r0/B/cg.json</x:v>
      </x:c>
      <x:c r="AN29" s="5" t="str">
        <x:v>bee876844bf40430cd173705a7cff6fe5607bd9fd133ee3543442bec46515c02</x:v>
      </x:c>
      <x:c r="AO29" s="5" t="str">
        <x:v>3e91c66812dc1d0384093eb6dc8807f368ff5a3d3406fc2f94c6578eb5baa1c8</x:v>
      </x:c>
      <x:c r="AP29" s="5" t="str">
        <x:v>96850d7f99ca09a2e90dcbdcc7f75982ff04b40e63990fb21089aff936f6076b</x:v>
      </x:c>
      <x:c r="AQ29" s="5" t="n">
        <x:v>46278.1395896875</x:v>
      </x:c>
      <x:c r="AR29" s="5"/>
      <x:c r="AS29" s="5"/>
    </x:row>
    <x:row r="30" ht="24" customHeight="1">
      <x:c r="A30" s="5" t="str">
        <x:v>controlled_comparison_20260913</x:v>
      </x:c>
      <x:c r="B30" s="5" t="str">
        <x:v>B</x:v>
      </x:c>
      <x:c r="C30" s="5" t="str">
        <x:v>cg</x:v>
      </x:c>
      <x:c r="D30" s="5"/>
      <x:c r="E30" s="10" t="n">
        <x:v>2</x:v>
      </x:c>
      <x:c r="F30" s="10"/>
      <x:c r="G30" s="11" t="n">
        <x:v>1000426.2710758053</x:v>
      </x:c>
      <x:c r="H30" s="5" t="str">
        <x:v>bus_plus_charging</x:v>
      </x:c>
      <x:c r="I30" s="12" t="n">
        <x:v>10.00000000000003</x:v>
      </x:c>
      <x:c r="J30" s="5" t="str">
        <x:v>yes</x:v>
      </x:c>
      <x:c r="K30" s="5" t="str">
        <x:v>certified</x:v>
      </x:c>
      <x:c r="L30" s="10" t="n">
        <x:v>945</x:v>
      </x:c>
      <x:c r="M30" s="13" t="n">
        <x:v>2270.9706557595637</x:v>
      </x:c>
      <x:c r="N30" s="14"/>
      <x:c r="O30" s="15" t="n">
        <x:v>-3.6062477448695063e-9</x:v>
      </x:c>
      <x:c r="P30" s="12" t="n">
        <x:v>0</x:v>
      </x:c>
      <x:c r="Q30" s="5" t="str">
        <x:v>conservative_expanded_grid_model_only</x:v>
      </x:c>
      <x:c r="R30" s="5" t="str">
        <x:v>cover</x:v>
      </x:c>
      <x:c r="S30" s="5" t="str">
        <x:v>singletons</x:v>
      </x:c>
      <x:c r="T30" s="5" t="str">
        <x:v>WARM-INHERITED-EVENT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 t="str">
        <x:v>conservative_expanded_grid_model_only</x:v>
      </x:c>
      <x:c r="AF30" s="5"/>
      <x:c r="AG30" s="5"/>
      <x:c r="AH30" s="10"/>
      <x:c r="AI30" s="5"/>
      <x:c r="AJ30" s="5" t="str">
        <x:v>[]</x:v>
      </x:c>
      <x:c r="AK30" s="5" t="str">
        <x:v>e091a4dba549510238507ef5e5367abea958bd30</x:v>
      </x:c>
      <x:c r="AL30" s="5" t="str">
        <x:v>c186ded0e8b4d7834e0ba51f7ce14cc525fa7b62d38c255ca1ecd1afca9dbf08</x:v>
      </x:c>
      <x:c r="AM30" s="5" t="str">
        <x:v>/home/nc437/ladder-lite/controlled_comparison_20260913/cases/w4_k10_index_r2/88594_r0/B/cg.json</x:v>
      </x:c>
      <x:c r="AN30" s="5" t="str">
        <x:v>01f8da2ae969b29ce519b1831387e26c6bb67176e177817cc12610a7808c561b</x:v>
      </x:c>
      <x:c r="AO30" s="5" t="str">
        <x:v>cb610deb71641872a7e1bc23ecf1658539943a60070b87c658d25574dd30b9d5</x:v>
      </x:c>
      <x:c r="AP30" s="5" t="str">
        <x:v>f29615bda3be90aed5cd4f099c0dbefc45a10ba5d19b631f805775a017048553</x:v>
      </x:c>
      <x:c r="AQ30" s="5" t="n">
        <x:v>46278.1395896875</x:v>
      </x:c>
      <x:c r="AR30" s="5"/>
      <x:c r="AS30" s="5"/>
    </x:row>
    <x:row r="31" ht="24" customHeight="1">
      <x:c r="A31" s="5" t="str">
        <x:v>controlled_comparison_20260913</x:v>
      </x:c>
      <x:c r="B31" s="5" t="str">
        <x:v>C</x:v>
      </x:c>
      <x:c r="C31" s="5" t="str">
        <x:v>cg</x:v>
      </x:c>
      <x:c r="D31" s="5"/>
      <x:c r="E31" s="10" t="n">
        <x:v>2</x:v>
      </x:c>
      <x:c r="F31" s="10"/>
      <x:c r="G31" s="11" t="n">
        <x:v>1500507.4203248785</x:v>
      </x:c>
      <x:c r="H31" s="5" t="str">
        <x:v>bus_plus_charging</x:v>
      </x:c>
      <x:c r="I31" s="12" t="n">
        <x:v>15.000000000000128</x:v>
      </x:c>
      <x:c r="J31" s="5" t="str">
        <x:v>yes</x:v>
      </x:c>
      <x:c r="K31" s="5" t="str">
        <x:v>certified</x:v>
      </x:c>
      <x:c r="L31" s="10" t="n">
        <x:v>280</x:v>
      </x:c>
      <x:c r="M31" s="13" t="n">
        <x:v>1194.0997382272035</x:v>
      </x:c>
      <x:c r="N31" s="14"/>
      <x:c r="O31" s="15" t="n">
        <x:v>-0.00004501121601574454</x:v>
      </x:c>
      <x:c r="P31" s="12" t="n">
        <x:v>0</x:v>
      </x:c>
      <x:c r="Q31" s="5" t="str">
        <x:v>conservative_expanded_grid_model_only</x:v>
      </x:c>
      <x:c r="R31" s="5" t="str">
        <x:v>cover</x:v>
      </x:c>
      <x:c r="S31" s="5" t="str">
        <x:v>singletons</x:v>
      </x:c>
      <x:c r="T31" s="5" t="str">
        <x:v>WARM-INHERITED-EVENT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 t="str">
        <x:v>conservative_expanded_grid_model_only</x:v>
      </x:c>
      <x:c r="AF31" s="5"/>
      <x:c r="AG31" s="5"/>
      <x:c r="AH31" s="10"/>
      <x:c r="AI31" s="5"/>
      <x:c r="AJ31" s="5" t="str">
        <x:v>[]</x:v>
      </x:c>
      <x:c r="AK31" s="5" t="str">
        <x:v>e091a4dba549510238507ef5e5367abea958bd30</x:v>
      </x:c>
      <x:c r="AL31" s="5" t="str">
        <x:v>44d91ad2cd6604441b3ea36dfb77cda9f89901d14755ec30d502887f0efb3490</x:v>
      </x:c>
      <x:c r="AM31" s="5" t="str">
        <x:v>/home/nc437/ladder-lite/controlled_comparison_20260913/cases/w3_k15_full_index_r2/88608_r0/C/cg.json</x:v>
      </x:c>
      <x:c r="AN31" s="5" t="str">
        <x:v>943a09849bfd25300da8ac6a87a32e284c4339399b690cebda0f127372245272</x:v>
      </x:c>
      <x:c r="AO31" s="5" t="str">
        <x:v>6466059b82b2bc4c89c8c633b7fe23413650d2257fbe6c56f137deb09bae8c79</x:v>
      </x:c>
      <x:c r="AP31" s="5" t="str">
        <x:v>26f6105ac05801c8b4deaac6c1c0c62daab23580bc20bafc0a0cc5a24313ab1c</x:v>
      </x:c>
      <x:c r="AQ31" s="5" t="n">
        <x:v>46278.1395896875</x:v>
      </x:c>
      <x:c r="AR31" s="5"/>
      <x:c r="AS31" s="5"/>
    </x:row>
    <x:row r="32" ht="24" customHeight="1">
      <x:c r="A32" s="5" t="str">
        <x:v>controlled_comparison_20260913</x:v>
      </x:c>
      <x:c r="B32" s="5" t="str">
        <x:v>C</x:v>
      </x:c>
      <x:c r="C32" s="5" t="str">
        <x:v>cg</x:v>
      </x:c>
      <x:c r="D32" s="5"/>
      <x:c r="E32" s="10" t="n">
        <x:v>2</x:v>
      </x:c>
      <x:c r="F32" s="10"/>
      <x:c r="G32" s="11" t="n">
        <x:v>1000426.2710758079</x:v>
      </x:c>
      <x:c r="H32" s="5" t="str">
        <x:v>bus_plus_charging</x:v>
      </x:c>
      <x:c r="I32" s="12" t="n">
        <x:v>10.000000000000057</x:v>
      </x:c>
      <x:c r="J32" s="5" t="str">
        <x:v>yes</x:v>
      </x:c>
      <x:c r="K32" s="5" t="str">
        <x:v>certified</x:v>
      </x:c>
      <x:c r="L32" s="10" t="n">
        <x:v>222</x:v>
      </x:c>
      <x:c r="M32" s="13" t="n">
        <x:v>697.1015968173742</x:v>
      </x:c>
      <x:c r="N32" s="14"/>
      <x:c r="O32" s="15" t="n">
        <x:v>-1.6841346095475274e-9</x:v>
      </x:c>
      <x:c r="P32" s="12" t="n">
        <x:v>0</x:v>
      </x:c>
      <x:c r="Q32" s="5" t="str">
        <x:v>conservative_expanded_grid_model_only</x:v>
      </x:c>
      <x:c r="R32" s="5" t="str">
        <x:v>cover</x:v>
      </x:c>
      <x:c r="S32" s="5" t="str">
        <x:v>singletons</x:v>
      </x:c>
      <x:c r="T32" s="5" t="str">
        <x:v>WARM-INHERITED-EVENT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 t="str">
        <x:v>conservative_expanded_grid_model_only</x:v>
      </x:c>
      <x:c r="AF32" s="5"/>
      <x:c r="AG32" s="5"/>
      <x:c r="AH32" s="10"/>
      <x:c r="AI32" s="5"/>
      <x:c r="AJ32" s="5" t="str">
        <x:v>[]</x:v>
      </x:c>
      <x:c r="AK32" s="5" t="str">
        <x:v>e091a4dba549510238507ef5e5367abea958bd30</x:v>
      </x:c>
      <x:c r="AL32" s="5" t="str">
        <x:v>c186ded0e8b4d7834e0ba51f7ce14cc525fa7b62d38c255ca1ecd1afca9dbf08</x:v>
      </x:c>
      <x:c r="AM32" s="5" t="str">
        <x:v>/home/nc437/ladder-lite/controlled_comparison_20260913/cases/w4_k10_pool_r2/88596_r0/C/cg.json</x:v>
      </x:c>
      <x:c r="AN32" s="5" t="str">
        <x:v>53fd0ad9c5a984890950da0849b2fcd0af233607cc06bd5b5d62b9ca5501e5de</x:v>
      </x:c>
      <x:c r="AO32" s="5" t="str">
        <x:v>44087ab8414bf1132dc0385467782ae81dc28d00c54b26c4f89e04d6b02fe8c7</x:v>
      </x:c>
      <x:c r="AP32" s="5" t="str">
        <x:v>4369affbeb25eb8397b017fe7b51ea0bbf89542a120c74d47ca95e6dabb55817</x:v>
      </x:c>
      <x:c r="AQ32" s="5" t="n">
        <x:v>46278.1395896875</x:v>
      </x:c>
      <x:c r="AR32" s="5"/>
      <x:c r="AS32" s="5"/>
    </x:row>
    <x:row r="33" ht="24" customHeight="1">
      <x:c r="A33" s="5" t="str">
        <x:v>controlled_comparison_20260913</x:v>
      </x:c>
      <x:c r="B33" s="5" t="str">
        <x:v>C</x:v>
      </x:c>
      <x:c r="C33" s="5" t="str">
        <x:v>cg</x:v>
      </x:c>
      <x:c r="D33" s="5"/>
      <x:c r="E33" s="10" t="n">
        <x:v>2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942.9068324996624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5" t="str">
        <x:v>cover</x:v>
      </x:c>
      <x:c r="S33" s="5" t="str">
        <x:v>singletons</x:v>
      </x:c>
      <x:c r="T33" s="5" t="str">
        <x:v>WARM-INHERITED-EVENT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 t="str">
        <x:v>conservative_expanded_grid_model_only</x:v>
      </x:c>
      <x:c r="AF33" s="5"/>
      <x:c r="AG33" s="5"/>
      <x:c r="AH33" s="10"/>
      <x:c r="AI33" s="5"/>
      <x:c r="AJ33" s="5" t="str">
        <x:v>[]</x:v>
      </x:c>
      <x:c r="AK33" s="5" t="str">
        <x:v>e091a4dba549510238507ef5e5367abea958bd30</x:v>
      </x:c>
      <x:c r="AL33" s="5" t="str">
        <x:v>cca5b6ca0c9af9eeb20adb414e300a130471e9e802ef6543a85b9d3ba2860f9d</x:v>
      </x:c>
      <x:c r="AM33" s="5" t="str">
        <x:v>/home/nc437/ladder-lite/controlled_comparison_20260913/cases/w1_k08_master_r1/88591_r0/C/cg.json</x:v>
      </x:c>
      <x:c r="AN33" s="5" t="str">
        <x:v>57c3e436ed831d1b669582d03064796c6b0de5b6076cc5a0a748a176c9bc60a9</x:v>
      </x:c>
      <x:c r="AO33" s="5" t="str">
        <x:v>08ba188625e6b778a5bc63daab79447826725df755a3f1d85875ae1dbf0ba355</x:v>
      </x:c>
      <x:c r="AP33" s="5" t="str">
        <x:v>4cc75582bf5017c1f723a53f85e08aa6b6eec7e9f44bb3cb4e558d66f77000b0</x:v>
      </x:c>
      <x:c r="AQ33" s="5" t="n">
        <x:v>46278.1395896875</x:v>
      </x:c>
      <x:c r="AR33" s="5"/>
      <x:c r="AS33" s="5"/>
    </x:row>
    <x:row r="34" ht="24" customHeight="1">
      <x:c r="A34" s="5" t="str">
        <x:v>controlled_comparison_20260913</x:v>
      </x:c>
      <x:c r="B34" s="5" t="str">
        <x:v>C</x:v>
      </x:c>
      <x:c r="C34" s="5" t="str">
        <x:v>cg</x:v>
      </x:c>
      <x:c r="D34" s="5"/>
      <x:c r="E34" s="10" t="n">
        <x:v>2</x:v>
      </x:c>
      <x:c r="F34" s="10"/>
      <x:c r="G34" s="11" t="n">
        <x:v>1000426.2710758079</x:v>
      </x:c>
      <x:c r="H34" s="5" t="str">
        <x:v>bus_plus_charging</x:v>
      </x:c>
      <x:c r="I34" s="12" t="n">
        <x:v>10.000000000000057</x:v>
      </x:c>
      <x:c r="J34" s="5" t="str">
        <x:v>yes</x:v>
      </x:c>
      <x:c r="K34" s="5" t="str">
        <x:v>certified</x:v>
      </x:c>
      <x:c r="L34" s="10" t="n">
        <x:v>222</x:v>
      </x:c>
      <x:c r="M34" s="13" t="n">
        <x:v>545.6171093732119</x:v>
      </x:c>
      <x:c r="N34" s="14"/>
      <x:c r="O34" s="15" t="n">
        <x:v>-1.6841346095475274e-9</x:v>
      </x:c>
      <x:c r="P34" s="12" t="n">
        <x:v>0</x:v>
      </x:c>
      <x:c r="Q34" s="5" t="str">
        <x:v>conservative_expanded_grid_model_only</x:v>
      </x:c>
      <x:c r="R34" s="5" t="str">
        <x:v>cover</x:v>
      </x:c>
      <x:c r="S34" s="5" t="str">
        <x:v>singletons</x:v>
      </x:c>
      <x:c r="T34" s="5" t="str">
        <x:v>WARM-INHERITED-EVENT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 t="str">
        <x:v>conservative_expanded_grid_model_only</x:v>
      </x:c>
      <x:c r="AF34" s="5"/>
      <x:c r="AG34" s="5"/>
      <x:c r="AH34" s="10"/>
      <x:c r="AI34" s="5"/>
      <x:c r="AJ34" s="5" t="str">
        <x:v>[]</x:v>
      </x:c>
      <x:c r="AK34" s="5" t="str">
        <x:v>e091a4dba549510238507ef5e5367abea958bd30</x:v>
      </x:c>
      <x:c r="AL34" s="5" t="str">
        <x:v>c186ded0e8b4d7834e0ba51f7ce14cc525fa7b62d38c255ca1ecd1afca9dbf08</x:v>
      </x:c>
      <x:c r="AM34" s="5" t="str">
        <x:v>/home/nc437/ladder-lite/controlled_comparison_20260913/cases/w4_k10_full_index_r2/88610_r0/C/cg.json</x:v>
      </x:c>
      <x:c r="AN34" s="5" t="str">
        <x:v>89a18e0567ad7a3570b56954a56bdb64a48b031507ec98a48fbe15c421ced4ec</x:v>
      </x:c>
      <x:c r="AO34" s="5" t="str">
        <x:v>aa4f1833c44cec32e853cb87cb1ac88f60dbed5f79df8924de412dd975c195e1</x:v>
      </x:c>
      <x:c r="AP34" s="5" t="str">
        <x:v>4cf2f4aed6cd6ade0566282f50c4d849346ea43e27e923990001b728ed6f6f2b</x:v>
      </x:c>
      <x:c r="AQ34" s="5" t="n">
        <x:v>46278.1395896875</x:v>
      </x:c>
      <x:c r="AR34" s="5"/>
      <x:c r="AS34" s="5"/>
    </x:row>
    <x:row r="35" ht="24" customHeight="1">
      <x:c r="A35" s="5" t="str">
        <x:v>controlled_comparison_20260913</x:v>
      </x:c>
      <x:c r="B35" s="5" t="str">
        <x:v>C</x:v>
      </x:c>
      <x:c r="C35" s="5" t="str">
        <x:v>cg</x:v>
      </x:c>
      <x:c r="D35" s="5"/>
      <x:c r="E35" s="10" t="n">
        <x:v>2</x:v>
      </x:c>
      <x:c r="F35" s="10"/>
      <x:c r="G35" s="11" t="n">
        <x:v>1500507.4203248785</x:v>
      </x:c>
      <x:c r="H35" s="5" t="str">
        <x:v>bus_plus_charging</x:v>
      </x:c>
      <x:c r="I35" s="12" t="n">
        <x:v>15.000000000000128</x:v>
      </x:c>
      <x:c r="J35" s="5" t="str">
        <x:v>yes</x:v>
      </x:c>
      <x:c r="K35" s="5" t="str">
        <x:v>certified</x:v>
      </x:c>
      <x:c r="L35" s="10" t="n">
        <x:v>280</x:v>
      </x:c>
      <x:c r="M35" s="13" t="n">
        <x:v>1111.434250945691</x:v>
      </x:c>
      <x:c r="N35" s="14"/>
      <x:c r="O35" s="15" t="n">
        <x:v>-0.00004501121601574454</x:v>
      </x:c>
      <x:c r="P35" s="12" t="n">
        <x:v>0</x:v>
      </x:c>
      <x:c r="Q35" s="5" t="str">
        <x:v>conservative_expanded_grid_model_only</x:v>
      </x:c>
      <x:c r="R35" s="5" t="str">
        <x:v>cover</x:v>
      </x:c>
      <x:c r="S35" s="5" t="str">
        <x:v>singletons</x:v>
      </x:c>
      <x:c r="T35" s="5" t="str">
        <x:v>WARM-INHERITED-EVENT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 t="str">
        <x:v>conservative_expanded_grid_model_only</x:v>
      </x:c>
      <x:c r="AF35" s="5"/>
      <x:c r="AG35" s="5"/>
      <x:c r="AH35" s="10"/>
      <x:c r="AI35" s="5"/>
      <x:c r="AJ35" s="5" t="str">
        <x:v>[]</x:v>
      </x:c>
      <x:c r="AK35" s="5" t="str">
        <x:v>e091a4dba549510238507ef5e5367abea958bd30</x:v>
      </x:c>
      <x:c r="AL35" s="5" t="str">
        <x:v>44d91ad2cd6604441b3ea36dfb77cda9f89901d14755ec30d502887f0efb3490</x:v>
      </x:c>
      <x:c r="AM35" s="5" t="str">
        <x:v>/home/nc437/ladder-lite/controlled_comparison_20260913/cases/w3_k15_pool_r2/88602_r0/C/cg.json</x:v>
      </x:c>
      <x:c r="AN35" s="5" t="str">
        <x:v>9565e37215cb6917ae2c0ee4b27d284af44211d011691d9a4f367954960f871d</x:v>
      </x:c>
      <x:c r="AO35" s="5" t="str">
        <x:v>baf8a64d542f24aa38c2be2ca39d9bc0454db82398810b76557063087cb3d8b1</x:v>
      </x:c>
      <x:c r="AP35" s="5" t="str">
        <x:v>56ee0961988bf2312681a62fb018ef5f3c63a0a29dc7a5b5efb5326364d4c60f</x:v>
      </x:c>
      <x:c r="AQ35" s="5" t="n">
        <x:v>46278.1395896875</x:v>
      </x:c>
      <x:c r="AR35" s="5"/>
      <x:c r="AS35" s="5"/>
    </x:row>
    <x:row r="36" ht="24" customHeight="1">
      <x:c r="A36" s="5" t="str">
        <x:v>controlled_comparison_20260913</x:v>
      </x:c>
      <x:c r="B36" s="5" t="str">
        <x:v>C</x:v>
      </x:c>
      <x:c r="C36" s="5" t="str">
        <x:v>cg</x:v>
      </x:c>
      <x:c r="D36" s="5"/>
      <x:c r="E36" s="10" t="n">
        <x:v>2</x:v>
      </x:c>
      <x:c r="F36" s="10"/>
      <x:c r="G36" s="11" t="n">
        <x:v>800383.6879776382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177</x:v>
      </x:c>
      <x:c r="M36" s="13" t="n">
        <x:v>945.7566862748936</x:v>
      </x:c>
      <x:c r="N36" s="14"/>
      <x:c r="O36" s="15" t="n">
        <x:v>-1.0789169557767764e-9</x:v>
      </x:c>
      <x:c r="P36" s="12" t="n">
        <x:v>0</x:v>
      </x:c>
      <x:c r="Q36" s="5" t="str">
        <x:v>conservative_expanded_grid_model_only</x:v>
      </x:c>
      <x:c r="R36" s="5" t="str">
        <x:v>cover</x:v>
      </x:c>
      <x:c r="S36" s="5" t="str">
        <x:v>singletons</x:v>
      </x:c>
      <x:c r="T36" s="5" t="str">
        <x:v>WARM-INHERITED-EVENT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 t="str">
        <x:v>conservative_expanded_grid_model_only</x:v>
      </x:c>
      <x:c r="AF36" s="5"/>
      <x:c r="AG36" s="5"/>
      <x:c r="AH36" s="10"/>
      <x:c r="AI36" s="5"/>
      <x:c r="AJ36" s="5" t="str">
        <x:v>[]</x:v>
      </x:c>
      <x:c r="AK36" s="5" t="str">
        <x:v>e091a4dba549510238507ef5e5367abea958bd30</x:v>
      </x:c>
      <x:c r="AL36" s="5" t="str">
        <x:v>cca5b6ca0c9af9eeb20adb414e300a130471e9e802ef6543a85b9d3ba2860f9d</x:v>
      </x:c>
      <x:c r="AM36" s="5" t="str">
        <x:v>/home/nc437/ladder-lite/controlled_comparison_20260913/cases/w1_k08_pool_r2/88590_r0/C/cg.json</x:v>
      </x:c>
      <x:c r="AN36" s="5" t="str">
        <x:v>e1de41ff6b5c29d421121ad0e32fa27a638011476da95def4d832f30d9b6cc9e</x:v>
      </x:c>
      <x:c r="AO36" s="5" t="str">
        <x:v>84dc76aa388cfb2df532a00319f9d0cf9d2fc346eff5842b37db068947092d4b</x:v>
      </x:c>
      <x:c r="AP36" s="5" t="str">
        <x:v>924c968ca53b423e651da8f7c0299dc2abe39f2e5bc284540682195d45d5c766</x:v>
      </x:c>
      <x:c r="AQ36" s="5" t="n">
        <x:v>46278.1395896875</x:v>
      </x:c>
      <x:c r="AR36" s="5"/>
      <x:c r="AS36" s="5"/>
    </x:row>
    <x:row r="37" ht="24" customHeight="1">
      <x:c r="A37" s="5" t="str">
        <x:v>controlled_comparison_20260913</x:v>
      </x:c>
      <x:c r="B37" s="5" t="str">
        <x:v>C</x:v>
      </x:c>
      <x:c r="C37" s="5" t="str">
        <x:v>cg</x:v>
      </x:c>
      <x:c r="D37" s="5"/>
      <x:c r="E37" s="10" t="n">
        <x:v>2</x:v>
      </x:c>
      <x:c r="F37" s="10"/>
      <x:c r="G37" s="11" t="n">
        <x:v>1000426.2710758079</x:v>
      </x:c>
      <x:c r="H37" s="5" t="str">
        <x:v>bus_plus_charging</x:v>
      </x:c>
      <x:c r="I37" s="12" t="n">
        <x:v>10.000000000000057</x:v>
      </x:c>
      <x:c r="J37" s="5" t="str">
        <x:v>yes</x:v>
      </x:c>
      <x:c r="K37" s="5" t="str">
        <x:v>certified</x:v>
      </x:c>
      <x:c r="L37" s="10" t="n">
        <x:v>222</x:v>
      </x:c>
      <x:c r="M37" s="13" t="n">
        <x:v>712.4433377725072</x:v>
      </x:c>
      <x:c r="N37" s="14"/>
      <x:c r="O37" s="15" t="n">
        <x:v>-1.6841346095475274e-9</x:v>
      </x:c>
      <x:c r="P37" s="12" t="n">
        <x:v>0</x:v>
      </x:c>
      <x:c r="Q37" s="5" t="str">
        <x:v>conservative_expanded_grid_model_only</x:v>
      </x:c>
      <x:c r="R37" s="5" t="str">
        <x:v>cover</x:v>
      </x:c>
      <x:c r="S37" s="5" t="str">
        <x:v>singletons</x:v>
      </x:c>
      <x:c r="T37" s="5" t="str">
        <x:v>WARM-INHERITED-EVENT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 t="str">
        <x:v>conservative_expanded_grid_model_only</x:v>
      </x:c>
      <x:c r="AF37" s="5"/>
      <x:c r="AG37" s="5"/>
      <x:c r="AH37" s="10"/>
      <x:c r="AI37" s="5"/>
      <x:c r="AJ37" s="5" t="str">
        <x:v>[]</x:v>
      </x:c>
      <x:c r="AK37" s="5" t="str">
        <x:v>e091a4dba549510238507ef5e5367abea958bd30</x:v>
      </x:c>
      <x:c r="AL37" s="5" t="str">
        <x:v>c186ded0e8b4d7834e0ba51f7ce14cc525fa7b62d38c255ca1ecd1afca9dbf08</x:v>
      </x:c>
      <x:c r="AM37" s="5" t="str">
        <x:v>/home/nc437/ladder-lite/controlled_comparison_20260913/cases/w4_k10_master_r1/88597_r0/C/cg.json</x:v>
      </x:c>
      <x:c r="AN37" s="5" t="str">
        <x:v>6a7ab990d8fac78ae0a0f47e9bf92a088d697883981aac84d0fc1345844c40cb</x:v>
      </x:c>
      <x:c r="AO37" s="5" t="str">
        <x:v>7e921bbfd37760f6e7c5d89b70c95b77f228b4d581cde60d72222e259b1e062e</x:v>
      </x:c>
      <x:c r="AP37" s="5" t="str">
        <x:v>f02733ddaf43597948753f6477475d43cfbe4803220a16760f95b773aa3ebc77</x:v>
      </x:c>
      <x:c r="AQ37" s="5" t="n">
        <x:v>46278.1395896875</x:v>
      </x:c>
      <x:c r="AR37" s="5"/>
      <x:c r="AS37" s="5"/>
    </x:row>
    <x:row r="38" ht="24" customHeight="1">
      <x:c r="A38" s="5" t="str">
        <x:v>controlled_comparison_20260913</x:v>
      </x:c>
      <x:c r="B38" s="5" t="str">
        <x:v>C</x:v>
      </x:c>
      <x:c r="C38" s="5" t="str">
        <x:v>cg</x:v>
      </x:c>
      <x:c r="D38" s="5"/>
      <x:c r="E38" s="10" t="n">
        <x:v>2</x:v>
      </x:c>
      <x:c r="F38" s="10"/>
      <x:c r="G38" s="11" t="n">
        <x:v>800383.6879776382</x:v>
      </x:c>
      <x:c r="H38" s="5" t="str">
        <x:v>bus_plus_charging</x:v>
      </x:c>
      <x:c r="I38" s="12" t="n">
        <x:v>8.000000000000009</x:v>
      </x:c>
      <x:c r="J38" s="5" t="str">
        <x:v>yes</x:v>
      </x:c>
      <x:c r="K38" s="5" t="str">
        <x:v>certified</x:v>
      </x:c>
      <x:c r="L38" s="10" t="n">
        <x:v>177</x:v>
      </x:c>
      <x:c r="M38" s="13" t="n">
        <x:v>646.8307173196226</x:v>
      </x:c>
      <x:c r="N38" s="14"/>
      <x:c r="O38" s="15" t="n">
        <x:v>-1.0789169557767764e-9</x:v>
      </x:c>
      <x:c r="P38" s="12" t="n">
        <x:v>0</x:v>
      </x:c>
      <x:c r="Q38" s="5" t="str">
        <x:v>conservative_expanded_grid_model_only</x:v>
      </x:c>
      <x:c r="R38" s="5" t="str">
        <x:v>cover</x:v>
      </x:c>
      <x:c r="S38" s="5" t="str">
        <x:v>singletons</x:v>
      </x:c>
      <x:c r="T38" s="5" t="str">
        <x:v>WARM-INHERITED-EVENT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 t="str">
        <x:v>conservative_expanded_grid_model_only</x:v>
      </x:c>
      <x:c r="AF38" s="5"/>
      <x:c r="AG38" s="5"/>
      <x:c r="AH38" s="10"/>
      <x:c r="AI38" s="5"/>
      <x:c r="AJ38" s="5" t="str">
        <x:v>[]</x:v>
      </x:c>
      <x:c r="AK38" s="5" t="str">
        <x:v>e091a4dba549510238507ef5e5367abea958bd30</x:v>
      </x:c>
      <x:c r="AL38" s="5" t="str">
        <x:v>cca5b6ca0c9af9eeb20adb414e300a130471e9e802ef6543a85b9d3ba2860f9d</x:v>
      </x:c>
      <x:c r="AM38" s="5" t="str">
        <x:v>/home/nc437/ladder-lite/controlled_comparison_20260913/cases/w1_k08_full_index_r2/88606_r0/C/cg.json</x:v>
      </x:c>
      <x:c r="AN38" s="5" t="str">
        <x:v>61e976e2afa5a2d2e3b056c8506e5a35f23a8622b0a4a47d74966fceafc8f6ca</x:v>
      </x:c>
      <x:c r="AO38" s="5" t="str">
        <x:v>7b0bf17b9a322924254b94bc0c3639b5617b2ce3936e3ec814d5e209eb959ee3</x:v>
      </x:c>
      <x:c r="AP38" s="5" t="str">
        <x:v>f81b98a82d38742b7ce35b151c4afcac80d7a59b3198200c31a1bfa88c268b00</x:v>
      </x:c>
      <x:c r="AQ38" s="5" t="n">
        <x:v>46278.1395896875</x:v>
      </x:c>
      <x:c r="AR38" s="5"/>
      <x:c r="AS38" s="5"/>
    </x:row>
    <x:row r="39" ht="24" customHeight="1">
      <x:c r="A39" s="5" t="str">
        <x:v>controlled_comparison_20260913</x:v>
      </x:c>
      <x:c r="B39" s="5" t="str">
        <x:v>C</x:v>
      </x:c>
      <x:c r="C39" s="5" t="str">
        <x:v>cg</x:v>
      </x:c>
      <x:c r="D39" s="5"/>
      <x:c r="E39" s="10" t="n">
        <x:v>2</x:v>
      </x:c>
      <x:c r="F39" s="10"/>
      <x:c r="G39" s="11" t="n">
        <x:v>1500507.4203248785</x:v>
      </x:c>
      <x:c r="H39" s="5" t="str">
        <x:v>bus_plus_charging</x:v>
      </x:c>
      <x:c r="I39" s="12" t="n">
        <x:v>15.000000000000128</x:v>
      </x:c>
      <x:c r="J39" s="5" t="str">
        <x:v>yes</x:v>
      </x:c>
      <x:c r="K39" s="5" t="str">
        <x:v>certified</x:v>
      </x:c>
      <x:c r="L39" s="10" t="n">
        <x:v>280</x:v>
      </x:c>
      <x:c r="M39" s="13" t="n">
        <x:v>1178.342542376602</x:v>
      </x:c>
      <x:c r="N39" s="14"/>
      <x:c r="O39" s="15" t="n">
        <x:v>-0.00004501121601574454</x:v>
      </x:c>
      <x:c r="P39" s="12" t="n">
        <x:v>0</x:v>
      </x:c>
      <x:c r="Q39" s="5" t="str">
        <x:v>conservative_expanded_grid_model_only</x:v>
      </x:c>
      <x:c r="R39" s="5" t="str">
        <x:v>cover</x:v>
      </x:c>
      <x:c r="S39" s="5" t="str">
        <x:v>singletons</x:v>
      </x:c>
      <x:c r="T39" s="5" t="str">
        <x:v>WARM-INHERITED-EVENT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 t="str">
        <x:v>conservative_expanded_grid_model_only</x:v>
      </x:c>
      <x:c r="AF39" s="5"/>
      <x:c r="AG39" s="5"/>
      <x:c r="AH39" s="10"/>
      <x:c r="AI39" s="5"/>
      <x:c r="AJ39" s="5" t="str">
        <x:v>[]</x:v>
      </x:c>
      <x:c r="AK39" s="5" t="str">
        <x:v>e091a4dba549510238507ef5e5367abea958bd30</x:v>
      </x:c>
      <x:c r="AL39" s="5" t="str">
        <x:v>44d91ad2cd6604441b3ea36dfb77cda9f89901d14755ec30d502887f0efb3490</x:v>
      </x:c>
      <x:c r="AM39" s="5" t="str">
        <x:v>/home/nc437/ladder-lite/controlled_comparison_20260913/cases/w3_k15_master_r1/88603_r0/C/cg.json</x:v>
      </x:c>
      <x:c r="AN39" s="5" t="str">
        <x:v>9c7c83941ed1ca18afb6da092840b705bd8ae1a3d6b5a4b4bfea894dff16ea4d</x:v>
      </x:c>
      <x:c r="AO39" s="5" t="str">
        <x:v>5dea7370f5005b6125c5fa3d4b398bc71c6089ab2a43331d1a165c1a772f3ca8</x:v>
      </x:c>
      <x:c r="AP39" s="5" t="str">
        <x:v>f844f4341f6a50344640715fc4da9e7da1cab8256d104e85bd5c0d2702a96eaa</x:v>
      </x:c>
      <x:c r="AQ39" s="5" t="n">
        <x:v>46278.1395896875</x:v>
      </x:c>
      <x:c r="AR39" s="5"/>
      <x:c r="AS39" s="5"/>
    </x:row>
    <x:row r="40" ht="24" customHeight="1">
      <x:c r="A40" s="5" t="str">
        <x:v>controlled_comparison_20260913</x:v>
      </x:c>
      <x:c r="B40" s="5" t="str">
        <x:v>D</x:v>
      </x:c>
      <x:c r="C40" s="5" t="str">
        <x:v>cg</x:v>
      </x:c>
      <x:c r="D40" s="5"/>
      <x:c r="E40" s="10" t="n">
        <x:v>2</x:v>
      </x:c>
      <x:c r="F40" s="10"/>
      <x:c r="G40" s="11" t="n">
        <x:v>800383.6879776382</x:v>
      </x:c>
      <x:c r="H40" s="5" t="str">
        <x:v>bus_plus_charging</x:v>
      </x:c>
      <x:c r="I40" s="12" t="n">
        <x:v>8.000000000000009</x:v>
      </x:c>
      <x:c r="J40" s="5" t="str">
        <x:v>yes</x:v>
      </x:c>
      <x:c r="K40" s="5" t="str">
        <x:v>certified</x:v>
      </x:c>
      <x:c r="L40" s="10" t="n">
        <x:v>177</x:v>
      </x:c>
      <x:c r="M40" s="13" t="n">
        <x:v>804.1830320004374</x:v>
      </x:c>
      <x:c r="N40" s="14"/>
      <x:c r="O40" s="15" t="n">
        <x:v>-1.0789169557767764e-9</x:v>
      </x:c>
      <x:c r="P40" s="12" t="n">
        <x:v>0</x:v>
      </x:c>
      <x:c r="Q40" s="5" t="str">
        <x:v>conservative_expanded_grid_model_only</x:v>
      </x:c>
      <x:c r="R40" s="5" t="str">
        <x:v>cover</x:v>
      </x:c>
      <x:c r="S40" s="5" t="str">
        <x:v>singletons</x:v>
      </x:c>
      <x:c r="T40" s="5" t="str">
        <x:v>WARM-INHERITED-EVENT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 t="str">
        <x:v>conservative_expanded_grid_model_only</x:v>
      </x:c>
      <x:c r="AF40" s="5"/>
      <x:c r="AG40" s="5"/>
      <x:c r="AH40" s="10"/>
      <x:c r="AI40" s="5"/>
      <x:c r="AJ40" s="5" t="str">
        <x:v>[]</x:v>
      </x:c>
      <x:c r="AK40" s="5" t="str">
        <x:v>e091a4dba549510238507ef5e5367abea958bd30</x:v>
      </x:c>
      <x:c r="AL40" s="5" t="str">
        <x:v>cca5b6ca0c9af9eeb20adb414e300a130471e9e802ef6543a85b9d3ba2860f9d</x:v>
      </x:c>
      <x:c r="AM40" s="5" t="str">
        <x:v>/home/nc437/ladder-lite/controlled_comparison_20260913/cases/w1_k08_master_r2/88592_r0/D/cg.json</x:v>
      </x:c>
      <x:c r="AN40" s="5" t="str">
        <x:v>9e87d7827c828ff3560437837c954f7d88e0cf498bc8ab5af537ac361596de6a</x:v>
      </x:c>
      <x:c r="AO40" s="5" t="str">
        <x:v>86f86b6b5f183c911fa52ba9975d1b34eb92fcac023fffe6a4a5a7bdb54dd3b1</x:v>
      </x:c>
      <x:c r="AP40" s="5" t="str">
        <x:v>8d5abd0b937d6a1595f9a2b72853e74fc5ac17dfd4e40c18ff89db1e68934264</x:v>
      </x:c>
      <x:c r="AQ40" s="5" t="n">
        <x:v>46278.1395896875</x:v>
      </x:c>
      <x:c r="AR40" s="5"/>
      <x:c r="AS40" s="5"/>
    </x:row>
    <x:row r="41" ht="24" customHeight="1">
      <x:c r="A41" s="5" t="str">
        <x:v>controlled_comparison_20260913</x:v>
      </x:c>
      <x:c r="B41" s="5" t="str">
        <x:v>D</x:v>
      </x:c>
      <x:c r="C41" s="5" t="str">
        <x:v>cg</x:v>
      </x:c>
      <x:c r="D41" s="5"/>
      <x:c r="E41" s="10" t="n">
        <x:v>2</x:v>
      </x:c>
      <x:c r="F41" s="10"/>
      <x:c r="G41" s="11" t="n">
        <x:v>1000426.2710758079</x:v>
      </x:c>
      <x:c r="H41" s="5" t="str">
        <x:v>bus_plus_charging</x:v>
      </x:c>
      <x:c r="I41" s="12" t="n">
        <x:v>10.000000000000057</x:v>
      </x:c>
      <x:c r="J41" s="5" t="str">
        <x:v>yes</x:v>
      </x:c>
      <x:c r="K41" s="5" t="str">
        <x:v>certified</x:v>
      </x:c>
      <x:c r="L41" s="10" t="n">
        <x:v>222</x:v>
      </x:c>
      <x:c r="M41" s="13" t="n">
        <x:v>762.4423518581316</x:v>
      </x:c>
      <x:c r="N41" s="14"/>
      <x:c r="O41" s="15" t="n">
        <x:v>-1.6841346095475274e-9</x:v>
      </x:c>
      <x:c r="P41" s="12" t="n">
        <x:v>0</x:v>
      </x:c>
      <x:c r="Q41" s="5" t="str">
        <x:v>conservative_expanded_grid_model_only</x:v>
      </x:c>
      <x:c r="R41" s="5" t="str">
        <x:v>cover</x:v>
      </x:c>
      <x:c r="S41" s="5" t="str">
        <x:v>singletons</x:v>
      </x:c>
      <x:c r="T41" s="5" t="str">
        <x:v>WARM-INHERITED-EVENT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 t="str">
        <x:v>conservative_expanded_grid_model_only</x:v>
      </x:c>
      <x:c r="AF41" s="5"/>
      <x:c r="AG41" s="5"/>
      <x:c r="AH41" s="10"/>
      <x:c r="AI41" s="5"/>
      <x:c r="AJ41" s="5" t="str">
        <x:v>[]</x:v>
      </x:c>
      <x:c r="AK41" s="5" t="str">
        <x:v>e091a4dba549510238507ef5e5367abea958bd30</x:v>
      </x:c>
      <x:c r="AL41" s="5" t="str">
        <x:v>c186ded0e8b4d7834e0ba51f7ce14cc525fa7b62d38c255ca1ecd1afca9dbf08</x:v>
      </x:c>
      <x:c r="AM41" s="5" t="str">
        <x:v>/home/nc437/ladder-lite/controlled_comparison_20260913/cases/w4_k10_master_r2/88598_r0/D/cg.json</x:v>
      </x:c>
      <x:c r="AN41" s="5" t="str">
        <x:v>b07c4b895c005bd727d3333ce0c45f01e7d959fcabe737eb242d84bdc1fa828f</x:v>
      </x:c>
      <x:c r="AO41" s="5" t="str">
        <x:v>4b28d0d1f9ca06d0beb8ba464f961d62dd0aee3f0fb4950441e4eff3bd0f4fc4</x:v>
      </x:c>
      <x:c r="AP41" s="5" t="str">
        <x:v>90bbeb687fd1e1d8c75e395d45b0cf015b6d4f6a7c1c23c43c69c66a6109e929</x:v>
      </x:c>
      <x:c r="AQ41" s="5" t="n">
        <x:v>46278.1395896875</x:v>
      </x:c>
      <x:c r="AR41" s="5"/>
      <x:c r="AS41" s="5"/>
    </x:row>
    <x:row r="42" ht="24" customHeight="1">
      <x:c r="A42" s="5" t="str">
        <x:v>controlled_comparison_20260913</x:v>
      </x:c>
      <x:c r="B42" s="5" t="str">
        <x:v>D</x:v>
      </x:c>
      <x:c r="C42" s="5" t="str">
        <x:v>cg</x:v>
      </x:c>
      <x:c r="D42" s="5"/>
      <x:c r="E42" s="10" t="n">
        <x:v>2</x:v>
      </x:c>
      <x:c r="F42" s="10"/>
      <x:c r="G42" s="11" t="n">
        <x:v>1500507.4203248785</x:v>
      </x:c>
      <x:c r="H42" s="5" t="str">
        <x:v>bus_plus_charging</x:v>
      </x:c>
      <x:c r="I42" s="12" t="n">
        <x:v>15.000000000000128</x:v>
      </x:c>
      <x:c r="J42" s="5" t="str">
        <x:v>yes</x:v>
      </x:c>
      <x:c r="K42" s="5" t="str">
        <x:v>certified</x:v>
      </x:c>
      <x:c r="L42" s="10" t="n">
        <x:v>280</x:v>
      </x:c>
      <x:c r="M42" s="13" t="n">
        <x:v>1071.1440410751384</x:v>
      </x:c>
      <x:c r="N42" s="14"/>
      <x:c r="O42" s="15" t="n">
        <x:v>-0.00004501121601574454</x:v>
      </x:c>
      <x:c r="P42" s="12" t="n">
        <x:v>0</x:v>
      </x:c>
      <x:c r="Q42" s="5" t="str">
        <x:v>conservative_expanded_grid_model_only</x:v>
      </x:c>
      <x:c r="R42" s="5" t="str">
        <x:v>cover</x:v>
      </x:c>
      <x:c r="S42" s="5" t="str">
        <x:v>singletons</x:v>
      </x:c>
      <x:c r="T42" s="5" t="str">
        <x:v>WARM-INHERITED-EVENT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 t="str">
        <x:v>conservative_expanded_grid_model_only</x:v>
      </x:c>
      <x:c r="AF42" s="5"/>
      <x:c r="AG42" s="5"/>
      <x:c r="AH42" s="10"/>
      <x:c r="AI42" s="5"/>
      <x:c r="AJ42" s="5" t="str">
        <x:v>[]</x:v>
      </x:c>
      <x:c r="AK42" s="5" t="str">
        <x:v>e091a4dba549510238507ef5e5367abea958bd30</x:v>
      </x:c>
      <x:c r="AL42" s="5" t="str">
        <x:v>44d91ad2cd6604441b3ea36dfb77cda9f89901d14755ec30d502887f0efb3490</x:v>
      </x:c>
      <x:c r="AM42" s="5" t="str">
        <x:v>/home/nc437/ladder-lite/controlled_comparison_20260913/cases/w3_k15_master_r2/88604_r0/D/cg.json</x:v>
      </x:c>
      <x:c r="AN42" s="5" t="str">
        <x:v>680acabec71732dacd8803e5695072ad7ce2ed7067ce8a7ef73d32218ec5b652</x:v>
      </x:c>
      <x:c r="AO42" s="5" t="str">
        <x:v>8f5523d61b036b9a610762c93e9339aa5f2af1dec2c41ea398b6df6ea767f5e4</x:v>
      </x:c>
      <x:c r="AP42" s="5" t="str">
        <x:v>faf43ff04945968cd62a00ef74fdab8c58eb597315f6136406ee0d6fde2a10c0</x:v>
      </x:c>
      <x:c r="AQ42" s="5" t="n">
        <x:v>46278.1395896875</x:v>
      </x:c>
      <x:c r="AR42" s="5"/>
      <x:c r="AS42" s="5"/>
    </x:row>
    <x:row r="43" ht="24" customHeight="1">
      <x:c r="A43" s="5" t="str">
        <x:v>controlled_comparison_20260913</x:v>
      </x:c>
      <x:c r="B43" s="5" t="str">
        <x:v>E</x:v>
      </x:c>
      <x:c r="C43" s="5" t="str">
        <x:v>cg</x:v>
      </x:c>
      <x:c r="D43" s="5"/>
      <x:c r="E43" s="10" t="n">
        <x:v>2</x:v>
      </x:c>
      <x:c r="F43" s="10"/>
      <x:c r="G43" s="11"/>
      <x:c r="H43" s="5" t="str">
        <x:v>bus_plus_charging</x:v>
      </x:c>
      <x:c r="I43" s="12"/>
      <x:c r="J43" s="5" t="str">
        <x:v>no</x:v>
      </x:c>
      <x:c r="K43" s="5" t="str">
        <x:v>initializing</x:v>
      </x:c>
      <x:c r="L43" s="10" t="n">
        <x:v>0</x:v>
      </x:c>
      <x:c r="M43" s="13" t="n">
        <x:v>9.29052572650835</x:v>
      </x:c>
      <x:c r="N43" s="14"/>
      <x:c r="O43" s="15"/>
      <x:c r="P43" s="12"/>
      <x:c r="Q43" s="5" t="str">
        <x:v>conservative_expanded_grid_model_only</x:v>
      </x:c>
      <x:c r="R43" s="5" t="str">
        <x:v>cover</x:v>
      </x:c>
      <x:c r="S43" s="5" t="str">
        <x:v>singletons</x:v>
      </x:c>
      <x:c r="T43" s="5" t="str">
        <x:v>WARM-INHERITED-EVENT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 t="str">
        <x:v>conservative_expanded_grid_model_only</x:v>
      </x:c>
      <x:c r="AF43" s="5"/>
      <x:c r="AG43" s="5"/>
      <x:c r="AH43" s="10"/>
      <x:c r="AI43" s="5"/>
      <x:c r="AJ43" s="5" t="str">
        <x:v>[]</x:v>
      </x:c>
      <x:c r="AK43" s="5" t="str">
        <x:v>e091a4dba549510238507ef5e5367abea958bd30</x:v>
      </x:c>
      <x:c r="AL43" s="5" t="str">
        <x:v>44d91ad2cd6604441b3ea36dfb77cda9f89901d14755ec30d502887f0efb3490</x:v>
      </x:c>
      <x:c r="AM43" s="5" t="str">
        <x:v>/home/nc437/ladder-lite/controlled_comparison_20260913/cases/w3_k15_full_index_r1/88607_r0/E/cg.json</x:v>
      </x:c>
      <x:c r="AN43" s="5" t="str">
        <x:v>153a5144ebe35ab0e6668542e1fe9e6ea61fc6ddd89d46b57365e2c4b4b2b4fb</x:v>
      </x:c>
      <x:c r="AO43" s="5" t="str">
        <x:v>f3899cb68c05e820829ce99d134e923f8cc568505405ccc601d34350fb3922d9</x:v>
      </x:c>
      <x:c r="AP43" s="5" t="str">
        <x:v>0a34c4f56443f1c2d8bf7e1348dd08cfc96861cd198ad58379e7b6aa8be79a14</x:v>
      </x:c>
      <x:c r="AQ43" s="5" t="n">
        <x:v>46278.1395896875</x:v>
      </x:c>
      <x:c r="AR43" s="5"/>
      <x:c r="AS43" s="5"/>
    </x:row>
    <x:row r="44" ht="24" customHeight="1">
      <x:c r="A44" s="5" t="str">
        <x:v>controlled_comparison_20260913</x:v>
      </x:c>
      <x:c r="B44" s="5" t="str">
        <x:v>E</x:v>
      </x:c>
      <x:c r="C44" s="5" t="str">
        <x:v>cg</x:v>
      </x:c>
      <x:c r="D44" s="5"/>
      <x:c r="E44" s="10" t="n">
        <x:v>2</x:v>
      </x:c>
      <x:c r="F44" s="10"/>
      <x:c r="G44" s="11"/>
      <x:c r="H44" s="5" t="str">
        <x:v>bus_plus_charging</x:v>
      </x:c>
      <x:c r="I44" s="12"/>
      <x:c r="J44" s="5" t="str">
        <x:v>no</x:v>
      </x:c>
      <x:c r="K44" s="5" t="str">
        <x:v>initializing</x:v>
      </x:c>
      <x:c r="L44" s="10" t="n">
        <x:v>0</x:v>
      </x:c>
      <x:c r="M44" s="13" t="n">
        <x:v>4.5144607070833445</x:v>
      </x:c>
      <x:c r="N44" s="14"/>
      <x:c r="O44" s="15"/>
      <x:c r="P44" s="12"/>
      <x:c r="Q44" s="5" t="str">
        <x:v>conservative_expanded_grid_model_only</x:v>
      </x:c>
      <x:c r="R44" s="5" t="str">
        <x:v>cover</x:v>
      </x:c>
      <x:c r="S44" s="5" t="str">
        <x:v>singletons</x:v>
      </x:c>
      <x:c r="T44" s="5" t="str">
        <x:v>WARM-INHERITED-EVENT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 t="str">
        <x:v>conservative_expanded_grid_model_only</x:v>
      </x:c>
      <x:c r="AF44" s="5"/>
      <x:c r="AG44" s="5"/>
      <x:c r="AH44" s="10"/>
      <x:c r="AI44" s="5"/>
      <x:c r="AJ44" s="5" t="str">
        <x:v>[]</x:v>
      </x:c>
      <x:c r="AK44" s="5" t="str">
        <x:v>e091a4dba549510238507ef5e5367abea958bd30</x:v>
      </x:c>
      <x:c r="AL44" s="5" t="str">
        <x:v>c186ded0e8b4d7834e0ba51f7ce14cc525fa7b62d38c255ca1ecd1afca9dbf08</x:v>
      </x:c>
      <x:c r="AM44" s="5" t="str">
        <x:v>/home/nc437/ladder-lite/controlled_comparison_20260913/cases/w4_k10_full_index_r1/88609_r0/E/cg.json</x:v>
      </x:c>
      <x:c r="AN44" s="5" t="str">
        <x:v>d8c5fdf9dfad3a7813b76e0080f8a51383a8bfd563f92ac8dfbd5befb682c2c0</x:v>
      </x:c>
      <x:c r="AO44" s="5" t="str">
        <x:v>5afe00f53b87eb5b37c0df41d3127986267e575b4711ab1511eb4c28ef1ba37b</x:v>
      </x:c>
      <x:c r="AP44" s="5" t="str">
        <x:v>d2ed5bd2a6eeac6a2e17cb5a5f9fc0a74d5f78ad100f07273f0f74f4313cd6d2</x:v>
      </x:c>
      <x:c r="AQ44" s="5" t="n">
        <x:v>46278.1395896875</x:v>
      </x:c>
      <x:c r="AR44" s="5"/>
      <x:c r="AS44" s="5"/>
    </x:row>
    <x:row r="45" ht="24" customHeight="1">
      <x:c r="A45" s="5" t="str">
        <x:v>controlled_comparison_20260913</x:v>
      </x:c>
      <x:c r="B45" s="5" t="str">
        <x:v>E</x:v>
      </x:c>
      <x:c r="C45" s="5" t="str">
        <x:v>cg</x:v>
      </x:c>
      <x:c r="D45" s="5"/>
      <x:c r="E45" s="10" t="n">
        <x:v>2</x:v>
      </x:c>
      <x:c r="F45" s="10"/>
      <x:c r="G45" s="11"/>
      <x:c r="H45" s="5" t="str">
        <x:v>bus_plus_charging</x:v>
      </x:c>
      <x:c r="I45" s="12"/>
      <x:c r="J45" s="5" t="str">
        <x:v>no</x:v>
      </x:c>
      <x:c r="K45" s="5" t="str">
        <x:v>initializing</x:v>
      </x:c>
      <x:c r="L45" s="10" t="n">
        <x:v>0</x:v>
      </x:c>
      <x:c r="M45" s="13" t="n">
        <x:v>4.108006323454902</x:v>
      </x:c>
      <x:c r="N45" s="14"/>
      <x:c r="O45" s="15"/>
      <x:c r="P45" s="12"/>
      <x:c r="Q45" s="5" t="str">
        <x:v>conservative_expanded_grid_model_only</x:v>
      </x:c>
      <x:c r="R45" s="5" t="str">
        <x:v>cover</x:v>
      </x:c>
      <x:c r="S45" s="5" t="str">
        <x:v>singletons</x:v>
      </x:c>
      <x:c r="T45" s="5" t="str">
        <x:v>WARM-INHERITED-EVENT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 t="str">
        <x:v>conservative_expanded_grid_model_only</x:v>
      </x:c>
      <x:c r="AF45" s="5"/>
      <x:c r="AG45" s="5"/>
      <x:c r="AH45" s="10"/>
      <x:c r="AI45" s="5"/>
      <x:c r="AJ45" s="5" t="str">
        <x:v>[]</x:v>
      </x:c>
      <x:c r="AK45" s="5" t="str">
        <x:v>e091a4dba549510238507ef5e5367abea958bd30</x:v>
      </x:c>
      <x:c r="AL45" s="5" t="str">
        <x:v>cca5b6ca0c9af9eeb20adb414e300a130471e9e802ef6543a85b9d3ba2860f9d</x:v>
      </x:c>
      <x:c r="AM45" s="5" t="str">
        <x:v>/home/nc437/ladder-lite/controlled_comparison_20260913/cases/w1_k08_full_index_r1/88605_r0/E/cg.json</x:v>
      </x:c>
      <x:c r="AN45" s="5" t="str">
        <x:v>8e96417206dabe6660d35186a82e9b0c34647d544fd9a7d028fc34cd6dd80a50</x:v>
      </x:c>
      <x:c r="AO45" s="5" t="str">
        <x:v>8c92823f9b0987d7fbae2dcc7726a625b6202d3e3cc4f63945d8835f73810b61</x:v>
      </x:c>
      <x:c r="AP45" s="5" t="str">
        <x:v>dc214891528b00e7a33fcc6e791b8ff151c4b75f18b428c3285dd46c93bdc4be</x:v>
      </x:c>
      <x:c r="AQ45" s="5" t="n">
        <x:v>46278.1395896875</x:v>
      </x:c>
      <x:c r="AR45" s="5"/>
      <x:c r="AS45" s="5"/>
    </x:row>
    <x:row r="46" ht="24" customHeight="1">
      <x:c r="A46" s="5" t="str">
        <x:v>covering_complement75</x:v>
      </x:c>
      <x:c r="B46" s="5" t="str">
        <x:v>M__k02_p1__cover__event_2p5_event5</x:v>
      </x:c>
      <x:c r="C46" s="5" t="str">
        <x:v>cg</x:v>
      </x:c>
      <x:c r="D46" s="5"/>
      <x:c r="E46" s="10" t="n">
        <x:v>2</x:v>
      </x:c>
      <x:c r="F46" s="10"/>
      <x:c r="G46" s="11" t="n">
        <x:v>200120.17066666664</x:v>
      </x:c>
      <x:c r="H46" s="5" t="str">
        <x:v>bus_plus_charging</x:v>
      </x:c>
      <x:c r="I46" s="12" t="n">
        <x:v>1.9999999999999998</x:v>
      </x:c>
      <x:c r="J46" s="5" t="str">
        <x:v>yes</x:v>
      </x:c>
      <x:c r="K46" s="5" t="str">
        <x:v>certified</x:v>
      </x:c>
      <x:c r="L46" s="10" t="n">
        <x:v>479</x:v>
      </x:c>
      <x:c r="M46" s="13" t="n">
        <x:v>533.5356397556607</x:v>
      </x:c>
      <x:c r="N46" s="14"/>
      <x:c r="O46" s="15" t="n">
        <x:v>-3.239328805193509e-10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07ddc2cfb7483da4268b00d4ca7aba874ce9bac2b126d38539a9a5ad375d686d</x:v>
      </x:c>
      <x:c r="AM46" s="5" t="str">
        <x:v>/home/nc437/ladder-lite/covering_complement75_20260911_21fbecb/cg/M__k02_p1__cover__event_2p5_event5.json</x:v>
      </x:c>
      <x:c r="AN46" s="5"/>
      <x:c r="AO46" s="5" t="str">
        <x:v>8904551327981268747eafccc56abd6ab3af0d49a1cc556da24c48a1787fe0e5</x:v>
      </x:c>
      <x:c r="AP46" s="5" t="str">
        <x:v>d99d7bae884845ca554ec92966946563e0b50008407b447453828b8383f5bffd</x:v>
      </x:c>
      <x:c r="AQ46" s="5" t="n">
        <x:v>46278.1395896875</x:v>
      </x:c>
      <x:c r="AR46" s="5"/>
      <x:c r="AS46" s="5"/>
    </x:row>
    <x:row r="47" ht="24" customHeight="1">
      <x:c r="A47" s="5" t="str">
        <x:v>covering_complement75</x:v>
      </x:c>
      <x:c r="B47" s="5" t="str">
        <x:v>M__k02_p2__cover__event_2p5_event5</x:v>
      </x:c>
      <x:c r="C47" s="5" t="str">
        <x:v>cg</x:v>
      </x:c>
      <x:c r="D47" s="5"/>
      <x:c r="E47" s="10" t="n">
        <x:v>2</x:v>
      </x:c>
      <x:c r="F47" s="10"/>
      <x:c r="G47" s="11" t="n">
        <x:v>200028.60000000018</x:v>
      </x:c>
      <x:c r="H47" s="5" t="str">
        <x:v>bus_plus_charging</x:v>
      </x:c>
      <x:c r="I47" s="12" t="n">
        <x:v>2</x:v>
      </x:c>
      <x:c r="J47" s="5" t="str">
        <x:v>yes</x:v>
      </x:c>
      <x:c r="K47" s="5" t="str">
        <x:v>certified</x:v>
      </x:c>
      <x:c r="L47" s="10" t="n">
        <x:v>37</x:v>
      </x:c>
      <x:c r="M47" s="13" t="n">
        <x:v>14.249924905365333</x:v>
      </x:c>
      <x:c r="N47" s="14"/>
      <x:c r="O47" s="15" t="n">
        <x:v>-2.546602928532593e-10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92275e440ff1f9a396852df116b645fec9a16980050d1ba10dad1fd0475a2858</x:v>
      </x:c>
      <x:c r="AM47" s="5" t="str">
        <x:v>/home/nc437/ladder-lite/covering_complement75_20260911_21fbecb/cg/M__k02_p2__cover__event_2p5_event5.json</x:v>
      </x:c>
      <x:c r="AN47" s="5"/>
      <x:c r="AO47" s="5" t="str">
        <x:v>99759e1948f0f5d83c3c57935dd75250cba090010f010c7b46981aaed2706304</x:v>
      </x:c>
      <x:c r="AP47" s="5" t="str">
        <x:v>cce08acae113fa8c3233c873b7b1998abc2d0ba45fb1521816695b56034a4c53</x:v>
      </x:c>
      <x:c r="AQ47" s="5" t="n">
        <x:v>46278.1395896875</x:v>
      </x:c>
      <x:c r="AR47" s="5"/>
      <x:c r="AS47" s="5"/>
    </x:row>
    <x:row r="48" ht="24" customHeight="1">
      <x:c r="A48" s="5" t="str">
        <x:v>covering_complement75</x:v>
      </x:c>
      <x:c r="B48" s="5" t="str">
        <x:v>M__k02_p3__cover__event_2p5_event5</x:v>
      </x:c>
      <x:c r="C48" s="5" t="str">
        <x:v>cg</x:v>
      </x:c>
      <x:c r="D48" s="5"/>
      <x:c r="E48" s="10" t="n">
        <x:v>2</x:v>
      </x:c>
      <x:c r="F48" s="10"/>
      <x:c r="G48" s="11" t="n">
        <x:v>200063.15199999994</x:v>
      </x:c>
      <x:c r="H48" s="5" t="str">
        <x:v>bus_plus_charging</x:v>
      </x:c>
      <x:c r="I48" s="12" t="n">
        <x:v>2</x:v>
      </x:c>
      <x:c r="J48" s="5" t="str">
        <x:v>yes</x:v>
      </x:c>
      <x:c r="K48" s="5" t="str">
        <x:v>certified</x:v>
      </x:c>
      <x:c r="L48" s="10" t="n">
        <x:v>208</x:v>
      </x:c>
      <x:c r="M48" s="13" t="n">
        <x:v>109.72899282199796</x:v>
      </x:c>
      <x:c r="N48" s="14"/>
      <x:c r="O48" s="15" t="n">
        <x:v>-1.4803802628193807e-10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70403948038a1055ae58beb637c275e76b8434aaa48bd444755911dff8f0ba3f</x:v>
      </x:c>
      <x:c r="AM48" s="5" t="str">
        <x:v>/home/nc437/ladder-lite/covering_complement75_20260911_21fbecb/cg/M__k02_p3__cover__event_2p5_event5.json</x:v>
      </x:c>
      <x:c r="AN48" s="5"/>
      <x:c r="AO48" s="5" t="str">
        <x:v>88137ccaf9f8225413c129cb6bf20f1d6e22398379ac4a6efe3e5b87cfcb4bce</x:v>
      </x:c>
      <x:c r="AP48" s="5" t="str">
        <x:v>1df2a1670a312f7b0588233038b91b7b7464aa115fafc1ee898678e52725620a</x:v>
      </x:c>
      <x:c r="AQ48" s="5" t="n">
        <x:v>46278.1395896875</x:v>
      </x:c>
      <x:c r="AR48" s="5"/>
      <x:c r="AS48" s="5"/>
    </x:row>
    <x:row r="49" ht="24" customHeight="1">
      <x:c r="A49" s="5" t="str">
        <x:v>covering_complement75</x:v>
      </x:c>
      <x:c r="B49" s="5" t="str">
        <x:v>M__k02_p4__cover__event_2p5_event5</x:v>
      </x:c>
      <x:c r="C49" s="5" t="str">
        <x:v>cg</x:v>
      </x:c>
      <x:c r="D49" s="5"/>
      <x:c r="E49" s="10" t="n">
        <x:v>2</x:v>
      </x:c>
      <x:c r="F49" s="10"/>
      <x:c r="G49" s="11" t="n">
        <x:v>200125.104</x:v>
      </x:c>
      <x:c r="H49" s="5" t="str">
        <x:v>bus_plus_charging</x:v>
      </x:c>
      <x:c r="I49" s="12" t="n">
        <x:v>2</x:v>
      </x:c>
      <x:c r="J49" s="5" t="str">
        <x:v>yes</x:v>
      </x:c>
      <x:c r="K49" s="5" t="str">
        <x:v>certified</x:v>
      </x:c>
      <x:c r="L49" s="10" t="n">
        <x:v>103</x:v>
      </x:c>
      <x:c r="M49" s="13" t="n">
        <x:v>79.9176662878599</x:v>
      </x:c>
      <x:c r="N49" s="14"/>
      <x:c r="O49" s="15" t="n">
        <x:v>-5.936939828643517e-11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4a502055f5bd3eea3bcbfebc1671d5b95299158c50367696c82375249a1dbf88</x:v>
      </x:c>
      <x:c r="AM49" s="5" t="str">
        <x:v>/home/nc437/ladder-lite/covering_complement75_20260911_21fbecb/cg/M__k02_p4__cover__event_2p5_event5.json</x:v>
      </x:c>
      <x:c r="AN49" s="5"/>
      <x:c r="AO49" s="5" t="str">
        <x:v>7a11c0a70cbb11dedef29f0231756a1dfc71757aba20b4b50118aeb228af62db</x:v>
      </x:c>
      <x:c r="AP49" s="5" t="str">
        <x:v>17355f5d105b04d4032e1db6f351f7d632ecfbba2e7ef4f3d2e12b7e830d914b</x:v>
      </x:c>
      <x:c r="AQ49" s="5" t="n">
        <x:v>46278.1395896875</x:v>
      </x:c>
      <x:c r="AR49" s="5"/>
      <x:c r="AS49" s="5"/>
    </x:row>
    <x:row r="50" ht="24" customHeight="1">
      <x:c r="A50" s="5" t="str">
        <x:v>covering_complement75</x:v>
      </x:c>
      <x:c r="B50" s="5" t="str">
        <x:v>M__k02_p5__cover__event_2p5_event5</x:v>
      </x:c>
      <x:c r="C50" s="5" t="str">
        <x:v>cg</x:v>
      </x:c>
      <x:c r="D50" s="5"/>
      <x:c r="E50" s="10" t="n">
        <x:v>2</x:v>
      </x:c>
      <x:c r="F50" s="10"/>
      <x:c r="G50" s="11" t="n">
        <x:v>200154.73600000006</x:v>
      </x:c>
      <x:c r="H50" s="5" t="str">
        <x:v>bus_plus_charging</x:v>
      </x:c>
      <x:c r="I50" s="12" t="n">
        <x:v>2.000000000000001</x:v>
      </x:c>
      <x:c r="J50" s="5" t="str">
        <x:v>yes</x:v>
      </x:c>
      <x:c r="K50" s="5" t="str">
        <x:v>certified</x:v>
      </x:c>
      <x:c r="L50" s="10" t="n">
        <x:v>87</x:v>
      </x:c>
      <x:c r="M50" s="13" t="n">
        <x:v>89.93990627955645</x:v>
      </x:c>
      <x:c r="N50" s="14"/>
      <x:c r="O50" s="15" t="n">
        <x:v>-1.468851706931673e-10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fbaf04533d56ea26e74beb126da580b4c814c204f984adeea23576323642606a</x:v>
      </x:c>
      <x:c r="AM50" s="5" t="str">
        <x:v>/home/nc437/ladder-lite/covering_complement75_20260911_21fbecb/cg/M__k02_p5__cover__event_2p5_event5.json</x:v>
      </x:c>
      <x:c r="AN50" s="5"/>
      <x:c r="AO50" s="5" t="str">
        <x:v>dd0d7c546dd688e1c2ebe68a6c80b971c9c139f1571f5a17504b3ed8ccaeafb0</x:v>
      </x:c>
      <x:c r="AP50" s="5" t="str">
        <x:v>6f35e98e242e750866e598a76e92df1c887eeac007d20914ad9cb6ac4a36bb88</x:v>
      </x:c>
      <x:c r="AQ50" s="5" t="n">
        <x:v>46278.1395896875</x:v>
      </x:c>
      <x:c r="AR50" s="5"/>
      <x:c r="AS50" s="5"/>
    </x:row>
    <x:row r="51" ht="24" customHeight="1">
      <x:c r="A51" s="5" t="str">
        <x:v>covering_complement75</x:v>
      </x:c>
      <x:c r="B51" s="5" t="str">
        <x:v>M__k02_p6__cover__event_2p5_event5</x:v>
      </x:c>
      <x:c r="C51" s="5" t="str">
        <x:v>cg</x:v>
      </x:c>
      <x:c r="D51" s="5"/>
      <x:c r="E51" s="10" t="n">
        <x:v>2</x:v>
      </x:c>
      <x:c r="F51" s="10"/>
      <x:c r="G51" s="11" t="n">
        <x:v>200056.168</x:v>
      </x:c>
      <x:c r="H51" s="5" t="str">
        <x:v>bus_plus_charging</x:v>
      </x:c>
      <x:c r="I51" s="12" t="n">
        <x:v>2</x:v>
      </x:c>
      <x:c r="J51" s="5" t="str">
        <x:v>yes</x:v>
      </x:c>
      <x:c r="K51" s="5" t="str">
        <x:v>certified</x:v>
      </x:c>
      <x:c r="L51" s="10" t="n">
        <x:v>81</x:v>
      </x:c>
      <x:c r="M51" s="13" t="n">
        <x:v>31.573068871628493</x:v>
      </x:c>
      <x:c r="N51" s="14"/>
      <x:c r="O51" s="15" t="n">
        <x:v>-7.275957614183426e-11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e697937066af3b8bd3ee20c4c82dfa85d32adbd956163235d2b089eb96ec2166</x:v>
      </x:c>
      <x:c r="AM51" s="5" t="str">
        <x:v>/home/nc437/ladder-lite/covering_complement75_20260911_21fbecb/cg/M__k02_p6__cover__event_2p5_event5.json</x:v>
      </x:c>
      <x:c r="AN51" s="5"/>
      <x:c r="AO51" s="5" t="str">
        <x:v>c04210738f4e26b8430e1392805596cfc3885663663cba5224ffc1e776b5a2ec</x:v>
      </x:c>
      <x:c r="AP51" s="5" t="str">
        <x:v>7ec4a86eeda9494181a9cfb5ce68847572f845c79da31faf75224303a97aa5cf</x:v>
      </x:c>
      <x:c r="AQ51" s="5" t="n">
        <x:v>46278.1395896875</x:v>
      </x:c>
      <x:c r="AR51" s="5"/>
      <x:c r="AS51" s="5"/>
    </x:row>
    <x:row r="52" ht="24" customHeight="1">
      <x:c r="A52" s="5" t="str">
        <x:v>covering_complement75</x:v>
      </x:c>
      <x:c r="B52" s="5" t="str">
        <x:v>M__k03_p1__cover__event_2p5_event5</x:v>
      </x:c>
      <x:c r="C52" s="5" t="str">
        <x:v>cg</x:v>
      </x:c>
      <x:c r="D52" s="5"/>
      <x:c r="E52" s="10" t="n">
        <x:v>3</x:v>
      </x:c>
      <x:c r="F52" s="10"/>
      <x:c r="G52" s="11" t="n">
        <x:v>300156.7066666677</x:v>
      </x:c>
      <x:c r="H52" s="5" t="str">
        <x:v>bus_plus_charging</x:v>
      </x:c>
      <x:c r="I52" s="12" t="n">
        <x:v>3.000000000000011</x:v>
      </x:c>
      <x:c r="J52" s="5" t="str">
        <x:v>yes</x:v>
      </x:c>
      <x:c r="K52" s="5" t="str">
        <x:v>certified</x:v>
      </x:c>
      <x:c r="L52" s="10" t="n">
        <x:v>640</x:v>
      </x:c>
      <x:c r="M52" s="13" t="n">
        <x:v>1031.3060250172857</x:v>
      </x:c>
      <x:c r="N52" s="14"/>
      <x:c r="O52" s="15" t="n">
        <x:v>-3.070699250429243e-10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4449a2a3ce7bc256b3ebca7e51b13b9d1f18d99a355f55d9897ff3159deb8e52</x:v>
      </x:c>
      <x:c r="AM52" s="5" t="str">
        <x:v>/home/nc437/ladder-lite/covering_complement75_20260911_21fbecb/cg/M__k03_p1__cover__event_2p5_event5.json</x:v>
      </x:c>
      <x:c r="AN52" s="5"/>
      <x:c r="AO52" s="5" t="str">
        <x:v>a88d17f8ae39351b41e1d9dd7f5a15f80ce1bb62faa847b0b0a3d30cffaeab46</x:v>
      </x:c>
      <x:c r="AP52" s="5" t="str">
        <x:v>8fc65e79d9373b3dd7cc4aaab45d65a6c74176fc48300ccb29efc66a918885d6</x:v>
      </x:c>
      <x:c r="AQ52" s="5" t="n">
        <x:v>46278.1395896875</x:v>
      </x:c>
      <x:c r="AR52" s="5"/>
      <x:c r="AS52" s="5"/>
    </x:row>
    <x:row r="53" ht="24" customHeight="1">
      <x:c r="A53" s="5" t="str">
        <x:v>covering_complement75</x:v>
      </x:c>
      <x:c r="B53" s="5" t="str">
        <x:v>M__k03_p2__cover__event_2p5_event5</x:v>
      </x:c>
      <x:c r="C53" s="5" t="str">
        <x:v>cg</x:v>
      </x:c>
      <x:c r="D53" s="5"/>
      <x:c r="E53" s="10" t="n">
        <x:v>3</x:v>
      </x:c>
      <x:c r="F53" s="10"/>
      <x:c r="G53" s="11" t="n">
        <x:v>300038.55999999953</x:v>
      </x:c>
      <x:c r="H53" s="5" t="str">
        <x:v>bus_plus_charging</x:v>
      </x:c>
      <x:c r="I53" s="12" t="n">
        <x:v>2.9999999999999956</x:v>
      </x:c>
      <x:c r="J53" s="5" t="str">
        <x:v>yes</x:v>
      </x:c>
      <x:c r="K53" s="5" t="str">
        <x:v>certified</x:v>
      </x:c>
      <x:c r="L53" s="10" t="n">
        <x:v>210</x:v>
      </x:c>
      <x:c r="M53" s="13" t="n">
        <x:v>129.86529043246992</x:v>
      </x:c>
      <x:c r="N53" s="14"/>
      <x:c r="O53" s="15" t="n">
        <x:v>-2.675228927273565e-10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f4c24c472b17783259a5e4fd8c561270ca4ad6fb392e12c42d9c973370c0091d</x:v>
      </x:c>
      <x:c r="AM53" s="5" t="str">
        <x:v>/home/nc437/ladder-lite/covering_complement75_20260911_21fbecb/cg/M__k03_p2__cover__event_2p5_event5.json</x:v>
      </x:c>
      <x:c r="AN53" s="5"/>
      <x:c r="AO53" s="5" t="str">
        <x:v>7639ab9bf8fbbab58691f1339a284a567f54435d7a76f87f92baa4d22ac34632</x:v>
      </x:c>
      <x:c r="AP53" s="5" t="str">
        <x:v>49baedd5705e12311246932f5ab69bea758148b9e7b1194d3c49799ed5940c2f</x:v>
      </x:c>
      <x:c r="AQ53" s="5" t="n">
        <x:v>46278.1395896875</x:v>
      </x:c>
      <x:c r="AR53" s="5"/>
      <x:c r="AS53" s="5"/>
    </x:row>
    <x:row r="54" ht="24" customHeight="1">
      <x:c r="A54" s="5" t="str">
        <x:v>covering_complement75</x:v>
      </x:c>
      <x:c r="B54" s="5" t="str">
        <x:v>M__k03_p3__cover__event_2p5_event5</x:v>
      </x:c>
      <x:c r="C54" s="5" t="str">
        <x:v>cg</x:v>
      </x:c>
      <x:c r="D54" s="5"/>
      <x:c r="E54" s="10" t="n">
        <x:v>3</x:v>
      </x:c>
      <x:c r="F54" s="10"/>
      <x:c r="G54" s="11" t="n">
        <x:v>300053.19200000004</x:v>
      </x:c>
      <x:c r="H54" s="5" t="str">
        <x:v>bus_plus_charging</x:v>
      </x:c>
      <x:c r="I54" s="12" t="n">
        <x:v>3</x:v>
      </x:c>
      <x:c r="J54" s="5" t="str">
        <x:v>yes</x:v>
      </x:c>
      <x:c r="K54" s="5" t="str">
        <x:v>certified</x:v>
      </x:c>
      <x:c r="L54" s="10" t="n">
        <x:v>190</x:v>
      </x:c>
      <x:c r="M54" s="13" t="n">
        <x:v>116.33174140844494</x:v>
      </x:c>
      <x:c r="N54" s="14"/>
      <x:c r="O54" s="15" t="n">
        <x:v>-1.6284751325201796e-10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edab22a03e518a19a3250c5488160e44552cd555f9f382ffac6c9ec57094e260</x:v>
      </x:c>
      <x:c r="AM54" s="5" t="str">
        <x:v>/home/nc437/ladder-lite/covering_complement75_20260911_21fbecb/cg/M__k03_p3__cover__event_2p5_event5.json</x:v>
      </x:c>
      <x:c r="AN54" s="5"/>
      <x:c r="AO54" s="5" t="str">
        <x:v>6891a3aac89ec6b56d57a9ab239e70f1b65f9beb08f0bead01ea52f95f461288</x:v>
      </x:c>
      <x:c r="AP54" s="5" t="str">
        <x:v>32570ea2fcce221e1a8321b3909370ed45adc859cebcf17403edf44471f4c29c</x:v>
      </x:c>
      <x:c r="AQ54" s="5" t="n">
        <x:v>46278.1395896875</x:v>
      </x:c>
      <x:c r="AR54" s="5"/>
      <x:c r="AS54" s="5"/>
    </x:row>
    <x:row r="55" ht="24" customHeight="1">
      <x:c r="A55" s="5" t="str">
        <x:v>covering_complement75</x:v>
      </x:c>
      <x:c r="B55" s="5" t="str">
        <x:v>M__k03_p4__cover__event_2p5_event5</x:v>
      </x:c>
      <x:c r="C55" s="5" t="str">
        <x:v>cg</x:v>
      </x:c>
      <x:c r="D55" s="5"/>
      <x:c r="E55" s="10" t="n">
        <x:v>3</x:v>
      </x:c>
      <x:c r="F55" s="10"/>
      <x:c r="G55" s="11" t="n">
        <x:v>300126.76</x:v>
      </x:c>
      <x:c r="H55" s="5" t="str">
        <x:v>bus_plus_charging</x:v>
      </x:c>
      <x:c r="I55" s="12" t="n">
        <x:v>3</x:v>
      </x:c>
      <x:c r="J55" s="5" t="str">
        <x:v>yes</x:v>
      </x:c>
      <x:c r="K55" s="5" t="str">
        <x:v>certified</x:v>
      </x:c>
      <x:c r="L55" s="10" t="n">
        <x:v>136</x:v>
      </x:c>
      <x:c r="M55" s="13" t="n">
        <x:v>131.41832368122414</x:v>
      </x:c>
      <x:c r="N55" s="14"/>
      <x:c r="O55" s="15" t="n">
        <x:v>-1.1237233366045984e-10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7c1d2ebea96cb28d4a5e284db051211b384c292d93b83d425edd9785261caf29</x:v>
      </x:c>
      <x:c r="AM55" s="5" t="str">
        <x:v>/home/nc437/ladder-lite/covering_complement75_20260911_21fbecb/cg/M__k03_p4__cover__event_2p5_event5.json</x:v>
      </x:c>
      <x:c r="AN55" s="5"/>
      <x:c r="AO55" s="5" t="str">
        <x:v>4a6203a3e4e98df73f6645e76a3ab3b32716dc4eaee1d4aa72d62a260f56070e</x:v>
      </x:c>
      <x:c r="AP55" s="5" t="str">
        <x:v>056ded13caa259dd4943b7a32559bb4885c3b46d3232120ababd8e8d54de07ee</x:v>
      </x:c>
      <x:c r="AQ55" s="5" t="n">
        <x:v>46278.1395896875</x:v>
      </x:c>
      <x:c r="AR55" s="5"/>
      <x:c r="AS55" s="5"/>
    </x:row>
    <x:row r="56" ht="24" customHeight="1">
      <x:c r="A56" s="5" t="str">
        <x:v>covering_complement75</x:v>
      </x:c>
      <x:c r="B56" s="5" t="str">
        <x:v>M__k03_p5__cover__event_2p5_event5</x:v>
      </x:c>
      <x:c r="C56" s="5" t="str">
        <x:v>cg</x:v>
      </x:c>
      <x:c r="D56" s="5"/>
      <x:c r="E56" s="10" t="n">
        <x:v>3</x:v>
      </x:c>
      <x:c r="F56" s="10"/>
      <x:c r="G56" s="11" t="n">
        <x:v>300204.78399999964</x:v>
      </x:c>
      <x:c r="H56" s="5" t="str">
        <x:v>bus_plus_charging</x:v>
      </x:c>
      <x:c r="I56" s="12" t="n">
        <x:v>3.000000000000002</x:v>
      </x:c>
      <x:c r="J56" s="5" t="str">
        <x:v>yes</x:v>
      </x:c>
      <x:c r="K56" s="5" t="str">
        <x:v>certified</x:v>
      </x:c>
      <x:c r="L56" s="10" t="n">
        <x:v>381</x:v>
      </x:c>
      <x:c r="M56" s="13" t="n">
        <x:v>485.98617933061905</x:v>
      </x:c>
      <x:c r="N56" s="14"/>
      <x:c r="O56" s="15" t="n">
        <x:v>-2.331852044790139e-9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845ef279078e9e8404f3dac90527273738a3174363beb77c7a1eacd6c3201cc0</x:v>
      </x:c>
      <x:c r="AM56" s="5" t="str">
        <x:v>/home/nc437/ladder-lite/covering_complement75_20260911_21fbecb/cg/M__k03_p5__cover__event_2p5_event5.json</x:v>
      </x:c>
      <x:c r="AN56" s="5"/>
      <x:c r="AO56" s="5" t="str">
        <x:v>e213189506635b9840bb2bf737729ca04c66a9940ab9ae52ecd1d32a1b3674f6</x:v>
      </x:c>
      <x:c r="AP56" s="5" t="str">
        <x:v>fb900c9d23b6ded20c4009fceb49200a720532bdc137ce32641e8e0b40520489</x:v>
      </x:c>
      <x:c r="AQ56" s="5" t="n">
        <x:v>46278.1395896875</x:v>
      </x:c>
      <x:c r="AR56" s="5"/>
      <x:c r="AS56" s="5"/>
    </x:row>
    <x:row r="57" ht="24" customHeight="1">
      <x:c r="A57" s="5" t="str">
        <x:v>covering_complement75</x:v>
      </x:c>
      <x:c r="B57" s="5" t="str">
        <x:v>M__k03_p6__cover__event_2p5_event5</x:v>
      </x:c>
      <x:c r="C57" s="5" t="str">
        <x:v>cg</x:v>
      </x:c>
      <x:c r="D57" s="5"/>
      <x:c r="E57" s="10" t="n">
        <x:v>3</x:v>
      </x:c>
      <x:c r="F57" s="10"/>
      <x:c r="G57" s="11" t="n">
        <x:v>300092.704</x:v>
      </x:c>
      <x:c r="H57" s="5" t="str">
        <x:v>bus_plus_charging</x:v>
      </x:c>
      <x:c r="I57" s="12" t="n">
        <x:v>3</x:v>
      </x:c>
      <x:c r="J57" s="5" t="str">
        <x:v>yes</x:v>
      </x:c>
      <x:c r="K57" s="5" t="str">
        <x:v>certified</x:v>
      </x:c>
      <x:c r="L57" s="10" t="n">
        <x:v>125</x:v>
      </x:c>
      <x:c r="M57" s="13" t="n">
        <x:v>152.79676249204203</x:v>
      </x:c>
      <x:c r="N57" s="14"/>
      <x:c r="O57" s="15" t="n">
        <x:v>-1.1636025476491341e-10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f44506e9dfbaa072e05a461284e1ae18926e274004b6b25505d65273988b339f</x:v>
      </x:c>
      <x:c r="AM57" s="5" t="str">
        <x:v>/home/nc437/ladder-lite/covering_complement75_20260911_21fbecb/cg/M__k03_p6__cover__event_2p5_event5.json</x:v>
      </x:c>
      <x:c r="AN57" s="5"/>
      <x:c r="AO57" s="5" t="str">
        <x:v>e605d3a63def6876fc28702f44f76e7581fe75b984cf3a6396d13ef2be5e2d0e</x:v>
      </x:c>
      <x:c r="AP57" s="5" t="str">
        <x:v>f13c6226bfa8622271d5c20fcfb7c5d4ffe09cec3fbdab487403e6acdb505231</x:v>
      </x:c>
      <x:c r="AQ57" s="5" t="n">
        <x:v>46278.1395896875</x:v>
      </x:c>
      <x:c r="AR57" s="5"/>
      <x:c r="AS57" s="5"/>
    </x:row>
    <x:row r="58" ht="24" customHeight="1">
      <x:c r="A58" s="5" t="str">
        <x:v>covering_complement75</x:v>
      </x:c>
      <x:c r="B58" s="5" t="str">
        <x:v>M__k04_p1__cover__event_2p5_event5</x:v>
      </x:c>
      <x:c r="C58" s="5" t="str">
        <x:v>cg</x:v>
      </x:c>
      <x:c r="D58" s="5"/>
      <x:c r="E58" s="10" t="n">
        <x:v>4</x:v>
      </x:c>
      <x:c r="F58" s="10"/>
      <x:c r="G58" s="11" t="n">
        <x:v>400238.71599999984</x:v>
      </x:c>
      <x:c r="H58" s="5" t="str">
        <x:v>bus_plus_charging</x:v>
      </x:c>
      <x:c r="I58" s="12" t="n">
        <x:v>3.999999999999999</x:v>
      </x:c>
      <x:c r="J58" s="5" t="str">
        <x:v>yes</x:v>
      </x:c>
      <x:c r="K58" s="5" t="str">
        <x:v>certified</x:v>
      </x:c>
      <x:c r="L58" s="10" t="n">
        <x:v>1009</x:v>
      </x:c>
      <x:c r="M58" s="13" t="n">
        <x:v>2696.629493810935</x:v>
      </x:c>
      <x:c r="N58" s="14"/>
      <x:c r="O58" s="15" t="n">
        <x:v>-1.8593038220160452e-10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023bb7ecbd7f1c2cb3b7af028f174870cd90c63dae24bb6ffb0863fa87c18396</x:v>
      </x:c>
      <x:c r="AM58" s="5" t="str">
        <x:v>/home/nc437/ladder-lite/covering_complement75_20260911_21fbecb/cg/M__k04_p1__cover__event_2p5_event5.json</x:v>
      </x:c>
      <x:c r="AN58" s="5"/>
      <x:c r="AO58" s="5" t="str">
        <x:v>3bfef04117acd420d9a86d4e5a99d7180ede292cf107876bafbcbaff52290c36</x:v>
      </x:c>
      <x:c r="AP58" s="5" t="str">
        <x:v>602fe31dde1266e30a29c3a804fa5858416ababd5d447ffc989c43b075c22ba7</x:v>
      </x:c>
      <x:c r="AQ58" s="5" t="n">
        <x:v>46278.1395896875</x:v>
      </x:c>
      <x:c r="AR58" s="5"/>
      <x:c r="AS58" s="5"/>
    </x:row>
    <x:row r="59" ht="24" customHeight="1">
      <x:c r="A59" s="5" t="str">
        <x:v>covering_complement75</x:v>
      </x:c>
      <x:c r="B59" s="5" t="str">
        <x:v>M__k04_p2__cover__event_2p5_event5</x:v>
      </x:c>
      <x:c r="C59" s="5" t="str">
        <x:v>cg</x:v>
      </x:c>
      <x:c r="D59" s="5"/>
      <x:c r="E59" s="10" t="n">
        <x:v>4</x:v>
      </x:c>
      <x:c r="F59" s="10"/>
      <x:c r="G59" s="11" t="n">
        <x:v>400092.248</x:v>
      </x:c>
      <x:c r="H59" s="5" t="str">
        <x:v>bus_plus_charging</x:v>
      </x:c>
      <x:c r="I59" s="12" t="n">
        <x:v>4</x:v>
      </x:c>
      <x:c r="J59" s="5" t="str">
        <x:v>yes</x:v>
      </x:c>
      <x:c r="K59" s="5" t="str">
        <x:v>certified</x:v>
      </x:c>
      <x:c r="L59" s="10" t="n">
        <x:v>271</x:v>
      </x:c>
      <x:c r="M59" s="13" t="n">
        <x:v>278.1838570164982</x:v>
      </x:c>
      <x:c r="N59" s="14"/>
      <x:c r="O59" s="15" t="n">
        <x:v>-3.1375968490010564e-10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144ec75497d6dd9e703f148379f1ff73bdef808473c15835c6612b491d185f06</x:v>
      </x:c>
      <x:c r="AM59" s="5" t="str">
        <x:v>/home/nc437/ladder-lite/covering_complement75_20260911_21fbecb/cg/M__k04_p2__cover__event_2p5_event5.json</x:v>
      </x:c>
      <x:c r="AN59" s="5"/>
      <x:c r="AO59" s="5" t="str">
        <x:v>ea94a1af5ed08aa6d6de2d4630ce136d8c31bbbfbce27c51d14dccd8ed2588aa</x:v>
      </x:c>
      <x:c r="AP59" s="5" t="str">
        <x:v>8aa6b005a8b1de5221c823c12e03fde57b403dcbd825d31aa6ff0bfa6cc3bbcb</x:v>
      </x:c>
      <x:c r="AQ59" s="5" t="n">
        <x:v>46278.1395896875</x:v>
      </x:c>
      <x:c r="AR59" s="5"/>
      <x:c r="AS59" s="5"/>
    </x:row>
    <x:row r="60" ht="24" customHeight="1">
      <x:c r="A60" s="5" t="str">
        <x:v>covering_complement75</x:v>
      </x:c>
      <x:c r="B60" s="5" t="str">
        <x:v>M__k04_p3__cover__event_2p5_event5</x:v>
      </x:c>
      <x:c r="C60" s="5" t="str">
        <x:v>cg</x:v>
      </x:c>
      <x:c r="D60" s="5"/>
      <x:c r="E60" s="10" t="n">
        <x:v>4</x:v>
      </x:c>
      <x:c r="F60" s="10"/>
      <x:c r="G60" s="11" t="n">
        <x:v>400071.336</x:v>
      </x:c>
      <x:c r="H60" s="5" t="str">
        <x:v>bus_plus_charging</x:v>
      </x:c>
      <x:c r="I60" s="12" t="n">
        <x:v>4</x:v>
      </x:c>
      <x:c r="J60" s="5" t="str">
        <x:v>yes</x:v>
      </x:c>
      <x:c r="K60" s="5" t="str">
        <x:v>certified</x:v>
      </x:c>
      <x:c r="L60" s="10" t="n">
        <x:v>296</x:v>
      </x:c>
      <x:c r="M60" s="13" t="n">
        <x:v>255.6318786451593</x:v>
      </x:c>
      <x:c r="N60" s="14"/>
      <x:c r="O60" s="15" t="n">
        <x:v>-1.939946425721928e-9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ad34cc1c882c7efacd9bba6068f7d95b5e289c27f6d46a4f1bb9c0940a256ac6</x:v>
      </x:c>
      <x:c r="AM60" s="5" t="str">
        <x:v>/home/nc437/ladder-lite/covering_complement75_20260911_21fbecb/cg/M__k04_p3__cover__event_2p5_event5.json</x:v>
      </x:c>
      <x:c r="AN60" s="5"/>
      <x:c r="AO60" s="5" t="str">
        <x:v>973a686a821bae1ae66942e73ef891a9226cbeadc9670d7b82a0317a912e3c24</x:v>
      </x:c>
      <x:c r="AP60" s="5" t="str">
        <x:v>f44931c98adc9563200042e567b886a248fc241f9e307c4de32f726a93e502d6</x:v>
      </x:c>
      <x:c r="AQ60" s="5" t="n">
        <x:v>46278.1395896875</x:v>
      </x:c>
      <x:c r="AR60" s="5"/>
      <x:c r="AS60" s="5"/>
    </x:row>
    <x:row r="61" ht="24" customHeight="1">
      <x:c r="A61" s="5" t="str">
        <x:v>covering_complement75</x:v>
      </x:c>
      <x:c r="B61" s="5" t="str">
        <x:v>M__k04_p4__cover__event_2p5_event5</x:v>
      </x:c>
      <x:c r="C61" s="5" t="str">
        <x:v>cg</x:v>
      </x:c>
      <x:c r="D61" s="5"/>
      <x:c r="E61" s="10" t="n">
        <x:v>4</x:v>
      </x:c>
      <x:c r="F61" s="10"/>
      <x:c r="G61" s="11" t="n">
        <x:v>400158.19022222236</x:v>
      </x:c>
      <x:c r="H61" s="5" t="str">
        <x:v>bus_plus_charging</x:v>
      </x:c>
      <x:c r="I61" s="12" t="n">
        <x:v>4.000000000000001</x:v>
      </x:c>
      <x:c r="J61" s="5" t="str">
        <x:v>yes</x:v>
      </x:c>
      <x:c r="K61" s="5" t="str">
        <x:v>certified</x:v>
      </x:c>
      <x:c r="L61" s="10" t="n">
        <x:v>357</x:v>
      </x:c>
      <x:c r="M61" s="13" t="n">
        <x:v>490.142834126018</x:v>
      </x:c>
      <x:c r="N61" s="14"/>
      <x:c r="O61" s="15" t="n">
        <x:v>-8.018687935873459e-10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0a64b43d3b6a6e85a12e3a7d3c236f50d84fcd2e42deac42a2935edc9f12148d</x:v>
      </x:c>
      <x:c r="AM61" s="5" t="str">
        <x:v>/home/nc437/ladder-lite/covering_complement75_20260911_21fbecb/cg/M__k04_p4__cover__event_2p5_event5.json</x:v>
      </x:c>
      <x:c r="AN61" s="5"/>
      <x:c r="AO61" s="5" t="str">
        <x:v>5609f447eaa0b998e529f8a56bd31a2c6241e65b0cd275b7d90eadd7df1a7f40</x:v>
      </x:c>
      <x:c r="AP61" s="5" t="str">
        <x:v>f6c90b48817ffe53a16b64dfc6fda736d7cde3f1a6a4257ccc37e93d5dbb4e03</x:v>
      </x:c>
      <x:c r="AQ61" s="5" t="n">
        <x:v>46278.1395896875</x:v>
      </x:c>
      <x:c r="AR61" s="5"/>
      <x:c r="AS61" s="5"/>
    </x:row>
    <x:row r="62" ht="24" customHeight="1">
      <x:c r="A62" s="5" t="str">
        <x:v>covering_complement75</x:v>
      </x:c>
      <x:c r="B62" s="5" t="str">
        <x:v>M__k04_p5__cover__event_2p5_event5</x:v>
      </x:c>
      <x:c r="C62" s="5" t="str">
        <x:v>cg</x:v>
      </x:c>
      <x:c r="D62" s="5"/>
      <x:c r="E62" s="10" t="n">
        <x:v>4</x:v>
      </x:c>
      <x:c r="F62" s="10"/>
      <x:c r="G62" s="11" t="n">
        <x:v>400206.611851852</x:v>
      </x:c>
      <x:c r="H62" s="5" t="str">
        <x:v>bus_plus_charging</x:v>
      </x:c>
      <x:c r="I62" s="12" t="n">
        <x:v>4.000000000000001</x:v>
      </x:c>
      <x:c r="J62" s="5" t="str">
        <x:v>yes</x:v>
      </x:c>
      <x:c r="K62" s="5" t="str">
        <x:v>certified</x:v>
      </x:c>
      <x:c r="L62" s="10" t="n">
        <x:v>484</x:v>
      </x:c>
      <x:c r="M62" s="13" t="n">
        <x:v>717.4287026369711</x:v>
      </x:c>
      <x:c r="N62" s="14"/>
      <x:c r="O62" s="15" t="n">
        <x:v>-2.881108684960054e-10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d3bbd0b33b02b17511b99a9fb72ceb78a500fa254b8c4236b40b62628475920d</x:v>
      </x:c>
      <x:c r="AM62" s="5" t="str">
        <x:v>/home/nc437/ladder-lite/covering_complement75_20260911_21fbecb/cg/M__k04_p5__cover__event_2p5_event5.json</x:v>
      </x:c>
      <x:c r="AN62" s="5"/>
      <x:c r="AO62" s="5" t="str">
        <x:v>d786395bbf91d9dd3cde1193e424ef433d098791b82a84f99e4a36d763a6ddbe</x:v>
      </x:c>
      <x:c r="AP62" s="5" t="str">
        <x:v>f8eb415b856e46e31ac9ef5ec6a2e3f95dcd01d239ed3ef1ac53ca67d08f7b6f</x:v>
      </x:c>
      <x:c r="AQ62" s="5" t="n">
        <x:v>46278.1395896875</x:v>
      </x:c>
      <x:c r="AR62" s="5"/>
      <x:c r="AS62" s="5"/>
    </x:row>
    <x:row r="63" ht="24" customHeight="1">
      <x:c r="A63" s="5" t="str">
        <x:v>covering_complement75</x:v>
      </x:c>
      <x:c r="B63" s="5" t="str">
        <x:v>M__k04_p6__cover__event_2p5_event5</x:v>
      </x:c>
      <x:c r="C63" s="5" t="str">
        <x:v>cg</x:v>
      </x:c>
      <x:c r="D63" s="5"/>
      <x:c r="E63" s="10" t="n">
        <x:v>4</x:v>
      </x:c>
      <x:c r="F63" s="10"/>
      <x:c r="G63" s="11" t="n">
        <x:v>400127.752</x:v>
      </x:c>
      <x:c r="H63" s="5" t="str">
        <x:v>bus_plus_charging</x:v>
      </x:c>
      <x:c r="I63" s="12" t="n">
        <x:v>4</x:v>
      </x:c>
      <x:c r="J63" s="5" t="str">
        <x:v>yes</x:v>
      </x:c>
      <x:c r="K63" s="5" t="str">
        <x:v>certified</x:v>
      </x:c>
      <x:c r="L63" s="10" t="n">
        <x:v>275</x:v>
      </x:c>
      <x:c r="M63" s="13" t="n">
        <x:v>318.3987365690991</x:v>
      </x:c>
      <x:c r="N63" s="14"/>
      <x:c r="O63" s="15" t="n">
        <x:v>-2.6193447411060333e-10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5cd5fe1a04cc806de1eafe6941aab0775c9cf7d6abe347873b86bf0a2d263cb0</x:v>
      </x:c>
      <x:c r="AM63" s="5" t="str">
        <x:v>/home/nc437/ladder-lite/covering_complement75_20260911_21fbecb/cg/M__k04_p6__cover__event_2p5_event5.json</x:v>
      </x:c>
      <x:c r="AN63" s="5"/>
      <x:c r="AO63" s="5" t="str">
        <x:v>1bebe841e4b3f4fb11d1a00fae32ff1831ebda82b30de90efd001f0e8bcb4baf</x:v>
      </x:c>
      <x:c r="AP63" s="5" t="str">
        <x:v>88455e052471d831d24bbdbf9550e99425781ebacda63808b5835a0f1f38cac7</x:v>
      </x:c>
      <x:c r="AQ63" s="5" t="n">
        <x:v>46278.1395896875</x:v>
      </x:c>
      <x:c r="AR63" s="5"/>
      <x:c r="AS63" s="5"/>
    </x:row>
    <x:row r="64" ht="24" customHeight="1">
      <x:c r="A64" s="5" t="str">
        <x:v>covering_complement75</x:v>
      </x:c>
      <x:c r="B64" s="5" t="str">
        <x:v>M__k05_p2__cover__event_2p5_event5</x:v>
      </x:c>
      <x:c r="C64" s="5" t="str">
        <x:v>cg</x:v>
      </x:c>
      <x:c r="D64" s="5"/>
      <x:c r="E64" s="10" t="n">
        <x:v>5</x:v>
      </x:c>
      <x:c r="F64" s="10"/>
      <x:c r="G64" s="11" t="n">
        <x:v>500164.2479999964</x:v>
      </x:c>
      <x:c r="H64" s="5" t="str">
        <x:v>bus_plus_charging</x:v>
      </x:c>
      <x:c r="I64" s="12" t="n">
        <x:v>4.9999999999999645</x:v>
      </x:c>
      <x:c r="J64" s="5" t="str">
        <x:v>yes</x:v>
      </x:c>
      <x:c r="K64" s="5" t="str">
        <x:v>certified</x:v>
      </x:c>
      <x:c r="L64" s="10" t="n">
        <x:v>742</x:v>
      </x:c>
      <x:c r="M64" s="13" t="n">
        <x:v>1284.5706363350619</x:v>
      </x:c>
      <x:c r="N64" s="14"/>
      <x:c r="O64" s="15" t="n">
        <x:v>-7.696083770269979e-10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286ef14718748dbeb88980e11f835ed920cb9a01f72708aec4b43a436001ec86</x:v>
      </x:c>
      <x:c r="AM64" s="5" t="str">
        <x:v>/home/nc437/ladder-lite/covering_complement75_20260911_21fbecb/cg/M__k05_p2__cover__event_2p5_event5.json</x:v>
      </x:c>
      <x:c r="AN64" s="5"/>
      <x:c r="AO64" s="5" t="str">
        <x:v>e293fc89e54d696ab1562ff988e993a175d0611c8347cedd1b091e07d84bdaae</x:v>
      </x:c>
      <x:c r="AP64" s="5" t="str">
        <x:v>036b972152b1a091a7090bad39e7650b9afd20aeb59889cb5a97ddcff702f790</x:v>
      </x:c>
      <x:c r="AQ64" s="5" t="n">
        <x:v>46278.1395896875</x:v>
      </x:c>
      <x:c r="AR64" s="5"/>
      <x:c r="AS64" s="5"/>
    </x:row>
    <x:row r="65" ht="24" customHeight="1">
      <x:c r="A65" s="5" t="str">
        <x:v>covering_complement75</x:v>
      </x:c>
      <x:c r="B65" s="5" t="str">
        <x:v>M__k05_p4__cover__event_2p5_event5</x:v>
      </x:c>
      <x:c r="C65" s="5" t="str">
        <x:v>cg</x:v>
      </x:c>
      <x:c r="D65" s="5"/>
      <x:c r="E65" s="10" t="n">
        <x:v>5</x:v>
      </x:c>
      <x:c r="F65" s="10"/>
      <x:c r="G65" s="11" t="n">
        <x:v>500221.5718461575</x:v>
      </x:c>
      <x:c r="H65" s="5" t="str">
        <x:v>bus_plus_charging</x:v>
      </x:c>
      <x:c r="I65" s="12" t="n">
        <x:v>5.000000000000036</x:v>
      </x:c>
      <x:c r="J65" s="5" t="str">
        <x:v>yes</x:v>
      </x:c>
      <x:c r="K65" s="5" t="str">
        <x:v>certified</x:v>
      </x:c>
      <x:c r="L65" s="10" t="n">
        <x:v>613</x:v>
      </x:c>
      <x:c r="M65" s="13" t="n">
        <x:v>1207.3673140408937</x:v>
      </x:c>
      <x:c r="N65" s="14"/>
      <x:c r="O65" s="15" t="n">
        <x:v>-4.5905945711410823e-10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d51b0dab0f1f20b7d9ce193b79f5ea1ac48a0d084b435ed7d0b4a26485fe3653</x:v>
      </x:c>
      <x:c r="AM65" s="5" t="str">
        <x:v>/home/nc437/ladder-lite/covering_complement75_20260911_21fbecb/cg/M__k05_p4__cover__event_2p5_event5.json</x:v>
      </x:c>
      <x:c r="AN65" s="5"/>
      <x:c r="AO65" s="5" t="str">
        <x:v>c05d3b92f519b9eb5d22e904410ad02401bd3b11f2fb5e6d56646c81f3c71392</x:v>
      </x:c>
      <x:c r="AP65" s="5" t="str">
        <x:v>a43216d170893a6b3f66364bfbf5c6c18004cea6f468675ddb867f6e50269f99</x:v>
      </x:c>
      <x:c r="AQ65" s="5" t="n">
        <x:v>46278.1395896875</x:v>
      </x:c>
      <x:c r="AR65" s="5"/>
      <x:c r="AS65" s="5"/>
    </x:row>
    <x:row r="66" ht="24" customHeight="1">
      <x:c r="A66" s="5" t="str">
        <x:v>covering_complement75</x:v>
      </x:c>
      <x:c r="B66" s="5" t="str">
        <x:v>M__k05_p6__cover__event_2p5_event5</x:v>
      </x:c>
      <x:c r="C66" s="5" t="str">
        <x:v>cg</x:v>
      </x:c>
      <x:c r="D66" s="5"/>
      <x:c r="E66" s="10" t="n">
        <x:v>5</x:v>
      </x:c>
      <x:c r="F66" s="10"/>
      <x:c r="G66" s="11" t="n">
        <x:v>500141.64</x:v>
      </x:c>
      <x:c r="H66" s="5" t="str">
        <x:v>bus_plus_charging</x:v>
      </x:c>
      <x:c r="I66" s="12" t="n">
        <x:v>5</x:v>
      </x:c>
      <x:c r="J66" s="5" t="str">
        <x:v>yes</x:v>
      </x:c>
      <x:c r="K66" s="5" t="str">
        <x:v>certified</x:v>
      </x:c>
      <x:c r="L66" s="10" t="n">
        <x:v>540</x:v>
      </x:c>
      <x:c r="M66" s="13" t="n">
        <x:v>877.3147749572527</x:v>
      </x:c>
      <x:c r="N66" s="14"/>
      <x:c r="O66" s="15" t="n">
        <x:v>-2.6341240300098434e-10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607cba23d981e3ed76448f035f89785b2d253c2f5242559ed65dee6b0dac9236</x:v>
      </x:c>
      <x:c r="AM66" s="5" t="str">
        <x:v>/home/nc437/ladder-lite/covering_complement75_20260911_21fbecb/cg/M__k05_p6__cover__event_2p5_event5.json</x:v>
      </x:c>
      <x:c r="AN66" s="5"/>
      <x:c r="AO66" s="5" t="str">
        <x:v>763a746f22fd37bf55d08e24a05e8b056ff46e9aa76148ec8529d1b6de5ebaed</x:v>
      </x:c>
      <x:c r="AP66" s="5" t="str">
        <x:v>8c245ef6356980c2548bba72b5c5373eddafeb412f5073e31034e85877c3db08</x:v>
      </x:c>
      <x:c r="AQ66" s="5" t="n">
        <x:v>46278.1395896875</x:v>
      </x:c>
      <x:c r="AR66" s="5"/>
      <x:c r="AS66" s="5"/>
    </x:row>
    <x:row r="67" ht="24" customHeight="1">
      <x:c r="A67" s="5" t="str">
        <x:v>covering_complement75</x:v>
      </x:c>
      <x:c r="B67" s="5" t="str">
        <x:v>M__k06_p1__cover__event_2p5_event5</x:v>
      </x:c>
      <x:c r="C67" s="5" t="str">
        <x:v>cg</x:v>
      </x:c>
      <x:c r="D67" s="5"/>
      <x:c r="E67" s="10" t="n">
        <x:v>6</x:v>
      </x:c>
      <x:c r="F67" s="10"/>
      <x:c r="G67" s="11" t="n">
        <x:v>600323.3766999972</x:v>
      </x:c>
      <x:c r="H67" s="5" t="str">
        <x:v>bus_plus_charging</x:v>
      </x:c>
      <x:c r="I67" s="12" t="n">
        <x:v>5.9999999999999725</x:v>
      </x:c>
      <x:c r="J67" s="5" t="str">
        <x:v>yes</x:v>
      </x:c>
      <x:c r="K67" s="5" t="str">
        <x:v>certified</x:v>
      </x:c>
      <x:c r="L67" s="10" t="n">
        <x:v>2186</x:v>
      </x:c>
      <x:c r="M67" s="13" t="n">
        <x:v>5126.875455494737</x:v>
      </x:c>
      <x:c r="N67" s="14"/>
      <x:c r="O67" s="15" t="n">
        <x:v>-4.042730594733257e-10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b12d0348ea6379950814e08a3e50ed1382778ed8dc1b79dd2a1c6c472655e873</x:v>
      </x:c>
      <x:c r="AM67" s="5" t="str">
        <x:v>/home/nc437/ladder-lite/covering_complement75_20260911_21fbecb/cg/M__k06_p1__cover__event_2p5_event5.json</x:v>
      </x:c>
      <x:c r="AN67" s="5"/>
      <x:c r="AO67" s="5" t="str">
        <x:v>5e1f33a1cc1a36f0fc3528839d516ad21d06d51926ab11aab389e425b8060dfc</x:v>
      </x:c>
      <x:c r="AP67" s="5" t="str">
        <x:v>2151fc83a15d5c500373f0beb88914fe6cc0e8cd1968e5befe798aa9aa5e6288</x:v>
      </x:c>
      <x:c r="AQ67" s="5" t="n">
        <x:v>46278.1395896875</x:v>
      </x:c>
      <x:c r="AR67" s="5"/>
      <x:c r="AS67" s="5"/>
    </x:row>
    <x:row r="68" ht="24" customHeight="1">
      <x:c r="A68" s="5" t="str">
        <x:v>covering_complement75</x:v>
      </x:c>
      <x:c r="B68" s="5" t="str">
        <x:v>M__k06_p2__cover__event_2p5_event5</x:v>
      </x:c>
      <x:c r="C68" s="5" t="str">
        <x:v>cg</x:v>
      </x:c>
      <x:c r="D68" s="5"/>
      <x:c r="E68" s="10" t="n">
        <x:v>6</x:v>
      </x:c>
      <x:c r="F68" s="10"/>
      <x:c r="G68" s="11" t="n">
        <x:v>600181.3999999951</x:v>
      </x:c>
      <x:c r="H68" s="5" t="str">
        <x:v>bus_plus_charging</x:v>
      </x:c>
      <x:c r="I68" s="12" t="n">
        <x:v>5.999999999999952</x:v>
      </x:c>
      <x:c r="J68" s="5" t="str">
        <x:v>yes</x:v>
      </x:c>
      <x:c r="K68" s="5" t="str">
        <x:v>certified</x:v>
      </x:c>
      <x:c r="L68" s="10" t="n">
        <x:v>606</x:v>
      </x:c>
      <x:c r="M68" s="13" t="n">
        <x:v>1025.0487670074217</x:v>
      </x:c>
      <x:c r="N68" s="14"/>
      <x:c r="O68" s="15" t="n">
        <x:v>-2.295425005627294e-8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cdddcbe2570a09b40ec2d4c7be9b7054c39d640863ca3aa56a6e57d6929062ff</x:v>
      </x:c>
      <x:c r="AM68" s="5" t="str">
        <x:v>/home/nc437/ladder-lite/covering_complement75_20260911_21fbecb/cg/M__k06_p2__cover__event_2p5_event5.json</x:v>
      </x:c>
      <x:c r="AN68" s="5"/>
      <x:c r="AO68" s="5" t="str">
        <x:v>dab18d906edb294be5745d576370037ff01fcb4d3c5d76826203bd80825fd3f7</x:v>
      </x:c>
      <x:c r="AP68" s="5" t="str">
        <x:v>bbd185c9a8801a66be991ad263b6108605bf00f34b3aabc0213182e8b1437d26</x:v>
      </x:c>
      <x:c r="AQ68" s="5" t="n">
        <x:v>46278.1395896875</x:v>
      </x:c>
      <x:c r="AR68" s="5"/>
      <x:c r="AS68" s="5"/>
    </x:row>
    <x:row r="69" ht="24" customHeight="1">
      <x:c r="A69" s="5" t="str">
        <x:v>covering_complement75</x:v>
      </x:c>
      <x:c r="B69" s="5" t="str">
        <x:v>M__k06_p3__cover__event_2p5_event5</x:v>
      </x:c>
      <x:c r="C69" s="5" t="str">
        <x:v>cg</x:v>
      </x:c>
      <x:c r="D69" s="5"/>
      <x:c r="E69" s="10" t="n">
        <x:v>6</x:v>
      </x:c>
      <x:c r="F69" s="10"/>
      <x:c r="G69" s="11" t="n">
        <x:v>600158.6266666688</x:v>
      </x:c>
      <x:c r="H69" s="5" t="str">
        <x:v>bus_plus_charging</x:v>
      </x:c>
      <x:c r="I69" s="12" t="n">
        <x:v>6.000000000000021</x:v>
      </x:c>
      <x:c r="J69" s="5" t="str">
        <x:v>yes</x:v>
      </x:c>
      <x:c r="K69" s="5" t="str">
        <x:v>certified</x:v>
      </x:c>
      <x:c r="L69" s="10" t="n">
        <x:v>514</x:v>
      </x:c>
      <x:c r="M69" s="13" t="n">
        <x:v>851.9269055768382</x:v>
      </x:c>
      <x:c r="N69" s="14"/>
      <x:c r="O69" s="15" t="n">
        <x:v>-2.1665780280955005e-9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c9c1d04af9634f333ce3d4aaa4b551a3ceb7a8ffc6f07e583849ac8f7078ddc8</x:v>
      </x:c>
      <x:c r="AM69" s="5" t="str">
        <x:v>/home/nc437/ladder-lite/covering_complement75_20260911_21fbecb/cg/M__k06_p3__cover__event_2p5_event5.json</x:v>
      </x:c>
      <x:c r="AN69" s="5"/>
      <x:c r="AO69" s="5" t="str">
        <x:v>94199ad789e6788dcc35d286c355d00ff4d8bc1ca5fe696fc80c58fea843f206</x:v>
      </x:c>
      <x:c r="AP69" s="5" t="str">
        <x:v>9c0219e8be5a9ac1a0d5f3e455b481ef78eba8876d5e90634a6d09e456697c86</x:v>
      </x:c>
      <x:c r="AQ69" s="5" t="n">
        <x:v>46278.1395896875</x:v>
      </x:c>
      <x:c r="AR69" s="5"/>
      <x:c r="AS69" s="5"/>
    </x:row>
    <x:row r="70" ht="24" customHeight="1">
      <x:c r="A70" s="5" t="str">
        <x:v>covering_complement75</x:v>
      </x:c>
      <x:c r="B70" s="5" t="str">
        <x:v>M__k06_p4__cover__event_2p5_event5</x:v>
      </x:c>
      <x:c r="C70" s="5" t="str">
        <x:v>cg</x:v>
      </x:c>
      <x:c r="D70" s="5"/>
      <x:c r="E70" s="10" t="n">
        <x:v>6</x:v>
      </x:c>
      <x:c r="F70" s="10"/>
      <x:c r="G70" s="11" t="n">
        <x:v>600250.5046480185</x:v>
      </x:c>
      <x:c r="H70" s="5" t="str">
        <x:v>bus_plus_charging</x:v>
      </x:c>
      <x:c r="I70" s="12" t="n">
        <x:v>6.000000000000019</x:v>
      </x:c>
      <x:c r="J70" s="5" t="str">
        <x:v>yes</x:v>
      </x:c>
      <x:c r="K70" s="5" t="str">
        <x:v>certified</x:v>
      </x:c>
      <x:c r="L70" s="10" t="n">
        <x:v>787</x:v>
      </x:c>
      <x:c r="M70" s="13" t="n">
        <x:v>1937.2602428209502</x:v>
      </x:c>
      <x:c r="N70" s="14"/>
      <x:c r="O70" s="15" t="n">
        <x:v>-5.979678974199487e-10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b05119540f645867614cc709e08f556f9b5880fd4bc8c0bc2eb156a8d93fb086</x:v>
      </x:c>
      <x:c r="AM70" s="5" t="str">
        <x:v>/home/nc437/ladder-lite/covering_complement75_20260911_21fbecb/cg/M__k06_p4__cover__event_2p5_event5.json</x:v>
      </x:c>
      <x:c r="AN70" s="5"/>
      <x:c r="AO70" s="5" t="str">
        <x:v>1dc012254883207ad788300e212dc12c65a2037fa3b2b996048726c4f340b58c</x:v>
      </x:c>
      <x:c r="AP70" s="5" t="str">
        <x:v>1dc9305c29d1b1da9cd856578706de3980db536e2687961865ca15814c95c1dc</x:v>
      </x:c>
      <x:c r="AQ70" s="5" t="n">
        <x:v>46278.1395896875</x:v>
      </x:c>
      <x:c r="AR70" s="5"/>
      <x:c r="AS70" s="5"/>
    </x:row>
    <x:row r="71" ht="24" customHeight="1">
      <x:c r="A71" s="5" t="str">
        <x:v>covering_complement75</x:v>
      </x:c>
      <x:c r="B71" s="5" t="str">
        <x:v>M__k06_p5__cover__event_2p5_event5</x:v>
      </x:c>
      <x:c r="C71" s="5" t="str">
        <x:v>cg</x:v>
      </x:c>
      <x:c r="D71" s="5"/>
      <x:c r="E71" s="10" t="n">
        <x:v>6</x:v>
      </x:c>
      <x:c r="F71" s="10"/>
      <x:c r="G71" s="11" t="n">
        <x:v>600330.2710268246</x:v>
      </x:c>
      <x:c r="H71" s="5" t="str">
        <x:v>bus_plus_charging</x:v>
      </x:c>
      <x:c r="I71" s="12" t="n">
        <x:v>5.999999999999985</x:v>
      </x:c>
      <x:c r="J71" s="5" t="str">
        <x:v>yes</x:v>
      </x:c>
      <x:c r="K71" s="5" t="str">
        <x:v>certified</x:v>
      </x:c>
      <x:c r="L71" s="10" t="n">
        <x:v>820</x:v>
      </x:c>
      <x:c r="M71" s="13" t="n">
        <x:v>1800.2502342066728</x:v>
      </x:c>
      <x:c r="N71" s="14"/>
      <x:c r="O71" s="15" t="n">
        <x:v>-2.0681767409769236e-10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b5222957640276a19c072cc4350078bcd7aa699badbdee3c25bb82599fb57a87</x:v>
      </x:c>
      <x:c r="AM71" s="5" t="str">
        <x:v>/home/nc437/ladder-lite/covering_complement75_20260911_21fbecb/cg/M__k06_p5__cover__event_2p5_event5.json</x:v>
      </x:c>
      <x:c r="AN71" s="5"/>
      <x:c r="AO71" s="5" t="str">
        <x:v>15465caac7929634a554a70892d8377f8f2462f70d26c1f889642353256eb6b5</x:v>
      </x:c>
      <x:c r="AP71" s="5" t="str">
        <x:v>7b92e497cd9e3de4e8470a471508c74955f815942d9045642a7b24cc395cb79f</x:v>
      </x:c>
      <x:c r="AQ71" s="5" t="n">
        <x:v>46278.1395896875</x:v>
      </x:c>
      <x:c r="AR71" s="5"/>
      <x:c r="AS71" s="5"/>
    </x:row>
    <x:row r="72" ht="24" customHeight="1">
      <x:c r="A72" s="5" t="str">
        <x:v>covering_complement75</x:v>
      </x:c>
      <x:c r="B72" s="5" t="str">
        <x:v>M__k06_p6__cover__event_2p5_event5</x:v>
      </x:c>
      <x:c r="C72" s="5" t="str">
        <x:v>cg</x:v>
      </x:c>
      <x:c r="D72" s="5"/>
      <x:c r="E72" s="10" t="n">
        <x:v>6</x:v>
      </x:c>
      <x:c r="F72" s="10"/>
      <x:c r="G72" s="11" t="n">
        <x:v>600213.142</x:v>
      </x:c>
      <x:c r="H72" s="5" t="str">
        <x:v>bus_plus_charging</x:v>
      </x:c>
      <x:c r="I72" s="12" t="n">
        <x:v>6</x:v>
      </x:c>
      <x:c r="J72" s="5" t="str">
        <x:v>yes</x:v>
      </x:c>
      <x:c r="K72" s="5" t="str">
        <x:v>certified</x:v>
      </x:c>
      <x:c r="L72" s="10" t="n">
        <x:v>538</x:v>
      </x:c>
      <x:c r="M72" s="13" t="n">
        <x:v>915.4600921894889</x:v>
      </x:c>
      <x:c r="N72" s="14"/>
      <x:c r="O72" s="15" t="n">
        <x:v>-1.6926904322644987e-10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ed6c072d8ac6677256518ff9d025af3bd8f13ab7cd290228f3b75c190f089b5b</x:v>
      </x:c>
      <x:c r="AM72" s="5" t="str">
        <x:v>/home/nc437/ladder-lite/covering_complement75_20260911_21fbecb/cg/M__k06_p6__cover__event_2p5_event5.json</x:v>
      </x:c>
      <x:c r="AN72" s="5"/>
      <x:c r="AO72" s="5" t="str">
        <x:v>88da836425dcf096082a9246ee6d311d2b144bff6067162e36debd4ed4861d8c</x:v>
      </x:c>
      <x:c r="AP72" s="5" t="str">
        <x:v>982c0ca94e4e27e20b97014c4f00bfb21fc09c54d209c584383cb140b02d89ef</x:v>
      </x:c>
      <x:c r="AQ72" s="5" t="n">
        <x:v>46278.1395896875</x:v>
      </x:c>
      <x:c r="AR72" s="5"/>
      <x:c r="AS72" s="5"/>
    </x:row>
    <x:row r="73" ht="24" customHeight="1">
      <x:c r="A73" s="5" t="str">
        <x:v>covering_complement75</x:v>
      </x:c>
      <x:c r="B73" s="5" t="str">
        <x:v>M__k07_p1__cover__event_2p5_event5</x:v>
      </x:c>
      <x:c r="C73" s="5" t="str">
        <x:v>cg</x:v>
      </x:c>
      <x:c r="D73" s="5"/>
      <x:c r="E73" s="10" t="n">
        <x:v>7</x:v>
      </x:c>
      <x:c r="F73" s="10"/>
      <x:c r="G73" s="11" t="n">
        <x:v>700313.4570986049</x:v>
      </x:c>
      <x:c r="H73" s="5" t="str">
        <x:v>bus_plus_charging</x:v>
      </x:c>
      <x:c r="I73" s="12" t="n">
        <x:v>6.9999999999999964</x:v>
      </x:c>
      <x:c r="J73" s="5" t="str">
        <x:v>yes</x:v>
      </x:c>
      <x:c r="K73" s="5" t="str">
        <x:v>certified</x:v>
      </x:c>
      <x:c r="L73" s="10" t="n">
        <x:v>1244</x:v>
      </x:c>
      <x:c r="M73" s="13" t="n">
        <x:v>3859.5573706140276</x:v>
      </x:c>
      <x:c r="N73" s="14"/>
      <x:c r="O73" s="15" t="n">
        <x:v>-6.91001034169858e-10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c1ddecd62cc584d309a486886062f26c4dc8adc2221fc621a47d9c30713304d6</x:v>
      </x:c>
      <x:c r="AM73" s="5" t="str">
        <x:v>/home/nc437/ladder-lite/covering_complement75_20260911_21fbecb/cg/M__k07_p1__cover__event_2p5_event5.json</x:v>
      </x:c>
      <x:c r="AN73" s="5"/>
      <x:c r="AO73" s="5" t="str">
        <x:v>5a8c54f9b7963577aa101027f1e3be882e76ea6d46e7ca890b5a6a1dc36fa503</x:v>
      </x:c>
      <x:c r="AP73" s="5" t="str">
        <x:v>c49e3bf166a6bb0384ad3e69ea0b5e3f24e9e67f10489ab09e4c897df5d44003</x:v>
      </x:c>
      <x:c r="AQ73" s="5" t="n">
        <x:v>46278.1395896875</x:v>
      </x:c>
      <x:c r="AR73" s="5"/>
      <x:c r="AS73" s="5"/>
    </x:row>
    <x:row r="74" ht="24" customHeight="1">
      <x:c r="A74" s="5" t="str">
        <x:v>covering_complement75</x:v>
      </x:c>
      <x:c r="B74" s="5" t="str">
        <x:v>M__k07_p2__cover__event_2p5_event5</x:v>
      </x:c>
      <x:c r="C74" s="5" t="str">
        <x:v>cg</x:v>
      </x:c>
      <x:c r="D74" s="5"/>
      <x:c r="E74" s="10" t="n">
        <x:v>7</x:v>
      </x:c>
      <x:c r="F74" s="10"/>
      <x:c r="G74" s="11" t="n">
        <x:v>700205.5674023003</x:v>
      </x:c>
      <x:c r="H74" s="5" t="str">
        <x:v>bus_plus_charging</x:v>
      </x:c>
      <x:c r="I74" s="12" t="n">
        <x:v>7.000000000000014</x:v>
      </x:c>
      <x:c r="J74" s="5" t="str">
        <x:v>yes</x:v>
      </x:c>
      <x:c r="K74" s="5" t="str">
        <x:v>certified</x:v>
      </x:c>
      <x:c r="L74" s="10" t="n">
        <x:v>747</x:v>
      </x:c>
      <x:c r="M74" s="13" t="n">
        <x:v>1571.2052865503356</x:v>
      </x:c>
      <x:c r="N74" s="14"/>
      <x:c r="O74" s="15" t="n">
        <x:v>-7.357705555932625e-10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39883173bc0943e85b6e7d73f08371b7e25016ea88c7193b0ae600ac676b9c23</x:v>
      </x:c>
      <x:c r="AM74" s="5" t="str">
        <x:v>/home/nc437/ladder-lite/covering_complement75_20260911_21fbecb/cg/M__k07_p2__cover__event_2p5_event5.json</x:v>
      </x:c>
      <x:c r="AN74" s="5"/>
      <x:c r="AO74" s="5" t="str">
        <x:v>b8892a601204965147b7fdf2ea0384da100eef40bb67a129435d1075337529c1</x:v>
      </x:c>
      <x:c r="AP74" s="5" t="str">
        <x:v>0e0a87e1c343e644eefbc105432d4dfb28b42a4dd714cfffa4289c7809da8d08</x:v>
      </x:c>
      <x:c r="AQ74" s="5" t="n">
        <x:v>46278.1395896875</x:v>
      </x:c>
      <x:c r="AR74" s="5"/>
      <x:c r="AS74" s="5"/>
    </x:row>
    <x:row r="75" ht="24" customHeight="1">
      <x:c r="A75" s="5" t="str">
        <x:v>covering_complement75</x:v>
      </x:c>
      <x:c r="B75" s="5" t="str">
        <x:v>M__k07_p3__cover__event_2p5_event5</x:v>
      </x:c>
      <x:c r="C75" s="5" t="str">
        <x:v>cg</x:v>
      </x:c>
      <x:c r="D75" s="5"/>
      <x:c r="E75" s="10" t="n">
        <x:v>7</x:v>
      </x:c>
      <x:c r="F75" s="10"/>
      <x:c r="G75" s="11" t="n">
        <x:v>700167.465473683</x:v>
      </x:c>
      <x:c r="H75" s="5" t="str">
        <x:v>bus_plus_charging</x:v>
      </x:c>
      <x:c r="I75" s="12" t="n">
        <x:v>6.999999999999988</x:v>
      </x:c>
      <x:c r="J75" s="5" t="str">
        <x:v>yes</x:v>
      </x:c>
      <x:c r="K75" s="5" t="str">
        <x:v>certified</x:v>
      </x:c>
      <x:c r="L75" s="10" t="n">
        <x:v>499</x:v>
      </x:c>
      <x:c r="M75" s="13" t="n">
        <x:v>983.4428992017638</x:v>
      </x:c>
      <x:c r="N75" s="14"/>
      <x:c r="O75" s="15" t="n">
        <x:v>-1.7349108816233638e-9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8be6ae9d4da284471fdc9e561fb32881432e377eff30c171bafeb8b40d4c7a0c</x:v>
      </x:c>
      <x:c r="AM75" s="5" t="str">
        <x:v>/home/nc437/ladder-lite/covering_complement75_20260911_21fbecb/cg/M__k07_p3__cover__event_2p5_event5.json</x:v>
      </x:c>
      <x:c r="AN75" s="5"/>
      <x:c r="AO75" s="5" t="str">
        <x:v>9b7bd145c724794c41cfd977812f7151e57fa1bfbddf2ce1414f4c368d5c8164</x:v>
      </x:c>
      <x:c r="AP75" s="5" t="str">
        <x:v>8c2c9bd7d422bec7da6f4b1816acf7fb58bef0ca8fbcccba38fa92ebf6cc4ff1</x:v>
      </x:c>
      <x:c r="AQ75" s="5" t="n">
        <x:v>46278.1395896875</x:v>
      </x:c>
      <x:c r="AR75" s="5"/>
      <x:c r="AS75" s="5"/>
    </x:row>
    <x:row r="76" ht="24" customHeight="1">
      <x:c r="A76" s="5" t="str">
        <x:v>covering_complement75</x:v>
      </x:c>
      <x:c r="B76" s="5" t="str">
        <x:v>M__k07_p4__cover__event_2p5_event5</x:v>
      </x:c>
      <x:c r="C76" s="5" t="str">
        <x:v>cg</x:v>
      </x:c>
      <x:c r="D76" s="5"/>
      <x:c r="E76" s="10" t="n">
        <x:v>7</x:v>
      </x:c>
      <x:c r="F76" s="10"/>
      <x:c r="G76" s="11" t="n">
        <x:v>700286.3222638108</x:v>
      </x:c>
      <x:c r="H76" s="5" t="str">
        <x:v>bus_plus_charging</x:v>
      </x:c>
      <x:c r="I76" s="12" t="n">
        <x:v>7.000000000000003</x:v>
      </x:c>
      <x:c r="J76" s="5" t="str">
        <x:v>yes</x:v>
      </x:c>
      <x:c r="K76" s="5" t="str">
        <x:v>certified</x:v>
      </x:c>
      <x:c r="L76" s="10" t="n">
        <x:v>758</x:v>
      </x:c>
      <x:c r="M76" s="13" t="n">
        <x:v>1731.209656740306</x:v>
      </x:c>
      <x:c r="N76" s="14"/>
      <x:c r="O76" s="15" t="n">
        <x:v>-5.036895345256198e-10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ba56669827df939f1d3a69f3fa04411359d154d7526ce675039e9be49136f2cb</x:v>
      </x:c>
      <x:c r="AM76" s="5" t="str">
        <x:v>/home/nc437/ladder-lite/covering_complement75_20260911_21fbecb/cg/M__k07_p4__cover__event_2p5_event5.json</x:v>
      </x:c>
      <x:c r="AN76" s="5"/>
      <x:c r="AO76" s="5" t="str">
        <x:v>13b4c37df8fff79de3603e39e57292a8609648b3cb4b080324526aef4a8dc2a8</x:v>
      </x:c>
      <x:c r="AP76" s="5" t="str">
        <x:v>d049ddbf0f4d95c6d1d3f0bd7e75b5b8901815b20e9a56c07ac3016f7ba7c334</x:v>
      </x:c>
      <x:c r="AQ76" s="5" t="n">
        <x:v>46278.1395896875</x:v>
      </x:c>
      <x:c r="AR76" s="5"/>
      <x:c r="AS76" s="5"/>
    </x:row>
    <x:row r="77" ht="24" customHeight="1">
      <x:c r="A77" s="5" t="str">
        <x:v>covering_complement75</x:v>
      </x:c>
      <x:c r="B77" s="5" t="str">
        <x:v>M__k07_p5__cover__event_2p5_event5</x:v>
      </x:c>
      <x:c r="C77" s="5" t="str">
        <x:v>cg</x:v>
      </x:c>
      <x:c r="D77" s="5"/>
      <x:c r="E77" s="10" t="n">
        <x:v>7</x:v>
      </x:c>
      <x:c r="F77" s="10"/>
      <x:c r="G77" s="11" t="n">
        <x:v>700398.394198897</x:v>
      </x:c>
      <x:c r="H77" s="5" t="str">
        <x:v>bus_plus_charging</x:v>
      </x:c>
      <x:c r="I77" s="12" t="n">
        <x:v>6.9999999999999964</x:v>
      </x:c>
      <x:c r="J77" s="5" t="str">
        <x:v>yes</x:v>
      </x:c>
      <x:c r="K77" s="5" t="str">
        <x:v>certified</x:v>
      </x:c>
      <x:c r="L77" s="10" t="n">
        <x:v>880</x:v>
      </x:c>
      <x:c r="M77" s="13" t="n">
        <x:v>2275.1164352926426</x:v>
      </x:c>
      <x:c r="N77" s="14"/>
      <x:c r="O77" s="15" t="n">
        <x:v>-6.925269246949028e-10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971309eb69629fed37c63f5215d8be7ffa670e568b041161340477dcb40c86ab</x:v>
      </x:c>
      <x:c r="AM77" s="5" t="str">
        <x:v>/home/nc437/ladder-lite/covering_complement75_20260911_21fbecb/cg/M__k07_p5__cover__event_2p5_event5.json</x:v>
      </x:c>
      <x:c r="AN77" s="5"/>
      <x:c r="AO77" s="5" t="str">
        <x:v>748c005342e8a2a6b133c1b2552a40d4ef364f0890927106b7e3df6774d58c59</x:v>
      </x:c>
      <x:c r="AP77" s="5" t="str">
        <x:v>26997cae55cbf524ecd5e27d9aad6fbdc80ac7bff8e4a4c822c909034e066a06</x:v>
      </x:c>
      <x:c r="AQ77" s="5" t="n">
        <x:v>46278.1395896875</x:v>
      </x:c>
      <x:c r="AR77" s="5"/>
      <x:c r="AS77" s="5"/>
    </x:row>
    <x:row r="78" ht="24" customHeight="1">
      <x:c r="A78" s="5" t="str">
        <x:v>covering_complement75</x:v>
      </x:c>
      <x:c r="B78" s="5" t="str">
        <x:v>M__k07_p6__cover__event_2p5_event5</x:v>
      </x:c>
      <x:c r="C78" s="5" t="str">
        <x:v>cg</x:v>
      </x:c>
      <x:c r="D78" s="5"/>
      <x:c r="E78" s="10" t="n">
        <x:v>7</x:v>
      </x:c>
      <x:c r="F78" s="10"/>
      <x:c r="G78" s="11" t="n">
        <x:v>700284.9020000001</x:v>
      </x:c>
      <x:c r="H78" s="5" t="str">
        <x:v>bus_plus_charging</x:v>
      </x:c>
      <x:c r="I78" s="12" t="n">
        <x:v>7.000000000000001</x:v>
      </x:c>
      <x:c r="J78" s="5" t="str">
        <x:v>yes</x:v>
      </x:c>
      <x:c r="K78" s="5" t="str">
        <x:v>certified</x:v>
      </x:c>
      <x:c r="L78" s="10" t="n">
        <x:v>714</x:v>
      </x:c>
      <x:c r="M78" s="13" t="n">
        <x:v>1180.9807958640158</x:v>
      </x:c>
      <x:c r="N78" s="14"/>
      <x:c r="O78" s="15" t="n">
        <x:v>-3.3288216627624934e-10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d97c05d0e04a15a5b3c7a24ac0801e7dd8240d5ed382bf64eef673362b481e0f</x:v>
      </x:c>
      <x:c r="AM78" s="5" t="str">
        <x:v>/home/nc437/ladder-lite/covering_complement75_20260911_21fbecb/cg/M__k07_p6__cover__event_2p5_event5.json</x:v>
      </x:c>
      <x:c r="AN78" s="5"/>
      <x:c r="AO78" s="5" t="str">
        <x:v>6567aa7c62416ab1f58dbfaeeb22747041df41b5965a46bf5a95915d04940e4b</x:v>
      </x:c>
      <x:c r="AP78" s="5" t="str">
        <x:v>dbed14dafb47f47fe35fe27946e1c2c2097567b6f056843f29407f551c42841d</x:v>
      </x:c>
      <x:c r="AQ78" s="5" t="n">
        <x:v>46278.1395896875</x:v>
      </x:c>
      <x:c r="AR78" s="5"/>
      <x:c r="AS78" s="5"/>
    </x:row>
    <x:row r="79" ht="24" customHeight="1">
      <x:c r="A79" s="5" t="str">
        <x:v>covering_complement75</x:v>
      </x:c>
      <x:c r="B79" s="5" t="str">
        <x:v>M__k08_p2__cover__event_2p5_event5</x:v>
      </x:c>
      <x:c r="C79" s="5" t="str">
        <x:v>cg</x:v>
      </x:c>
      <x:c r="D79" s="5"/>
      <x:c r="E79" s="10" t="n">
        <x:v>8</x:v>
      </x:c>
      <x:c r="F79" s="10"/>
      <x:c r="G79" s="11" t="n">
        <x:v>800235.9144683554</x:v>
      </x:c>
      <x:c r="H79" s="5" t="str">
        <x:v>bus_plus_charging</x:v>
      </x:c>
      <x:c r="I79" s="12" t="n">
        <x:v>7.999999999999991</x:v>
      </x:c>
      <x:c r="J79" s="5" t="str">
        <x:v>yes</x:v>
      </x:c>
      <x:c r="K79" s="5" t="str">
        <x:v>certified</x:v>
      </x:c>
      <x:c r="L79" s="10" t="n">
        <x:v>716</x:v>
      </x:c>
      <x:c r="M79" s="13" t="n">
        <x:v>2743.0239054297563</x:v>
      </x:c>
      <x:c r="N79" s="14"/>
      <x:c r="O79" s="15" t="n">
        <x:v>-3.2331159971477064e-9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c1dbe1dd15d20979799c68d01430a5fd0eddc2ca3ced3f46bd8522123e6c480d</x:v>
      </x:c>
      <x:c r="AM79" s="5" t="str">
        <x:v>/home/nc437/ladder-lite/covering_complement75_20260911_21fbecb/cg/M__k08_p2__cover__event_2p5_event5.json</x:v>
      </x:c>
      <x:c r="AN79" s="5"/>
      <x:c r="AO79" s="5" t="str">
        <x:v>20ea43a33b977e23f40d96ea82548bb1ef1471433d0dc02965ad69a071ff4c0e</x:v>
      </x:c>
      <x:c r="AP79" s="5" t="str">
        <x:v>052a30ec1be3c1b54084955d92220b6b8c3b2f92916e157363f7688e5adc8f63</x:v>
      </x:c>
      <x:c r="AQ79" s="5" t="n">
        <x:v>46278.1395896875</x:v>
      </x:c>
      <x:c r="AR79" s="5"/>
      <x:c r="AS79" s="5"/>
    </x:row>
    <x:row r="80" ht="24" customHeight="1">
      <x:c r="A80" s="5" t="str">
        <x:v>covering_complement75</x:v>
      </x:c>
      <x:c r="B80" s="5" t="str">
        <x:v>M__k08_p4__cover__event_2p5_event5</x:v>
      </x:c>
      <x:c r="C80" s="5" t="str">
        <x:v>cg</x:v>
      </x:c>
      <x:c r="D80" s="5"/>
      <x:c r="E80" s="10" t="n">
        <x:v>8</x:v>
      </x:c>
      <x:c r="F80" s="10"/>
      <x:c r="G80" s="11" t="n">
        <x:v>800359.8182244832</x:v>
      </x:c>
      <x:c r="H80" s="5" t="str">
        <x:v>bus_plus_charging</x:v>
      </x:c>
      <x:c r="I80" s="12" t="n">
        <x:v>7.999999999999983</x:v>
      </x:c>
      <x:c r="J80" s="5" t="str">
        <x:v>yes</x:v>
      </x:c>
      <x:c r="K80" s="5" t="str">
        <x:v>certified</x:v>
      </x:c>
      <x:c r="L80" s="10" t="n">
        <x:v>1384</x:v>
      </x:c>
      <x:c r="M80" s="13" t="n">
        <x:v>5377.3351586415665</x:v>
      </x:c>
      <x:c r="N80" s="14"/>
      <x:c r="O80" s="15" t="n">
        <x:v>-1.0846203934988807e-9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b0c454201f81795f6283f17128487a10d54062056e6283b333d70a10f46dd353</x:v>
      </x:c>
      <x:c r="AM80" s="5" t="str">
        <x:v>/home/nc437/ladder-lite/covering_complement75_20260911_21fbecb/cg/M__k08_p4__cover__event_2p5_event5.json</x:v>
      </x:c>
      <x:c r="AN80" s="5"/>
      <x:c r="AO80" s="5" t="str">
        <x:v>1217ee6c5e383c10f9bc75412d8c77ee11c038a0263a2bc992ea12fe1f64d438</x:v>
      </x:c>
      <x:c r="AP80" s="5" t="str">
        <x:v>6e2545acbffbbf4a07eb6a5913817e6d24524bce4ba890f6d13ef909fe773e4f</x:v>
      </x:c>
      <x:c r="AQ80" s="5" t="n">
        <x:v>46278.1395896875</x:v>
      </x:c>
      <x:c r="AR80" s="5"/>
      <x:c r="AS80" s="5"/>
    </x:row>
    <x:row r="81" ht="24" customHeight="1">
      <x:c r="A81" s="5" t="str">
        <x:v>covering_complement75</x:v>
      </x:c>
      <x:c r="B81" s="5" t="str">
        <x:v>M__k08_p6__cover__event_2p5_event5</x:v>
      </x:c>
      <x:c r="C81" s="5" t="str">
        <x:v>cg</x:v>
      </x:c>
      <x:c r="D81" s="5"/>
      <x:c r="E81" s="10" t="n">
        <x:v>8</x:v>
      </x:c>
      <x:c r="F81" s="10"/>
      <x:c r="G81" s="11" t="n">
        <x:v>800293.6644705884</x:v>
      </x:c>
      <x:c r="H81" s="5" t="str">
        <x:v>bus_plus_charging</x:v>
      </x:c>
      <x:c r="I81" s="12" t="n">
        <x:v>8.000000000000002</x:v>
      </x:c>
      <x:c r="J81" s="5" t="str">
        <x:v>yes</x:v>
      </x:c>
      <x:c r="K81" s="5" t="str">
        <x:v>certified</x:v>
      </x:c>
      <x:c r="L81" s="10" t="n">
        <x:v>582</x:v>
      </x:c>
      <x:c r="M81" s="13" t="n">
        <x:v>1382.4226235384122</x:v>
      </x:c>
      <x:c r="N81" s="14"/>
      <x:c r="O81" s="15" t="n">
        <x:v>-1.0538716566088624e-9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749b356e355c6b7f08f45aa04764f193281215214e084460027fbe63176e400b</x:v>
      </x:c>
      <x:c r="AM81" s="5" t="str">
        <x:v>/home/nc437/ladder-lite/covering_complement75_20260911_21fbecb/cg/M__k08_p6__cover__event_2p5_event5.json</x:v>
      </x:c>
      <x:c r="AN81" s="5"/>
      <x:c r="AO81" s="5" t="str">
        <x:v>06499d39b4d1a3683534227f5a8ec644c7ecf8bc16d836d1df4b38ff22c817bc</x:v>
      </x:c>
      <x:c r="AP81" s="5" t="str">
        <x:v>abe593d113b13a62a69e350f79b8d135f9621f09ce32bdd60df5c69023f543b1</x:v>
      </x:c>
      <x:c r="AQ81" s="5" t="n">
        <x:v>46278.1395896875</x:v>
      </x:c>
      <x:c r="AR81" s="5"/>
      <x:c r="AS81" s="5"/>
    </x:row>
    <x:row r="82" ht="24" customHeight="1">
      <x:c r="A82" s="5" t="str">
        <x:v>covering_complement75</x:v>
      </x:c>
      <x:c r="B82" s="5" t="str">
        <x:v>M__k09_p1__cover__event_2p5_event5</x:v>
      </x:c>
      <x:c r="C82" s="5" t="str">
        <x:v>cg</x:v>
      </x:c>
      <x:c r="D82" s="5"/>
      <x:c r="E82" s="10" t="n">
        <x:v>9</x:v>
      </x:c>
      <x:c r="F82" s="10"/>
      <x:c r="G82" s="11" t="n">
        <x:v>900453.4955110387</x:v>
      </x:c>
      <x:c r="H82" s="5" t="str">
        <x:v>bus_plus_charging</x:v>
      </x:c>
      <x:c r="I82" s="12" t="n">
        <x:v>8.999999999999984</x:v>
      </x:c>
      <x:c r="J82" s="5" t="str">
        <x:v>yes</x:v>
      </x:c>
      <x:c r="K82" s="5" t="str">
        <x:v>certified</x:v>
      </x:c>
      <x:c r="L82" s="10" t="n">
        <x:v>1559</x:v>
      </x:c>
      <x:c r="M82" s="13" t="n">
        <x:v>5043.966212285683</x:v>
      </x:c>
      <x:c r="N82" s="14"/>
      <x:c r="O82" s="15" t="n">
        <x:v>-9.376126541837948e-10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9bf82e7707f52cad1513b770af6883663ffd77fd16a37119a72b12c81ec38569</x:v>
      </x:c>
      <x:c r="AM82" s="5" t="str">
        <x:v>/home/nc437/ladder-lite/covering_complement75_20260911_21fbecb/cg/M__k09_p1__cover__event_2p5_event5.json</x:v>
      </x:c>
      <x:c r="AN82" s="5"/>
      <x:c r="AO82" s="5" t="str">
        <x:v>56825b82837780fad5800fde60d150f59b0ad859128bc358eef713d6d7bc7e43</x:v>
      </x:c>
      <x:c r="AP82" s="5" t="str">
        <x:v>bf2b49a4eb8e060f247a44fea4380bf5c675d0ce6d61a78e9cd2109297164a50</x:v>
      </x:c>
      <x:c r="AQ82" s="5" t="n">
        <x:v>46278.1395896875</x:v>
      </x:c>
      <x:c r="AR82" s="5"/>
      <x:c r="AS82" s="5"/>
    </x:row>
    <x:row r="83" ht="24" customHeight="1">
      <x:c r="A83" s="5" t="str">
        <x:v>covering_complement75</x:v>
      </x:c>
      <x:c r="B83" s="5" t="str">
        <x:v>M__k09_p2__cover__event_2p5_event5</x:v>
      </x:c>
      <x:c r="C83" s="5" t="str">
        <x:v>cg</x:v>
      </x:c>
      <x:c r="D83" s="5"/>
      <x:c r="E83" s="10" t="n">
        <x:v>9</x:v>
      </x:c>
      <x:c r="F83" s="10"/>
      <x:c r="G83" s="11" t="n">
        <x:v>900301.3529861283</x:v>
      </x:c>
      <x:c r="H83" s="5" t="str">
        <x:v>bus_plus_charging</x:v>
      </x:c>
      <x:c r="I83" s="12" t="n">
        <x:v>8.999999999999998</x:v>
      </x:c>
      <x:c r="J83" s="5" t="str">
        <x:v>yes</x:v>
      </x:c>
      <x:c r="K83" s="5" t="str">
        <x:v>certified</x:v>
      </x:c>
      <x:c r="L83" s="10" t="n">
        <x:v>1116</x:v>
      </x:c>
      <x:c r="M83" s="13" t="n">
        <x:v>3544.3980907402</x:v>
      </x:c>
      <x:c r="N83" s="14"/>
      <x:c r="O83" s="15" t="n">
        <x:v>-1.3581900049075557e-9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13571e9cfa59d55b54246e92dba53c023e6550dd2938fc04239a9952f6a54177</x:v>
      </x:c>
      <x:c r="AM83" s="5" t="str">
        <x:v>/home/nc437/ladder-lite/covering_complement75_20260911_21fbecb/cg/M__k09_p2__cover__event_2p5_event5.json</x:v>
      </x:c>
      <x:c r="AN83" s="5"/>
      <x:c r="AO83" s="5" t="str">
        <x:v>d51606173a0c65ceda029cde3a267c1d0e9016f1bf8add7d89fb7064eb9499de</x:v>
      </x:c>
      <x:c r="AP83" s="5" t="str">
        <x:v>8d6c88f2cb15962740081c27d088859cad9b92e0d51a587598f4fa224c888771</x:v>
      </x:c>
      <x:c r="AQ83" s="5" t="n">
        <x:v>46278.1395896875</x:v>
      </x:c>
      <x:c r="AR83" s="5"/>
      <x:c r="AS83" s="5"/>
    </x:row>
    <x:row r="84" ht="24" customHeight="1">
      <x:c r="A84" s="5" t="str">
        <x:v>covering_complement75</x:v>
      </x:c>
      <x:c r="B84" s="5" t="str">
        <x:v>M__k09_p3__cover__event_2p5_event5</x:v>
      </x:c>
      <x:c r="C84" s="5" t="str">
        <x:v>cg</x:v>
      </x:c>
      <x:c r="D84" s="5"/>
      <x:c r="E84" s="10" t="n">
        <x:v>9</x:v>
      </x:c>
      <x:c r="F84" s="10"/>
      <x:c r="G84" s="11" t="n">
        <x:v>900260.354103249</x:v>
      </x:c>
      <x:c r="H84" s="5" t="str">
        <x:v>bus_plus_charging</x:v>
      </x:c>
      <x:c r="I84" s="12" t="n">
        <x:v>9.000000000000083</x:v>
      </x:c>
      <x:c r="J84" s="5" t="str">
        <x:v>yes</x:v>
      </x:c>
      <x:c r="K84" s="5" t="str">
        <x:v>certified</x:v>
      </x:c>
      <x:c r="L84" s="10" t="n">
        <x:v>768</x:v>
      </x:c>
      <x:c r="M84" s="13" t="n">
        <x:v>1886.067553194007</x:v>
      </x:c>
      <x:c r="N84" s="14"/>
      <x:c r="O84" s="15" t="n">
        <x:v>-7.431397719415145e-9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7d05fbff2b52469acf4b11cdfb7c3f1171b76ea1b965dc150e3c11c96982a48c</x:v>
      </x:c>
      <x:c r="AM84" s="5" t="str">
        <x:v>/home/nc437/ladder-lite/covering_complement75_20260911_21fbecb/cg/M__k09_p3__cover__event_2p5_event5.json</x:v>
      </x:c>
      <x:c r="AN84" s="5"/>
      <x:c r="AO84" s="5" t="str">
        <x:v>567fa3059ac37f41335711758217789fac0143d531f6cf85f0da7b36db8abd7b</x:v>
      </x:c>
      <x:c r="AP84" s="5" t="str">
        <x:v>b127645bc2216a8e730e2d2090eaa0c0c3bc1c731a2cad2f39b94a62b801a2f3</x:v>
      </x:c>
      <x:c r="AQ84" s="5" t="n">
        <x:v>46278.1395896875</x:v>
      </x:c>
      <x:c r="AR84" s="5"/>
      <x:c r="AS84" s="5"/>
    </x:row>
    <x:row r="85" ht="24" customHeight="1">
      <x:c r="A85" s="5" t="str">
        <x:v>covering_complement75</x:v>
      </x:c>
      <x:c r="B85" s="5" t="str">
        <x:v>M__k09_p4__cover__event_2p5_event5</x:v>
      </x:c>
      <x:c r="C85" s="5" t="str">
        <x:v>cg</x:v>
      </x:c>
      <x:c r="D85" s="5"/>
      <x:c r="E85" s="10" t="n">
        <x:v>9</x:v>
      </x:c>
      <x:c r="F85" s="10"/>
      <x:c r="G85" s="11" t="n">
        <x:v>900360.3765443342</x:v>
      </x:c>
      <x:c r="H85" s="5" t="str">
        <x:v>bus_plus_charging</x:v>
      </x:c>
      <x:c r="I85" s="12" t="n">
        <x:v>8.999999999999977</x:v>
      </x:c>
      <x:c r="J85" s="5" t="str">
        <x:v>yes</x:v>
      </x:c>
      <x:c r="K85" s="5" t="str">
        <x:v>certified</x:v>
      </x:c>
      <x:c r="L85" s="10" t="n">
        <x:v>1295</x:v>
      </x:c>
      <x:c r="M85" s="13" t="n">
        <x:v>3806.8113937547896</x:v>
      </x:c>
      <x:c r="N85" s="14"/>
      <x:c r="O85" s="15" t="n">
        <x:v>-1.2855423392466037e-9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ae3b84074c0564367fbdf95a6b45e19f6d1c8a3e8e51c22bc9eb8bbec7966cc0</x:v>
      </x:c>
      <x:c r="AM85" s="5" t="str">
        <x:v>/home/nc437/ladder-lite/covering_complement75_20260911_21fbecb/cg/M__k09_p4__cover__event_2p5_event5.json</x:v>
      </x:c>
      <x:c r="AN85" s="5"/>
      <x:c r="AO85" s="5" t="str">
        <x:v>636266fbbc7cc4b00bb39a61a97a7fa4dda80f3e76881b839408f423cbb978cb</x:v>
      </x:c>
      <x:c r="AP85" s="5" t="str">
        <x:v>6f0047b567f3d494d70eab13ee6eb6ecaf8f9010826446725dc5a8b15778994b</x:v>
      </x:c>
      <x:c r="AQ85" s="5" t="n">
        <x:v>46278.1395896875</x:v>
      </x:c>
      <x:c r="AR85" s="5"/>
      <x:c r="AS85" s="5"/>
    </x:row>
    <x:row r="86" ht="24" customHeight="1">
      <x:c r="A86" s="5" t="str">
        <x:v>covering_complement75</x:v>
      </x:c>
      <x:c r="B86" s="5" t="str">
        <x:v>M__k09_p5__cover__event_2p5_event5</x:v>
      </x:c>
      <x:c r="C86" s="5" t="str">
        <x:v>cg</x:v>
      </x:c>
      <x:c r="D86" s="5"/>
      <x:c r="E86" s="10" t="n">
        <x:v>9</x:v>
      </x:c>
      <x:c r="F86" s="10"/>
      <x:c r="G86" s="11" t="n">
        <x:v>900437.8242383673</x:v>
      </x:c>
      <x:c r="H86" s="5" t="str">
        <x:v>bus_plus_charging</x:v>
      </x:c>
      <x:c r="I86" s="12" t="n">
        <x:v>9.000000000000108</x:v>
      </x:c>
      <x:c r="J86" s="5" t="str">
        <x:v>yes</x:v>
      </x:c>
      <x:c r="K86" s="5" t="str">
        <x:v>certified</x:v>
      </x:c>
      <x:c r="L86" s="10" t="n">
        <x:v>1047</x:v>
      </x:c>
      <x:c r="M86" s="13" t="n">
        <x:v>2577.8673087456264</x:v>
      </x:c>
      <x:c r="N86" s="14"/>
      <x:c r="O86" s="15" t="n">
        <x:v>-7.467590990017925e-10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1404e67b125af0141372b16603d127d8c7666c5d57320b4c6509ca7767f4043b</x:v>
      </x:c>
      <x:c r="AM86" s="5" t="str">
        <x:v>/home/nc437/ladder-lite/covering_complement75_20260911_21fbecb/cg/M__k09_p5__cover__event_2p5_event5.json</x:v>
      </x:c>
      <x:c r="AN86" s="5"/>
      <x:c r="AO86" s="5" t="str">
        <x:v>18a42b8579d471186c7d558365e5dfc6dd4b3e0a989c970cd0005ff67c341e27</x:v>
      </x:c>
      <x:c r="AP86" s="5" t="str">
        <x:v>40382654877f8dfbdf6037667d2f99270f007b4ed7fefddf9db65a5ad80b0976</x:v>
      </x:c>
      <x:c r="AQ86" s="5" t="n">
        <x:v>46278.1395896875</x:v>
      </x:c>
      <x:c r="AR86" s="5"/>
      <x:c r="AS86" s="5"/>
    </x:row>
    <x:row r="87" ht="24" customHeight="1">
      <x:c r="A87" s="5" t="str">
        <x:v>covering_complement75</x:v>
      </x:c>
      <x:c r="B87" s="5" t="str">
        <x:v>M__k09_p6__cover__event_2p5_event5</x:v>
      </x:c>
      <x:c r="C87" s="5" t="str">
        <x:v>cg</x:v>
      </x:c>
      <x:c r="D87" s="5"/>
      <x:c r="E87" s="10" t="n">
        <x:v>9</x:v>
      </x:c>
      <x:c r="F87" s="10"/>
      <x:c r="G87" s="11" t="n">
        <x:v>900365.0068907415</x:v>
      </x:c>
      <x:c r="H87" s="5" t="str">
        <x:v>bus_plus_charging</x:v>
      </x:c>
      <x:c r="I87" s="12" t="n">
        <x:v>8.999999999999986</x:v>
      </x:c>
      <x:c r="J87" s="5" t="str">
        <x:v>yes</x:v>
      </x:c>
      <x:c r="K87" s="5" t="str">
        <x:v>certified</x:v>
      </x:c>
      <x:c r="L87" s="10" t="n">
        <x:v>1006</x:v>
      </x:c>
      <x:c r="M87" s="13" t="n">
        <x:v>2625.434972604504</x:v>
      </x:c>
      <x:c r="N87" s="14"/>
      <x:c r="O87" s="15" t="n">
        <x:v>-9.766637498742625e-10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a7ed07ea5cd28d6b32d84103fed4fd38f09f7f87b5ad46f29ad25d0af802c61c</x:v>
      </x:c>
      <x:c r="AM87" s="5" t="str">
        <x:v>/home/nc437/ladder-lite/covering_complement75_20260911_21fbecb/cg/M__k09_p6__cover__event_2p5_event5.json</x:v>
      </x:c>
      <x:c r="AN87" s="5"/>
      <x:c r="AO87" s="5" t="str">
        <x:v>d74cb0e9e27764489669c252f0d2bffb9ad73b27c1347cc614454f4a75607ae7</x:v>
      </x:c>
      <x:c r="AP87" s="5" t="str">
        <x:v>587e9347a3761d58275b12998bd1b242c4050dde99cf068ab9277b17c9fb8913</x:v>
      </x:c>
      <x:c r="AQ87" s="5" t="n">
        <x:v>46278.1395896875</x:v>
      </x:c>
      <x:c r="AR87" s="5"/>
      <x:c r="AS87" s="5"/>
    </x:row>
    <x:row r="88" ht="24" customHeight="1">
      <x:c r="A88" s="5" t="str">
        <x:v>covering_complement75</x:v>
      </x:c>
      <x:c r="B88" s="5" t="str">
        <x:v>M__k10_p2__cover__event_2p5_event5</x:v>
      </x:c>
      <x:c r="C88" s="5" t="str">
        <x:v>cg</x:v>
      </x:c>
      <x:c r="D88" s="5"/>
      <x:c r="E88" s="10" t="n">
        <x:v>10</x:v>
      </x:c>
      <x:c r="F88" s="10"/>
      <x:c r="G88" s="11" t="n">
        <x:v>1000371.1457444351</x:v>
      </x:c>
      <x:c r="H88" s="5" t="str">
        <x:v>bus_plus_charging</x:v>
      </x:c>
      <x:c r="I88" s="12" t="n">
        <x:v>9.999999999999977</x:v>
      </x:c>
      <x:c r="J88" s="5" t="str">
        <x:v>yes</x:v>
      </x:c>
      <x:c r="K88" s="5" t="str">
        <x:v>certified</x:v>
      </x:c>
      <x:c r="L88" s="10" t="n">
        <x:v>1086</x:v>
      </x:c>
      <x:c r="M88" s="13" t="n">
        <x:v>6730.924182025716</x:v>
      </x:c>
      <x:c r="N88" s="14"/>
      <x:c r="O88" s="15" t="n">
        <x:v>-3.6916523171726112e-9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969e49b79b454241e1f4116e405aebdf117dc6adac5497854cf4d7196166a6d6</x:v>
      </x:c>
      <x:c r="AM88" s="5" t="str">
        <x:v>/home/nc437/ladder-lite/covering_complement75_20260911_21fbecb/cg/M__k10_p2__cover__event_2p5_event5.json</x:v>
      </x:c>
      <x:c r="AN88" s="5"/>
      <x:c r="AO88" s="5" t="str">
        <x:v>c2d831fb3fac6c7dd2812c2b518d99da94130af5a22763866a714a16aabde803</x:v>
      </x:c>
      <x:c r="AP88" s="5" t="str">
        <x:v>f95338748fa69f73641fef0e725a85999e14edd91118669e74773ef60d60a2ce</x:v>
      </x:c>
      <x:c r="AQ88" s="5" t="n">
        <x:v>46278.1395896875</x:v>
      </x:c>
      <x:c r="AR88" s="5"/>
      <x:c r="AS88" s="5"/>
    </x:row>
    <x:row r="89" ht="24" customHeight="1">
      <x:c r="A89" s="5" t="str">
        <x:v>covering_complement75</x:v>
      </x:c>
      <x:c r="B89" s="5" t="str">
        <x:v>M__k10_p4__cover__event_2p5_event5</x:v>
      </x:c>
      <x:c r="C89" s="5" t="str">
        <x:v>cg</x:v>
      </x:c>
      <x:c r="D89" s="5"/>
      <x:c r="E89" s="10" t="n">
        <x:v>10</x:v>
      </x:c>
      <x:c r="F89" s="10"/>
      <x:c r="G89" s="11" t="n">
        <x:v>1000426.2710758037</x:v>
      </x:c>
      <x:c r="H89" s="5" t="str">
        <x:v>bus_plus_charging</x:v>
      </x:c>
      <x:c r="I89" s="12" t="n">
        <x:v>10.000000000000014</x:v>
      </x:c>
      <x:c r="J89" s="5" t="str">
        <x:v>yes</x:v>
      </x:c>
      <x:c r="K89" s="5" t="str">
        <x:v>certified</x:v>
      </x:c>
      <x:c r="L89" s="10" t="n">
        <x:v>1439</x:v>
      </x:c>
      <x:c r="M89" s="13" t="n">
        <x:v>7161.053330967203</x:v>
      </x:c>
      <x:c r="N89" s="14"/>
      <x:c r="O89" s="15" t="n">
        <x:v>-1.5487953142212518e-9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c186ded0e8b4d7834e0ba51f7ce14cc525fa7b62d38c255ca1ecd1afca9dbf08</x:v>
      </x:c>
      <x:c r="AM89" s="5" t="str">
        <x:v>/home/nc437/ladder-lite/covering_complement75_20260911_21fbecb/cg/M__k10_p4__cover__event_2p5_event5.json</x:v>
      </x:c>
      <x:c r="AN89" s="5"/>
      <x:c r="AO89" s="5" t="str">
        <x:v>c463d25270e8e18032b2337769715970bbd68358cfe27e6383ec59cfa2caab36</x:v>
      </x:c>
      <x:c r="AP89" s="5" t="str">
        <x:v>6eaed08e7dda50f9b50c3ce5bb30fe03c37e93742b90ef85a04862a34728662e</x:v>
      </x:c>
      <x:c r="AQ89" s="5" t="n">
        <x:v>46278.1395896875</x:v>
      </x:c>
      <x:c r="AR89" s="5"/>
      <x:c r="AS89" s="5"/>
    </x:row>
    <x:row r="90" ht="24" customHeight="1">
      <x:c r="A90" s="5" t="str">
        <x:v>covering_complement75</x:v>
      </x:c>
      <x:c r="B90" s="5" t="str">
        <x:v>M__k10_p6__cover__event_2p5_event5</x:v>
      </x:c>
      <x:c r="C90" s="5" t="str">
        <x:v>cg</x:v>
      </x:c>
      <x:c r="D90" s="5"/>
      <x:c r="E90" s="10" t="n">
        <x:v>10</x:v>
      </x:c>
      <x:c r="F90" s="10"/>
      <x:c r="G90" s="11" t="n">
        <x:v>1000377.8715555579</x:v>
      </x:c>
      <x:c r="H90" s="5" t="str">
        <x:v>bus_plus_charging</x:v>
      </x:c>
      <x:c r="I90" s="12" t="n">
        <x:v>10.000000000000023</x:v>
      </x:c>
      <x:c r="J90" s="5" t="str">
        <x:v>yes</x:v>
      </x:c>
      <x:c r="K90" s="5" t="str">
        <x:v>certified</x:v>
      </x:c>
      <x:c r="L90" s="10" t="n">
        <x:v>957</x:v>
      </x:c>
      <x:c r="M90" s="13" t="n">
        <x:v>3914.9293245484587</x:v>
      </x:c>
      <x:c r="N90" s="14"/>
      <x:c r="O90" s="15" t="n">
        <x:v>-5.4058162390902e-9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b6b8abf3c83ef5e8d3167d6a785b8403fb20c8927e25c409193e1c744174ffc0</x:v>
      </x:c>
      <x:c r="AM90" s="5" t="str">
        <x:v>/home/nc437/ladder-lite/covering_complement75_20260911_21fbecb/cg/M__k10_p6__cover__event_2p5_event5.json</x:v>
      </x:c>
      <x:c r="AN90" s="5"/>
      <x:c r="AO90" s="5" t="str">
        <x:v>d5d9955043d7d04021c47bfb83186f314249ba1aaf11f97e7882ddd8477a00cf</x:v>
      </x:c>
      <x:c r="AP90" s="5" t="str">
        <x:v>4ee38912a6d61d8f0c715b384e26f10793d115b2e402fc1d2159d3d6d3e61687</x:v>
      </x:c>
      <x:c r="AQ90" s="5" t="n">
        <x:v>46278.1395896875</x:v>
      </x:c>
      <x:c r="AR90" s="5"/>
      <x:c r="AS90" s="5"/>
    </x:row>
    <x:row r="91" ht="24" customHeight="1">
      <x:c r="A91" s="5" t="str">
        <x:v>covering_complement75</x:v>
      </x:c>
      <x:c r="B91" s="5" t="str">
        <x:v>M__k11_p1__cover__event_2p5_event5</x:v>
      </x:c>
      <x:c r="C91" s="5" t="str">
        <x:v>cg</x:v>
      </x:c>
      <x:c r="D91" s="5"/>
      <x:c r="E91" s="10" t="n">
        <x:v>11</x:v>
      </x:c>
      <x:c r="F91" s="10"/>
      <x:c r="G91" s="11" t="n">
        <x:v>1100537.061088674</x:v>
      </x:c>
      <x:c r="H91" s="5" t="str">
        <x:v>bus_plus_charging</x:v>
      </x:c>
      <x:c r="I91" s="12" t="n">
        <x:v>10.999999999999986</x:v>
      </x:c>
      <x:c r="J91" s="5" t="str">
        <x:v>yes</x:v>
      </x:c>
      <x:c r="K91" s="5" t="str">
        <x:v>certified</x:v>
      </x:c>
      <x:c r="L91" s="10" t="n">
        <x:v>1738</x:v>
      </x:c>
      <x:c r="M91" s="13" t="n">
        <x:v>8172.894824028714</x:v>
      </x:c>
      <x:c r="N91" s="14"/>
      <x:c r="O91" s="15" t="n">
        <x:v>-1.6449810402718867e-9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a34cf88096ef586419a247660df1f8b8cc40823c47ff72c96169495b6c54c844</x:v>
      </x:c>
      <x:c r="AM91" s="5" t="str">
        <x:v>/home/nc437/ladder-lite/covering_complement75_20260911_21fbecb/cg/M__k11_p1__cover__event_2p5_event5.json</x:v>
      </x:c>
      <x:c r="AN91" s="5"/>
      <x:c r="AO91" s="5" t="str">
        <x:v>041131dda30d596f5beb45fe6bee11677106874b383f1dfbcac37f02eb166f2b</x:v>
      </x:c>
      <x:c r="AP91" s="5" t="str">
        <x:v>57f3e2cf1c3d04c833c497244d68e121236d79b113a85e36b0d0367839eb7a97</x:v>
      </x:c>
      <x:c r="AQ91" s="5" t="n">
        <x:v>46278.1395896875</x:v>
      </x:c>
      <x:c r="AR91" s="5"/>
      <x:c r="AS91" s="5"/>
    </x:row>
    <x:row r="92" ht="24" customHeight="1">
      <x:c r="A92" s="5" t="str">
        <x:v>covering_complement75</x:v>
      </x:c>
      <x:c r="B92" s="5" t="str">
        <x:v>M__k11_p2__cover__event_2p5_event5</x:v>
      </x:c>
      <x:c r="C92" s="5" t="str">
        <x:v>cg</x:v>
      </x:c>
      <x:c r="D92" s="5"/>
      <x:c r="E92" s="10" t="n">
        <x:v>11</x:v>
      </x:c>
      <x:c r="F92" s="10"/>
      <x:c r="G92" s="11" t="n">
        <x:v>1100404.2504343162</x:v>
      </x:c>
      <x:c r="H92" s="5" t="str">
        <x:v>bus_plus_charging</x:v>
      </x:c>
      <x:c r="I92" s="12" t="n">
        <x:v>11.000000000000016</x:v>
      </x:c>
      <x:c r="J92" s="5" t="str">
        <x:v>yes</x:v>
      </x:c>
      <x:c r="K92" s="5" t="str">
        <x:v>certified</x:v>
      </x:c>
      <x:c r="L92" s="10" t="n">
        <x:v>1260</x:v>
      </x:c>
      <x:c r="M92" s="13" t="n">
        <x:v>5490.925610926468</x:v>
      </x:c>
      <x:c r="N92" s="14"/>
      <x:c r="O92" s="15" t="n">
        <x:v>-4.2771342023684156e-9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ed584dba0369e1e42c7a19b6e58d50ec2c2f963561e00a07de5acf424b051759</x:v>
      </x:c>
      <x:c r="AM92" s="5" t="str">
        <x:v>/home/nc437/ladder-lite/covering_complement75_20260911_21fbecb/cg/M__k11_p2__cover__event_2p5_event5.json</x:v>
      </x:c>
      <x:c r="AN92" s="5"/>
      <x:c r="AO92" s="5" t="str">
        <x:v>2936c5b7017664d55d303ea02f3cb7bc2d68318eb13b2c252f62722df93b6341</x:v>
      </x:c>
      <x:c r="AP92" s="5" t="str">
        <x:v>19f0594671234968d7a6b981349fc53421d7bb42a756f1196360dcca545b9039</x:v>
      </x:c>
      <x:c r="AQ92" s="5" t="n">
        <x:v>46278.1395896875</x:v>
      </x:c>
      <x:c r="AR92" s="5"/>
      <x:c r="AS92" s="5"/>
    </x:row>
    <x:row r="93" ht="24" customHeight="1">
      <x:c r="A93" s="5" t="str">
        <x:v>covering_complement75</x:v>
      </x:c>
      <x:c r="B93" s="5" t="str">
        <x:v>M__k11_p3__cover__event_2p5_event5</x:v>
      </x:c>
      <x:c r="C93" s="5" t="str">
        <x:v>cg</x:v>
      </x:c>
      <x:c r="D93" s="5"/>
      <x:c r="E93" s="10" t="n">
        <x:v>11</x:v>
      </x:c>
      <x:c r="F93" s="10"/>
      <x:c r="G93" s="11" t="n">
        <x:v>1100375.8586881137</x:v>
      </x:c>
      <x:c r="H93" s="5" t="str">
        <x:v>bus_plus_charging</x:v>
      </x:c>
      <x:c r="I93" s="12" t="n">
        <x:v>11.000000000000114</x:v>
      </x:c>
      <x:c r="J93" s="5" t="str">
        <x:v>yes</x:v>
      </x:c>
      <x:c r="K93" s="5" t="str">
        <x:v>certified</x:v>
      </x:c>
      <x:c r="L93" s="10" t="n">
        <x:v>935</x:v>
      </x:c>
      <x:c r="M93" s="13" t="n">
        <x:v>3241.5431890795007</x:v>
      </x:c>
      <x:c r="N93" s="14"/>
      <x:c r="O93" s="15" t="n">
        <x:v>-7.73754527116921e-9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d44ae4a734a62fb603359e97f3d8b187c2cb0bd10c5e00bf20e33f1b321d0dc1</x:v>
      </x:c>
      <x:c r="AM93" s="5" t="str">
        <x:v>/home/nc437/ladder-lite/covering_complement75_20260911_21fbecb/cg/M__k11_p3__cover__event_2p5_event5.json</x:v>
      </x:c>
      <x:c r="AN93" s="5"/>
      <x:c r="AO93" s="5" t="str">
        <x:v>0b79173391eaae130f023f54f51690d21ca8426f50cbc067f6f940baaf208268</x:v>
      </x:c>
      <x:c r="AP93" s="5" t="str">
        <x:v>6a8e02182de1ff68f212c00053230ef81a6495d2b09284ecc3b3ac590d000043</x:v>
      </x:c>
      <x:c r="AQ93" s="5" t="n">
        <x:v>46278.1395896875</x:v>
      </x:c>
      <x:c r="AR93" s="5"/>
      <x:c r="AS93" s="5"/>
    </x:row>
    <x:row r="94" ht="24" customHeight="1">
      <x:c r="A94" s="5" t="str">
        <x:v>covering_complement75</x:v>
      </x:c>
      <x:c r="B94" s="5" t="str">
        <x:v>M__k11_p4__cover__event_2p5_event5</x:v>
      </x:c>
      <x:c r="C94" s="5" t="str">
        <x:v>cg</x:v>
      </x:c>
      <x:c r="D94" s="5"/>
      <x:c r="E94" s="10" t="n">
        <x:v>11</x:v>
      </x:c>
      <x:c r="F94" s="10"/>
      <x:c r="G94" s="11" t="n">
        <x:v>1100462.8646986294</x:v>
      </x:c>
      <x:c r="H94" s="5" t="str">
        <x:v>bus_plus_charging</x:v>
      </x:c>
      <x:c r="I94" s="12" t="n">
        <x:v>11.000000000000096</x:v>
      </x:c>
      <x:c r="J94" s="5" t="str">
        <x:v>yes</x:v>
      </x:c>
      <x:c r="K94" s="5" t="str">
        <x:v>certified</x:v>
      </x:c>
      <x:c r="L94" s="10" t="n">
        <x:v>1660</x:v>
      </x:c>
      <x:c r="M94" s="13" t="n">
        <x:v>7817.923122934066</x:v>
      </x:c>
      <x:c r="N94" s="14"/>
      <x:c r="O94" s="15" t="n">
        <x:v>-2.0778676557142717e-9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837037c026cf3971309c96c719f594565fdc5521dfe2d43241e2a344b31f1a92</x:v>
      </x:c>
      <x:c r="AM94" s="5" t="str">
        <x:v>/home/nc437/ladder-lite/covering_complement75_20260911_21fbecb/cg/M__k11_p4__cover__event_2p5_event5.json</x:v>
      </x:c>
      <x:c r="AN94" s="5"/>
      <x:c r="AO94" s="5" t="str">
        <x:v>2aaa7b152c9ef7544249657f0fc947a28db6e15f11307fc3de30eb233a127370</x:v>
      </x:c>
      <x:c r="AP94" s="5" t="str">
        <x:v>e4b181c53a4793c9e5687cf4a9ba9443fc10fb15e03b7f7504da8bf4809d1de1</x:v>
      </x:c>
      <x:c r="AQ94" s="5" t="n">
        <x:v>46278.1395896875</x:v>
      </x:c>
      <x:c r="AR94" s="5"/>
      <x:c r="AS94" s="5"/>
    </x:row>
    <x:row r="95" ht="24" customHeight="1">
      <x:c r="A95" s="5" t="str">
        <x:v>covering_complement75</x:v>
      </x:c>
      <x:c r="B95" s="5" t="str">
        <x:v>M__k11_p5__cover__event_2p5_event5</x:v>
      </x:c>
      <x:c r="C95" s="5" t="str">
        <x:v>cg</x:v>
      </x:c>
      <x:c r="D95" s="5"/>
      <x:c r="E95" s="10" t="n">
        <x:v>11</x:v>
      </x:c>
      <x:c r="F95" s="10"/>
      <x:c r="G95" s="11" t="n">
        <x:v>1100522.2275381773</x:v>
      </x:c>
      <x:c r="H95" s="5" t="str">
        <x:v>bus_plus_charging</x:v>
      </x:c>
      <x:c r="I95" s="12" t="n">
        <x:v>10.999999999999995</x:v>
      </x:c>
      <x:c r="J95" s="5" t="str">
        <x:v>yes</x:v>
      </x:c>
      <x:c r="K95" s="5" t="str">
        <x:v>certified</x:v>
      </x:c>
      <x:c r="L95" s="10" t="n">
        <x:v>1579</x:v>
      </x:c>
      <x:c r="M95" s="13" t="n">
        <x:v>7497.372541758232</x:v>
      </x:c>
      <x:c r="N95" s="14"/>
      <x:c r="O95" s="15" t="n">
        <x:v>-3.978106732915876e-9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cb70c268c96b64775379f148cc7522f0ec0446a7b469e8f7d6697fcea4b6eaaf</x:v>
      </x:c>
      <x:c r="AM95" s="5" t="str">
        <x:v>/home/nc437/ladder-lite/covering_complement75_20260911_21fbecb/cg/M__k11_p5__cover__event_2p5_event5.json</x:v>
      </x:c>
      <x:c r="AN95" s="5"/>
      <x:c r="AO95" s="5" t="str">
        <x:v>785a24fbe8c17ed83c842f7242d24aa684fc6a93f7d51cf20e91413488c98d83</x:v>
      </x:c>
      <x:c r="AP95" s="5" t="str">
        <x:v>717b9953361dc639008fb15e7da49105674fcf2eacc4e0ed8d0697b3ffbe1ad4</x:v>
      </x:c>
      <x:c r="AQ95" s="5" t="n">
        <x:v>46278.1395896875</x:v>
      </x:c>
      <x:c r="AR95" s="5"/>
      <x:c r="AS95" s="5"/>
    </x:row>
    <x:row r="96" ht="24" customHeight="1">
      <x:c r="A96" s="5" t="str">
        <x:v>covering_complement75</x:v>
      </x:c>
      <x:c r="B96" s="5" t="str">
        <x:v>M__k11_p6__cover__event_2p5_event5</x:v>
      </x:c>
      <x:c r="C96" s="5" t="str">
        <x:v>cg</x:v>
      </x:c>
      <x:c r="D96" s="5"/>
      <x:c r="E96" s="10" t="n">
        <x:v>11</x:v>
      </x:c>
      <x:c r="F96" s="10"/>
      <x:c r="G96" s="11" t="n">
        <x:v>1100399.0287869314</x:v>
      </x:c>
      <x:c r="H96" s="5" t="str">
        <x:v>bus_plus_charging</x:v>
      </x:c>
      <x:c r="I96" s="12" t="n">
        <x:v>10.999999999999932</x:v>
      </x:c>
      <x:c r="J96" s="5" t="str">
        <x:v>yes</x:v>
      </x:c>
      <x:c r="K96" s="5" t="str">
        <x:v>certified</x:v>
      </x:c>
      <x:c r="L96" s="10" t="n">
        <x:v>1047</x:v>
      </x:c>
      <x:c r="M96" s="13" t="n">
        <x:v>3391.614995872369</x:v>
      </x:c>
      <x:c r="N96" s="14"/>
      <x:c r="O96" s="15" t="n">
        <x:v>-1.3806387144654764e-9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9199478f9fc6d2771233763af0f16d780f629bb72268203b0dabc466be94661f</x:v>
      </x:c>
      <x:c r="AM96" s="5" t="str">
        <x:v>/home/nc437/ladder-lite/covering_complement75_20260911_21fbecb/cg/M__k11_p6__cover__event_2p5_event5.json</x:v>
      </x:c>
      <x:c r="AN96" s="5"/>
      <x:c r="AO96" s="5" t="str">
        <x:v>d30ee9c92e34541f226b32233bd697cf2fdaf240522b0021c0b4ae6f3db85deb</x:v>
      </x:c>
      <x:c r="AP96" s="5" t="str">
        <x:v>0a584b94068bf3dc43a35b7d09d4f0798cf81ea302b26892be4c46813d4e2ba1</x:v>
      </x:c>
      <x:c r="AQ96" s="5" t="n">
        <x:v>46278.1395896875</x:v>
      </x:c>
      <x:c r="AR96" s="5"/>
      <x:c r="AS96" s="5"/>
    </x:row>
    <x:row r="97" ht="24" customHeight="1">
      <x:c r="A97" s="5" t="str">
        <x:v>covering_complement75</x:v>
      </x:c>
      <x:c r="B97" s="5" t="str">
        <x:v>M__k12_p1__cover__event_2p5_event5</x:v>
      </x:c>
      <x:c r="C97" s="5" t="str">
        <x:v>cg</x:v>
      </x:c>
      <x:c r="D97" s="5"/>
      <x:c r="E97" s="10" t="n">
        <x:v>12</x:v>
      </x:c>
      <x:c r="F97" s="10"/>
      <x:c r="G97" s="11" t="n">
        <x:v>1200608.9416128697</x:v>
      </x:c>
      <x:c r="H97" s="5" t="str">
        <x:v>bus_plus_charging</x:v>
      </x:c>
      <x:c r="I97" s="12" t="n">
        <x:v>12.000000000000028</x:v>
      </x:c>
      <x:c r="J97" s="5" t="str">
        <x:v>yes</x:v>
      </x:c>
      <x:c r="K97" s="5" t="str">
        <x:v>certified</x:v>
      </x:c>
      <x:c r="L97" s="10" t="n">
        <x:v>1705</x:v>
      </x:c>
      <x:c r="M97" s="13" t="n">
        <x:v>8615.801931001944</x:v>
      </x:c>
      <x:c r="N97" s="14"/>
      <x:c r="O97" s="15" t="n">
        <x:v>-2.398286014226869e-9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1215b5185757fff3d1504ada00e6778422446bf4c1cf92ff47f2049a4be12311</x:v>
      </x:c>
      <x:c r="AM97" s="5" t="str">
        <x:v>/home/nc437/ladder-lite/covering_complement75_20260911_21fbecb/cg/M__k12_p1__cover__event_2p5_event5.json</x:v>
      </x:c>
      <x:c r="AN97" s="5"/>
      <x:c r="AO97" s="5" t="str">
        <x:v>ca3388a573dc72680c84a911041878c7331bd9d04b43c52d8517589b500272c5</x:v>
      </x:c>
      <x:c r="AP97" s="5" t="str">
        <x:v>f8a2e403b04c9a96892246f635858b441d530981687b0db0775b063ba5f21c49</x:v>
      </x:c>
      <x:c r="AQ97" s="5" t="n">
        <x:v>46278.1395896875</x:v>
      </x:c>
      <x:c r="AR97" s="5"/>
      <x:c r="AS97" s="5"/>
    </x:row>
    <x:row r="98" ht="24" customHeight="1">
      <x:c r="A98" s="5" t="str">
        <x:v>covering_complement75</x:v>
      </x:c>
      <x:c r="B98" s="5" t="str">
        <x:v>M__k12_p2__cover__event_2p5_event5</x:v>
      </x:c>
      <x:c r="C98" s="5" t="str">
        <x:v>cg</x:v>
      </x:c>
      <x:c r="D98" s="5"/>
      <x:c r="E98" s="10" t="n">
        <x:v>12</x:v>
      </x:c>
      <x:c r="F98" s="10"/>
      <x:c r="G98" s="11" t="n">
        <x:v>1200441.3620890854</x:v>
      </x:c>
      <x:c r="H98" s="5" t="str">
        <x:v>bus_plus_charging</x:v>
      </x:c>
      <x:c r="I98" s="12" t="n">
        <x:v>11.999999999999988</x:v>
      </x:c>
      <x:c r="J98" s="5" t="str">
        <x:v>yes</x:v>
      </x:c>
      <x:c r="K98" s="5" t="str">
        <x:v>certified</x:v>
      </x:c>
      <x:c r="L98" s="10" t="n">
        <x:v>1420</x:v>
      </x:c>
      <x:c r="M98" s="13" t="n">
        <x:v>7083.565966815688</x:v>
      </x:c>
      <x:c r="N98" s="14"/>
      <x:c r="O98" s="15" t="n">
        <x:v>-4.3432661911424475e-9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ec701ce2b72d61586e46634cfab1b49c6799309f50ac1073535e8775a5153901</x:v>
      </x:c>
      <x:c r="AM98" s="5" t="str">
        <x:v>/home/nc437/ladder-lite/covering_complement75_20260911_21fbecb/cg/M__k12_p2__cover__event_2p5_event5.json</x:v>
      </x:c>
      <x:c r="AN98" s="5"/>
      <x:c r="AO98" s="5" t="str">
        <x:v>44a47fb4a41301913264ec5ee9f1447f6805f1f26b083d584123bb42423ca15c</x:v>
      </x:c>
      <x:c r="AP98" s="5" t="str">
        <x:v>f784fc746dcc228841fc4c85eae5837bfef2df98d738feb01ff674a77b4209e1</x:v>
      </x:c>
      <x:c r="AQ98" s="5" t="n">
        <x:v>46278.1395896875</x:v>
      </x:c>
      <x:c r="AR98" s="5"/>
      <x:c r="AS98" s="5"/>
    </x:row>
    <x:row r="99" ht="24" customHeight="1">
      <x:c r="A99" s="5" t="str">
        <x:v>covering_complement75</x:v>
      </x:c>
      <x:c r="B99" s="5" t="str">
        <x:v>M__k12_p3__cover__event_2p5_event5</x:v>
      </x:c>
      <x:c r="C99" s="5" t="str">
        <x:v>cg</x:v>
      </x:c>
      <x:c r="D99" s="5"/>
      <x:c r="E99" s="10" t="n">
        <x:v>12</x:v>
      </x:c>
      <x:c r="F99" s="10"/>
      <x:c r="G99" s="11" t="n">
        <x:v>1200427.901093242</x:v>
      </x:c>
      <x:c r="H99" s="5" t="str">
        <x:v>bus_plus_charging</x:v>
      </x:c>
      <x:c r="I99" s="12" t="n">
        <x:v>12.000000000000023</x:v>
      </x:c>
      <x:c r="J99" s="5" t="str">
        <x:v>yes</x:v>
      </x:c>
      <x:c r="K99" s="5" t="str">
        <x:v>certified</x:v>
      </x:c>
      <x:c r="L99" s="10" t="n">
        <x:v>1092</x:v>
      </x:c>
      <x:c r="M99" s="13" t="n">
        <x:v>4071.081108524697</x:v>
      </x:c>
      <x:c r="N99" s="14"/>
      <x:c r="O99" s="15" t="n">
        <x:v>-1.5390733132392143e-9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66992416ee607061fe538bcd137d1f065465f5befeca51e11717935178d24e76</x:v>
      </x:c>
      <x:c r="AM99" s="5" t="str">
        <x:v>/home/nc437/ladder-lite/covering_complement75_20260911_21fbecb/cg/M__k12_p3__cover__event_2p5_event5.json</x:v>
      </x:c>
      <x:c r="AN99" s="5"/>
      <x:c r="AO99" s="5" t="str">
        <x:v>41bcba0b4be040ba1935d1f7605e3ab6ef6e7017d1844cc4140ff7b8a1d12c51</x:v>
      </x:c>
      <x:c r="AP99" s="5" t="str">
        <x:v>5e9c6a86308884488d1172444d92bc54b030914c0291f774c27f83cfeb1727ce</x:v>
      </x:c>
      <x:c r="AQ99" s="5" t="n">
        <x:v>46278.1395896875</x:v>
      </x:c>
      <x:c r="AR99" s="5"/>
      <x:c r="AS99" s="5"/>
    </x:row>
    <x:row r="100" ht="24" customHeight="1">
      <x:c r="A100" s="5" t="str">
        <x:v>covering_complement75</x:v>
      </x:c>
      <x:c r="B100" s="5" t="str">
        <x:v>M__k12_p4__cover__event_2p5_event5</x:v>
      </x:c>
      <x:c r="C100" s="5" t="str">
        <x:v>cg</x:v>
      </x:c>
      <x:c r="D100" s="5"/>
      <x:c r="E100" s="10" t="n">
        <x:v>12</x:v>
      </x:c>
      <x:c r="F100" s="10"/>
      <x:c r="G100" s="11" t="n">
        <x:v>1200505.6006986175</x:v>
      </x:c>
      <x:c r="H100" s="5" t="str">
        <x:v>bus_plus_charging</x:v>
      </x:c>
      <x:c r="I100" s="12" t="n">
        <x:v>11.999999999999977</x:v>
      </x:c>
      <x:c r="J100" s="5" t="str">
        <x:v>yes</x:v>
      </x:c>
      <x:c r="K100" s="5" t="str">
        <x:v>certified</x:v>
      </x:c>
      <x:c r="L100" s="10" t="n">
        <x:v>1841</x:v>
      </x:c>
      <x:c r="M100" s="13" t="n">
        <x:v>9355.879415678326</x:v>
      </x:c>
      <x:c r="N100" s="14"/>
      <x:c r="O100" s="15" t="n">
        <x:v>-1.8861516792867405e-9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8b3e3e137f0fb9440ddfba219151cd4adef69ab6a1fd2b3c0318cfbe82df238d</x:v>
      </x:c>
      <x:c r="AM100" s="5" t="str">
        <x:v>/home/nc437/ladder-lite/covering_complement75_20260911_21fbecb/cg/M__k12_p4__cover__event_2p5_event5.json</x:v>
      </x:c>
      <x:c r="AN100" s="5"/>
      <x:c r="AO100" s="5" t="str">
        <x:v>2e2786e8874a559c545aec98c25dec84ea5517c0df1bc12349da9bba7d829b84</x:v>
      </x:c>
      <x:c r="AP100" s="5" t="str">
        <x:v>98a2f082b3eee3c1268ff49b5ac3e6f5a567172aa7dbb29f56043bd8520c8651</x:v>
      </x:c>
      <x:c r="AQ100" s="5" t="n">
        <x:v>46278.1395896875</x:v>
      </x:c>
      <x:c r="AR100" s="5"/>
      <x:c r="AS100" s="5"/>
    </x:row>
    <x:row r="101" ht="24" customHeight="1">
      <x:c r="A101" s="5" t="str">
        <x:v>covering_complement75</x:v>
      </x:c>
      <x:c r="B101" s="5" t="str">
        <x:v>M__k12_p5__cover__event_2p5_event5</x:v>
      </x:c>
      <x:c r="C101" s="5" t="str">
        <x:v>cg</x:v>
      </x:c>
      <x:c r="D101" s="5"/>
      <x:c r="E101" s="10" t="n">
        <x:v>12</x:v>
      </x:c>
      <x:c r="F101" s="10"/>
      <x:c r="G101" s="11" t="n">
        <x:v>1200576.6436884678</x:v>
      </x:c>
      <x:c r="H101" s="5" t="str">
        <x:v>bus_plus_charging</x:v>
      </x:c>
      <x:c r="I101" s="12" t="n">
        <x:v>11.999999999999991</x:v>
      </x:c>
      <x:c r="J101" s="5" t="str">
        <x:v>yes</x:v>
      </x:c>
      <x:c r="K101" s="5" t="str">
        <x:v>certified</x:v>
      </x:c>
      <x:c r="L101" s="10" t="n">
        <x:v>1817</x:v>
      </x:c>
      <x:c r="M101" s="13" t="n">
        <x:v>8611.065312142484</x:v>
      </x:c>
      <x:c r="N101" s="14"/>
      <x:c r="O101" s="15" t="n">
        <x:v>-2.885354177806221e-9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18abe67d927364b27f8c5d5f93fdc8ca6f8423f7c8f0966e7c6c4d9422b853da</x:v>
      </x:c>
      <x:c r="AM101" s="5" t="str">
        <x:v>/home/nc437/ladder-lite/covering_complement75_20260911_21fbecb/cg/M__k12_p5__cover__event_2p5_event5.json</x:v>
      </x:c>
      <x:c r="AN101" s="5"/>
      <x:c r="AO101" s="5" t="str">
        <x:v>caf203ec67b2dd15562f5e71fbc7822312f3a84071a71e3b509fca032169fc93</x:v>
      </x:c>
      <x:c r="AP101" s="5" t="str">
        <x:v>285c0deac5e43494a2469f80295f0c473e94cf4648530a9c339328f41a915d79</x:v>
      </x:c>
      <x:c r="AQ101" s="5" t="n">
        <x:v>46278.1395896875</x:v>
      </x:c>
      <x:c r="AR101" s="5"/>
      <x:c r="AS101" s="5"/>
    </x:row>
    <x:row r="102" ht="24" customHeight="1">
      <x:c r="A102" s="5" t="str">
        <x:v>covering_complement75</x:v>
      </x:c>
      <x:c r="B102" s="5" t="str">
        <x:v>M__k12_p6__cover__event_2p5_event5</x:v>
      </x:c>
      <x:c r="C102" s="5" t="str">
        <x:v>cg</x:v>
      </x:c>
      <x:c r="D102" s="5"/>
      <x:c r="E102" s="10" t="n">
        <x:v>12</x:v>
      </x:c>
      <x:c r="F102" s="10"/>
      <x:c r="G102" s="11" t="n">
        <x:v>1200464.547753483</x:v>
      </x:c>
      <x:c r="H102" s="5" t="str">
        <x:v>bus_plus_charging</x:v>
      </x:c>
      <x:c r="I102" s="12" t="n">
        <x:v>11.99999999999983</x:v>
      </x:c>
      <x:c r="J102" s="5" t="str">
        <x:v>yes</x:v>
      </x:c>
      <x:c r="K102" s="5" t="str">
        <x:v>certified</x:v>
      </x:c>
      <x:c r="L102" s="10" t="n">
        <x:v>1598</x:v>
      </x:c>
      <x:c r="M102" s="13" t="n">
        <x:v>6861.890000971267</x:v>
      </x:c>
      <x:c r="N102" s="14"/>
      <x:c r="O102" s="15" t="n">
        <x:v>-3.393094250014883e-9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8b8ec38fc2303f2aad71358fae7583c1c4fe009efeb1a147eb9eeebd93abacc6</x:v>
      </x:c>
      <x:c r="AM102" s="5" t="str">
        <x:v>/home/nc437/ladder-lite/covering_complement75_20260911_21fbecb/cg/M__k12_p6__cover__event_2p5_event5.json</x:v>
      </x:c>
      <x:c r="AN102" s="5"/>
      <x:c r="AO102" s="5" t="str">
        <x:v>ebb4674ff31ab6c4fa3c9a813319a2085957df006e64154d1fe130e19d52cb6a</x:v>
      </x:c>
      <x:c r="AP102" s="5" t="str">
        <x:v>f9be446379fb0ca82b98898e480a437d2208e6152f05e9bd8b342f5a6a8f327f</x:v>
      </x:c>
      <x:c r="AQ102" s="5" t="n">
        <x:v>46278.1395896875</x:v>
      </x:c>
      <x:c r="AR102" s="5"/>
      <x:c r="AS102" s="5"/>
    </x:row>
    <x:row r="103" ht="24" customHeight="1">
      <x:c r="A103" s="5" t="str">
        <x:v>covering_complement75</x:v>
      </x:c>
      <x:c r="B103" s="5" t="str">
        <x:v>M__k13_p1__cover__event_2p5_event5</x:v>
      </x:c>
      <x:c r="C103" s="5" t="str">
        <x:v>cg</x:v>
      </x:c>
      <x:c r="D103" s="5"/>
      <x:c r="E103" s="10" t="n">
        <x:v>13</x:v>
      </x:c>
      <x:c r="F103" s="10"/>
      <x:c r="G103" s="11" t="n">
        <x:v>1300648.3686726359</x:v>
      </x:c>
      <x:c r="H103" s="5" t="str">
        <x:v>bus_plus_charging</x:v>
      </x:c>
      <x:c r="I103" s="12" t="n">
        <x:v>13.000000000000112</x:v>
      </x:c>
      <x:c r="J103" s="5" t="str">
        <x:v>yes</x:v>
      </x:c>
      <x:c r="K103" s="5" t="str">
        <x:v>certified</x:v>
      </x:c>
      <x:c r="L103" s="10" t="n">
        <x:v>1895</x:v>
      </x:c>
      <x:c r="M103" s="13" t="n">
        <x:v>9992.172946647275</x:v>
      </x:c>
      <x:c r="N103" s="14"/>
      <x:c r="O103" s="15" t="n">
        <x:v>-1.8594104034264092e-9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6dc56dc3deb893ef86905dad78343749875741c72c894621978a98fef2fefde0</x:v>
      </x:c>
      <x:c r="AM103" s="5" t="str">
        <x:v>/home/nc437/ladder-lite/covering_complement75_20260911_21fbecb/cg/M__k13_p1__cover__event_2p5_event5.json</x:v>
      </x:c>
      <x:c r="AN103" s="5"/>
      <x:c r="AO103" s="5" t="str">
        <x:v>0af66db1a34e834ef5f8653e9d2a2d9a534e42f73f790b4d9cef47dce8a66bc0</x:v>
      </x:c>
      <x:c r="AP103" s="5" t="str">
        <x:v>c284dc016028292043d0023bcb4f36322f9ead0ffac8cf7d6a9b84e62037bf2b</x:v>
      </x:c>
      <x:c r="AQ103" s="5" t="n">
        <x:v>46278.1395896875</x:v>
      </x:c>
      <x:c r="AR103" s="5"/>
      <x:c r="AS103" s="5"/>
    </x:row>
    <x:row r="104" ht="24" customHeight="1">
      <x:c r="A104" s="5" t="str">
        <x:v>covering_complement75</x:v>
      </x:c>
      <x:c r="B104" s="5" t="str">
        <x:v>M__k13_p2__cover__event_2p5_event5</x:v>
      </x:c>
      <x:c r="C104" s="5" t="str">
        <x:v>cg</x:v>
      </x:c>
      <x:c r="D104" s="5"/>
      <x:c r="E104" s="10" t="n">
        <x:v>13</x:v>
      </x:c>
      <x:c r="F104" s="10"/>
      <x:c r="G104" s="11" t="n">
        <x:v>1300493.1953897045</x:v>
      </x:c>
      <x:c r="H104" s="5" t="str">
        <x:v>bus_plus_charging</x:v>
      </x:c>
      <x:c r="I104" s="12" t="n">
        <x:v>13.000000000000039</x:v>
      </x:c>
      <x:c r="J104" s="5" t="str">
        <x:v>yes</x:v>
      </x:c>
      <x:c r="K104" s="5" t="str">
        <x:v>certified</x:v>
      </x:c>
      <x:c r="L104" s="10" t="n">
        <x:v>1453</x:v>
      </x:c>
      <x:c r="M104" s="13" t="n">
        <x:v>6575.008705402259</x:v>
      </x:c>
      <x:c r="N104" s="14"/>
      <x:c r="O104" s="15" t="n">
        <x:v>-1.901812485272103e-9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de40d476444ee558c15ed360cac03fafbb262531c50acd90904346d40fd26729</x:v>
      </x:c>
      <x:c r="AM104" s="5" t="str">
        <x:v>/home/nc437/ladder-lite/covering_complement75_20260911_21fbecb/cg/M__k13_p2__cover__event_2p5_event5.json</x:v>
      </x:c>
      <x:c r="AN104" s="5"/>
      <x:c r="AO104" s="5" t="str">
        <x:v>dba5bc132101a86a7d3389d1de5bbdd71861a5d85b165e79f3f7a1adea56e2ef</x:v>
      </x:c>
      <x:c r="AP104" s="5" t="str">
        <x:v>b3aa224eae57593d9d0140621bcddac9c5f9fc4f9f261b3e0d0814a93b767b4d</x:v>
      </x:c>
      <x:c r="AQ104" s="5" t="n">
        <x:v>46278.1395896875</x:v>
      </x:c>
      <x:c r="AR104" s="5"/>
      <x:c r="AS104" s="5"/>
    </x:row>
    <x:row r="105" ht="24" customHeight="1">
      <x:c r="A105" s="5" t="str">
        <x:v>covering_complement75</x:v>
      </x:c>
      <x:c r="B105" s="5" t="str">
        <x:v>M__k13_p3__cover__event_2p5_event5</x:v>
      </x:c>
      <x:c r="C105" s="5" t="str">
        <x:v>cg</x:v>
      </x:c>
      <x:c r="D105" s="5"/>
      <x:c r="E105" s="10" t="n">
        <x:v>13</x:v>
      </x:c>
      <x:c r="F105" s="10"/>
      <x:c r="G105" s="11" t="n">
        <x:v>1300474.5587871347</x:v>
      </x:c>
      <x:c r="H105" s="5" t="str">
        <x:v>bus_plus_charging</x:v>
      </x:c>
      <x:c r="I105" s="12" t="n">
        <x:v>12.999999999999892</x:v>
      </x:c>
      <x:c r="J105" s="5" t="str">
        <x:v>yes</x:v>
      </x:c>
      <x:c r="K105" s="5" t="str">
        <x:v>certified</x:v>
      </x:c>
      <x:c r="L105" s="10" t="n">
        <x:v>1341</x:v>
      </x:c>
      <x:c r="M105" s="13" t="n">
        <x:v>5203.1041768784635</x:v>
      </x:c>
      <x:c r="N105" s="14"/>
      <x:c r="O105" s="15" t="n">
        <x:v>-5.050747819979051e-9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23ea33b676cfbdcdd4f9f652106081ad60c87ba346a069110af7b007fbbf74b2</x:v>
      </x:c>
      <x:c r="AM105" s="5" t="str">
        <x:v>/home/nc437/ladder-lite/covering_complement75_20260911_21fbecb/cg/M__k13_p3__cover__event_2p5_event5.json</x:v>
      </x:c>
      <x:c r="AN105" s="5"/>
      <x:c r="AO105" s="5" t="str">
        <x:v>111d3a54347a52022e6f409cce7b28f58b81476bd88882dedb95b88b7d43cc72</x:v>
      </x:c>
      <x:c r="AP105" s="5" t="str">
        <x:v>a7f476abd7e7a41076cede0c066fbdcf6e3dd0fe5dad18e46360dc474b0b3885</x:v>
      </x:c>
      <x:c r="AQ105" s="5" t="n">
        <x:v>46278.1395896875</x:v>
      </x:c>
      <x:c r="AR105" s="5"/>
      <x:c r="AS105" s="5"/>
    </x:row>
    <x:row r="106" ht="24" customHeight="1">
      <x:c r="A106" s="5" t="str">
        <x:v>covering_complement75</x:v>
      </x:c>
      <x:c r="B106" s="5" t="str">
        <x:v>M__k13_p4__cover__event_2p5_event5</x:v>
      </x:c>
      <x:c r="C106" s="5" t="str">
        <x:v>cg</x:v>
      </x:c>
      <x:c r="D106" s="5"/>
      <x:c r="E106" s="10" t="n">
        <x:v>13</x:v>
      </x:c>
      <x:c r="F106" s="10"/>
      <x:c r="G106" s="11" t="n">
        <x:v>1300530.3324457628</x:v>
      </x:c>
      <x:c r="H106" s="5" t="str">
        <x:v>bus_plus_charging</x:v>
      </x:c>
      <x:c r="I106" s="12" t="n">
        <x:v>13.000000000000018</x:v>
      </x:c>
      <x:c r="J106" s="5" t="str">
        <x:v>yes</x:v>
      </x:c>
      <x:c r="K106" s="5" t="str">
        <x:v>certified</x:v>
      </x:c>
      <x:c r="L106" s="10" t="n">
        <x:v>2144</x:v>
      </x:c>
      <x:c r="M106" s="13" t="n">
        <x:v>9964.279490722809</x:v>
      </x:c>
      <x:c r="N106" s="14"/>
      <x:c r="O106" s="15" t="n">
        <x:v>-4.661444563680561e-9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cover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21fbecba826824c44f897feef038fcf51c532582</x:v>
      </x:c>
      <x:c r="AL106" s="5" t="str">
        <x:v>db2e9b7d742e42085640cc41c4dc2f5f20b14c594d1bf5ef3a6d589e7840524f</x:v>
      </x:c>
      <x:c r="AM106" s="5" t="str">
        <x:v>/home/nc437/ladder-lite/covering_complement75_20260911_21fbecb/cg/M__k13_p4__cover__event_2p5_event5.json</x:v>
      </x:c>
      <x:c r="AN106" s="5"/>
      <x:c r="AO106" s="5" t="str">
        <x:v>22fc676f329d98671a5237511613139acb02a68c081302760cb9ad803bc35452</x:v>
      </x:c>
      <x:c r="AP106" s="5" t="str">
        <x:v>b5624bfa2b0b28e8e089bf587ea0d74887501fb344ae5de658f3f6b0642d3cde</x:v>
      </x:c>
      <x:c r="AQ106" s="5" t="n">
        <x:v>46278.1395896875</x:v>
      </x:c>
      <x:c r="AR106" s="5"/>
      <x:c r="AS106" s="5"/>
    </x:row>
    <x:row r="107" ht="24" customHeight="1">
      <x:c r="A107" s="5" t="str">
        <x:v>covering_complement75</x:v>
      </x:c>
      <x:c r="B107" s="5" t="str">
        <x:v>M__k13_p5__cover__event_2p5_event5</x:v>
      </x:c>
      <x:c r="C107" s="5" t="str">
        <x:v>cg</x:v>
      </x:c>
      <x:c r="D107" s="5"/>
      <x:c r="E107" s="10" t="n">
        <x:v>13</x:v>
      </x:c>
      <x:c r="F107" s="10"/>
      <x:c r="G107" s="11" t="n">
        <x:v>1300625.366588131</x:v>
      </x:c>
      <x:c r="H107" s="5" t="str">
        <x:v>bus_plus_charging</x:v>
      </x:c>
      <x:c r="I107" s="12" t="n">
        <x:v>12.999999999999995</x:v>
      </x:c>
      <x:c r="J107" s="5" t="str">
        <x:v>yes</x:v>
      </x:c>
      <x:c r="K107" s="5" t="str">
        <x:v>certified</x:v>
      </x:c>
      <x:c r="L107" s="10" t="n">
        <x:v>1848</x:v>
      </x:c>
      <x:c r="M107" s="13" t="n">
        <x:v>8216.128688373137</x:v>
      </x:c>
      <x:c r="N107" s="14"/>
      <x:c r="O107" s="15" t="n">
        <x:v>-1.2154321993307349e-9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cover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21fbecba826824c44f897feef038fcf51c532582</x:v>
      </x:c>
      <x:c r="AL107" s="5" t="str">
        <x:v>84499a0fdb9ba91d6fc5aab28dda6d361552386f3213e5deff276d84958df5c4</x:v>
      </x:c>
      <x:c r="AM107" s="5" t="str">
        <x:v>/home/nc437/ladder-lite/covering_complement75_20260911_21fbecb/cg/M__k13_p5__cover__event_2p5_event5.json</x:v>
      </x:c>
      <x:c r="AN107" s="5"/>
      <x:c r="AO107" s="5" t="str">
        <x:v>b5c998049b1825a3a2b4530dbf9dee1a976851568ce9e7345a3258d7b0de21e5</x:v>
      </x:c>
      <x:c r="AP107" s="5" t="str">
        <x:v>a27871c47b201118ca87fff819462d179056cf185bd172026626c3867621eae1</x:v>
      </x:c>
      <x:c r="AQ107" s="5" t="n">
        <x:v>46278.1395896875</x:v>
      </x:c>
      <x:c r="AR107" s="5"/>
      <x:c r="AS107" s="5"/>
    </x:row>
    <x:row r="108" ht="24" customHeight="1">
      <x:c r="A108" s="5" t="str">
        <x:v>covering_complement75</x:v>
      </x:c>
      <x:c r="B108" s="5" t="str">
        <x:v>M__k13_p6__cover__event_2p5_event5</x:v>
      </x:c>
      <x:c r="C108" s="5" t="str">
        <x:v>cg</x:v>
      </x:c>
      <x:c r="D108" s="5"/>
      <x:c r="E108" s="10" t="n">
        <x:v>13</x:v>
      </x:c>
      <x:c r="F108" s="10"/>
      <x:c r="G108" s="11" t="n">
        <x:v>1300532.0408658048</x:v>
      </x:c>
      <x:c r="H108" s="5" t="str">
        <x:v>bus_plus_charging</x:v>
      </x:c>
      <x:c r="I108" s="12" t="n">
        <x:v>13.000000000000059</x:v>
      </x:c>
      <x:c r="J108" s="5" t="str">
        <x:v>yes</x:v>
      </x:c>
      <x:c r="K108" s="5" t="str">
        <x:v>certified</x:v>
      </x:c>
      <x:c r="L108" s="10" t="n">
        <x:v>2118</x:v>
      </x:c>
      <x:c r="M108" s="13" t="n">
        <x:v>11345.005133859813</x:v>
      </x:c>
      <x:c r="N108" s="14"/>
      <x:c r="O108" s="15" t="n">
        <x:v>-1.2681931949032332e-8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cover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21fbecba826824c44f897feef038fcf51c532582</x:v>
      </x:c>
      <x:c r="AL108" s="5" t="str">
        <x:v>2cad8983d65c0736155123b2b5e091dab66f9886a1a8aad574fbef3602d73a9d</x:v>
      </x:c>
      <x:c r="AM108" s="5" t="str">
        <x:v>/home/nc437/ladder-lite/covering_complement75_20260911_21fbecb/cg/M__k13_p6__cover__event_2p5_event5.json</x:v>
      </x:c>
      <x:c r="AN108" s="5"/>
      <x:c r="AO108" s="5" t="str">
        <x:v>3a7d9cbb067830be4692e17c8fd2abc3dc988185c372a0d8ffb74e904c5d3295</x:v>
      </x:c>
      <x:c r="AP108" s="5" t="str">
        <x:v>5fa3306840cea28cd72273f45e557e90573ecd7fa08405c613aad338d11d999c</x:v>
      </x:c>
      <x:c r="AQ108" s="5" t="n">
        <x:v>46278.1395896875</x:v>
      </x:c>
      <x:c r="AR108" s="5"/>
      <x:c r="AS108" s="5"/>
    </x:row>
    <x:row r="109" ht="24" customHeight="1">
      <x:c r="A109" s="5" t="str">
        <x:v>covering_complement75</x:v>
      </x:c>
      <x:c r="B109" s="5" t="str">
        <x:v>M__k14_p1__cover__event_2p5_event5</x:v>
      </x:c>
      <x:c r="C109" s="5" t="str">
        <x:v>cg</x:v>
      </x:c>
      <x:c r="D109" s="5"/>
      <x:c r="E109" s="10" t="n">
        <x:v>14</x:v>
      </x:c>
      <x:c r="F109" s="10"/>
      <x:c r="G109" s="11" t="n">
        <x:v>1400650.0973339253</x:v>
      </x:c>
      <x:c r="H109" s="5" t="str">
        <x:v>bus_plus_charging</x:v>
      </x:c>
      <x:c r="I109" s="12" t="n">
        <x:v>14.00000000000003</x:v>
      </x:c>
      <x:c r="J109" s="5" t="str">
        <x:v>yes</x:v>
      </x:c>
      <x:c r="K109" s="5" t="str">
        <x:v>certified</x:v>
      </x:c>
      <x:c r="L109" s="10" t="n">
        <x:v>1847</x:v>
      </x:c>
      <x:c r="M109" s="13" t="n">
        <x:v>9579.199665509164</x:v>
      </x:c>
      <x:c r="N109" s="14"/>
      <x:c r="O109" s="15" t="n">
        <x:v>-5.210378795084125e-9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cover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21fbecba826824c44f897feef038fcf51c532582</x:v>
      </x:c>
      <x:c r="AL109" s="5" t="str">
        <x:v>75f5d73b49599396552df68484abb8f8a52f037e4aa4be5b882749f1634a1b7d</x:v>
      </x:c>
      <x:c r="AM109" s="5" t="str">
        <x:v>/home/nc437/ladder-lite/covering_complement75_20260911_21fbecb/cg/M__k14_p1__cover__event_2p5_event5.json</x:v>
      </x:c>
      <x:c r="AN109" s="5"/>
      <x:c r="AO109" s="5" t="str">
        <x:v>09d61b4a4b51e6ce9303825335521d77256dc6774ff5dd3314769bbe0eceeaa7</x:v>
      </x:c>
      <x:c r="AP109" s="5" t="str">
        <x:v>14b176cd82db0e39c05cd2a133fed13c00940430808c53a0ec89c7ab78305a5d</x:v>
      </x:c>
      <x:c r="AQ109" s="5" t="n">
        <x:v>46278.1395896875</x:v>
      </x:c>
      <x:c r="AR109" s="5"/>
      <x:c r="AS109" s="5"/>
    </x:row>
    <x:row r="110" ht="24" customHeight="1">
      <x:c r="A110" s="5" t="str">
        <x:v>covering_complement75</x:v>
      </x:c>
      <x:c r="B110" s="5" t="str">
        <x:v>M__k14_p2__cover__event_2p5_event5</x:v>
      </x:c>
      <x:c r="C110" s="5" t="str">
        <x:v>cg</x:v>
      </x:c>
      <x:c r="D110" s="5"/>
      <x:c r="E110" s="10" t="n">
        <x:v>14</x:v>
      </x:c>
      <x:c r="F110" s="10"/>
      <x:c r="G110" s="11" t="n">
        <x:v>1400558.3558959682</x:v>
      </x:c>
      <x:c r="H110" s="5" t="str">
        <x:v>bus_plus_charging</x:v>
      </x:c>
      <x:c r="I110" s="12" t="n">
        <x:v>14.000000000000021</x:v>
      </x:c>
      <x:c r="J110" s="5" t="str">
        <x:v>yes</x:v>
      </x:c>
      <x:c r="K110" s="5" t="str">
        <x:v>certified</x:v>
      </x:c>
      <x:c r="L110" s="10" t="n">
        <x:v>1993</x:v>
      </x:c>
      <x:c r="M110" s="13" t="n">
        <x:v>12290.633006444667</x:v>
      </x:c>
      <x:c r="N110" s="14"/>
      <x:c r="O110" s="15" t="n">
        <x:v>-7.873103502475942e-9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cover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21fbecba826824c44f897feef038fcf51c532582</x:v>
      </x:c>
      <x:c r="AL110" s="5" t="str">
        <x:v>ec5d12a3640e372e15eeec11cba6c26873d4fe14f4b18586c230dbe114189a00</x:v>
      </x:c>
      <x:c r="AM110" s="5" t="str">
        <x:v>/home/nc437/ladder-lite/covering_complement75_20260911_21fbecb/cg/M__k14_p2__cover__event_2p5_event5.json</x:v>
      </x:c>
      <x:c r="AN110" s="5"/>
      <x:c r="AO110" s="5" t="str">
        <x:v>b2aa4fbc39fcfb4f9ae7f26705698d68ff891279c300388cb2ea6a12546e43dd</x:v>
      </x:c>
      <x:c r="AP110" s="5" t="str">
        <x:v>42131785c0abd25cf3948b837c6699f0327623a200a2d78173fdccc83103e8a0</x:v>
      </x:c>
      <x:c r="AQ110" s="5" t="n">
        <x:v>46278.1395896875</x:v>
      </x:c>
      <x:c r="AR110" s="5"/>
      <x:c r="AS110" s="5"/>
    </x:row>
    <x:row r="111" ht="24" customHeight="1">
      <x:c r="A111" s="5" t="str">
        <x:v>covering_complement75</x:v>
      </x:c>
      <x:c r="B111" s="5" t="str">
        <x:v>M__k14_p3__cover__event_2p5_event5</x:v>
      </x:c>
      <x:c r="C111" s="5" t="str">
        <x:v>cg</x:v>
      </x:c>
      <x:c r="D111" s="5"/>
      <x:c r="E111" s="10" t="n">
        <x:v>14</x:v>
      </x:c>
      <x:c r="F111" s="10"/>
      <x:c r="G111" s="11" t="n">
        <x:v>1400485.5970423927</x:v>
      </x:c>
      <x:c r="H111" s="5" t="str">
        <x:v>bus_plus_charging</x:v>
      </x:c>
      <x:c r="I111" s="12" t="n">
        <x:v>13.999999999999746</x:v>
      </x:c>
      <x:c r="J111" s="5" t="str">
        <x:v>yes</x:v>
      </x:c>
      <x:c r="K111" s="5" t="str">
        <x:v>certified</x:v>
      </x:c>
      <x:c r="L111" s="10" t="n">
        <x:v>1389</x:v>
      </x:c>
      <x:c r="M111" s="13" t="n">
        <x:v>5551.711508399341</x:v>
      </x:c>
      <x:c r="N111" s="14"/>
      <x:c r="O111" s="15" t="n">
        <x:v>-1.0234912917184147e-8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5" t="str">
        <x:v>cover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21fbecba826824c44f897feef038fcf51c532582</x:v>
      </x:c>
      <x:c r="AL111" s="5" t="str">
        <x:v>e2674adb1bdaa6c27aaab5a3aa12ab701f92000de2ef6ffeee8cf4aea3452e4a</x:v>
      </x:c>
      <x:c r="AM111" s="5" t="str">
        <x:v>/home/nc437/ladder-lite/covering_complement75_20260911_21fbecb/cg/M__k14_p3__cover__event_2p5_event5.json</x:v>
      </x:c>
      <x:c r="AN111" s="5"/>
      <x:c r="AO111" s="5" t="str">
        <x:v>30117cdf69504a63c9174099edb8e7e7e4820cbc811800d04432cf1c41bfb7c0</x:v>
      </x:c>
      <x:c r="AP111" s="5" t="str">
        <x:v>1bf2ba762f2a0d398ecb9f7699c9f4e2f45094f7386c8230ab3ea31e69ceb0b5</x:v>
      </x:c>
      <x:c r="AQ111" s="5" t="n">
        <x:v>46278.1395896875</x:v>
      </x:c>
      <x:c r="AR111" s="5"/>
      <x:c r="AS111" s="5"/>
    </x:row>
    <x:row r="112" ht="24" customHeight="1">
      <x:c r="A112" s="5" t="str">
        <x:v>covering_complement75</x:v>
      </x:c>
      <x:c r="B112" s="5" t="str">
        <x:v>M__k14_p4__cover__event_2p5_event5</x:v>
      </x:c>
      <x:c r="C112" s="5" t="str">
        <x:v>cg</x:v>
      </x:c>
      <x:c r="D112" s="5"/>
      <x:c r="E112" s="10" t="n">
        <x:v>14</x:v>
      </x:c>
      <x:c r="F112" s="10"/>
      <x:c r="G112" s="11" t="n">
        <x:v>1400590.722953782</x:v>
      </x:c>
      <x:c r="H112" s="5" t="str">
        <x:v>bus_plus_charging</x:v>
      </x:c>
      <x:c r="I112" s="12" t="n">
        <x:v>13.999999999999975</x:v>
      </x:c>
      <x:c r="J112" s="5" t="str">
        <x:v>yes</x:v>
      </x:c>
      <x:c r="K112" s="5" t="str">
        <x:v>certified</x:v>
      </x:c>
      <x:c r="L112" s="10" t="n">
        <x:v>2281</x:v>
      </x:c>
      <x:c r="M112" s="13" t="n">
        <x:v>10810.066309003392</x:v>
      </x:c>
      <x:c r="N112" s="14"/>
      <x:c r="O112" s="15" t="n">
        <x:v>-9.710017678798977e-9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5" t="str">
        <x:v>cover</x:v>
      </x:c>
      <x:c r="S112" s="5" t="str">
        <x:v>singletons</x:v>
      </x:c>
      <x:c r="T112" s="5" t="str">
        <x:v>RAW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21fbecba826824c44f897feef038fcf51c532582</x:v>
      </x:c>
      <x:c r="AL112" s="5" t="str">
        <x:v>93d38fb24919ea02967df026c60b43f0c815173ceb1c171c85211530b30ddd35</x:v>
      </x:c>
      <x:c r="AM112" s="5" t="str">
        <x:v>/home/nc437/ladder-lite/covering_complement75_20260911_21fbecb/cg/M__k14_p4__cover__event_2p5_event5.json</x:v>
      </x:c>
      <x:c r="AN112" s="5"/>
      <x:c r="AO112" s="5" t="str">
        <x:v>c9733729d714084c2a35fbaee2bcbab92c47725eb5d6928fbed784204f970b99</x:v>
      </x:c>
      <x:c r="AP112" s="5" t="str">
        <x:v>b8a0e26df3db11e333519be6609d0240a77a909d48e3b0cd168220d4a0d9f8e7</x:v>
      </x:c>
      <x:c r="AQ112" s="5" t="n">
        <x:v>46278.1395896875</x:v>
      </x:c>
      <x:c r="AR112" s="5"/>
      <x:c r="AS112" s="5"/>
    </x:row>
    <x:row r="113" ht="24" customHeight="1">
      <x:c r="A113" s="5" t="str">
        <x:v>covering_complement75</x:v>
      </x:c>
      <x:c r="B113" s="5" t="str">
        <x:v>M__k14_p5__cover__event_2p5_event5</x:v>
      </x:c>
      <x:c r="C113" s="5" t="str">
        <x:v>cg</x:v>
      </x:c>
      <x:c r="D113" s="5"/>
      <x:c r="E113" s="10" t="n">
        <x:v>14</x:v>
      </x:c>
      <x:c r="F113" s="10"/>
      <x:c r="G113" s="11" t="n">
        <x:v>1400639.0606906828</x:v>
      </x:c>
      <x:c r="H113" s="5" t="str">
        <x:v>bus_plus_charging</x:v>
      </x:c>
      <x:c r="I113" s="12" t="n">
        <x:v>14.000000000000215</x:v>
      </x:c>
      <x:c r="J113" s="5" t="str">
        <x:v>yes</x:v>
      </x:c>
      <x:c r="K113" s="5" t="str">
        <x:v>certified</x:v>
      </x:c>
      <x:c r="L113" s="10" t="n">
        <x:v>1917</x:v>
      </x:c>
      <x:c r="M113" s="13" t="n">
        <x:v>6247.241941955406</x:v>
      </x:c>
      <x:c r="N113" s="14"/>
      <x:c r="O113" s="15" t="n">
        <x:v>-5.322626783765827e-9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5" t="str">
        <x:v>cover</x:v>
      </x:c>
      <x:c r="S113" s="5" t="str">
        <x:v>singletons</x:v>
      </x:c>
      <x:c r="T113" s="5" t="str">
        <x:v>RAW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21fbecba826824c44f897feef038fcf51c532582</x:v>
      </x:c>
      <x:c r="AL113" s="5" t="str">
        <x:v>c34a7115263e90c40d314f64d3e0fe4ad39561eb88fa1cd07609d154699ebcda</x:v>
      </x:c>
      <x:c r="AM113" s="5" t="str">
        <x:v>/home/nc437/ladder-lite/covering_complement75_20260911_21fbecb/cg/M__k14_p5__cover__event_2p5_event5.json</x:v>
      </x:c>
      <x:c r="AN113" s="5"/>
      <x:c r="AO113" s="5" t="str">
        <x:v>4049baca4743745d2d0634d153dd19f13a58b55920f8104f5ace790a47d0bdba</x:v>
      </x:c>
      <x:c r="AP113" s="5" t="str">
        <x:v>09a36f4edff6999113e2514f91fd6b272157ffc5e1d6a9b42646675cd1c038f4</x:v>
      </x:c>
      <x:c r="AQ113" s="5" t="n">
        <x:v>46278.1395896875</x:v>
      </x:c>
      <x:c r="AR113" s="5"/>
      <x:c r="AS113" s="5"/>
    </x:row>
    <x:row r="114" ht="24" customHeight="1">
      <x:c r="A114" s="5" t="str">
        <x:v>covering_complement75</x:v>
      </x:c>
      <x:c r="B114" s="5" t="str">
        <x:v>M__k14_p6__cover__event_2p5_event5</x:v>
      </x:c>
      <x:c r="C114" s="5" t="str">
        <x:v>cg</x:v>
      </x:c>
      <x:c r="D114" s="5"/>
      <x:c r="E114" s="10" t="n">
        <x:v>14</x:v>
      </x:c>
      <x:c r="F114" s="10"/>
      <x:c r="G114" s="11" t="n">
        <x:v>1400578.3995496936</x:v>
      </x:c>
      <x:c r="H114" s="5" t="str">
        <x:v>bus_plus_charging</x:v>
      </x:c>
      <x:c r="I114" s="12" t="n">
        <x:v>13.999999999999684</x:v>
      </x:c>
      <x:c r="J114" s="5" t="str">
        <x:v>yes</x:v>
      </x:c>
      <x:c r="K114" s="5" t="str">
        <x:v>certified</x:v>
      </x:c>
      <x:c r="L114" s="10" t="n">
        <x:v>2016</x:v>
      </x:c>
      <x:c r="M114" s="13" t="n">
        <x:v>8897.591068780515</x:v>
      </x:c>
      <x:c r="N114" s="14"/>
      <x:c r="O114" s="15" t="n">
        <x:v>-3.867259845691251e-8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5" t="str">
        <x:v>cover</x:v>
      </x:c>
      <x:c r="S114" s="5" t="str">
        <x:v>singletons</x:v>
      </x:c>
      <x:c r="T114" s="5" t="str">
        <x:v>RAW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21fbecba826824c44f897feef038fcf51c532582</x:v>
      </x:c>
      <x:c r="AL114" s="5" t="str">
        <x:v>a31c1bd84c5dfa84e66ed6b11849db87acd24a8217fe39c4b16e177105b53337</x:v>
      </x:c>
      <x:c r="AM114" s="5" t="str">
        <x:v>/home/nc437/ladder-lite/covering_complement75_20260911_21fbecb/cg/M__k14_p6__cover__event_2p5_event5.json</x:v>
      </x:c>
      <x:c r="AN114" s="5"/>
      <x:c r="AO114" s="5" t="str">
        <x:v>3f94843472e3f8794745278ec5230a7684d58f76df8826453ce4f7d0651bd1d6</x:v>
      </x:c>
      <x:c r="AP114" s="5" t="str">
        <x:v>1fbd0ca4e2a821ade9d07850cebf3552558e68f3047525ec55b945fc677cfd17</x:v>
      </x:c>
      <x:c r="AQ114" s="5" t="n">
        <x:v>46278.1395896875</x:v>
      </x:c>
      <x:c r="AR114" s="5"/>
      <x:c r="AS114" s="5"/>
    </x:row>
    <x:row r="115" ht="24" customHeight="1">
      <x:c r="A115" s="5" t="str">
        <x:v>covering_complement75</x:v>
      </x:c>
      <x:c r="B115" s="5" t="str">
        <x:v>M__k15_p1__cover__event_2p5_event5</x:v>
      </x:c>
      <x:c r="C115" s="5" t="str">
        <x:v>cg</x:v>
      </x:c>
      <x:c r="D115" s="5"/>
      <x:c r="E115" s="10" t="n">
        <x:v>15</x:v>
      </x:c>
      <x:c r="F115" s="10"/>
      <x:c r="G115" s="11" t="n">
        <x:v>1500717.3733261158</x:v>
      </x:c>
      <x:c r="H115" s="5" t="str">
        <x:v>bus_plus_charging</x:v>
      </x:c>
      <x:c r="I115" s="12" t="n">
        <x:v>15.000000000000115</x:v>
      </x:c>
      <x:c r="J115" s="5" t="str">
        <x:v>yes</x:v>
      </x:c>
      <x:c r="K115" s="5" t="str">
        <x:v>certified</x:v>
      </x:c>
      <x:c r="L115" s="10" t="n">
        <x:v>2675</x:v>
      </x:c>
      <x:c r="M115" s="13" t="n">
        <x:v>14308.55518752383</x:v>
      </x:c>
      <x:c r="N115" s="14"/>
      <x:c r="O115" s="15" t="n">
        <x:v>-2.890915951070383e-9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5" t="str">
        <x:v>cover</x:v>
      </x:c>
      <x:c r="S115" s="5" t="str">
        <x:v>singletons</x:v>
      </x:c>
      <x:c r="T115" s="5" t="str">
        <x:v>RAW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21fbecba826824c44f897feef038fcf51c532582</x:v>
      </x:c>
      <x:c r="AL115" s="5" t="str">
        <x:v>00e65586e3f6732d476adb184af9ae1c55f8d160798fbb629e47ebcaf5906390</x:v>
      </x:c>
      <x:c r="AM115" s="5" t="str">
        <x:v>/home/nc437/ladder-lite/covering_complement75_20260911_21fbecb/cg/M__k15_p1__cover__event_2p5_event5.json</x:v>
      </x:c>
      <x:c r="AN115" s="5"/>
      <x:c r="AO115" s="5" t="str">
        <x:v>a7eabc370dbe1c4f91810b5a0d80d1b69c1213f105618ada316e1827e0e5e6f8</x:v>
      </x:c>
      <x:c r="AP115" s="5" t="str">
        <x:v>382f1c26bb158571c2d7c7e879c0e6a2f31f40704b697b67dd989dada888d221</x:v>
      </x:c>
      <x:c r="AQ115" s="5" t="n">
        <x:v>46278.1395896875</x:v>
      </x:c>
      <x:c r="AR115" s="5"/>
      <x:c r="AS115" s="5"/>
    </x:row>
    <x:row r="116" ht="24" customHeight="1">
      <x:c r="A116" s="5" t="str">
        <x:v>covering_complement75</x:v>
      </x:c>
      <x:c r="B116" s="5" t="str">
        <x:v>M__k15_p2__cover__event_2p5_event5</x:v>
      </x:c>
      <x:c r="C116" s="5" t="str">
        <x:v>cg</x:v>
      </x:c>
      <x:c r="D116" s="5"/>
      <x:c r="E116" s="10" t="n">
        <x:v>15</x:v>
      </x:c>
      <x:c r="F116" s="10"/>
      <x:c r="G116" s="11" t="n">
        <x:v>1500618.95154294</x:v>
      </x:c>
      <x:c r="H116" s="5" t="str">
        <x:v>bus_plus_charging</x:v>
      </x:c>
      <x:c r="I116" s="12" t="n">
        <x:v>15.00000000000011</x:v>
      </x:c>
      <x:c r="J116" s="5" t="str">
        <x:v>yes</x:v>
      </x:c>
      <x:c r="K116" s="5" t="str">
        <x:v>certified</x:v>
      </x:c>
      <x:c r="L116" s="10" t="n">
        <x:v>2294</x:v>
      </x:c>
      <x:c r="M116" s="13" t="n">
        <x:v>12532.011855103076</x:v>
      </x:c>
      <x:c r="N116" s="14"/>
      <x:c r="O116" s="15" t="n">
        <x:v>-3.027906547714565e-8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5" t="str">
        <x:v>cover</x:v>
      </x:c>
      <x:c r="S116" s="5" t="str">
        <x:v>singletons</x:v>
      </x:c>
      <x:c r="T116" s="5" t="str">
        <x:v>RAW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21fbecba826824c44f897feef038fcf51c532582</x:v>
      </x:c>
      <x:c r="AL116" s="5" t="str">
        <x:v>79c73bc74bdba12d53a76b79c4a6408bda71d2e444a1a95508800da95f5d9188</x:v>
      </x:c>
      <x:c r="AM116" s="5" t="str">
        <x:v>/home/nc437/ladder-lite/covering_complement75_20260911_21fbecb/cg/M__k15_p2__cover__event_2p5_event5.json</x:v>
      </x:c>
      <x:c r="AN116" s="5"/>
      <x:c r="AO116" s="5" t="str">
        <x:v>ecd51db18d459af5886433ca0bfcfeb246569394db5105239c455c512325a451</x:v>
      </x:c>
      <x:c r="AP116" s="5" t="str">
        <x:v>a2dce450c62def9cb1c2b483f319b8011fa1115ba26b6dc731faddc354c49571</x:v>
      </x:c>
      <x:c r="AQ116" s="5" t="n">
        <x:v>46278.1395896875</x:v>
      </x:c>
      <x:c r="AR116" s="5"/>
      <x:c r="AS116" s="5"/>
    </x:row>
    <x:row r="117" ht="24" customHeight="1">
      <x:c r="A117" s="5" t="str">
        <x:v>covering_complement75</x:v>
      </x:c>
      <x:c r="B117" s="5" t="str">
        <x:v>M__k15_p3__cover__event_2p5_event5</x:v>
      </x:c>
      <x:c r="C117" s="5" t="str">
        <x:v>cg</x:v>
      </x:c>
      <x:c r="D117" s="5"/>
      <x:c r="E117" s="10" t="n">
        <x:v>15</x:v>
      </x:c>
      <x:c r="F117" s="10"/>
      <x:c r="G117" s="11" t="n">
        <x:v>1500507.4203245102</x:v>
      </x:c>
      <x:c r="H117" s="5" t="str">
        <x:v>bus_plus_charging</x:v>
      </x:c>
      <x:c r="I117" s="12" t="n">
        <x:v>15.000000000000064</x:v>
      </x:c>
      <x:c r="J117" s="5" t="str">
        <x:v>yes</x:v>
      </x:c>
      <x:c r="K117" s="5" t="str">
        <x:v>certified</x:v>
      </x:c>
      <x:c r="L117" s="10" t="n">
        <x:v>1281</x:v>
      </x:c>
      <x:c r="M117" s="13" t="n">
        <x:v>6023.9438047907315</x:v>
      </x:c>
      <x:c r="N117" s="14"/>
      <x:c r="O117" s="15" t="n">
        <x:v>-1.1648767728189569e-8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cover</x:v>
      </x:c>
      <x:c r="S117" s="5" t="str">
        <x:v>singletons</x:v>
      </x:c>
      <x:c r="T117" s="5" t="str">
        <x:v>RAW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21fbecba826824c44f897feef038fcf51c532582</x:v>
      </x:c>
      <x:c r="AL117" s="5" t="str">
        <x:v>44d91ad2cd6604441b3ea36dfb77cda9f89901d14755ec30d502887f0efb3490</x:v>
      </x:c>
      <x:c r="AM117" s="5" t="str">
        <x:v>/home/nc437/ladder-lite/covering_complement75_20260911_21fbecb/cg/M__k15_p3__cover__event_2p5_event5.json</x:v>
      </x:c>
      <x:c r="AN117" s="5"/>
      <x:c r="AO117" s="5" t="str">
        <x:v>6e4216beec59ab34fd5b16c3be7f3f2a03b17a0622088a0023756746a2d5bc79</x:v>
      </x:c>
      <x:c r="AP117" s="5" t="str">
        <x:v>24302bf964314d01febf7a5ad47d863c9cba980acefd6a3020bcb1dbb6f26bde</x:v>
      </x:c>
      <x:c r="AQ117" s="5" t="n">
        <x:v>46278.1395896875</x:v>
      </x:c>
      <x:c r="AR117" s="5"/>
      <x:c r="AS117" s="5"/>
    </x:row>
    <x:row r="118" ht="24" customHeight="1">
      <x:c r="A118" s="5" t="str">
        <x:v>covering_complement75</x:v>
      </x:c>
      <x:c r="B118" s="5" t="str">
        <x:v>M__k15_p4__cover__event_2p5_event5</x:v>
      </x:c>
      <x:c r="C118" s="5" t="str">
        <x:v>cg</x:v>
      </x:c>
      <x:c r="D118" s="5"/>
      <x:c r="E118" s="10" t="n">
        <x:v>15</x:v>
      </x:c>
      <x:c r="F118" s="10"/>
      <x:c r="G118" s="11" t="n">
        <x:v>1500637.928983817</x:v>
      </x:c>
      <x:c r="H118" s="5" t="str">
        <x:v>bus_plus_charging</x:v>
      </x:c>
      <x:c r="I118" s="12" t="n">
        <x:v>14.999999999999904</x:v>
      </x:c>
      <x:c r="J118" s="5" t="str">
        <x:v>yes</x:v>
      </x:c>
      <x:c r="K118" s="5" t="str">
        <x:v>certified</x:v>
      </x:c>
      <x:c r="L118" s="10" t="n">
        <x:v>2445</x:v>
      </x:c>
      <x:c r="M118" s="13" t="n">
        <x:v>23834.246561450418</x:v>
      </x:c>
      <x:c r="N118" s="14"/>
      <x:c r="O118" s="15" t="n">
        <x:v>-6.493457327394481e-9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5" t="str">
        <x:v>cover</x:v>
      </x:c>
      <x:c r="S118" s="5" t="str">
        <x:v>singletons</x:v>
      </x:c>
      <x:c r="T118" s="5" t="str">
        <x:v>RAW</x:v>
      </x:c>
      <x:c r="U118" s="16" t="n">
        <x:v>240</x:v>
      </x:c>
      <x:c r="V118" s="16" t="n">
        <x:v>240</x:v>
      </x:c>
      <x:c r="W118" s="16"/>
      <x:c r="X118" s="5"/>
      <x:c r="Y118" s="16" t="n">
        <x:v>2.5</x:v>
      </x:c>
      <x:c r="Z118" s="10" t="n">
        <x:v>5</x:v>
      </x:c>
      <x:c r="AA118" s="5"/>
      <x:c r="AB118" s="5"/>
      <x:c r="AC118" s="5" t="str">
        <x:v>current</x:v>
      </x:c>
      <x:c r="AD118" s="5" t="str">
        <x:v>result</x:v>
      </x:c>
      <x:c r="AE118" s="5"/>
      <x:c r="AF118" s="5"/>
      <x:c r="AG118" s="5"/>
      <x:c r="AH118" s="10"/>
      <x:c r="AI118" s="5"/>
      <x:c r="AJ118" s="5" t="str">
        <x:v>[]</x:v>
      </x:c>
      <x:c r="AK118" s="5" t="str">
        <x:v>21fbecba826824c44f897feef038fcf51c532582</x:v>
      </x:c>
      <x:c r="AL118" s="5" t="str">
        <x:v>16cd175ed25d1872a191a750b6586ef2fd395c587ad6323ff5895f4094d15fb2</x:v>
      </x:c>
      <x:c r="AM118" s="5" t="str">
        <x:v>/home/nc437/ladder-lite/covering_complement75_20260911_21fbecb/cg/M__k15_p4__cover__event_2p5_event5.json</x:v>
      </x:c>
      <x:c r="AN118" s="5"/>
      <x:c r="AO118" s="5" t="str">
        <x:v>9190d29ec33904f485d0104d6968ec3f6faa31b77651e1f43fc983f193900489</x:v>
      </x:c>
      <x:c r="AP118" s="5" t="str">
        <x:v>432170786940172dbd25f1f9f35d227a213a537cc46ba2e2e4c19499a8b87390</x:v>
      </x:c>
      <x:c r="AQ118" s="5" t="n">
        <x:v>46278.1395896875</x:v>
      </x:c>
      <x:c r="AR118" s="5"/>
      <x:c r="AS118" s="5"/>
    </x:row>
    <x:row r="119" ht="24" customHeight="1">
      <x:c r="A119" s="5" t="str">
        <x:v>covering_complement75</x:v>
      </x:c>
      <x:c r="B119" s="5" t="str">
        <x:v>M__k15_p5__cover__event_2p5_event5</x:v>
      </x:c>
      <x:c r="C119" s="5" t="str">
        <x:v>cg</x:v>
      </x:c>
      <x:c r="D119" s="5"/>
      <x:c r="E119" s="10" t="n">
        <x:v>15</x:v>
      </x:c>
      <x:c r="F119" s="10"/>
      <x:c r="G119" s="11" t="n">
        <x:v>1500669.1594587006</x:v>
      </x:c>
      <x:c r="H119" s="5" t="str">
        <x:v>bus_plus_charging</x:v>
      </x:c>
      <x:c r="I119" s="12" t="n">
        <x:v>14.999999999999972</x:v>
      </x:c>
      <x:c r="J119" s="5" t="str">
        <x:v>yes</x:v>
      </x:c>
      <x:c r="K119" s="5" t="str">
        <x:v>certified</x:v>
      </x:c>
      <x:c r="L119" s="10" t="n">
        <x:v>2332</x:v>
      </x:c>
      <x:c r="M119" s="13" t="n">
        <x:v>18341.32916709897</x:v>
      </x:c>
      <x:c r="N119" s="14"/>
      <x:c r="O119" s="15" t="n">
        <x:v>-3.980655804980415e-9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5" t="str">
        <x:v>cover</x:v>
      </x:c>
      <x:c r="S119" s="5" t="str">
        <x:v>singletons</x:v>
      </x:c>
      <x:c r="T119" s="5" t="str">
        <x:v>RAW</x:v>
      </x:c>
      <x:c r="U119" s="16" t="n">
        <x:v>240</x:v>
      </x:c>
      <x:c r="V119" s="16" t="n">
        <x:v>240</x:v>
      </x:c>
      <x:c r="W119" s="16"/>
      <x:c r="X119" s="5"/>
      <x:c r="Y119" s="16" t="n">
        <x:v>2.5</x:v>
      </x:c>
      <x:c r="Z119" s="10" t="n">
        <x:v>5</x:v>
      </x:c>
      <x:c r="AA119" s="5"/>
      <x:c r="AB119" s="5"/>
      <x:c r="AC119" s="5" t="str">
        <x:v>current</x:v>
      </x:c>
      <x:c r="AD119" s="5" t="str">
        <x:v>result</x:v>
      </x:c>
      <x:c r="AE119" s="5"/>
      <x:c r="AF119" s="5"/>
      <x:c r="AG119" s="5"/>
      <x:c r="AH119" s="10"/>
      <x:c r="AI119" s="5"/>
      <x:c r="AJ119" s="5" t="str">
        <x:v>[]</x:v>
      </x:c>
      <x:c r="AK119" s="5" t="str">
        <x:v>21fbecba826824c44f897feef038fcf51c532582</x:v>
      </x:c>
      <x:c r="AL119" s="5" t="str">
        <x:v>985760e3065f3ba1d7d62960ae77ff6d61e7d331eb3ebb6582cc774c4835e240</x:v>
      </x:c>
      <x:c r="AM119" s="5" t="str">
        <x:v>/home/nc437/ladder-lite/covering_complement75_20260911_21fbecb/cg/M__k15_p5__cover__event_2p5_event5.json</x:v>
      </x:c>
      <x:c r="AN119" s="5"/>
      <x:c r="AO119" s="5" t="str">
        <x:v>d29b4c9e0a51bc237971b080511da931c984642a64bfced552cee651779d0c0f</x:v>
      </x:c>
      <x:c r="AP119" s="5" t="str">
        <x:v>fa8a81e4e3cdc5276c3c9d3a68a646fff54e3f6b30a3dfddfe3f49287ea4242b</x:v>
      </x:c>
      <x:c r="AQ119" s="5" t="n">
        <x:v>46278.1395896875</x:v>
      </x:c>
      <x:c r="AR119" s="5"/>
      <x:c r="AS119" s="5"/>
    </x:row>
    <x:row r="120" ht="24" customHeight="1">
      <x:c r="A120" s="5" t="str">
        <x:v>covering_complement75</x:v>
      </x:c>
      <x:c r="B120" s="5" t="str">
        <x:v>M__k15_p6__cover__event_2p5_event5</x:v>
      </x:c>
      <x:c r="C120" s="5" t="str">
        <x:v>cg</x:v>
      </x:c>
      <x:c r="D120" s="5"/>
      <x:c r="E120" s="10" t="n">
        <x:v>15</x:v>
      </x:c>
      <x:c r="F120" s="10"/>
      <x:c r="G120" s="11" t="n">
        <x:v>1500606.3379640894</x:v>
      </x:c>
      <x:c r="H120" s="5" t="str">
        <x:v>bus_plus_charging</x:v>
      </x:c>
      <x:c r="I120" s="12" t="n">
        <x:v>15.000000000000131</x:v>
      </x:c>
      <x:c r="J120" s="5" t="str">
        <x:v>yes</x:v>
      </x:c>
      <x:c r="K120" s="5" t="str">
        <x:v>certified</x:v>
      </x:c>
      <x:c r="L120" s="10" t="n">
        <x:v>2183</x:v>
      </x:c>
      <x:c r="M120" s="13" t="n">
        <x:v>22174.29210431804</x:v>
      </x:c>
      <x:c r="N120" s="14"/>
      <x:c r="O120" s="15" t="n">
        <x:v>-3.2852081055523286e-8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5" t="str">
        <x:v>cover</x:v>
      </x:c>
      <x:c r="S120" s="5" t="str">
        <x:v>singletons</x:v>
      </x:c>
      <x:c r="T120" s="5" t="str">
        <x:v>RAW</x:v>
      </x:c>
      <x:c r="U120" s="16" t="n">
        <x:v>240</x:v>
      </x:c>
      <x:c r="V120" s="16" t="n">
        <x:v>240</x:v>
      </x:c>
      <x:c r="W120" s="16"/>
      <x:c r="X120" s="5"/>
      <x:c r="Y120" s="16" t="n">
        <x:v>2.5</x:v>
      </x:c>
      <x:c r="Z120" s="10" t="n">
        <x:v>5</x:v>
      </x:c>
      <x:c r="AA120" s="5"/>
      <x:c r="AB120" s="5"/>
      <x:c r="AC120" s="5" t="str">
        <x:v>current</x:v>
      </x:c>
      <x:c r="AD120" s="5" t="str">
        <x:v>result</x:v>
      </x:c>
      <x:c r="AE120" s="5"/>
      <x:c r="AF120" s="5"/>
      <x:c r="AG120" s="5"/>
      <x:c r="AH120" s="10"/>
      <x:c r="AI120" s="5"/>
      <x:c r="AJ120" s="5" t="str">
        <x:v>[]</x:v>
      </x:c>
      <x:c r="AK120" s="5" t="str">
        <x:v>21fbecba826824c44f897feef038fcf51c532582</x:v>
      </x:c>
      <x:c r="AL120" s="5" t="str">
        <x:v>7c28172dd2dc8b5fde8419b6600f8de3d0a587be7f538aa073cffe7696662c95</x:v>
      </x:c>
      <x:c r="AM120" s="5" t="str">
        <x:v>/home/nc437/ladder-lite/covering_complement75_20260911_21fbecb/cg/M__k15_p6__cover__event_2p5_event5.json</x:v>
      </x:c>
      <x:c r="AN120" s="5"/>
      <x:c r="AO120" s="5" t="str">
        <x:v>ca7729a3d4fd6581a2849865105afdfd7982335c24939040e38604401abc2e60</x:v>
      </x:c>
      <x:c r="AP120" s="5" t="str">
        <x:v>2dcf80370f6256f623734921d4e5a6795cb8d74d620c66ab82d9179d7f56dd48</x:v>
      </x:c>
      <x:c r="AQ120" s="5" t="n">
        <x:v>46278.1395896875</x:v>
      </x:c>
      <x:c r="AR120" s="5"/>
      <x:c r="AS120" s="5"/>
    </x:row>
    <x:row r="121" ht="24" customHeight="1">
      <x:c r="A121" s="5" t="str">
        <x:v>covering_rerun9</x:v>
      </x:c>
      <x:c r="B121" s="5" t="str">
        <x:v>M__k05_p1__cover__event_2p5_event5</x:v>
      </x:c>
      <x:c r="C121" s="5" t="str">
        <x:v>cg</x:v>
      </x:c>
      <x:c r="D121" s="5"/>
      <x:c r="E121" s="10" t="n">
        <x:v>5</x:v>
      </x:c>
      <x:c r="F121" s="10"/>
      <x:c r="G121" s="11" t="n">
        <x:v>500237.50599999976</x:v>
      </x:c>
      <x:c r="H121" s="5" t="str">
        <x:v>bus_plus_charging</x:v>
      </x:c>
      <x:c r="I121" s="12" t="n">
        <x:v>4.999999999999997</x:v>
      </x:c>
      <x:c r="J121" s="5" t="str">
        <x:v>yes</x:v>
      </x:c>
      <x:c r="K121" s="5" t="str">
        <x:v>certified</x:v>
      </x:c>
      <x:c r="L121" s="10" t="n">
        <x:v>994</x:v>
      </x:c>
      <x:c r="M121" s="13" t="n">
        <x:v>1833.64072915609</x:v>
      </x:c>
      <x:c r="N121" s="14"/>
      <x:c r="O121" s="15" t="n">
        <x:v>-2.38362218851762e-10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5" t="str">
        <x:v>cover</x:v>
      </x:c>
      <x:c r="S121" s="5" t="str">
        <x:v>singletons</x:v>
      </x:c>
      <x:c r="T121" s="5" t="str">
        <x:v>RAW</x:v>
      </x:c>
      <x:c r="U121" s="16" t="n">
        <x:v>240</x:v>
      </x:c>
      <x:c r="V121" s="16" t="n">
        <x:v>240</x:v>
      </x:c>
      <x:c r="W121" s="16"/>
      <x:c r="X121" s="5"/>
      <x:c r="Y121" s="16" t="n">
        <x:v>2.5</x:v>
      </x:c>
      <x:c r="Z121" s="10" t="n">
        <x:v>5</x:v>
      </x:c>
      <x:c r="AA121" s="5"/>
      <x:c r="AB121" s="5"/>
      <x:c r="AC121" s="5" t="str">
        <x:v>current</x:v>
      </x:c>
      <x:c r="AD121" s="5" t="str">
        <x:v>result</x:v>
      </x:c>
      <x:c r="AE121" s="5"/>
      <x:c r="AF121" s="5"/>
      <x:c r="AG121" s="5"/>
      <x:c r="AH121" s="10"/>
      <x:c r="AI121" s="5"/>
      <x:c r="AJ121" s="5" t="str">
        <x:v>[]</x:v>
      </x:c>
      <x:c r="AK121" s="5" t="str">
        <x:v>21fbecba826824c44f897feef038fcf51c532582</x:v>
      </x:c>
      <x:c r="AL121" s="5" t="str">
        <x:v>eba01cda70407e36244a98c5b4e423dd463df071940d568c24358dfbced512f8</x:v>
      </x:c>
      <x:c r="AM121" s="5" t="str">
        <x:v>/home/nc437/ladder-lite/covering_rerun9_20260909_21fbecb/cg/M__k05_p1__cover__event_2p5_event5.json</x:v>
      </x:c>
      <x:c r="AN121" s="5"/>
      <x:c r="AO121" s="5" t="str">
        <x:v>cee752e77dd27805f4b274a03bfbb499002ea5dc20c75cafbda91795343100f5</x:v>
      </x:c>
      <x:c r="AP121" s="5" t="str">
        <x:v>f0b97c1deeb3845ab3b530fcd97a3e07a8c8d1c3b7992c38dec613d808fc6101</x:v>
      </x:c>
      <x:c r="AQ121" s="5" t="n">
        <x:v>46278.1395896875</x:v>
      </x:c>
      <x:c r="AR121" s="5"/>
      <x:c r="AS121" s="5"/>
    </x:row>
    <x:row r="122" ht="24" customHeight="1">
      <x:c r="A122" s="5" t="str">
        <x:v>covering_rerun9</x:v>
      </x:c>
      <x:c r="B122" s="5" t="str">
        <x:v>M__k05_p3__cover__event_2p5_event5</x:v>
      </x:c>
      <x:c r="C122" s="5" t="str">
        <x:v>cg</x:v>
      </x:c>
      <x:c r="D122" s="5"/>
      <x:c r="E122" s="10" t="n">
        <x:v>5</x:v>
      </x:c>
      <x:c r="F122" s="10"/>
      <x:c r="G122" s="11" t="n">
        <x:v>500125.72799999977</x:v>
      </x:c>
      <x:c r="H122" s="5" t="str">
        <x:v>bus_plus_charging</x:v>
      </x:c>
      <x:c r="I122" s="12" t="n">
        <x:v>4.999999999999998</x:v>
      </x:c>
      <x:c r="J122" s="5" t="str">
        <x:v>yes</x:v>
      </x:c>
      <x:c r="K122" s="5" t="str">
        <x:v>certified</x:v>
      </x:c>
      <x:c r="L122" s="10" t="n">
        <x:v>399</x:v>
      </x:c>
      <x:c r="M122" s="13" t="n">
        <x:v>505.88839823636226</x:v>
      </x:c>
      <x:c r="N122" s="14"/>
      <x:c r="O122" s="15" t="n">
        <x:v>-5.822595738891323e-10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5" t="str">
        <x:v>cover</x:v>
      </x:c>
      <x:c r="S122" s="5" t="str">
        <x:v>singletons</x:v>
      </x:c>
      <x:c r="T122" s="5" t="str">
        <x:v>RAW</x:v>
      </x:c>
      <x:c r="U122" s="16" t="n">
        <x:v>240</x:v>
      </x:c>
      <x:c r="V122" s="16" t="n">
        <x:v>240</x:v>
      </x:c>
      <x:c r="W122" s="16"/>
      <x:c r="X122" s="5"/>
      <x:c r="Y122" s="16" t="n">
        <x:v>2.5</x:v>
      </x:c>
      <x:c r="Z122" s="10" t="n">
        <x:v>5</x:v>
      </x:c>
      <x:c r="AA122" s="5"/>
      <x:c r="AB122" s="5"/>
      <x:c r="AC122" s="5" t="str">
        <x:v>current</x:v>
      </x:c>
      <x:c r="AD122" s="5" t="str">
        <x:v>result</x:v>
      </x:c>
      <x:c r="AE122" s="5"/>
      <x:c r="AF122" s="5"/>
      <x:c r="AG122" s="5"/>
      <x:c r="AH122" s="10"/>
      <x:c r="AI122" s="5"/>
      <x:c r="AJ122" s="5" t="str">
        <x:v>[]</x:v>
      </x:c>
      <x:c r="AK122" s="5" t="str">
        <x:v>21fbecba826824c44f897feef038fcf51c532582</x:v>
      </x:c>
      <x:c r="AL122" s="5" t="str">
        <x:v>161036b627aa969a9495ca5ff04d57c526d4f2aa6afd023d55524d5a9a809fb4</x:v>
      </x:c>
      <x:c r="AM122" s="5" t="str">
        <x:v>/home/nc437/ladder-lite/covering_rerun9_20260909_21fbecb/cg/M__k05_p3__cover__event_2p5_event5.json</x:v>
      </x:c>
      <x:c r="AN122" s="5"/>
      <x:c r="AO122" s="5" t="str">
        <x:v>b7b713ac52a0c81745d06a2e8a837f7076155a6c1c75b7428b8af3b91856e0ac</x:v>
      </x:c>
      <x:c r="AP122" s="5" t="str">
        <x:v>39548b9dda5a1f48c85dfad08126b57c8ed918706b194a33342b251e3442cc05</x:v>
      </x:c>
      <x:c r="AQ122" s="5" t="n">
        <x:v>46278.1395896875</x:v>
      </x:c>
      <x:c r="AR122" s="5"/>
      <x:c r="AS122" s="5"/>
    </x:row>
    <x:row r="123" ht="24" customHeight="1">
      <x:c r="A123" s="5" t="str">
        <x:v>covering_rerun9</x:v>
      </x:c>
      <x:c r="B123" s="5" t="str">
        <x:v>M__k05_p5__cover__event_2p5_event5</x:v>
      </x:c>
      <x:c r="C123" s="5" t="str">
        <x:v>cg</x:v>
      </x:c>
      <x:c r="D123" s="5"/>
      <x:c r="E123" s="10" t="n">
        <x:v>5</x:v>
      </x:c>
      <x:c r="F123" s="10"/>
      <x:c r="G123" s="11" t="n">
        <x:v>500276.1920000015</x:v>
      </x:c>
      <x:c r="H123" s="5" t="str">
        <x:v>bus_plus_charging</x:v>
      </x:c>
      <x:c r="I123" s="12" t="n">
        <x:v>5.000000000000015</x:v>
      </x:c>
      <x:c r="J123" s="5" t="str">
        <x:v>yes</x:v>
      </x:c>
      <x:c r="K123" s="5" t="str">
        <x:v>certified</x:v>
      </x:c>
      <x:c r="L123" s="10" t="n">
        <x:v>524</x:v>
      </x:c>
      <x:c r="M123" s="13" t="n">
        <x:v>756.3219959374983</x:v>
      </x:c>
      <x:c r="N123" s="14"/>
      <x:c r="O123" s="15" t="n">
        <x:v>-6.437845812001797e-10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5" t="str">
        <x:v>cover</x:v>
      </x:c>
      <x:c r="S123" s="5" t="str">
        <x:v>singletons</x:v>
      </x:c>
      <x:c r="T123" s="5" t="str">
        <x:v>RAW</x:v>
      </x:c>
      <x:c r="U123" s="16" t="n">
        <x:v>240</x:v>
      </x:c>
      <x:c r="V123" s="16" t="n">
        <x:v>240</x:v>
      </x:c>
      <x:c r="W123" s="16"/>
      <x:c r="X123" s="5"/>
      <x:c r="Y123" s="16" t="n">
        <x:v>2.5</x:v>
      </x:c>
      <x:c r="Z123" s="10" t="n">
        <x:v>5</x:v>
      </x:c>
      <x:c r="AA123" s="5"/>
      <x:c r="AB123" s="5"/>
      <x:c r="AC123" s="5" t="str">
        <x:v>current</x:v>
      </x:c>
      <x:c r="AD123" s="5" t="str">
        <x:v>result</x:v>
      </x:c>
      <x:c r="AE123" s="5"/>
      <x:c r="AF123" s="5"/>
      <x:c r="AG123" s="5"/>
      <x:c r="AH123" s="10"/>
      <x:c r="AI123" s="5"/>
      <x:c r="AJ123" s="5" t="str">
        <x:v>[]</x:v>
      </x:c>
      <x:c r="AK123" s="5" t="str">
        <x:v>21fbecba826824c44f897feef038fcf51c532582</x:v>
      </x:c>
      <x:c r="AL123" s="5" t="str">
        <x:v>9b7788a554cdacca084e0cb218796da5d5e0ae076c61073b667ed288dc157a1e</x:v>
      </x:c>
      <x:c r="AM123" s="5" t="str">
        <x:v>/home/nc437/ladder-lite/covering_rerun9_20260909_21fbecb/cg/M__k05_p5__cover__event_2p5_event5.json</x:v>
      </x:c>
      <x:c r="AN123" s="5"/>
      <x:c r="AO123" s="5" t="str">
        <x:v>9174a13dba0f76d60b5424fe0c752988574f3b7e1041c0a0c53b8936aebc41e7</x:v>
      </x:c>
      <x:c r="AP123" s="5" t="str">
        <x:v>54e2136475768dd26281fddca39a08cd8dc81d83647bc724df99803a32631fbd</x:v>
      </x:c>
      <x:c r="AQ123" s="5" t="n">
        <x:v>46278.1395896875</x:v>
      </x:c>
      <x:c r="AR123" s="5"/>
      <x:c r="AS123" s="5"/>
    </x:row>
    <x:row r="124" ht="24" customHeight="1">
      <x:c r="A124" s="5" t="str">
        <x:v>covering_rerun9</x:v>
      </x:c>
      <x:c r="B124" s="5" t="str">
        <x:v>M__k08_p1__cover__event_2p5_event5</x:v>
      </x:c>
      <x:c r="C124" s="5" t="str">
        <x:v>cg</x:v>
      </x:c>
      <x:c r="D124" s="5"/>
      <x:c r="E124" s="10" t="n">
        <x:v>8</x:v>
      </x:c>
      <x:c r="F124" s="10"/>
      <x:c r="G124" s="11" t="n">
        <x:v>800383.6879776365</x:v>
      </x:c>
      <x:c r="H124" s="5" t="str">
        <x:v>bus_plus_charging</x:v>
      </x:c>
      <x:c r="I124" s="12" t="n">
        <x:v>7.999999999999991</x:v>
      </x:c>
      <x:c r="J124" s="5" t="str">
        <x:v>yes</x:v>
      </x:c>
      <x:c r="K124" s="5" t="str">
        <x:v>certified</x:v>
      </x:c>
      <x:c r="L124" s="10" t="n">
        <x:v>1394</x:v>
      </x:c>
      <x:c r="M124" s="13" t="n">
        <x:v>4891.556541520869</x:v>
      </x:c>
      <x:c r="N124" s="14"/>
      <x:c r="O124" s="15" t="n">
        <x:v>-5.161662208763573e-10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cover</x:v>
      </x:c>
      <x:c r="S124" s="5" t="str">
        <x:v>singletons</x:v>
      </x:c>
      <x:c r="T124" s="5" t="str">
        <x:v>RAW</x:v>
      </x:c>
      <x:c r="U124" s="16" t="n">
        <x:v>240</x:v>
      </x:c>
      <x:c r="V124" s="16" t="n">
        <x:v>240</x:v>
      </x:c>
      <x:c r="W124" s="16"/>
      <x:c r="X124" s="5"/>
      <x:c r="Y124" s="16" t="n">
        <x:v>2.5</x:v>
      </x:c>
      <x:c r="Z124" s="10" t="n">
        <x:v>5</x:v>
      </x:c>
      <x:c r="AA124" s="5"/>
      <x:c r="AB124" s="5"/>
      <x:c r="AC124" s="5" t="str">
        <x:v>current</x:v>
      </x:c>
      <x:c r="AD124" s="5" t="str">
        <x:v>result</x:v>
      </x:c>
      <x:c r="AE124" s="5"/>
      <x:c r="AF124" s="5"/>
      <x:c r="AG124" s="5"/>
      <x:c r="AH124" s="10"/>
      <x:c r="AI124" s="5"/>
      <x:c r="AJ124" s="5" t="str">
        <x:v>[]</x:v>
      </x:c>
      <x:c r="AK124" s="5" t="str">
        <x:v>21fbecba826824c44f897feef038fcf51c532582</x:v>
      </x:c>
      <x:c r="AL124" s="5" t="str">
        <x:v>cca5b6ca0c9af9eeb20adb414e300a130471e9e802ef6543a85b9d3ba2860f9d</x:v>
      </x:c>
      <x:c r="AM124" s="5" t="str">
        <x:v>/home/nc437/ladder-lite/covering_rerun9_20260909_21fbecb/cg/M__k08_p1__cover__event_2p5_event5.json</x:v>
      </x:c>
      <x:c r="AN124" s="5"/>
      <x:c r="AO124" s="5" t="str">
        <x:v>50f608cb6e3218f13ee66f2e879513593a4af9805ccb3112ec6a5acc1d83b00c</x:v>
      </x:c>
      <x:c r="AP124" s="5" t="str">
        <x:v>537e738a1452173c5d917ea485b9abcf4e77e480b1ffca95a735ee2202c31d60</x:v>
      </x:c>
      <x:c r="AQ124" s="5" t="n">
        <x:v>46278.1395896875</x:v>
      </x:c>
      <x:c r="AR124" s="5"/>
      <x:c r="AS124" s="5"/>
    </x:row>
    <x:row r="125" ht="24" customHeight="1">
      <x:c r="A125" s="5" t="str">
        <x:v>covering_rerun9</x:v>
      </x:c>
      <x:c r="B125" s="5" t="str">
        <x:v>M__k08_p3__cover__event_2p5_event5</x:v>
      </x:c>
      <x:c r="C125" s="5" t="str">
        <x:v>cg</x:v>
      </x:c>
      <x:c r="D125" s="5"/>
      <x:c r="E125" s="10" t="n">
        <x:v>8</x:v>
      </x:c>
      <x:c r="F125" s="10"/>
      <x:c r="G125" s="11" t="n">
        <x:v>800212.6874725271</x:v>
      </x:c>
      <x:c r="H125" s="5" t="str">
        <x:v>bus_plus_charging</x:v>
      </x:c>
      <x:c r="I125" s="12" t="n">
        <x:v>7.999999999999997</x:v>
      </x:c>
      <x:c r="J125" s="5" t="str">
        <x:v>yes</x:v>
      </x:c>
      <x:c r="K125" s="5" t="str">
        <x:v>certified</x:v>
      </x:c>
      <x:c r="L125" s="10" t="n">
        <x:v>622</x:v>
      </x:c>
      <x:c r="M125" s="13" t="n">
        <x:v>1332.6569388334174</x:v>
      </x:c>
      <x:c r="N125" s="14"/>
      <x:c r="O125" s="15" t="n">
        <x:v>-0.00006593571537027998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5" t="str">
        <x:v>cover</x:v>
      </x:c>
      <x:c r="S125" s="5" t="str">
        <x:v>singletons</x:v>
      </x:c>
      <x:c r="T125" s="5" t="str">
        <x:v>RAW</x:v>
      </x:c>
      <x:c r="U125" s="16" t="n">
        <x:v>240</x:v>
      </x:c>
      <x:c r="V125" s="16" t="n">
        <x:v>240</x:v>
      </x:c>
      <x:c r="W125" s="16"/>
      <x:c r="X125" s="5"/>
      <x:c r="Y125" s="16" t="n">
        <x:v>2.5</x:v>
      </x:c>
      <x:c r="Z125" s="10" t="n">
        <x:v>5</x:v>
      </x:c>
      <x:c r="AA125" s="5"/>
      <x:c r="AB125" s="5"/>
      <x:c r="AC125" s="5" t="str">
        <x:v>current</x:v>
      </x:c>
      <x:c r="AD125" s="5" t="str">
        <x:v>result</x:v>
      </x:c>
      <x:c r="AE125" s="5"/>
      <x:c r="AF125" s="5"/>
      <x:c r="AG125" s="5"/>
      <x:c r="AH125" s="10"/>
      <x:c r="AI125" s="5"/>
      <x:c r="AJ125" s="5" t="str">
        <x:v>[]</x:v>
      </x:c>
      <x:c r="AK125" s="5" t="str">
        <x:v>21fbecba826824c44f897feef038fcf51c532582</x:v>
      </x:c>
      <x:c r="AL125" s="5" t="str">
        <x:v>9d1d4ed1ab86dfa3ae09541180d1a67e612d5473d9964db36b08e9ebce72cd2b</x:v>
      </x:c>
      <x:c r="AM125" s="5" t="str">
        <x:v>/home/nc437/ladder-lite/covering_rerun9_20260909_21fbecb/cg/M__k08_p3__cover__event_2p5_event5.json</x:v>
      </x:c>
      <x:c r="AN125" s="5"/>
      <x:c r="AO125" s="5" t="str">
        <x:v>ecd47675b6f0e70b3a6e9d269821c6f5168b1b3fe0be8c03bbc08b487e89abf8</x:v>
      </x:c>
      <x:c r="AP125" s="5" t="str">
        <x:v>7e8e85b29ea76dbf06f6b97bfe9a084b4dbd30e11a5a47876066667e41a8baa0</x:v>
      </x:c>
      <x:c r="AQ125" s="5" t="n">
        <x:v>46278.1395896875</x:v>
      </x:c>
      <x:c r="AR125" s="5"/>
      <x:c r="AS125" s="5"/>
    </x:row>
    <x:row r="126" ht="24" customHeight="1">
      <x:c r="A126" s="5" t="str">
        <x:v>covering_rerun9</x:v>
      </x:c>
      <x:c r="B126" s="5" t="str">
        <x:v>M__k08_p5__cover__event_2p5_event5</x:v>
      </x:c>
      <x:c r="C126" s="5" t="str">
        <x:v>cg</x:v>
      </x:c>
      <x:c r="D126" s="5"/>
      <x:c r="E126" s="10" t="n">
        <x:v>8</x:v>
      </x:c>
      <x:c r="F126" s="10"/>
      <x:c r="G126" s="11" t="n">
        <x:v>800431.7722696166</x:v>
      </x:c>
      <x:c r="H126" s="5" t="str">
        <x:v>bus_plus_charging</x:v>
      </x:c>
      <x:c r="I126" s="12" t="n">
        <x:v>8.000000000000025</x:v>
      </x:c>
      <x:c r="J126" s="5" t="str">
        <x:v>yes</x:v>
      </x:c>
      <x:c r="K126" s="5" t="str">
        <x:v>certified</x:v>
      </x:c>
      <x:c r="L126" s="10" t="n">
        <x:v>968</x:v>
      </x:c>
      <x:c r="M126" s="13" t="n">
        <x:v>2499.5352859697305</x:v>
      </x:c>
      <x:c r="N126" s="14"/>
      <x:c r="O126" s="15" t="n">
        <x:v>-7.315534844565263e-10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5" t="str">
        <x:v>cover</x:v>
      </x:c>
      <x:c r="S126" s="5" t="str">
        <x:v>singletons</x:v>
      </x:c>
      <x:c r="T126" s="5" t="str">
        <x:v>RAW</x:v>
      </x:c>
      <x:c r="U126" s="16" t="n">
        <x:v>240</x:v>
      </x:c>
      <x:c r="V126" s="16" t="n">
        <x:v>240</x:v>
      </x:c>
      <x:c r="W126" s="16"/>
      <x:c r="X126" s="5"/>
      <x:c r="Y126" s="16" t="n">
        <x:v>2.5</x:v>
      </x:c>
      <x:c r="Z126" s="10" t="n">
        <x:v>5</x:v>
      </x:c>
      <x:c r="AA126" s="5"/>
      <x:c r="AB126" s="5"/>
      <x:c r="AC126" s="5" t="str">
        <x:v>current</x:v>
      </x:c>
      <x:c r="AD126" s="5" t="str">
        <x:v>result</x:v>
      </x:c>
      <x:c r="AE126" s="5"/>
      <x:c r="AF126" s="5"/>
      <x:c r="AG126" s="5"/>
      <x:c r="AH126" s="10"/>
      <x:c r="AI126" s="5"/>
      <x:c r="AJ126" s="5" t="str">
        <x:v>[]</x:v>
      </x:c>
      <x:c r="AK126" s="5" t="str">
        <x:v>21fbecba826824c44f897feef038fcf51c532582</x:v>
      </x:c>
      <x:c r="AL126" s="5" t="str">
        <x:v>85aa4a37119b2604a41aa83f46c8b8987bb95c8165c4adfb0a58ce65dbeee05b</x:v>
      </x:c>
      <x:c r="AM126" s="5" t="str">
        <x:v>/home/nc437/ladder-lite/covering_rerun9_20260909_21fbecb/cg/M__k08_p5__cover__event_2p5_event5.json</x:v>
      </x:c>
      <x:c r="AN126" s="5"/>
      <x:c r="AO126" s="5" t="str">
        <x:v>260132882fe263868e5200e7e1d249f3952654652d4edb3389916e727774ff22</x:v>
      </x:c>
      <x:c r="AP126" s="5" t="str">
        <x:v>daf86348ba6f8b75f0af943121eda87b3d31b35b819e70fc1251a8df5ef3cc28</x:v>
      </x:c>
      <x:c r="AQ126" s="5" t="n">
        <x:v>46278.1395896875</x:v>
      </x:c>
      <x:c r="AR126" s="5"/>
      <x:c r="AS126" s="5"/>
    </x:row>
    <x:row r="127" ht="24" customHeight="1">
      <x:c r="A127" s="5" t="str">
        <x:v>covering_rerun9</x:v>
      </x:c>
      <x:c r="B127" s="5" t="str">
        <x:v>M__k10_p1__cover__event_2p5_event5</x:v>
      </x:c>
      <x:c r="C127" s="5" t="str">
        <x:v>cg</x:v>
      </x:c>
      <x:c r="D127" s="5"/>
      <x:c r="E127" s="10" t="n">
        <x:v>10</x:v>
      </x:c>
      <x:c r="F127" s="10"/>
      <x:c r="G127" s="11" t="n">
        <x:v>1000511.2045748298</x:v>
      </x:c>
      <x:c r="H127" s="5" t="str">
        <x:v>bus_plus_charging</x:v>
      </x:c>
      <x:c r="I127" s="12" t="n">
        <x:v>9.999999999999991</x:v>
      </x:c>
      <x:c r="J127" s="5" t="str">
        <x:v>yes</x:v>
      </x:c>
      <x:c r="K127" s="5" t="str">
        <x:v>certified</x:v>
      </x:c>
      <x:c r="L127" s="10" t="n">
        <x:v>1729</x:v>
      </x:c>
      <x:c r="M127" s="13" t="n">
        <x:v>7634.325079570059</x:v>
      </x:c>
      <x:c r="N127" s="14"/>
      <x:c r="O127" s="15" t="n">
        <x:v>-1.3219052519275465e-9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5" t="str">
        <x:v>cover</x:v>
      </x:c>
      <x:c r="S127" s="5" t="str">
        <x:v>singletons</x:v>
      </x:c>
      <x:c r="T127" s="5" t="str">
        <x:v>RAW</x:v>
      </x:c>
      <x:c r="U127" s="16" t="n">
        <x:v>240</x:v>
      </x:c>
      <x:c r="V127" s="16" t="n">
        <x:v>240</x:v>
      </x:c>
      <x:c r="W127" s="16"/>
      <x:c r="X127" s="5"/>
      <x:c r="Y127" s="16" t="n">
        <x:v>2.5</x:v>
      </x:c>
      <x:c r="Z127" s="10" t="n">
        <x:v>5</x:v>
      </x:c>
      <x:c r="AA127" s="5"/>
      <x:c r="AB127" s="5"/>
      <x:c r="AC127" s="5" t="str">
        <x:v>current</x:v>
      </x:c>
      <x:c r="AD127" s="5" t="str">
        <x:v>result</x:v>
      </x:c>
      <x:c r="AE127" s="5"/>
      <x:c r="AF127" s="5"/>
      <x:c r="AG127" s="5"/>
      <x:c r="AH127" s="10"/>
      <x:c r="AI127" s="5"/>
      <x:c r="AJ127" s="5" t="str">
        <x:v>[]</x:v>
      </x:c>
      <x:c r="AK127" s="5" t="str">
        <x:v>21fbecba826824c44f897feef038fcf51c532582</x:v>
      </x:c>
      <x:c r="AL127" s="5" t="str">
        <x:v>c54f31750af49fb66f0bf21995d02d01a5520e37f13152bc95b4aff17ecef1f3</x:v>
      </x:c>
      <x:c r="AM127" s="5" t="str">
        <x:v>/home/nc437/ladder-lite/covering_rerun9_20260909_21fbecb/cg/M__k10_p1__cover__event_2p5_event5.json</x:v>
      </x:c>
      <x:c r="AN127" s="5"/>
      <x:c r="AO127" s="5" t="str">
        <x:v>5c0005a1d75149a36a5483c38c968c2ab64535d7d7d2267a9b82cf1512e00f60</x:v>
      </x:c>
      <x:c r="AP127" s="5" t="str">
        <x:v>557e3acadbd621076e0ce5a7f2d48750877bb513a4e0897f8c05baba7276e168</x:v>
      </x:c>
      <x:c r="AQ127" s="5" t="n">
        <x:v>46278.1395896875</x:v>
      </x:c>
      <x:c r="AR127" s="5"/>
      <x:c r="AS127" s="5"/>
    </x:row>
    <x:row r="128" ht="24" customHeight="1">
      <x:c r="A128" s="5" t="str">
        <x:v>covering_rerun9</x:v>
      </x:c>
      <x:c r="B128" s="5" t="str">
        <x:v>M__k10_p3__cover__event_2p5_event5</x:v>
      </x:c>
      <x:c r="C128" s="5" t="str">
        <x:v>cg</x:v>
      </x:c>
      <x:c r="D128" s="5"/>
      <x:c r="E128" s="10" t="n">
        <x:v>10</x:v>
      </x:c>
      <x:c r="F128" s="10"/>
      <x:c r="G128" s="11" t="n">
        <x:v>1000316.8231857817</x:v>
      </x:c>
      <x:c r="H128" s="5" t="str">
        <x:v>bus_plus_charging</x:v>
      </x:c>
      <x:c r="I128" s="12" t="n">
        <x:v>9.999999999999993</x:v>
      </x:c>
      <x:c r="J128" s="5" t="str">
        <x:v>yes</x:v>
      </x:c>
      <x:c r="K128" s="5" t="str">
        <x:v>certified</x:v>
      </x:c>
      <x:c r="L128" s="10" t="n">
        <x:v>910</x:v>
      </x:c>
      <x:c r="M128" s="13" t="n">
        <x:v>2936.311004839139</x:v>
      </x:c>
      <x:c r="N128" s="14"/>
      <x:c r="O128" s="15" t="n">
        <x:v>-1.8223751396817534e-9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5" t="str">
        <x:v>cover</x:v>
      </x:c>
      <x:c r="S128" s="5" t="str">
        <x:v>singletons</x:v>
      </x:c>
      <x:c r="T128" s="5" t="str">
        <x:v>RAW</x:v>
      </x:c>
      <x:c r="U128" s="16" t="n">
        <x:v>240</x:v>
      </x:c>
      <x:c r="V128" s="16" t="n">
        <x:v>240</x:v>
      </x:c>
      <x:c r="W128" s="16"/>
      <x:c r="X128" s="5"/>
      <x:c r="Y128" s="16" t="n">
        <x:v>2.5</x:v>
      </x:c>
      <x:c r="Z128" s="10" t="n">
        <x:v>5</x:v>
      </x:c>
      <x:c r="AA128" s="5"/>
      <x:c r="AB128" s="5"/>
      <x:c r="AC128" s="5" t="str">
        <x:v>current</x:v>
      </x:c>
      <x:c r="AD128" s="5" t="str">
        <x:v>result</x:v>
      </x:c>
      <x:c r="AE128" s="5"/>
      <x:c r="AF128" s="5"/>
      <x:c r="AG128" s="5"/>
      <x:c r="AH128" s="10"/>
      <x:c r="AI128" s="5"/>
      <x:c r="AJ128" s="5" t="str">
        <x:v>[]</x:v>
      </x:c>
      <x:c r="AK128" s="5" t="str">
        <x:v>21fbecba826824c44f897feef038fcf51c532582</x:v>
      </x:c>
      <x:c r="AL128" s="5" t="str">
        <x:v>0a24efed4fe106a7a0e1d7038964c976e3a46ea62027e1ce879bc151f3a2b18d</x:v>
      </x:c>
      <x:c r="AM128" s="5" t="str">
        <x:v>/home/nc437/ladder-lite/covering_rerun9_20260909_21fbecb/cg/M__k10_p3__cover__event_2p5_event5.json</x:v>
      </x:c>
      <x:c r="AN128" s="5"/>
      <x:c r="AO128" s="5" t="str">
        <x:v>e0050fc6e467bfa1afb3280420b773a4eba0835a05147f07f4faac9f82940ff8</x:v>
      </x:c>
      <x:c r="AP128" s="5" t="str">
        <x:v>61dcc317bf58395c7c6f4beaf7f19b6f44bc59cb9128284feea957fbbf59a6e1</x:v>
      </x:c>
      <x:c r="AQ128" s="5" t="n">
        <x:v>46278.1395896875</x:v>
      </x:c>
      <x:c r="AR128" s="5"/>
      <x:c r="AS128" s="5"/>
    </x:row>
    <x:row r="129" ht="24" customHeight="1">
      <x:c r="A129" s="5" t="str">
        <x:v>covering_rerun9</x:v>
      </x:c>
      <x:c r="B129" s="5" t="str">
        <x:v>M__k10_p5__cover__event_2p5_event5</x:v>
      </x:c>
      <x:c r="C129" s="5" t="str">
        <x:v>cg</x:v>
      </x:c>
      <x:c r="D129" s="5"/>
      <x:c r="E129" s="10" t="n">
        <x:v>10</x:v>
      </x:c>
      <x:c r="F129" s="10"/>
      <x:c r="G129" s="11" t="n">
        <x:v>1000456.3339241291</x:v>
      </x:c>
      <x:c r="H129" s="5" t="str">
        <x:v>bus_plus_charging</x:v>
      </x:c>
      <x:c r="I129" s="12" t="n">
        <x:v>9.999999999999913</x:v>
      </x:c>
      <x:c r="J129" s="5" t="str">
        <x:v>yes</x:v>
      </x:c>
      <x:c r="K129" s="5" t="str">
        <x:v>certified</x:v>
      </x:c>
      <x:c r="L129" s="10" t="n">
        <x:v>1139</x:v>
      </x:c>
      <x:c r="M129" s="13" t="n">
        <x:v>3864.5760810151696</x:v>
      </x:c>
      <x:c r="N129" s="14"/>
      <x:c r="O129" s="15" t="n">
        <x:v>-3.970894724147911e-10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5" t="str">
        <x:v>cover</x:v>
      </x:c>
      <x:c r="S129" s="5" t="str">
        <x:v>singletons</x:v>
      </x:c>
      <x:c r="T129" s="5" t="str">
        <x:v>RAW</x:v>
      </x:c>
      <x:c r="U129" s="16" t="n">
        <x:v>240</x:v>
      </x:c>
      <x:c r="V129" s="16" t="n">
        <x:v>240</x:v>
      </x:c>
      <x:c r="W129" s="16"/>
      <x:c r="X129" s="5"/>
      <x:c r="Y129" s="16" t="n">
        <x:v>2.5</x:v>
      </x:c>
      <x:c r="Z129" s="10" t="n">
        <x:v>5</x:v>
      </x:c>
      <x:c r="AA129" s="5"/>
      <x:c r="AB129" s="5"/>
      <x:c r="AC129" s="5" t="str">
        <x:v>current</x:v>
      </x:c>
      <x:c r="AD129" s="5" t="str">
        <x:v>result</x:v>
      </x:c>
      <x:c r="AE129" s="5"/>
      <x:c r="AF129" s="5"/>
      <x:c r="AG129" s="5"/>
      <x:c r="AH129" s="10"/>
      <x:c r="AI129" s="5"/>
      <x:c r="AJ129" s="5" t="str">
        <x:v>[]</x:v>
      </x:c>
      <x:c r="AK129" s="5" t="str">
        <x:v>21fbecba826824c44f897feef038fcf51c532582</x:v>
      </x:c>
      <x:c r="AL129" s="5" t="str">
        <x:v>b2fa6d6ca7c5deda4877c8f22d726dc49e6bddb72a921fee1da34ec1c3ef86f8</x:v>
      </x:c>
      <x:c r="AM129" s="5" t="str">
        <x:v>/home/nc437/ladder-lite/covering_rerun9_20260909_21fbecb/cg/M__k10_p5__cover__event_2p5_event5.json</x:v>
      </x:c>
      <x:c r="AN129" s="5"/>
      <x:c r="AO129" s="5" t="str">
        <x:v>e9b24594773c64c9a92cfefe1d722c9f42a3310666317dd30913ee696cd07a18</x:v>
      </x:c>
      <x:c r="AP129" s="5" t="str">
        <x:v>836814c8cc8c9ce536e15393be1f4502572087a6912117372d580596ba3a11f2</x:v>
      </x:c>
      <x:c r="AQ129" s="5" t="n">
        <x:v>46278.1395896875</x:v>
      </x:c>
      <x:c r="AR129" s="5"/>
      <x:c r="AS129" s="5"/>
    </x:row>
    <x:row r="130" ht="24" customHeight="1">
      <x:c r="A130" s="5" t="str">
        <x:v>easy_raw6</x:v>
      </x:c>
      <x:c r="B130" s="5" t="str">
        <x:v>M__easy_k05__event_2p5_event5</x:v>
      </x:c>
      <x:c r="C130" s="5" t="str">
        <x:v>cg</x:v>
      </x:c>
      <x:c r="D130" s="5"/>
      <x:c r="E130" s="10" t="n">
        <x:v>5</x:v>
      </x:c>
      <x:c r="F130" s="10"/>
      <x:c r="G130" s="11" t="n">
        <x:v>500171.37599999993</x:v>
      </x:c>
      <x:c r="H130" s="5" t="str">
        <x:v>bus_plus_charging</x:v>
      </x:c>
      <x:c r="I130" s="12" t="n">
        <x:v>4.999999999999999</x:v>
      </x:c>
      <x:c r="J130" s="5" t="str">
        <x:v>yes</x:v>
      </x:c>
      <x:c r="K130" s="5" t="str">
        <x:v>certified</x:v>
      </x:c>
      <x:c r="L130" s="10" t="n">
        <x:v>144</x:v>
      </x:c>
      <x:c r="M130" s="13" t="n">
        <x:v>138.33675522985868</x:v>
      </x:c>
      <x:c r="N130" s="14"/>
      <x:c r="O130" s="15" t="n">
        <x:v>-3.92901711165905e-10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5" t="str">
        <x:v>partition</x:v>
      </x:c>
      <x:c r="S130" s="5" t="str">
        <x:v>singletons</x:v>
      </x:c>
      <x:c r="T130" s="5" t="str">
        <x:v>RAW</x:v>
      </x:c>
      <x:c r="U130" s="16" t="n">
        <x:v>240</x:v>
      </x:c>
      <x:c r="V130" s="16" t="n">
        <x:v>240</x:v>
      </x:c>
      <x:c r="W130" s="16"/>
      <x:c r="X130" s="5"/>
      <x:c r="Y130" s="16" t="n">
        <x:v>2.5</x:v>
      </x:c>
      <x:c r="Z130" s="10" t="n">
        <x:v>5</x:v>
      </x:c>
      <x:c r="AA130" s="5"/>
      <x:c r="AB130" s="5"/>
      <x:c r="AC130" s="5" t="str">
        <x:v>current</x:v>
      </x:c>
      <x:c r="AD130" s="5" t="str">
        <x:v>result</x:v>
      </x:c>
      <x:c r="AE130" s="5"/>
      <x:c r="AF130" s="5"/>
      <x:c r="AG130" s="5"/>
      <x:c r="AH130" s="10"/>
      <x:c r="AI130" s="5"/>
      <x:c r="AJ130" s="5" t="str">
        <x:v>[]</x:v>
      </x:c>
      <x:c r="AK130" s="5" t="str">
        <x:v>aaf83f65aa76b4af23319fbfee5e00b46633ba84</x:v>
      </x:c>
      <x:c r="AL130" s="5" t="str">
        <x:v>39b71e4896c31f12749a22255de9ba0fe9f8a4bbcfda6f52e58010b2ec9087f9</x:v>
      </x:c>
      <x:c r="AM130" s="5" t="str">
        <x:v>/home/nc437/ladder-lite/easy_trip_ladder_raw6_20260908_aaf83f6/cg/M__easy_k05__event_2p5_event5.json</x:v>
      </x:c>
      <x:c r="AN130" s="5"/>
      <x:c r="AO130" s="5" t="str">
        <x:v>c9733912a886392bb32073ca0149c878da195d88e6c4abdffb54371f0bff6aed</x:v>
      </x:c>
      <x:c r="AP130" s="5" t="str">
        <x:v>20183561a9de83fbb8812d812341c838d7646e6130e0d805b0a0a7bbbcc37209</x:v>
      </x:c>
      <x:c r="AQ130" s="5" t="n">
        <x:v>46278.1395896875</x:v>
      </x:c>
      <x:c r="AR130" s="5"/>
      <x:c r="AS130" s="5"/>
    </x:row>
    <x:row r="131" ht="24" customHeight="1">
      <x:c r="A131" s="5" t="str">
        <x:v>easy_raw6</x:v>
      </x:c>
      <x:c r="B131" s="5" t="str">
        <x:v>M__easy_k08__event_2p5_event5</x:v>
      </x:c>
      <x:c r="C131" s="5" t="str">
        <x:v>cg</x:v>
      </x:c>
      <x:c r="D131" s="5"/>
      <x:c r="E131" s="10" t="n">
        <x:v>8</x:v>
      </x:c>
      <x:c r="F131" s="10"/>
      <x:c r="G131" s="11" t="n">
        <x:v>800285.4539999994</x:v>
      </x:c>
      <x:c r="H131" s="5" t="str">
        <x:v>bus_plus_charging</x:v>
      </x:c>
      <x:c r="I131" s="12" t="n">
        <x:v>7.999999999999995</x:v>
      </x:c>
      <x:c r="J131" s="5" t="str">
        <x:v>yes</x:v>
      </x:c>
      <x:c r="K131" s="5" t="str">
        <x:v>certified</x:v>
      </x:c>
      <x:c r="L131" s="10" t="n">
        <x:v>231</x:v>
      </x:c>
      <x:c r="M131" s="13" t="n">
        <x:v>358.5209916715976</x:v>
      </x:c>
      <x:c r="N131" s="14"/>
      <x:c r="O131" s="15" t="n">
        <x:v>-8.605525181337725e-10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5" t="str">
        <x:v>partition</x:v>
      </x:c>
      <x:c r="S131" s="5" t="str">
        <x:v>singletons</x:v>
      </x:c>
      <x:c r="T131" s="5" t="str">
        <x:v>RAW</x:v>
      </x:c>
      <x:c r="U131" s="16" t="n">
        <x:v>240</x:v>
      </x:c>
      <x:c r="V131" s="16" t="n">
        <x:v>240</x:v>
      </x:c>
      <x:c r="W131" s="16"/>
      <x:c r="X131" s="5"/>
      <x:c r="Y131" s="16" t="n">
        <x:v>2.5</x:v>
      </x:c>
      <x:c r="Z131" s="10" t="n">
        <x:v>5</x:v>
      </x:c>
      <x:c r="AA131" s="5"/>
      <x:c r="AB131" s="5"/>
      <x:c r="AC131" s="5" t="str">
        <x:v>current</x:v>
      </x:c>
      <x:c r="AD131" s="5" t="str">
        <x:v>result</x:v>
      </x:c>
      <x:c r="AE131" s="5"/>
      <x:c r="AF131" s="5"/>
      <x:c r="AG131" s="5"/>
      <x:c r="AH131" s="10"/>
      <x:c r="AI131" s="5"/>
      <x:c r="AJ131" s="5" t="str">
        <x:v>[]</x:v>
      </x:c>
      <x:c r="AK131" s="5" t="str">
        <x:v>aaf83f65aa76b4af23319fbfee5e00b46633ba84</x:v>
      </x:c>
      <x:c r="AL131" s="5" t="str">
        <x:v>cb452fa0acf9dfca587a116214b4ca76ab7e59c4bf524c77595c2b2ce0f15548</x:v>
      </x:c>
      <x:c r="AM131" s="5" t="str">
        <x:v>/home/nc437/ladder-lite/easy_trip_ladder_raw6_20260908_aaf83f6/cg/M__easy_k08__event_2p5_event5.json</x:v>
      </x:c>
      <x:c r="AN131" s="5"/>
      <x:c r="AO131" s="5" t="str">
        <x:v>61da724188ea0c267535ec5ad8f9ba3247cd826ecf6cd7c878aef05d850eaf1f</x:v>
      </x:c>
      <x:c r="AP131" s="5" t="str">
        <x:v>376bfaa83f13333c7e814357bb0780bf029fc33f85ab35b4b03f1d0df0726f26</x:v>
      </x:c>
      <x:c r="AQ131" s="5" t="n">
        <x:v>46278.1395896875</x:v>
      </x:c>
      <x:c r="AR131" s="5"/>
      <x:c r="AS131" s="5"/>
    </x:row>
    <x:row r="132" ht="24" customHeight="1">
      <x:c r="A132" s="5" t="str">
        <x:v>easy_raw6</x:v>
      </x:c>
      <x:c r="B132" s="5" t="str">
        <x:v>M__easy_k10__event_2p5_event5</x:v>
      </x:c>
      <x:c r="C132" s="5" t="str">
        <x:v>cg</x:v>
      </x:c>
      <x:c r="D132" s="5"/>
      <x:c r="E132" s="10" t="n">
        <x:v>10</x:v>
      </x:c>
      <x:c r="F132" s="10"/>
      <x:c r="G132" s="11" t="n">
        <x:v>1000348.932</x:v>
      </x:c>
      <x:c r="H132" s="5" t="str">
        <x:v>bus_plus_charging</x:v>
      </x:c>
      <x:c r="I132" s="12" t="n">
        <x:v>10</x:v>
      </x:c>
      <x:c r="J132" s="5" t="str">
        <x:v>yes</x:v>
      </x:c>
      <x:c r="K132" s="5" t="str">
        <x:v>certified</x:v>
      </x:c>
      <x:c r="L132" s="10" t="n">
        <x:v>418</x:v>
      </x:c>
      <x:c r="M132" s="13" t="n">
        <x:v>938.0803436783608</x:v>
      </x:c>
      <x:c r="N132" s="14"/>
      <x:c r="O132" s="15" t="n">
        <x:v>-2.423849565502678e-9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5" t="str">
        <x:v>partition</x:v>
      </x:c>
      <x:c r="S132" s="5" t="str">
        <x:v>singletons</x:v>
      </x:c>
      <x:c r="T132" s="5" t="str">
        <x:v>RAW</x:v>
      </x:c>
      <x:c r="U132" s="16" t="n">
        <x:v>240</x:v>
      </x:c>
      <x:c r="V132" s="16" t="n">
        <x:v>240</x:v>
      </x:c>
      <x:c r="W132" s="16"/>
      <x:c r="X132" s="5"/>
      <x:c r="Y132" s="16" t="n">
        <x:v>2.5</x:v>
      </x:c>
      <x:c r="Z132" s="10" t="n">
        <x:v>5</x:v>
      </x:c>
      <x:c r="AA132" s="5"/>
      <x:c r="AB132" s="5"/>
      <x:c r="AC132" s="5" t="str">
        <x:v>current</x:v>
      </x:c>
      <x:c r="AD132" s="5" t="str">
        <x:v>result</x:v>
      </x:c>
      <x:c r="AE132" s="5"/>
      <x:c r="AF132" s="5"/>
      <x:c r="AG132" s="5"/>
      <x:c r="AH132" s="10"/>
      <x:c r="AI132" s="5"/>
      <x:c r="AJ132" s="5" t="str">
        <x:v>[]</x:v>
      </x:c>
      <x:c r="AK132" s="5" t="str">
        <x:v>aaf83f65aa76b4af23319fbfee5e00b46633ba84</x:v>
      </x:c>
      <x:c r="AL132" s="5" t="str">
        <x:v>1fc189fe6c3e024379b29aae3eea80a6ed28133d0948d202483b0b79da4dcbf2</x:v>
      </x:c>
      <x:c r="AM132" s="5" t="str">
        <x:v>/home/nc437/ladder-lite/easy_trip_ladder_raw6_20260908_aaf83f6/cg/M__easy_k10__event_2p5_event5.json</x:v>
      </x:c>
      <x:c r="AN132" s="5"/>
      <x:c r="AO132" s="5" t="str">
        <x:v>d7ae20f8d81d44d48df869d74e1adfa843008cfe4d8ee53df1665b9197821313</x:v>
      </x:c>
      <x:c r="AP132" s="5" t="str">
        <x:v>dce9bd99832aef43e8bfd5624085fc183c829f7fc74e0c23489e63e7622d4727</x:v>
      </x:c>
      <x:c r="AQ132" s="5" t="n">
        <x:v>46278.1395896875</x:v>
      </x:c>
      <x:c r="AR132" s="5"/>
      <x:c r="AS132" s="5"/>
    </x:row>
    <x:row r="133" ht="24" customHeight="1">
      <x:c r="A133" s="5" t="str">
        <x:v>easy_raw6</x:v>
      </x:c>
      <x:c r="B133" s="5" t="str">
        <x:v>M__easy_k15__event_2p5_event5</x:v>
      </x:c>
      <x:c r="C133" s="5" t="str">
        <x:v>cg</x:v>
      </x:c>
      <x:c r="D133" s="5"/>
      <x:c r="E133" s="10" t="n">
        <x:v>15</x:v>
      </x:c>
      <x:c r="F133" s="10"/>
      <x:c r="G133" s="11" t="n">
        <x:v>1500534.6510769227</x:v>
      </x:c>
      <x:c r="H133" s="5" t="str">
        <x:v>bus_plus_charging</x:v>
      </x:c>
      <x:c r="I133" s="12" t="n">
        <x:v>14.999999999999996</x:v>
      </x:c>
      <x:c r="J133" s="5" t="str">
        <x:v>yes</x:v>
      </x:c>
      <x:c r="K133" s="5" t="str">
        <x:v>certified</x:v>
      </x:c>
      <x:c r="L133" s="10" t="n">
        <x:v>1042</x:v>
      </x:c>
      <x:c r="M133" s="13" t="n">
        <x:v>3911.4446651786566</x:v>
      </x:c>
      <x:c r="N133" s="14"/>
      <x:c r="O133" s="15" t="n">
        <x:v>-1.7884538294765662e-9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partition</x:v>
      </x:c>
      <x:c r="S133" s="5" t="str">
        <x:v>singletons</x:v>
      </x:c>
      <x:c r="T133" s="5" t="str">
        <x:v>RAW</x:v>
      </x:c>
      <x:c r="U133" s="16" t="n">
        <x:v>240</x:v>
      </x:c>
      <x:c r="V133" s="16" t="n">
        <x:v>240</x:v>
      </x:c>
      <x:c r="W133" s="16"/>
      <x:c r="X133" s="5"/>
      <x:c r="Y133" s="16" t="n">
        <x:v>2.5</x:v>
      </x:c>
      <x:c r="Z133" s="10" t="n">
        <x:v>5</x:v>
      </x:c>
      <x:c r="AA133" s="5"/>
      <x:c r="AB133" s="5"/>
      <x:c r="AC133" s="5" t="str">
        <x:v>current</x:v>
      </x:c>
      <x:c r="AD133" s="5" t="str">
        <x:v>result</x:v>
      </x:c>
      <x:c r="AE133" s="5"/>
      <x:c r="AF133" s="5"/>
      <x:c r="AG133" s="5"/>
      <x:c r="AH133" s="10"/>
      <x:c r="AI133" s="5"/>
      <x:c r="AJ133" s="5" t="str">
        <x:v>[]</x:v>
      </x:c>
      <x:c r="AK133" s="5" t="str">
        <x:v>aaf83f65aa76b4af23319fbfee5e00b46633ba84</x:v>
      </x:c>
      <x:c r="AL133" s="5" t="str">
        <x:v>03160984c18c2cc281cf08876d1e48778d33f16434e14e08807b9af4e2873f10</x:v>
      </x:c>
      <x:c r="AM133" s="5" t="str">
        <x:v>/home/nc437/ladder-lite/easy_trip_ladder_raw6_20260908_aaf83f6/cg/M__easy_k15__event_2p5_event5.json</x:v>
      </x:c>
      <x:c r="AN133" s="5"/>
      <x:c r="AO133" s="5" t="str">
        <x:v>c6a7a5957984c9bb3e338dbeda6cc214516feadacb53c5412b4a8e7187aa6f13</x:v>
      </x:c>
      <x:c r="AP133" s="5" t="str">
        <x:v>bf062d4328cc543b6da3750bea32c18b3e402be3733fafbe6af57c418b4cb49c</x:v>
      </x:c>
      <x:c r="AQ133" s="5" t="n">
        <x:v>46278.1395896875</x:v>
      </x:c>
      <x:c r="AR133" s="5"/>
      <x:c r="AS133" s="5"/>
    </x:row>
    <x:row r="134" ht="24" customHeight="1">
      <x:c r="A134" s="5" t="str">
        <x:v>easy_raw6</x:v>
      </x:c>
      <x:c r="B134" s="5" t="str">
        <x:v>M__easy_k20__event_2p5_event5</x:v>
      </x:c>
      <x:c r="C134" s="5" t="str">
        <x:v>cg</x:v>
      </x:c>
      <x:c r="D134" s="5"/>
      <x:c r="E134" s="10" t="n">
        <x:v>20</x:v>
      </x:c>
      <x:c r="F134" s="10"/>
      <x:c r="G134" s="11" t="n">
        <x:v>1900855.8003357816</x:v>
      </x:c>
      <x:c r="H134" s="5" t="str">
        <x:v>bus_plus_charging</x:v>
      </x:c>
      <x:c r="I134" s="12" t="n">
        <x:v>18.999999999999993</x:v>
      </x:c>
      <x:c r="J134" s="5" t="str">
        <x:v>yes</x:v>
      </x:c>
      <x:c r="K134" s="5" t="str">
        <x:v>certified</x:v>
      </x:c>
      <x:c r="L134" s="10" t="n">
        <x:v>2038</x:v>
      </x:c>
      <x:c r="M134" s="13" t="n">
        <x:v>12981.711620988091</x:v>
      </x:c>
      <x:c r="N134" s="14"/>
      <x:c r="O134" s="15" t="n">
        <x:v>-5.842810679723698e-10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5" t="str">
        <x:v>partition</x:v>
      </x:c>
      <x:c r="S134" s="5" t="str">
        <x:v>singletons</x:v>
      </x:c>
      <x:c r="T134" s="5" t="str">
        <x:v>RAW</x:v>
      </x:c>
      <x:c r="U134" s="16" t="n">
        <x:v>240</x:v>
      </x:c>
      <x:c r="V134" s="16" t="n">
        <x:v>240</x:v>
      </x:c>
      <x:c r="W134" s="16"/>
      <x:c r="X134" s="5"/>
      <x:c r="Y134" s="16" t="n">
        <x:v>2.5</x:v>
      </x:c>
      <x:c r="Z134" s="10" t="n">
        <x:v>5</x:v>
      </x:c>
      <x:c r="AA134" s="5"/>
      <x:c r="AB134" s="5"/>
      <x:c r="AC134" s="5" t="str">
        <x:v>current</x:v>
      </x:c>
      <x:c r="AD134" s="5" t="str">
        <x:v>result</x:v>
      </x:c>
      <x:c r="AE134" s="5"/>
      <x:c r="AF134" s="5"/>
      <x:c r="AG134" s="5"/>
      <x:c r="AH134" s="10"/>
      <x:c r="AI134" s="5"/>
      <x:c r="AJ134" s="5" t="str">
        <x:v>[]</x:v>
      </x:c>
      <x:c r="AK134" s="5" t="str">
        <x:v>aaf83f65aa76b4af23319fbfee5e00b46633ba84</x:v>
      </x:c>
      <x:c r="AL134" s="5" t="str">
        <x:v>ed8c8de9af1d7738ef2b5463797e8947d62743b67cfc187c9798791213651434</x:v>
      </x:c>
      <x:c r="AM134" s="5" t="str">
        <x:v>/home/nc437/ladder-lite/easy_trip_ladder_raw6_20260908_aaf83f6/cg/M__easy_k20__event_2p5_event5.json</x:v>
      </x:c>
      <x:c r="AN134" s="5"/>
      <x:c r="AO134" s="5" t="str">
        <x:v>f99f436eb0ff4d38caf1032590256f63a67ca62b31ed607e8b44afc5737f1fb4</x:v>
      </x:c>
      <x:c r="AP134" s="5" t="str">
        <x:v>aa2a08fdefa8fda5fbec3bd318ccae238b1c8fc8e85afb22193fdecec6055be6</x:v>
      </x:c>
      <x:c r="AQ134" s="5" t="n">
        <x:v>46278.1395896875</x:v>
      </x:c>
      <x:c r="AR134" s="5"/>
      <x:c r="AS134" s="5"/>
    </x:row>
    <x:row r="135" ht="24" customHeight="1">
      <x:c r="A135" s="5" t="str">
        <x:v>easy_raw6</x:v>
      </x:c>
      <x:c r="B135" s="5" t="str">
        <x:v>M__easy_k30__event_2p5_event5</x:v>
      </x:c>
      <x:c r="C135" s="5" t="str">
        <x:v>cg</x:v>
      </x:c>
      <x:c r="D135" s="5"/>
      <x:c r="E135" s="10" t="n">
        <x:v>30</x:v>
      </x:c>
      <x:c r="F135" s="10"/>
      <x:c r="G135" s="11" t="n">
        <x:v>7616012.922046173</x:v>
      </x:c>
      <x:c r="H135" s="5" t="str">
        <x:v>bus_plus_charging</x:v>
      </x:c>
      <x:c r="I135" s="12" t="n">
        <x:v>76.13670898428677</x:v>
      </x:c>
      <x:c r="J135" s="5" t="str">
        <x:v>no</x:v>
      </x:c>
      <x:c r="K135" s="5" t="str">
        <x:v>wall_limit</x:v>
      </x:c>
      <x:c r="L135" s="10" t="n">
        <x:v>1520</x:v>
      </x:c>
      <x:c r="M135" s="13" t="n">
        <x:v>28766.904219114687</x:v>
      </x:c>
      <x:c r="N135" s="14"/>
      <x:c r="O135" s="15" t="n">
        <x:v>-1255609.2666482327</x:v>
      </x:c>
      <x:c r="P135" s="12" t="n">
        <x:v>0</x:v>
      </x:c>
      <x:c r="Q135" s="5"/>
      <x:c r="R135" s="5" t="str">
        <x:v>partition</x:v>
      </x:c>
      <x:c r="S135" s="5" t="str">
        <x:v>singletons</x:v>
      </x:c>
      <x:c r="T135" s="5" t="str">
        <x:v>RAW</x:v>
      </x:c>
      <x:c r="U135" s="16" t="n">
        <x:v>240</x:v>
      </x:c>
      <x:c r="V135" s="16" t="n">
        <x:v>240</x:v>
      </x:c>
      <x:c r="W135" s="16"/>
      <x:c r="X135" s="5"/>
      <x:c r="Y135" s="16" t="n">
        <x:v>2.5</x:v>
      </x:c>
      <x:c r="Z135" s="10" t="n">
        <x:v>5</x:v>
      </x:c>
      <x:c r="AA135" s="5"/>
      <x:c r="AB135" s="5"/>
      <x:c r="AC135" s="5" t="str">
        <x:v>current</x:v>
      </x:c>
      <x:c r="AD135" s="5" t="str">
        <x:v>result</x:v>
      </x:c>
      <x:c r="AE135" s="5"/>
      <x:c r="AF135" s="5"/>
      <x:c r="AG135" s="5"/>
      <x:c r="AH135" s="10"/>
      <x:c r="AI135" s="5"/>
      <x:c r="AJ135" s="5" t="str">
        <x:v>[]</x:v>
      </x:c>
      <x:c r="AK135" s="5" t="str">
        <x:v>aaf83f65aa76b4af23319fbfee5e00b46633ba84</x:v>
      </x:c>
      <x:c r="AL135" s="5" t="str">
        <x:v>e1ad40cdff670a580a80c6470785c61dbeca36e1509b6804ebdae860da831875</x:v>
      </x:c>
      <x:c r="AM135" s="5" t="str">
        <x:v>/home/nc437/ladder-lite/easy_trip_ladder_raw6_20260908_aaf83f6/cg/M__easy_k30__event_2p5_event5.json</x:v>
      </x:c>
      <x:c r="AN135" s="5"/>
      <x:c r="AO135" s="5" t="str">
        <x:v>409bce5ea24b935f9726ab3454db1b1df62bd7dd525d9a30f3ee5de8ef97faaa</x:v>
      </x:c>
      <x:c r="AP135" s="5" t="str">
        <x:v>c6f836319a34e3ba616c7aa70388f37ff3aa00bfe2678933d26984fe243892ee</x:v>
      </x:c>
      <x:c r="AQ135" s="5" t="n">
        <x:v>46278.1395896875</x:v>
      </x:c>
      <x:c r="AR135" s="5"/>
      <x:c r="AS135" s="5"/>
    </x:row>
    <x:row r="136" ht="24" customHeight="1">
      <x:c r="A136" s="5" t="str">
        <x:v>full_pool_recovery_20260912</x:v>
      </x:c>
      <x:c r="B136" s="5" t="str">
        <x:v>w1_k07</x:v>
      </x:c>
      <x:c r="C136" s="5" t="str">
        <x:v>cg</x:v>
      </x:c>
      <x:c r="D136" s="5"/>
      <x:c r="E136" s="10" t="n">
        <x:v>2</x:v>
      </x:c>
      <x:c r="F136" s="10"/>
      <x:c r="G136" s="11" t="n">
        <x:v>700313.4570986115</x:v>
      </x:c>
      <x:c r="H136" s="5" t="str">
        <x:v>bus_plus_charging</x:v>
      </x:c>
      <x:c r="I136" s="12" t="n">
        <x:v>7.000000000000063</x:v>
      </x:c>
      <x:c r="J136" s="5" t="str">
        <x:v>yes</x:v>
      </x:c>
      <x:c r="K136" s="5" t="str">
        <x:v>certified</x:v>
      </x:c>
      <x:c r="L136" s="10" t="n">
        <x:v>550</x:v>
      </x:c>
      <x:c r="M136" s="13" t="n">
        <x:v>2948.747791697271</x:v>
      </x:c>
      <x:c r="N136" s="14"/>
      <x:c r="O136" s="15" t="n">
        <x:v>-4.3533932014838683e-10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cover</x:v>
      </x:c>
      <x:c r="S136" s="5" t="str">
        <x:v>singletons</x:v>
      </x:c>
      <x:c r="T136" s="5" t="str">
        <x:v>WARM-INHERITED-EVENT</x:v>
      </x:c>
      <x:c r="U136" s="16" t="n">
        <x:v>240</x:v>
      </x:c>
      <x:c r="V136" s="16" t="n">
        <x:v>240</x:v>
      </x:c>
      <x:c r="W136" s="16"/>
      <x:c r="X136" s="5"/>
      <x:c r="Y136" s="16" t="n">
        <x:v>2.5</x:v>
      </x:c>
      <x:c r="Z136" s="10" t="n">
        <x:v>5</x:v>
      </x:c>
      <x:c r="AA136" s="5"/>
      <x:c r="AB136" s="5"/>
      <x:c r="AC136" s="5" t="str">
        <x:v>current</x:v>
      </x:c>
      <x:c r="AD136" s="5" t="str">
        <x:v>result</x:v>
      </x:c>
      <x:c r="AE136" s="5"/>
      <x:c r="AF136" s="5"/>
      <x:c r="AG136" s="5"/>
      <x:c r="AH136" s="10"/>
      <x:c r="AI136" s="5"/>
      <x:c r="AJ136" s="5" t="str">
        <x:v>[]</x:v>
      </x:c>
      <x:c r="AK136" s="5" t="str">
        <x:v>e091a4dba549510238507ef5e5367abea958bd30</x:v>
      </x:c>
      <x:c r="AL136" s="5" t="str">
        <x:v>c1ddecd62cc584d309a486886062f26c4dc8adc2221fc621a47d9c30713304d6</x:v>
      </x:c>
      <x:c r="AM136" s="5" t="str">
        <x:v>/home/nc437/ladder-lite/full_pool_recovery_20260912/cases/w1_k07/cg.json</x:v>
      </x:c>
      <x:c r="AN136" s="5"/>
      <x:c r="AO136" s="5" t="str">
        <x:v>8ccb5f3921d0b6f789ae369740327ac04ea9e270e45bef2703cc3d5b76236795</x:v>
      </x:c>
      <x:c r="AP136" s="5" t="str">
        <x:v>bb83daa3ad786c78f104ac06dc4e313adaf6de28170e87af8263924252ba7300</x:v>
      </x:c>
      <x:c r="AQ136" s="5" t="n">
        <x:v>46278.1395896875</x:v>
      </x:c>
      <x:c r="AR136" s="5"/>
      <x:c r="AS136" s="5"/>
    </x:row>
    <x:row r="137" ht="24" customHeight="1">
      <x:c r="A137" s="5" t="str">
        <x:v>full_pool_recovery_20260912</x:v>
      </x:c>
      <x:c r="B137" s="5" t="str">
        <x:v>w1_k08</x:v>
      </x:c>
      <x:c r="C137" s="5" t="str">
        <x:v>cg</x:v>
      </x:c>
      <x:c r="D137" s="5"/>
      <x:c r="E137" s="10" t="n">
        <x:v>2</x:v>
      </x:c>
      <x:c r="F137" s="10"/>
      <x:c r="G137" s="11" t="n">
        <x:v>800383.6879776382</x:v>
      </x:c>
      <x:c r="H137" s="5" t="str">
        <x:v>bus_plus_charging</x:v>
      </x:c>
      <x:c r="I137" s="12" t="n">
        <x:v>8.000000000000009</x:v>
      </x:c>
      <x:c r="J137" s="5" t="str">
        <x:v>yes</x:v>
      </x:c>
      <x:c r="K137" s="5" t="str">
        <x:v>certified</x:v>
      </x:c>
      <x:c r="L137" s="10" t="n">
        <x:v>177</x:v>
      </x:c>
      <x:c r="M137" s="13" t="n">
        <x:v>1438.3497030697763</x:v>
      </x:c>
      <x:c r="N137" s="14"/>
      <x:c r="O137" s="15" t="n">
        <x:v>-1.0789169557767764e-9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5" t="str">
        <x:v>cover</x:v>
      </x:c>
      <x:c r="S137" s="5" t="str">
        <x:v>singletons</x:v>
      </x:c>
      <x:c r="T137" s="5" t="str">
        <x:v>WARM-INHERITED-EVENT</x:v>
      </x:c>
      <x:c r="U137" s="16" t="n">
        <x:v>240</x:v>
      </x:c>
      <x:c r="V137" s="16" t="n">
        <x:v>240</x:v>
      </x:c>
      <x:c r="W137" s="16"/>
      <x:c r="X137" s="5"/>
      <x:c r="Y137" s="16" t="n">
        <x:v>2.5</x:v>
      </x:c>
      <x:c r="Z137" s="10" t="n">
        <x:v>5</x:v>
      </x:c>
      <x:c r="AA137" s="5"/>
      <x:c r="AB137" s="5"/>
      <x:c r="AC137" s="5" t="str">
        <x:v>current</x:v>
      </x:c>
      <x:c r="AD137" s="5" t="str">
        <x:v>result</x:v>
      </x:c>
      <x:c r="AE137" s="5"/>
      <x:c r="AF137" s="5"/>
      <x:c r="AG137" s="5"/>
      <x:c r="AH137" s="10"/>
      <x:c r="AI137" s="5"/>
      <x:c r="AJ137" s="5" t="str">
        <x:v>[]</x:v>
      </x:c>
      <x:c r="AK137" s="5" t="str">
        <x:v>e091a4dba549510238507ef5e5367abea958bd30</x:v>
      </x:c>
      <x:c r="AL137" s="5" t="str">
        <x:v>cca5b6ca0c9af9eeb20adb414e300a130471e9e802ef6543a85b9d3ba2860f9d</x:v>
      </x:c>
      <x:c r="AM137" s="5" t="str">
        <x:v>/home/nc437/ladder-lite/full_pool_recovery_20260912/cases/w1_k08/cg.json</x:v>
      </x:c>
      <x:c r="AN137" s="5"/>
      <x:c r="AO137" s="5" t="str">
        <x:v>b357de6793e84e4056d242768afc4848251a06cfa491313b2a978b44b23c1910</x:v>
      </x:c>
      <x:c r="AP137" s="5" t="str">
        <x:v>52f439aac4b54349eb1fb6988693972f5bd31cdf6ff4c37153fc7a5c340c5adf</x:v>
      </x:c>
      <x:c r="AQ137" s="5" t="n">
        <x:v>46278.1395896875</x:v>
      </x:c>
      <x:c r="AR137" s="5"/>
      <x:c r="AS137" s="5"/>
    </x:row>
    <x:row r="138" ht="24" customHeight="1">
      <x:c r="A138" s="5" t="str">
        <x:v>full_pool_recovery_20260912</x:v>
      </x:c>
      <x:c r="B138" s="5" t="str">
        <x:v>w1_k09</x:v>
      </x:c>
      <x:c r="C138" s="5" t="str">
        <x:v>cg</x:v>
      </x:c>
      <x:c r="D138" s="5"/>
      <x:c r="E138" s="10" t="n">
        <x:v>2</x:v>
      </x:c>
      <x:c r="F138" s="10"/>
      <x:c r="G138" s="11" t="n">
        <x:v>900453.4955110442</x:v>
      </x:c>
      <x:c r="H138" s="5" t="str">
        <x:v>bus_plus_charging</x:v>
      </x:c>
      <x:c r="I138" s="12" t="n">
        <x:v>9.000000000000039</x:v>
      </x:c>
      <x:c r="J138" s="5" t="str">
        <x:v>yes</x:v>
      </x:c>
      <x:c r="K138" s="5" t="str">
        <x:v>certified</x:v>
      </x:c>
      <x:c r="L138" s="10" t="n">
        <x:v>203</x:v>
      </x:c>
      <x:c r="M138" s="13" t="n">
        <x:v>1603.3133918647654</x:v>
      </x:c>
      <x:c r="N138" s="14"/>
      <x:c r="O138" s="15" t="n">
        <x:v>-3.867189235506885e-9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5" t="str">
        <x:v>cover</x:v>
      </x:c>
      <x:c r="S138" s="5" t="str">
        <x:v>singletons</x:v>
      </x:c>
      <x:c r="T138" s="5" t="str">
        <x:v>WARM-INHERITED-EVENT</x:v>
      </x:c>
      <x:c r="U138" s="16" t="n">
        <x:v>240</x:v>
      </x:c>
      <x:c r="V138" s="16" t="n">
        <x:v>240</x:v>
      </x:c>
      <x:c r="W138" s="16"/>
      <x:c r="X138" s="5"/>
      <x:c r="Y138" s="16" t="n">
        <x:v>2.5</x:v>
      </x:c>
      <x:c r="Z138" s="10" t="n">
        <x:v>5</x:v>
      </x:c>
      <x:c r="AA138" s="5"/>
      <x:c r="AB138" s="5"/>
      <x:c r="AC138" s="5" t="str">
        <x:v>current</x:v>
      </x:c>
      <x:c r="AD138" s="5" t="str">
        <x:v>result</x:v>
      </x:c>
      <x:c r="AE138" s="5"/>
      <x:c r="AF138" s="5"/>
      <x:c r="AG138" s="5"/>
      <x:c r="AH138" s="10"/>
      <x:c r="AI138" s="5"/>
      <x:c r="AJ138" s="5" t="str">
        <x:v>[]</x:v>
      </x:c>
      <x:c r="AK138" s="5" t="str">
        <x:v>e091a4dba549510238507ef5e5367abea958bd30</x:v>
      </x:c>
      <x:c r="AL138" s="5" t="str">
        <x:v>9bf82e7707f52cad1513b770af6883663ffd77fd16a37119a72b12c81ec38569</x:v>
      </x:c>
      <x:c r="AM138" s="5" t="str">
        <x:v>/home/nc437/ladder-lite/full_pool_recovery_20260912/cases/w1_k09/cg.json</x:v>
      </x:c>
      <x:c r="AN138" s="5"/>
      <x:c r="AO138" s="5" t="str">
        <x:v>8c05f3a2a04baac6d7af5f4c7a04c99b20615457ba8abbb2d954b49154c49986</x:v>
      </x:c>
      <x:c r="AP138" s="5" t="str">
        <x:v>69a5b9190c03f50a4cb053c79c4feae6de5aed61e273a010c0fca91f1c49c4e4</x:v>
      </x:c>
      <x:c r="AQ138" s="5" t="n">
        <x:v>46278.1395896875</x:v>
      </x:c>
      <x:c r="AR138" s="5"/>
      <x:c r="AS138" s="5"/>
    </x:row>
    <x:row r="139" ht="24" customHeight="1">
      <x:c r="A139" s="5" t="str">
        <x:v>full_pool_recovery_20260912</x:v>
      </x:c>
      <x:c r="B139" s="5" t="str">
        <x:v>w1_k10</x:v>
      </x:c>
      <x:c r="C139" s="5" t="str">
        <x:v>cg</x:v>
      </x:c>
      <x:c r="D139" s="5"/>
      <x:c r="E139" s="10" t="n">
        <x:v>2</x:v>
      </x:c>
      <x:c r="F139" s="10"/>
      <x:c r="G139" s="11" t="n">
        <x:v>1000511.2045748269</x:v>
      </x:c>
      <x:c r="H139" s="5" t="str">
        <x:v>bus_plus_charging</x:v>
      </x:c>
      <x:c r="I139" s="12" t="n">
        <x:v>9.999999999999963</x:v>
      </x:c>
      <x:c r="J139" s="5" t="str">
        <x:v>yes</x:v>
      </x:c>
      <x:c r="K139" s="5" t="str">
        <x:v>certified</x:v>
      </x:c>
      <x:c r="L139" s="10" t="n">
        <x:v>91</x:v>
      </x:c>
      <x:c r="M139" s="13" t="n">
        <x:v>1057.8973731799051</x:v>
      </x:c>
      <x:c r="N139" s="14"/>
      <x:c r="O139" s="15" t="n">
        <x:v>-6.247313777407726e-10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5" t="str">
        <x:v>cover</x:v>
      </x:c>
      <x:c r="S139" s="5" t="str">
        <x:v>singletons</x:v>
      </x:c>
      <x:c r="T139" s="5" t="str">
        <x:v>WARM-INHERITED-EVENT</x:v>
      </x:c>
      <x:c r="U139" s="16" t="n">
        <x:v>240</x:v>
      </x:c>
      <x:c r="V139" s="16" t="n">
        <x:v>240</x:v>
      </x:c>
      <x:c r="W139" s="16"/>
      <x:c r="X139" s="5"/>
      <x:c r="Y139" s="16" t="n">
        <x:v>2.5</x:v>
      </x:c>
      <x:c r="Z139" s="10" t="n">
        <x:v>5</x:v>
      </x:c>
      <x:c r="AA139" s="5"/>
      <x:c r="AB139" s="5"/>
      <x:c r="AC139" s="5" t="str">
        <x:v>current</x:v>
      </x:c>
      <x:c r="AD139" s="5" t="str">
        <x:v>result</x:v>
      </x:c>
      <x:c r="AE139" s="5"/>
      <x:c r="AF139" s="5"/>
      <x:c r="AG139" s="5"/>
      <x:c r="AH139" s="10"/>
      <x:c r="AI139" s="5"/>
      <x:c r="AJ139" s="5" t="str">
        <x:v>[]</x:v>
      </x:c>
      <x:c r="AK139" s="5" t="str">
        <x:v>e091a4dba549510238507ef5e5367abea958bd30</x:v>
      </x:c>
      <x:c r="AL139" s="5" t="str">
        <x:v>c54f31750af49fb66f0bf21995d02d01a5520e37f13152bc95b4aff17ecef1f3</x:v>
      </x:c>
      <x:c r="AM139" s="5" t="str">
        <x:v>/home/nc437/ladder-lite/full_pool_recovery_20260912/cases/w1_k10/cg.json</x:v>
      </x:c>
      <x:c r="AN139" s="5"/>
      <x:c r="AO139" s="5" t="str">
        <x:v>bcffd7f57dd487713d73f1081fbeff0d5f8ad869a8b50e6a5cda05df6bcc87b7</x:v>
      </x:c>
      <x:c r="AP139" s="5" t="str">
        <x:v>dd18eda6e5ee062f9a0be38df49b54146b87977bf8889e7abda240c35e0cb77e</x:v>
      </x:c>
      <x:c r="AQ139" s="5" t="n">
        <x:v>46278.1395896875</x:v>
      </x:c>
      <x:c r="AR139" s="5"/>
      <x:c r="AS139" s="5"/>
    </x:row>
    <x:row r="140" ht="24" customHeight="1">
      <x:c r="A140" s="5" t="str">
        <x:v>full_pool_recovery_20260912</x:v>
      </x:c>
      <x:c r="B140" s="5" t="str">
        <x:v>w1_k11</x:v>
      </x:c>
      <x:c r="C140" s="5" t="str">
        <x:v>cg</x:v>
      </x:c>
      <x:c r="D140" s="5"/>
      <x:c r="E140" s="10" t="n">
        <x:v>2</x:v>
      </x:c>
      <x:c r="F140" s="10"/>
      <x:c r="G140" s="11" t="n">
        <x:v>1100537.0610886754</x:v>
      </x:c>
      <x:c r="H140" s="5" t="str">
        <x:v>bus_plus_charging</x:v>
      </x:c>
      <x:c r="I140" s="12" t="n">
        <x:v>11</x:v>
      </x:c>
      <x:c r="J140" s="5" t="str">
        <x:v>yes</x:v>
      </x:c>
      <x:c r="K140" s="5" t="str">
        <x:v>certified</x:v>
      </x:c>
      <x:c r="L140" s="10" t="n">
        <x:v>288</x:v>
      </x:c>
      <x:c r="M140" s="13" t="n">
        <x:v>2561.7733842572197</x:v>
      </x:c>
      <x:c r="N140" s="14"/>
      <x:c r="O140" s="15" t="n">
        <x:v>-1.0877840850298526e-9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5" t="str">
        <x:v>cover</x:v>
      </x:c>
      <x:c r="S140" s="5" t="str">
        <x:v>singletons</x:v>
      </x:c>
      <x:c r="T140" s="5" t="str">
        <x:v>WARM-INHERITED-EVENT</x:v>
      </x:c>
      <x:c r="U140" s="16" t="n">
        <x:v>240</x:v>
      </x:c>
      <x:c r="V140" s="16" t="n">
        <x:v>240</x:v>
      </x:c>
      <x:c r="W140" s="16"/>
      <x:c r="X140" s="5"/>
      <x:c r="Y140" s="16" t="n">
        <x:v>2.5</x:v>
      </x:c>
      <x:c r="Z140" s="10" t="n">
        <x:v>5</x:v>
      </x:c>
      <x:c r="AA140" s="5"/>
      <x:c r="AB140" s="5"/>
      <x:c r="AC140" s="5" t="str">
        <x:v>current</x:v>
      </x:c>
      <x:c r="AD140" s="5" t="str">
        <x:v>result</x:v>
      </x:c>
      <x:c r="AE140" s="5"/>
      <x:c r="AF140" s="5"/>
      <x:c r="AG140" s="5"/>
      <x:c r="AH140" s="10"/>
      <x:c r="AI140" s="5"/>
      <x:c r="AJ140" s="5" t="str">
        <x:v>[]</x:v>
      </x:c>
      <x:c r="AK140" s="5" t="str">
        <x:v>e091a4dba549510238507ef5e5367abea958bd30</x:v>
      </x:c>
      <x:c r="AL140" s="5" t="str">
        <x:v>a34cf88096ef586419a247660df1f8b8cc40823c47ff72c96169495b6c54c844</x:v>
      </x:c>
      <x:c r="AM140" s="5" t="str">
        <x:v>/home/nc437/ladder-lite/full_pool_recovery_20260912/cases/w1_k11/cg.json</x:v>
      </x:c>
      <x:c r="AN140" s="5"/>
      <x:c r="AO140" s="5" t="str">
        <x:v>8abec3062f170945aa62287617d84e54bce5f4bed9c58d59229ad0338d5fc430</x:v>
      </x:c>
      <x:c r="AP140" s="5" t="str">
        <x:v>21c4cf092ff966c596a8c90f2e8612079a0bbdc0a4cce31c737d580a65f15c32</x:v>
      </x:c>
      <x:c r="AQ140" s="5" t="n">
        <x:v>46278.1395896875</x:v>
      </x:c>
      <x:c r="AR140" s="5"/>
      <x:c r="AS140" s="5"/>
    </x:row>
    <x:row r="141" ht="24" customHeight="1">
      <x:c r="A141" s="5" t="str">
        <x:v>full_pool_recovery_20260912</x:v>
      </x:c>
      <x:c r="B141" s="5" t="str">
        <x:v>w1_k12</x:v>
      </x:c>
      <x:c r="C141" s="5" t="str">
        <x:v>cg</x:v>
      </x:c>
      <x:c r="D141" s="5"/>
      <x:c r="E141" s="10" t="n">
        <x:v>2</x:v>
      </x:c>
      <x:c r="F141" s="10"/>
      <x:c r="G141" s="11" t="n">
        <x:v>1200608.9416128676</x:v>
      </x:c>
      <x:c r="H141" s="5" t="str">
        <x:v>bus_plus_charging</x:v>
      </x:c>
      <x:c r="I141" s="12" t="n">
        <x:v>12.000000000000007</x:v>
      </x:c>
      <x:c r="J141" s="5" t="str">
        <x:v>yes</x:v>
      </x:c>
      <x:c r="K141" s="5" t="str">
        <x:v>certified</x:v>
      </x:c>
      <x:c r="L141" s="10" t="n">
        <x:v>133</x:v>
      </x:c>
      <x:c r="M141" s="13" t="n">
        <x:v>1610.8087197276764</x:v>
      </x:c>
      <x:c r="N141" s="14"/>
      <x:c r="O141" s="15" t="n">
        <x:v>-1.164920604423969e-9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5" t="str">
        <x:v>cover</x:v>
      </x:c>
      <x:c r="S141" s="5" t="str">
        <x:v>singletons</x:v>
      </x:c>
      <x:c r="T141" s="5" t="str">
        <x:v>WARM-INHERITED-EVENT</x:v>
      </x:c>
      <x:c r="U141" s="16" t="n">
        <x:v>240</x:v>
      </x:c>
      <x:c r="V141" s="16" t="n">
        <x:v>240</x:v>
      </x:c>
      <x:c r="W141" s="16"/>
      <x:c r="X141" s="5"/>
      <x:c r="Y141" s="16" t="n">
        <x:v>2.5</x:v>
      </x:c>
      <x:c r="Z141" s="10" t="n">
        <x:v>5</x:v>
      </x:c>
      <x:c r="AA141" s="5"/>
      <x:c r="AB141" s="5"/>
      <x:c r="AC141" s="5" t="str">
        <x:v>current</x:v>
      </x:c>
      <x:c r="AD141" s="5" t="str">
        <x:v>result</x:v>
      </x:c>
      <x:c r="AE141" s="5"/>
      <x:c r="AF141" s="5"/>
      <x:c r="AG141" s="5"/>
      <x:c r="AH141" s="10"/>
      <x:c r="AI141" s="5"/>
      <x:c r="AJ141" s="5" t="str">
        <x:v>[]</x:v>
      </x:c>
      <x:c r="AK141" s="5" t="str">
        <x:v>e091a4dba549510238507ef5e5367abea958bd30</x:v>
      </x:c>
      <x:c r="AL141" s="5" t="str">
        <x:v>1215b5185757fff3d1504ada00e6778422446bf4c1cf92ff47f2049a4be12311</x:v>
      </x:c>
      <x:c r="AM141" s="5" t="str">
        <x:v>/home/nc437/ladder-lite/full_pool_recovery_20260912/cases/w1_k12/cg.json</x:v>
      </x:c>
      <x:c r="AN141" s="5"/>
      <x:c r="AO141" s="5" t="str">
        <x:v>d06b70a5b9fc27e9df7063940e31365f3e050d5eeec9158175244b02320572d5</x:v>
      </x:c>
      <x:c r="AP141" s="5" t="str">
        <x:v>36aecf17c42946871317864a9cccbb47a0c62d9d4588e362cdd1682e3c432ab6</x:v>
      </x:c>
      <x:c r="AQ141" s="5" t="n">
        <x:v>46278.1395896875</x:v>
      </x:c>
      <x:c r="AR141" s="5"/>
      <x:c r="AS141" s="5"/>
    </x:row>
    <x:row r="142" ht="24" customHeight="1">
      <x:c r="A142" s="5" t="str">
        <x:v>full_pool_recovery_20260912</x:v>
      </x:c>
      <x:c r="B142" s="5" t="str">
        <x:v>w1_k13</x:v>
      </x:c>
      <x:c r="C142" s="5" t="str">
        <x:v>cg</x:v>
      </x:c>
      <x:c r="D142" s="5"/>
      <x:c r="E142" s="10" t="n">
        <x:v>2</x:v>
      </x:c>
      <x:c r="F142" s="10"/>
      <x:c r="G142" s="11" t="n">
        <x:v>1300648.3686726105</x:v>
      </x:c>
      <x:c r="H142" s="5" t="str">
        <x:v>bus_plus_charging</x:v>
      </x:c>
      <x:c r="I142" s="12" t="n">
        <x:v>12.999999999999858</x:v>
      </x:c>
      <x:c r="J142" s="5" t="str">
        <x:v>yes</x:v>
      </x:c>
      <x:c r="K142" s="5" t="str">
        <x:v>certified</x:v>
      </x:c>
      <x:c r="L142" s="10" t="n">
        <x:v>366</x:v>
      </x:c>
      <x:c r="M142" s="13" t="n">
        <x:v>4233.990130100399</x:v>
      </x:c>
      <x:c r="N142" s="14"/>
      <x:c r="O142" s="15" t="n">
        <x:v>-3.372892187769594e-9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5" t="str">
        <x:v>cover</x:v>
      </x:c>
      <x:c r="S142" s="5" t="str">
        <x:v>singletons</x:v>
      </x:c>
      <x:c r="T142" s="5" t="str">
        <x:v>WARM-INHERITED-EVENT</x:v>
      </x:c>
      <x:c r="U142" s="16" t="n">
        <x:v>240</x:v>
      </x:c>
      <x:c r="V142" s="16" t="n">
        <x:v>240</x:v>
      </x:c>
      <x:c r="W142" s="16"/>
      <x:c r="X142" s="5"/>
      <x:c r="Y142" s="16" t="n">
        <x:v>2.5</x:v>
      </x:c>
      <x:c r="Z142" s="10" t="n">
        <x:v>5</x:v>
      </x:c>
      <x:c r="AA142" s="5"/>
      <x:c r="AB142" s="5"/>
      <x:c r="AC142" s="5" t="str">
        <x:v>current</x:v>
      </x:c>
      <x:c r="AD142" s="5" t="str">
        <x:v>result</x:v>
      </x:c>
      <x:c r="AE142" s="5"/>
      <x:c r="AF142" s="5"/>
      <x:c r="AG142" s="5"/>
      <x:c r="AH142" s="10"/>
      <x:c r="AI142" s="5"/>
      <x:c r="AJ142" s="5" t="str">
        <x:v>[]</x:v>
      </x:c>
      <x:c r="AK142" s="5" t="str">
        <x:v>e091a4dba549510238507ef5e5367abea958bd30</x:v>
      </x:c>
      <x:c r="AL142" s="5" t="str">
        <x:v>6dc56dc3deb893ef86905dad78343749875741c72c894621978a98fef2fefde0</x:v>
      </x:c>
      <x:c r="AM142" s="5" t="str">
        <x:v>/home/nc437/ladder-lite/full_pool_recovery_20260912/cases/w1_k13/cg.json</x:v>
      </x:c>
      <x:c r="AN142" s="5"/>
      <x:c r="AO142" s="5" t="str">
        <x:v>49e9d51611be4515a2f414720ea591eb5de2af198d4547e7cb74b38d1ec47a27</x:v>
      </x:c>
      <x:c r="AP142" s="5" t="str">
        <x:v>d593a0b1f289336044646f888c3aabb2f544afb392df388c9206e441af488ade</x:v>
      </x:c>
      <x:c r="AQ142" s="5" t="n">
        <x:v>46278.1395896875</x:v>
      </x:c>
      <x:c r="AR142" s="5"/>
      <x:c r="AS142" s="5"/>
    </x:row>
    <x:row r="143" ht="24" customHeight="1">
      <x:c r="A143" s="5" t="str">
        <x:v>full_pool_recovery_20260912</x:v>
      </x:c>
      <x:c r="B143" s="5" t="str">
        <x:v>w1_k14</x:v>
      </x:c>
      <x:c r="C143" s="5" t="str">
        <x:v>cg</x:v>
      </x:c>
      <x:c r="D143" s="5"/>
      <x:c r="E143" s="10" t="n">
        <x:v>2</x:v>
      </x:c>
      <x:c r="F143" s="10"/>
      <x:c r="G143" s="11" t="n">
        <x:v>1400650.097333925</x:v>
      </x:c>
      <x:c r="H143" s="5" t="str">
        <x:v>bus_plus_charging</x:v>
      </x:c>
      <x:c r="I143" s="12" t="n">
        <x:v>14.000000000000028</x:v>
      </x:c>
      <x:c r="J143" s="5" t="str">
        <x:v>yes</x:v>
      </x:c>
      <x:c r="K143" s="5" t="str">
        <x:v>certified</x:v>
      </x:c>
      <x:c r="L143" s="10" t="n">
        <x:v>345</x:v>
      </x:c>
      <x:c r="M143" s="13" t="n">
        <x:v>4501.417381708976</x:v>
      </x:c>
      <x:c r="N143" s="14"/>
      <x:c r="O143" s="15" t="n">
        <x:v>-1.1928083409884493e-8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5" t="str">
        <x:v>cover</x:v>
      </x:c>
      <x:c r="S143" s="5" t="str">
        <x:v>singletons</x:v>
      </x:c>
      <x:c r="T143" s="5" t="str">
        <x:v>WARM-INHERITED-EVENT</x:v>
      </x:c>
      <x:c r="U143" s="16" t="n">
        <x:v>240</x:v>
      </x:c>
      <x:c r="V143" s="16" t="n">
        <x:v>240</x:v>
      </x:c>
      <x:c r="W143" s="16"/>
      <x:c r="X143" s="5"/>
      <x:c r="Y143" s="16" t="n">
        <x:v>2.5</x:v>
      </x:c>
      <x:c r="Z143" s="10" t="n">
        <x:v>5</x:v>
      </x:c>
      <x:c r="AA143" s="5"/>
      <x:c r="AB143" s="5"/>
      <x:c r="AC143" s="5" t="str">
        <x:v>current</x:v>
      </x:c>
      <x:c r="AD143" s="5" t="str">
        <x:v>result</x:v>
      </x:c>
      <x:c r="AE143" s="5"/>
      <x:c r="AF143" s="5"/>
      <x:c r="AG143" s="5"/>
      <x:c r="AH143" s="10"/>
      <x:c r="AI143" s="5"/>
      <x:c r="AJ143" s="5" t="str">
        <x:v>[]</x:v>
      </x:c>
      <x:c r="AK143" s="5" t="str">
        <x:v>e091a4dba549510238507ef5e5367abea958bd30</x:v>
      </x:c>
      <x:c r="AL143" s="5" t="str">
        <x:v>75f5d73b49599396552df68484abb8f8a52f037e4aa4be5b882749f1634a1b7d</x:v>
      </x:c>
      <x:c r="AM143" s="5" t="str">
        <x:v>/home/nc437/ladder-lite/full_pool_recovery_20260912/cases/w1_k14/cg.json</x:v>
      </x:c>
      <x:c r="AN143" s="5"/>
      <x:c r="AO143" s="5" t="str">
        <x:v>4f923a7781672394849dd4f12372d513a0950b04909fa7a447941c7466d2db39</x:v>
      </x:c>
      <x:c r="AP143" s="5" t="str">
        <x:v>89cd53169d02aa314b260661434a42dfe1034a6f62a2e8f20f6b7de75c374e24</x:v>
      </x:c>
      <x:c r="AQ143" s="5" t="n">
        <x:v>46278.1395896875</x:v>
      </x:c>
      <x:c r="AR143" s="5"/>
      <x:c r="AS143" s="5"/>
    </x:row>
    <x:row r="144" ht="24" customHeight="1">
      <x:c r="A144" s="5" t="str">
        <x:v>full_pool_recovery_20260912</x:v>
      </x:c>
      <x:c r="B144" s="5" t="str">
        <x:v>w1_k15</x:v>
      </x:c>
      <x:c r="C144" s="5" t="str">
        <x:v>cg</x:v>
      </x:c>
      <x:c r="D144" s="5"/>
      <x:c r="E144" s="10" t="n">
        <x:v>2</x:v>
      </x:c>
      <x:c r="F144" s="10"/>
      <x:c r="G144" s="11" t="n">
        <x:v>1500726.142817812</x:v>
      </x:c>
      <x:c r="H144" s="5" t="str">
        <x:v>bus_plus_charging</x:v>
      </x:c>
      <x:c r="I144" s="12" t="n">
        <x:v>14.999999999999975</x:v>
      </x:c>
      <x:c r="J144" s="5" t="str">
        <x:v>no</x:v>
      </x:c>
      <x:c r="K144" s="5" t="str">
        <x:v>running</x:v>
      </x:c>
      <x:c r="L144" s="10" t="n">
        <x:v>124</x:v>
      </x:c>
      <x:c r="M144" s="13" t="n">
        <x:v>3614.1271531381644</x:v>
      </x:c>
      <x:c r="N144" s="14"/>
      <x:c r="O144" s="15" t="n">
        <x:v>-10.30865583119106</x:v>
      </x:c>
      <x:c r="P144" s="12" t="n">
        <x:v>0</x:v>
      </x:c>
      <x:c r="Q144" s="5"/>
      <x:c r="R144" s="5" t="str">
        <x:v>cover</x:v>
      </x:c>
      <x:c r="S144" s="5" t="str">
        <x:v>singletons</x:v>
      </x:c>
      <x:c r="T144" s="5" t="str">
        <x:v>WARM-INHERITED-EVENT</x:v>
      </x:c>
      <x:c r="U144" s="16" t="n">
        <x:v>240</x:v>
      </x:c>
      <x:c r="V144" s="16" t="n">
        <x:v>240</x:v>
      </x:c>
      <x:c r="W144" s="16"/>
      <x:c r="X144" s="5"/>
      <x:c r="Y144" s="16" t="n">
        <x:v>2.5</x:v>
      </x:c>
      <x:c r="Z144" s="10" t="n">
        <x:v>5</x:v>
      </x:c>
      <x:c r="AA144" s="5"/>
      <x:c r="AB144" s="5"/>
      <x:c r="AC144" s="5" t="str">
        <x:v>current</x:v>
      </x:c>
      <x:c r="AD144" s="5" t="str">
        <x:v>result</x:v>
      </x:c>
      <x:c r="AE144" s="5"/>
      <x:c r="AF144" s="5"/>
      <x:c r="AG144" s="5"/>
      <x:c r="AH144" s="10"/>
      <x:c r="AI144" s="5"/>
      <x:c r="AJ144" s="5" t="str">
        <x:v>[]</x:v>
      </x:c>
      <x:c r="AK144" s="5" t="str">
        <x:v>e091a4dba549510238507ef5e5367abea958bd30</x:v>
      </x:c>
      <x:c r="AL144" s="5" t="str">
        <x:v>00e65586e3f6732d476adb184af9ae1c55f8d160798fbb629e47ebcaf5906390</x:v>
      </x:c>
      <x:c r="AM144" s="5" t="str">
        <x:v>/home/nc437/ladder-lite/full_pool_recovery_20260912/cases/w1_k15/cg.json</x:v>
      </x:c>
      <x:c r="AN144" s="5"/>
      <x:c r="AO144" s="5" t="str">
        <x:v>fe04072a0aece8cd153203c14467412899a9cc5e6b91d581383a7a59712f77ee</x:v>
      </x:c>
      <x:c r="AP144" s="5" t="str">
        <x:v>f1fff1824d5994408d0feb3bb6858ae46414866991e4c497b390c0454bd5e701</x:v>
      </x:c>
      <x:c r="AQ144" s="5" t="n">
        <x:v>46278.1395896875</x:v>
      </x:c>
      <x:c r="AR144" s="5"/>
      <x:c r="AS144" s="5"/>
    </x:row>
    <x:row r="145" ht="24" customHeight="1">
      <x:c r="A145" s="5" t="str">
        <x:v>full_pool_recovery_20260912</x:v>
      </x:c>
      <x:c r="B145" s="5" t="str">
        <x:v>w2_k09</x:v>
      </x:c>
      <x:c r="C145" s="5" t="str">
        <x:v>cg</x:v>
      </x:c>
      <x:c r="D145" s="5"/>
      <x:c r="E145" s="10" t="n">
        <x:v>2</x:v>
      </x:c>
      <x:c r="F145" s="10"/>
      <x:c r="G145" s="11" t="n">
        <x:v>900301.352986131</x:v>
      </x:c>
      <x:c r="H145" s="5" t="str">
        <x:v>bus_plus_charging</x:v>
      </x:c>
      <x:c r="I145" s="12" t="n">
        <x:v>9.000000000000023</x:v>
      </x:c>
      <x:c r="J145" s="5" t="str">
        <x:v>yes</x:v>
      </x:c>
      <x:c r="K145" s="5" t="str">
        <x:v>certified</x:v>
      </x:c>
      <x:c r="L145" s="10" t="n">
        <x:v>468</x:v>
      </x:c>
      <x:c r="M145" s="13" t="n">
        <x:v>1948.583448210964</x:v>
      </x:c>
      <x:c r="N145" s="14"/>
      <x:c r="O145" s="15" t="n">
        <x:v>-1.7648007499815321e-9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5" t="str">
        <x:v>cover</x:v>
      </x:c>
      <x:c r="S145" s="5" t="str">
        <x:v>singletons</x:v>
      </x:c>
      <x:c r="T145" s="5" t="str">
        <x:v>WARM-INHERITED-EVENT</x:v>
      </x:c>
      <x:c r="U145" s="16" t="n">
        <x:v>240</x:v>
      </x:c>
      <x:c r="V145" s="16" t="n">
        <x:v>240</x:v>
      </x:c>
      <x:c r="W145" s="16"/>
      <x:c r="X145" s="5"/>
      <x:c r="Y145" s="16" t="n">
        <x:v>2.5</x:v>
      </x:c>
      <x:c r="Z145" s="10" t="n">
        <x:v>5</x:v>
      </x:c>
      <x:c r="AA145" s="5"/>
      <x:c r="AB145" s="5"/>
      <x:c r="AC145" s="5" t="str">
        <x:v>current</x:v>
      </x:c>
      <x:c r="AD145" s="5" t="str">
        <x:v>result</x:v>
      </x:c>
      <x:c r="AE145" s="5"/>
      <x:c r="AF145" s="5"/>
      <x:c r="AG145" s="5"/>
      <x:c r="AH145" s="10"/>
      <x:c r="AI145" s="5"/>
      <x:c r="AJ145" s="5" t="str">
        <x:v>[]</x:v>
      </x:c>
      <x:c r="AK145" s="5" t="str">
        <x:v>e091a4dba549510238507ef5e5367abea958bd30</x:v>
      </x:c>
      <x:c r="AL145" s="5" t="str">
        <x:v>13571e9cfa59d55b54246e92dba53c023e6550dd2938fc04239a9952f6a54177</x:v>
      </x:c>
      <x:c r="AM145" s="5" t="str">
        <x:v>/home/nc437/ladder-lite/full_pool_recovery_20260912/cases/w2_k09/cg.json</x:v>
      </x:c>
      <x:c r="AN145" s="5"/>
      <x:c r="AO145" s="5" t="str">
        <x:v>7e0064b7fcb066d327c97108cc8c6a098024c7eded6c985da1b88029c1a93c7b</x:v>
      </x:c>
      <x:c r="AP145" s="5" t="str">
        <x:v>ca59c4f6f44b52d859a487f97d96dd250c206618a950351df78e9932b7767e33</x:v>
      </x:c>
      <x:c r="AQ145" s="5" t="n">
        <x:v>46278.1395896875</x:v>
      </x:c>
      <x:c r="AR145" s="5"/>
      <x:c r="AS145" s="5"/>
    </x:row>
    <x:row r="146" ht="24" customHeight="1">
      <x:c r="A146" s="5" t="str">
        <x:v>full_pool_recovery_20260912</x:v>
      </x:c>
      <x:c r="B146" s="5" t="str">
        <x:v>w2_k10</x:v>
      </x:c>
      <x:c r="C146" s="5" t="str">
        <x:v>cg</x:v>
      </x:c>
      <x:c r="D146" s="5"/>
      <x:c r="E146" s="10" t="n">
        <x:v>2</x:v>
      </x:c>
      <x:c r="F146" s="10"/>
      <x:c r="G146" s="11" t="n">
        <x:v>1000371.1457444465</x:v>
      </x:c>
      <x:c r="H146" s="5" t="str">
        <x:v>bus_plus_charging</x:v>
      </x:c>
      <x:c r="I146" s="12" t="n">
        <x:v>10.00000000000009</x:v>
      </x:c>
      <x:c r="J146" s="5" t="str">
        <x:v>yes</x:v>
      </x:c>
      <x:c r="K146" s="5" t="str">
        <x:v>certified</x:v>
      </x:c>
      <x:c r="L146" s="10" t="n">
        <x:v>148</x:v>
      </x:c>
      <x:c r="M146" s="13" t="n">
        <x:v>983.4054638377856</x:v>
      </x:c>
      <x:c r="N146" s="14"/>
      <x:c r="O146" s="15" t="n">
        <x:v>-9.518442034561758e-9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5" t="str">
        <x:v>cover</x:v>
      </x:c>
      <x:c r="S146" s="5" t="str">
        <x:v>singletons</x:v>
      </x:c>
      <x:c r="T146" s="5" t="str">
        <x:v>WARM-INHERITED-EVENT</x:v>
      </x:c>
      <x:c r="U146" s="16" t="n">
        <x:v>240</x:v>
      </x:c>
      <x:c r="V146" s="16" t="n">
        <x:v>240</x:v>
      </x:c>
      <x:c r="W146" s="16"/>
      <x:c r="X146" s="5"/>
      <x:c r="Y146" s="16" t="n">
        <x:v>2.5</x:v>
      </x:c>
      <x:c r="Z146" s="10" t="n">
        <x:v>5</x:v>
      </x:c>
      <x:c r="AA146" s="5"/>
      <x:c r="AB146" s="5"/>
      <x:c r="AC146" s="5" t="str">
        <x:v>current</x:v>
      </x:c>
      <x:c r="AD146" s="5" t="str">
        <x:v>result</x:v>
      </x:c>
      <x:c r="AE146" s="5"/>
      <x:c r="AF146" s="5"/>
      <x:c r="AG146" s="5"/>
      <x:c r="AH146" s="10"/>
      <x:c r="AI146" s="5"/>
      <x:c r="AJ146" s="5" t="str">
        <x:v>[]</x:v>
      </x:c>
      <x:c r="AK146" s="5" t="str">
        <x:v>e091a4dba549510238507ef5e5367abea958bd30</x:v>
      </x:c>
      <x:c r="AL146" s="5" t="str">
        <x:v>969e49b79b454241e1f4116e405aebdf117dc6adac5497854cf4d7196166a6d6</x:v>
      </x:c>
      <x:c r="AM146" s="5" t="str">
        <x:v>/home/nc437/ladder-lite/full_pool_recovery_20260912/cases/w2_k10/cg.json</x:v>
      </x:c>
      <x:c r="AN146" s="5"/>
      <x:c r="AO146" s="5" t="str">
        <x:v>f21879bca429d4e3f16644e879a3f4b2aadb00616dc67ee64ea3421af35e7dbc</x:v>
      </x:c>
      <x:c r="AP146" s="5" t="str">
        <x:v>c8cbe7da23a03b1d8e97fe72751236209e000d510870c4b9118a7bc9478c7041</x:v>
      </x:c>
      <x:c r="AQ146" s="5" t="n">
        <x:v>46278.1395896875</x:v>
      </x:c>
      <x:c r="AR146" s="5"/>
      <x:c r="AS146" s="5"/>
    </x:row>
    <x:row r="147" ht="24" customHeight="1">
      <x:c r="A147" s="5" t="str">
        <x:v>full_pool_recovery_20260912</x:v>
      </x:c>
      <x:c r="B147" s="5" t="str">
        <x:v>w2_k11</x:v>
      </x:c>
      <x:c r="C147" s="5" t="str">
        <x:v>cg</x:v>
      </x:c>
      <x:c r="D147" s="5"/>
      <x:c r="E147" s="10" t="n">
        <x:v>2</x:v>
      </x:c>
      <x:c r="F147" s="10"/>
      <x:c r="G147" s="11" t="n">
        <x:v>1100404.2504343088</x:v>
      </x:c>
      <x:c r="H147" s="5" t="str">
        <x:v>bus_plus_charging</x:v>
      </x:c>
      <x:c r="I147" s="12" t="n">
        <x:v>10.999999999999941</x:v>
      </x:c>
      <x:c r="J147" s="5" t="str">
        <x:v>yes</x:v>
      </x:c>
      <x:c r="K147" s="5" t="str">
        <x:v>certified</x:v>
      </x:c>
      <x:c r="L147" s="10" t="n">
        <x:v>197</x:v>
      </x:c>
      <x:c r="M147" s="13" t="n">
        <x:v>721.2385088950396</x:v>
      </x:c>
      <x:c r="N147" s="14"/>
      <x:c r="O147" s="15" t="n">
        <x:v>-3.442580887025315e-9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5" t="str">
        <x:v>cover</x:v>
      </x:c>
      <x:c r="S147" s="5" t="str">
        <x:v>singletons</x:v>
      </x:c>
      <x:c r="T147" s="5" t="str">
        <x:v>WARM-INHERITED-EVENT</x:v>
      </x:c>
      <x:c r="U147" s="16" t="n">
        <x:v>240</x:v>
      </x:c>
      <x:c r="V147" s="16" t="n">
        <x:v>240</x:v>
      </x:c>
      <x:c r="W147" s="16"/>
      <x:c r="X147" s="5"/>
      <x:c r="Y147" s="16" t="n">
        <x:v>2.5</x:v>
      </x:c>
      <x:c r="Z147" s="10" t="n">
        <x:v>5</x:v>
      </x:c>
      <x:c r="AA147" s="5"/>
      <x:c r="AB147" s="5"/>
      <x:c r="AC147" s="5" t="str">
        <x:v>current</x:v>
      </x:c>
      <x:c r="AD147" s="5" t="str">
        <x:v>result</x:v>
      </x:c>
      <x:c r="AE147" s="5"/>
      <x:c r="AF147" s="5"/>
      <x:c r="AG147" s="5"/>
      <x:c r="AH147" s="10"/>
      <x:c r="AI147" s="5"/>
      <x:c r="AJ147" s="5" t="str">
        <x:v>[]</x:v>
      </x:c>
      <x:c r="AK147" s="5" t="str">
        <x:v>e091a4dba549510238507ef5e5367abea958bd30</x:v>
      </x:c>
      <x:c r="AL147" s="5" t="str">
        <x:v>ed584dba0369e1e42c7a19b6e58d50ec2c2f963561e00a07de5acf424b051759</x:v>
      </x:c>
      <x:c r="AM147" s="5" t="str">
        <x:v>/home/nc437/ladder-lite/full_pool_recovery_20260912/cases/w2_k11/cg.json</x:v>
      </x:c>
      <x:c r="AN147" s="5"/>
      <x:c r="AO147" s="5" t="str">
        <x:v>cca130b3e4bba6e73bf87a53898f851a2d0887969403946a26d9c1d36a79b61b</x:v>
      </x:c>
      <x:c r="AP147" s="5" t="str">
        <x:v>0d7133638d92318c6c270165ea4db630ab2d7ecc8c2382ad3535a49118b9b3fa</x:v>
      </x:c>
      <x:c r="AQ147" s="5" t="n">
        <x:v>46278.1395896875</x:v>
      </x:c>
      <x:c r="AR147" s="5"/>
      <x:c r="AS147" s="5"/>
    </x:row>
    <x:row r="148" ht="24" customHeight="1">
      <x:c r="A148" s="5" t="str">
        <x:v>full_pool_recovery_20260912</x:v>
      </x:c>
      <x:c r="B148" s="5" t="str">
        <x:v>w2_k12</x:v>
      </x:c>
      <x:c r="C148" s="5" t="str">
        <x:v>cg</x:v>
      </x:c>
      <x:c r="D148" s="5"/>
      <x:c r="E148" s="10" t="n">
        <x:v>2</x:v>
      </x:c>
      <x:c r="F148" s="10"/>
      <x:c r="G148" s="11" t="n">
        <x:v>1200441.3620890907</x:v>
      </x:c>
      <x:c r="H148" s="5" t="str">
        <x:v>bus_plus_charging</x:v>
      </x:c>
      <x:c r="I148" s="12" t="n">
        <x:v>12.000000000000043</x:v>
      </x:c>
      <x:c r="J148" s="5" t="str">
        <x:v>yes</x:v>
      </x:c>
      <x:c r="K148" s="5" t="str">
        <x:v>certified</x:v>
      </x:c>
      <x:c r="L148" s="10" t="n">
        <x:v>330</x:v>
      </x:c>
      <x:c r="M148" s="13" t="n">
        <x:v>2934.751500891056</x:v>
      </x:c>
      <x:c r="N148" s="14"/>
      <x:c r="O148" s="15" t="n">
        <x:v>-9.707797232749726e-9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5" t="str">
        <x:v>cover</x:v>
      </x:c>
      <x:c r="S148" s="5" t="str">
        <x:v>singletons</x:v>
      </x:c>
      <x:c r="T148" s="5" t="str">
        <x:v>WARM-INHERITED-EVENT</x:v>
      </x:c>
      <x:c r="U148" s="16" t="n">
        <x:v>240</x:v>
      </x:c>
      <x:c r="V148" s="16" t="n">
        <x:v>240</x:v>
      </x:c>
      <x:c r="W148" s="16"/>
      <x:c r="X148" s="5"/>
      <x:c r="Y148" s="16" t="n">
        <x:v>2.5</x:v>
      </x:c>
      <x:c r="Z148" s="10" t="n">
        <x:v>5</x:v>
      </x:c>
      <x:c r="AA148" s="5"/>
      <x:c r="AB148" s="5"/>
      <x:c r="AC148" s="5" t="str">
        <x:v>current</x:v>
      </x:c>
      <x:c r="AD148" s="5" t="str">
        <x:v>result</x:v>
      </x:c>
      <x:c r="AE148" s="5"/>
      <x:c r="AF148" s="5"/>
      <x:c r="AG148" s="5"/>
      <x:c r="AH148" s="10"/>
      <x:c r="AI148" s="5"/>
      <x:c r="AJ148" s="5" t="str">
        <x:v>[]</x:v>
      </x:c>
      <x:c r="AK148" s="5" t="str">
        <x:v>e091a4dba549510238507ef5e5367abea958bd30</x:v>
      </x:c>
      <x:c r="AL148" s="5" t="str">
        <x:v>ec701ce2b72d61586e46634cfab1b49c6799309f50ac1073535e8775a5153901</x:v>
      </x:c>
      <x:c r="AM148" s="5" t="str">
        <x:v>/home/nc437/ladder-lite/full_pool_recovery_20260912/cases/w2_k12/cg.json</x:v>
      </x:c>
      <x:c r="AN148" s="5"/>
      <x:c r="AO148" s="5" t="str">
        <x:v>612bec82a7f943e026aacc994f53e1d4cbd0609fe204169785ea8b700c6ff19a</x:v>
      </x:c>
      <x:c r="AP148" s="5" t="str">
        <x:v>3c35ff6f8451f8d3935c082efa05173037b4fbf28b5fffcb026c7e5b762afe33</x:v>
      </x:c>
      <x:c r="AQ148" s="5" t="n">
        <x:v>46278.1395896875</x:v>
      </x:c>
      <x:c r="AR148" s="5"/>
      <x:c r="AS148" s="5"/>
    </x:row>
    <x:row r="149" ht="24" customHeight="1">
      <x:c r="A149" s="5" t="str">
        <x:v>full_pool_recovery_20260912</x:v>
      </x:c>
      <x:c r="B149" s="5" t="str">
        <x:v>w2_k13</x:v>
      </x:c>
      <x:c r="C149" s="5" t="str">
        <x:v>cg</x:v>
      </x:c>
      <x:c r="D149" s="5"/>
      <x:c r="E149" s="10" t="n">
        <x:v>2</x:v>
      </x:c>
      <x:c r="F149" s="10"/>
      <x:c r="G149" s="11" t="n">
        <x:v>1300493.1953896575</x:v>
      </x:c>
      <x:c r="H149" s="5" t="str">
        <x:v>bus_plus_charging</x:v>
      </x:c>
      <x:c r="I149" s="12" t="n">
        <x:v>12.999999999999568</x:v>
      </x:c>
      <x:c r="J149" s="5" t="str">
        <x:v>yes</x:v>
      </x:c>
      <x:c r="K149" s="5" t="str">
        <x:v>certified</x:v>
      </x:c>
      <x:c r="L149" s="10" t="n">
        <x:v>208</x:v>
      </x:c>
      <x:c r="M149" s="13" t="n">
        <x:v>2051.028735597618</x:v>
      </x:c>
      <x:c r="N149" s="14"/>
      <x:c r="O149" s="15" t="n">
        <x:v>-1.6575012917741105e-8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5" t="str">
        <x:v>cover</x:v>
      </x:c>
      <x:c r="S149" s="5" t="str">
        <x:v>singletons</x:v>
      </x:c>
      <x:c r="T149" s="5" t="str">
        <x:v>WARM-INHERITED-EVENT</x:v>
      </x:c>
      <x:c r="U149" s="16" t="n">
        <x:v>240</x:v>
      </x:c>
      <x:c r="V149" s="16" t="n">
        <x:v>240</x:v>
      </x:c>
      <x:c r="W149" s="16"/>
      <x:c r="X149" s="5"/>
      <x:c r="Y149" s="16" t="n">
        <x:v>2.5</x:v>
      </x:c>
      <x:c r="Z149" s="10" t="n">
        <x:v>5</x:v>
      </x:c>
      <x:c r="AA149" s="5"/>
      <x:c r="AB149" s="5"/>
      <x:c r="AC149" s="5" t="str">
        <x:v>current</x:v>
      </x:c>
      <x:c r="AD149" s="5" t="str">
        <x:v>result</x:v>
      </x:c>
      <x:c r="AE149" s="5"/>
      <x:c r="AF149" s="5"/>
      <x:c r="AG149" s="5"/>
      <x:c r="AH149" s="10"/>
      <x:c r="AI149" s="5"/>
      <x:c r="AJ149" s="5" t="str">
        <x:v>[]</x:v>
      </x:c>
      <x:c r="AK149" s="5" t="str">
        <x:v>e091a4dba549510238507ef5e5367abea958bd30</x:v>
      </x:c>
      <x:c r="AL149" s="5" t="str">
        <x:v>de40d476444ee558c15ed360cac03fafbb262531c50acd90904346d40fd26729</x:v>
      </x:c>
      <x:c r="AM149" s="5" t="str">
        <x:v>/home/nc437/ladder-lite/full_pool_recovery_20260912/cases/w2_k13/cg.json</x:v>
      </x:c>
      <x:c r="AN149" s="5"/>
      <x:c r="AO149" s="5" t="str">
        <x:v>c4b8a5b7abf6efb619ed203e3eea003cede744896f872513635dd813c76c7b60</x:v>
      </x:c>
      <x:c r="AP149" s="5" t="str">
        <x:v>731b1dde44e1add16b007c5a1387c46ad3d85b4bc98efa595a3bb7cbd8204ce1</x:v>
      </x:c>
      <x:c r="AQ149" s="5" t="n">
        <x:v>46278.1395896875</x:v>
      </x:c>
      <x:c r="AR149" s="5"/>
      <x:c r="AS149" s="5"/>
    </x:row>
    <x:row r="150" ht="24" customHeight="1">
      <x:c r="A150" s="5" t="str">
        <x:v>full_pool_recovery_20260912</x:v>
      </x:c>
      <x:c r="B150" s="5" t="str">
        <x:v>w2_k14</x:v>
      </x:c>
      <x:c r="C150" s="5" t="str">
        <x:v>cg</x:v>
      </x:c>
      <x:c r="D150" s="5"/>
      <x:c r="E150" s="10" t="n">
        <x:v>2</x:v>
      </x:c>
      <x:c r="F150" s="10"/>
      <x:c r="G150" s="11" t="n">
        <x:v>1400558.3558959817</x:v>
      </x:c>
      <x:c r="H150" s="5" t="str">
        <x:v>bus_plus_charging</x:v>
      </x:c>
      <x:c r="I150" s="12" t="n">
        <x:v>14.000000000000156</x:v>
      </x:c>
      <x:c r="J150" s="5" t="str">
        <x:v>yes</x:v>
      </x:c>
      <x:c r="K150" s="5" t="str">
        <x:v>certified</x:v>
      </x:c>
      <x:c r="L150" s="10" t="n">
        <x:v>454</x:v>
      </x:c>
      <x:c r="M150" s="13" t="n">
        <x:v>5364.730133648962</x:v>
      </x:c>
      <x:c r="N150" s="14"/>
      <x:c r="O150" s="15" t="n">
        <x:v>-6.685221265456676e-9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5" t="str">
        <x:v>cover</x:v>
      </x:c>
      <x:c r="S150" s="5" t="str">
        <x:v>singletons</x:v>
      </x:c>
      <x:c r="T150" s="5" t="str">
        <x:v>WARM-INHERITED-EVENT</x:v>
      </x:c>
      <x:c r="U150" s="16" t="n">
        <x:v>240</x:v>
      </x:c>
      <x:c r="V150" s="16" t="n">
        <x:v>240</x:v>
      </x:c>
      <x:c r="W150" s="16"/>
      <x:c r="X150" s="5"/>
      <x:c r="Y150" s="16" t="n">
        <x:v>2.5</x:v>
      </x:c>
      <x:c r="Z150" s="10" t="n">
        <x:v>5</x:v>
      </x:c>
      <x:c r="AA150" s="5"/>
      <x:c r="AB150" s="5"/>
      <x:c r="AC150" s="5" t="str">
        <x:v>current</x:v>
      </x:c>
      <x:c r="AD150" s="5" t="str">
        <x:v>result</x:v>
      </x:c>
      <x:c r="AE150" s="5"/>
      <x:c r="AF150" s="5"/>
      <x:c r="AG150" s="5"/>
      <x:c r="AH150" s="10"/>
      <x:c r="AI150" s="5"/>
      <x:c r="AJ150" s="5" t="str">
        <x:v>[]</x:v>
      </x:c>
      <x:c r="AK150" s="5" t="str">
        <x:v>e091a4dba549510238507ef5e5367abea958bd30</x:v>
      </x:c>
      <x:c r="AL150" s="5" t="str">
        <x:v>ec5d12a3640e372e15eeec11cba6c26873d4fe14f4b18586c230dbe114189a00</x:v>
      </x:c>
      <x:c r="AM150" s="5" t="str">
        <x:v>/home/nc437/ladder-lite/full_pool_recovery_20260912/cases/w2_k14/cg.json</x:v>
      </x:c>
      <x:c r="AN150" s="5"/>
      <x:c r="AO150" s="5" t="str">
        <x:v>574099a00101d0fd4a0a687485d9bd9ab56fc2c218d3ef889fe92479ed2c8c36</x:v>
      </x:c>
      <x:c r="AP150" s="5" t="str">
        <x:v>9f1a91925adf7a2f023dd3080faa41b44fb3b656e8ac12a1a3141c1a4b09acbf</x:v>
      </x:c>
      <x:c r="AQ150" s="5" t="n">
        <x:v>46278.1395896875</x:v>
      </x:c>
      <x:c r="AR150" s="5"/>
      <x:c r="AS150" s="5"/>
    </x:row>
    <x:row r="151" ht="24" customHeight="1">
      <x:c r="A151" s="5" t="str">
        <x:v>full_pool_recovery_20260912</x:v>
      </x:c>
      <x:c r="B151" s="5" t="str">
        <x:v>w2_k15</x:v>
      </x:c>
      <x:c r="C151" s="5" t="str">
        <x:v>cg</x:v>
      </x:c>
      <x:c r="D151" s="5"/>
      <x:c r="E151" s="10" t="n">
        <x:v>2</x:v>
      </x:c>
      <x:c r="F151" s="10"/>
      <x:c r="G151" s="11" t="n">
        <x:v>1500618.9515440017</x:v>
      </x:c>
      <x:c r="H151" s="5" t="str">
        <x:v>bus_plus_charging</x:v>
      </x:c>
      <x:c r="I151" s="12" t="n">
        <x:v>15.000000000000268</x:v>
      </x:c>
      <x:c r="J151" s="5" t="str">
        <x:v>yes</x:v>
      </x:c>
      <x:c r="K151" s="5" t="str">
        <x:v>certified</x:v>
      </x:c>
      <x:c r="L151" s="10" t="n">
        <x:v>538</x:v>
      </x:c>
      <x:c r="M151" s="13" t="n">
        <x:v>7360.592460704036</x:v>
      </x:c>
      <x:c r="N151" s="14"/>
      <x:c r="O151" s="15" t="n">
        <x:v>-0.00009095508949519271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5" t="str">
        <x:v>cover</x:v>
      </x:c>
      <x:c r="S151" s="5" t="str">
        <x:v>singletons</x:v>
      </x:c>
      <x:c r="T151" s="5" t="str">
        <x:v>WARM-INHERITED-EVENT</x:v>
      </x:c>
      <x:c r="U151" s="16" t="n">
        <x:v>240</x:v>
      </x:c>
      <x:c r="V151" s="16" t="n">
        <x:v>240</x:v>
      </x:c>
      <x:c r="W151" s="16"/>
      <x:c r="X151" s="5"/>
      <x:c r="Y151" s="16" t="n">
        <x:v>2.5</x:v>
      </x:c>
      <x:c r="Z151" s="10" t="n">
        <x:v>5</x:v>
      </x:c>
      <x:c r="AA151" s="5"/>
      <x:c r="AB151" s="5"/>
      <x:c r="AC151" s="5" t="str">
        <x:v>current</x:v>
      </x:c>
      <x:c r="AD151" s="5" t="str">
        <x:v>result</x:v>
      </x:c>
      <x:c r="AE151" s="5"/>
      <x:c r="AF151" s="5"/>
      <x:c r="AG151" s="5"/>
      <x:c r="AH151" s="10"/>
      <x:c r="AI151" s="5"/>
      <x:c r="AJ151" s="5" t="str">
        <x:v>[]</x:v>
      </x:c>
      <x:c r="AK151" s="5" t="str">
        <x:v>e091a4dba549510238507ef5e5367abea958bd30</x:v>
      </x:c>
      <x:c r="AL151" s="5" t="str">
        <x:v>79c73bc74bdba12d53a76b79c4a6408bda71d2e444a1a95508800da95f5d9188</x:v>
      </x:c>
      <x:c r="AM151" s="5" t="str">
        <x:v>/home/nc437/ladder-lite/full_pool_recovery_20260912/cases/w2_k15/cg.json</x:v>
      </x:c>
      <x:c r="AN151" s="5"/>
      <x:c r="AO151" s="5" t="str">
        <x:v>df1d47f63a829eb3e57d5a7635167637f8c3577e4d7cd032a896c564ade59458</x:v>
      </x:c>
      <x:c r="AP151" s="5" t="str">
        <x:v>12e6c58e7295cbed13b0ed41d26cff856bf00d5e7526683b4b1dd7fac4b03495</x:v>
      </x:c>
      <x:c r="AQ151" s="5" t="n">
        <x:v>46278.1395896875</x:v>
      </x:c>
      <x:c r="AR151" s="5"/>
      <x:c r="AS151" s="5"/>
    </x:row>
    <x:row r="152" ht="24" customHeight="1">
      <x:c r="A152" s="5" t="str">
        <x:v>full_pool_recovery_20260912</x:v>
      </x:c>
      <x:c r="B152" s="5" t="str">
        <x:v>w3_k11</x:v>
      </x:c>
      <x:c r="C152" s="5" t="str">
        <x:v>cg</x:v>
      </x:c>
      <x:c r="D152" s="5"/>
      <x:c r="E152" s="10" t="n">
        <x:v>2</x:v>
      </x:c>
      <x:c r="F152" s="10"/>
      <x:c r="G152" s="11" t="n">
        <x:v>1100375.858688106</x:v>
      </x:c>
      <x:c r="H152" s="5" t="str">
        <x:v>bus_plus_charging</x:v>
      </x:c>
      <x:c r="I152" s="12" t="n">
        <x:v>11.000000000000037</x:v>
      </x:c>
      <x:c r="J152" s="5" t="str">
        <x:v>yes</x:v>
      </x:c>
      <x:c r="K152" s="5" t="str">
        <x:v>certified</x:v>
      </x:c>
      <x:c r="L152" s="10" t="n">
        <x:v>208</x:v>
      </x:c>
      <x:c r="M152" s="13" t="n">
        <x:v>935.9606467308477</x:v>
      </x:c>
      <x:c r="N152" s="14"/>
      <x:c r="O152" s="15" t="n">
        <x:v>-3.3642693075819352e-9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5" t="str">
        <x:v>cover</x:v>
      </x:c>
      <x:c r="S152" s="5" t="str">
        <x:v>singletons</x:v>
      </x:c>
      <x:c r="T152" s="5" t="str">
        <x:v>WARM-INHERITED-EVENT</x:v>
      </x:c>
      <x:c r="U152" s="16" t="n">
        <x:v>240</x:v>
      </x:c>
      <x:c r="V152" s="16" t="n">
        <x:v>240</x:v>
      </x:c>
      <x:c r="W152" s="16"/>
      <x:c r="X152" s="5"/>
      <x:c r="Y152" s="16" t="n">
        <x:v>2.5</x:v>
      </x:c>
      <x:c r="Z152" s="10" t="n">
        <x:v>5</x:v>
      </x:c>
      <x:c r="AA152" s="5"/>
      <x:c r="AB152" s="5"/>
      <x:c r="AC152" s="5" t="str">
        <x:v>current</x:v>
      </x:c>
      <x:c r="AD152" s="5" t="str">
        <x:v>result</x:v>
      </x:c>
      <x:c r="AE152" s="5"/>
      <x:c r="AF152" s="5"/>
      <x:c r="AG152" s="5"/>
      <x:c r="AH152" s="10"/>
      <x:c r="AI152" s="5"/>
      <x:c r="AJ152" s="5" t="str">
        <x:v>[]</x:v>
      </x:c>
      <x:c r="AK152" s="5" t="str">
        <x:v>e091a4dba549510238507ef5e5367abea958bd30</x:v>
      </x:c>
      <x:c r="AL152" s="5" t="str">
        <x:v>d44ae4a734a62fb603359e97f3d8b187c2cb0bd10c5e00bf20e33f1b321d0dc1</x:v>
      </x:c>
      <x:c r="AM152" s="5" t="str">
        <x:v>/home/nc437/ladder-lite/full_pool_recovery_20260912/cases/w3_k11/cg.json</x:v>
      </x:c>
      <x:c r="AN152" s="5"/>
      <x:c r="AO152" s="5" t="str">
        <x:v>e6f27ace9484740de500c59f59fd46a54289175cc81ae6743166611a40ebeb56</x:v>
      </x:c>
      <x:c r="AP152" s="5" t="str">
        <x:v>62217fc2e9c4b105410d1a8e4d48b9c36ef06315a857aad4e600299d25e011bb</x:v>
      </x:c>
      <x:c r="AQ152" s="5" t="n">
        <x:v>46278.1395896875</x:v>
      </x:c>
      <x:c r="AR152" s="5"/>
      <x:c r="AS152" s="5"/>
    </x:row>
    <x:row r="153" ht="24" customHeight="1">
      <x:c r="A153" s="5" t="str">
        <x:v>full_pool_recovery_20260912</x:v>
      </x:c>
      <x:c r="B153" s="5" t="str">
        <x:v>w3_k12</x:v>
      </x:c>
      <x:c r="C153" s="5" t="str">
        <x:v>cg</x:v>
      </x:c>
      <x:c r="D153" s="5"/>
      <x:c r="E153" s="10" t="n">
        <x:v>2</x:v>
      </x:c>
      <x:c r="F153" s="10"/>
      <x:c r="G153" s="11" t="n">
        <x:v>1200427.901093243</x:v>
      </x:c>
      <x:c r="H153" s="5" t="str">
        <x:v>bus_plus_charging</x:v>
      </x:c>
      <x:c r="I153" s="12" t="n">
        <x:v>12.000000000000032</x:v>
      </x:c>
      <x:c r="J153" s="5" t="str">
        <x:v>yes</x:v>
      </x:c>
      <x:c r="K153" s="5" t="str">
        <x:v>certified</x:v>
      </x:c>
      <x:c r="L153" s="10" t="n">
        <x:v>145</x:v>
      </x:c>
      <x:c r="M153" s="13" t="n">
        <x:v>788.8096744399518</x:v>
      </x:c>
      <x:c r="N153" s="14"/>
      <x:c r="O153" s="15" t="n">
        <x:v>-9.065405759400846e-9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5" t="str">
        <x:v>cover</x:v>
      </x:c>
      <x:c r="S153" s="5" t="str">
        <x:v>singletons</x:v>
      </x:c>
      <x:c r="T153" s="5" t="str">
        <x:v>WARM-INHERITED-EVENT</x:v>
      </x:c>
      <x:c r="U153" s="16" t="n">
        <x:v>240</x:v>
      </x:c>
      <x:c r="V153" s="16" t="n">
        <x:v>240</x:v>
      </x:c>
      <x:c r="W153" s="16"/>
      <x:c r="X153" s="5"/>
      <x:c r="Y153" s="16" t="n">
        <x:v>2.5</x:v>
      </x:c>
      <x:c r="Z153" s="10" t="n">
        <x:v>5</x:v>
      </x:c>
      <x:c r="AA153" s="5"/>
      <x:c r="AB153" s="5"/>
      <x:c r="AC153" s="5" t="str">
        <x:v>current</x:v>
      </x:c>
      <x:c r="AD153" s="5" t="str">
        <x:v>result</x:v>
      </x:c>
      <x:c r="AE153" s="5"/>
      <x:c r="AF153" s="5"/>
      <x:c r="AG153" s="5"/>
      <x:c r="AH153" s="10"/>
      <x:c r="AI153" s="5"/>
      <x:c r="AJ153" s="5" t="str">
        <x:v>[]</x:v>
      </x:c>
      <x:c r="AK153" s="5" t="str">
        <x:v>e091a4dba549510238507ef5e5367abea958bd30</x:v>
      </x:c>
      <x:c r="AL153" s="5" t="str">
        <x:v>66992416ee607061fe538bcd137d1f065465f5befeca51e11717935178d24e76</x:v>
      </x:c>
      <x:c r="AM153" s="5" t="str">
        <x:v>/home/nc437/ladder-lite/full_pool_recovery_20260912/cases/w3_k12/cg.json</x:v>
      </x:c>
      <x:c r="AN153" s="5"/>
      <x:c r="AO153" s="5" t="str">
        <x:v>b0f1f243f6b3ff015748027a8983efa2437293daa3d6a576393374c9efa5d0c8</x:v>
      </x:c>
      <x:c r="AP153" s="5" t="str">
        <x:v>1b55bdd6ba0fbda48b03bf11ad9b2b9113f59d828dcfc963ef46e4c3b35f3e31</x:v>
      </x:c>
      <x:c r="AQ153" s="5" t="n">
        <x:v>46278.1395896875</x:v>
      </x:c>
      <x:c r="AR153" s="5"/>
      <x:c r="AS153" s="5"/>
    </x:row>
    <x:row r="154" ht="24" customHeight="1">
      <x:c r="A154" s="5" t="str">
        <x:v>full_pool_recovery_20260912</x:v>
      </x:c>
      <x:c r="B154" s="5" t="str">
        <x:v>w3_k13</x:v>
      </x:c>
      <x:c r="C154" s="5" t="str">
        <x:v>cg</x:v>
      </x:c>
      <x:c r="D154" s="5"/>
      <x:c r="E154" s="10" t="n">
        <x:v>2</x:v>
      </x:c>
      <x:c r="F154" s="10"/>
      <x:c r="G154" s="11" t="n">
        <x:v>1300474.5587871503</x:v>
      </x:c>
      <x:c r="H154" s="5" t="str">
        <x:v>bus_plus_charging</x:v>
      </x:c>
      <x:c r="I154" s="12" t="n">
        <x:v>13.000000000000048</x:v>
      </x:c>
      <x:c r="J154" s="5" t="str">
        <x:v>yes</x:v>
      </x:c>
      <x:c r="K154" s="5" t="str">
        <x:v>certified</x:v>
      </x:c>
      <x:c r="L154" s="10" t="n">
        <x:v>358</x:v>
      </x:c>
      <x:c r="M154" s="13" t="n">
        <x:v>1481.168237645179</x:v>
      </x:c>
      <x:c r="N154" s="14"/>
      <x:c r="O154" s="15" t="n">
        <x:v>-1.4000589576568245e-8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5" t="str">
        <x:v>cover</x:v>
      </x:c>
      <x:c r="S154" s="5" t="str">
        <x:v>singletons</x:v>
      </x:c>
      <x:c r="T154" s="5" t="str">
        <x:v>WARM-INHERITED-EVENT</x:v>
      </x:c>
      <x:c r="U154" s="16" t="n">
        <x:v>240</x:v>
      </x:c>
      <x:c r="V154" s="16" t="n">
        <x:v>240</x:v>
      </x:c>
      <x:c r="W154" s="16"/>
      <x:c r="X154" s="5"/>
      <x:c r="Y154" s="16" t="n">
        <x:v>2.5</x:v>
      </x:c>
      <x:c r="Z154" s="10" t="n">
        <x:v>5</x:v>
      </x:c>
      <x:c r="AA154" s="5"/>
      <x:c r="AB154" s="5"/>
      <x:c r="AC154" s="5" t="str">
        <x:v>current</x:v>
      </x:c>
      <x:c r="AD154" s="5" t="str">
        <x:v>result</x:v>
      </x:c>
      <x:c r="AE154" s="5"/>
      <x:c r="AF154" s="5"/>
      <x:c r="AG154" s="5"/>
      <x:c r="AH154" s="10"/>
      <x:c r="AI154" s="5"/>
      <x:c r="AJ154" s="5" t="str">
        <x:v>[]</x:v>
      </x:c>
      <x:c r="AK154" s="5" t="str">
        <x:v>e091a4dba549510238507ef5e5367abea958bd30</x:v>
      </x:c>
      <x:c r="AL154" s="5" t="str">
        <x:v>23ea33b676cfbdcdd4f9f652106081ad60c87ba346a069110af7b007fbbf74b2</x:v>
      </x:c>
      <x:c r="AM154" s="5" t="str">
        <x:v>/home/nc437/ladder-lite/full_pool_recovery_20260912/cases/w3_k13/cg.json</x:v>
      </x:c>
      <x:c r="AN154" s="5"/>
      <x:c r="AO154" s="5" t="str">
        <x:v>ca646c3208b7da4a463cd34b4e77f5a64431c8076eaf72e406af3118a4d538a7</x:v>
      </x:c>
      <x:c r="AP154" s="5" t="str">
        <x:v>255cca52fbd7cceeb038565f7878915ba0f9e231d56d9c4c0f9861fba8b98c71</x:v>
      </x:c>
      <x:c r="AQ154" s="5" t="n">
        <x:v>46278.1395896875</x:v>
      </x:c>
      <x:c r="AR154" s="5"/>
      <x:c r="AS154" s="5"/>
    </x:row>
    <x:row r="155" ht="24" customHeight="1">
      <x:c r="A155" s="5" t="str">
        <x:v>full_pool_recovery_20260912</x:v>
      </x:c>
      <x:c r="B155" s="5" t="str">
        <x:v>w3_k14</x:v>
      </x:c>
      <x:c r="C155" s="5" t="str">
        <x:v>cg</x:v>
      </x:c>
      <x:c r="D155" s="5"/>
      <x:c r="E155" s="10" t="n">
        <x:v>2</x:v>
      </x:c>
      <x:c r="F155" s="10"/>
      <x:c r="G155" s="11" t="n">
        <x:v>1400485.5970424789</x:v>
      </x:c>
      <x:c r="H155" s="5" t="str">
        <x:v>bus_plus_charging</x:v>
      </x:c>
      <x:c r="I155" s="12" t="n">
        <x:v>14.000000000000608</x:v>
      </x:c>
      <x:c r="J155" s="5" t="str">
        <x:v>yes</x:v>
      </x:c>
      <x:c r="K155" s="5" t="str">
        <x:v>certified</x:v>
      </x:c>
      <x:c r="L155" s="10" t="n">
        <x:v>246</x:v>
      </x:c>
      <x:c r="M155" s="13" t="n">
        <x:v>1376.7738106162287</x:v>
      </x:c>
      <x:c r="N155" s="14"/>
      <x:c r="O155" s="15" t="n">
        <x:v>-3.301989170978459e-8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5" t="str">
        <x:v>cover</x:v>
      </x:c>
      <x:c r="S155" s="5" t="str">
        <x:v>singletons</x:v>
      </x:c>
      <x:c r="T155" s="5" t="str">
        <x:v>WARM-INHERITED-EVENT</x:v>
      </x:c>
      <x:c r="U155" s="16" t="n">
        <x:v>240</x:v>
      </x:c>
      <x:c r="V155" s="16" t="n">
        <x:v>240</x:v>
      </x:c>
      <x:c r="W155" s="16"/>
      <x:c r="X155" s="5"/>
      <x:c r="Y155" s="16" t="n">
        <x:v>2.5</x:v>
      </x:c>
      <x:c r="Z155" s="10" t="n">
        <x:v>5</x:v>
      </x:c>
      <x:c r="AA155" s="5"/>
      <x:c r="AB155" s="5"/>
      <x:c r="AC155" s="5" t="str">
        <x:v>current</x:v>
      </x:c>
      <x:c r="AD155" s="5" t="str">
        <x:v>result</x:v>
      </x:c>
      <x:c r="AE155" s="5"/>
      <x:c r="AF155" s="5"/>
      <x:c r="AG155" s="5"/>
      <x:c r="AH155" s="10"/>
      <x:c r="AI155" s="5"/>
      <x:c r="AJ155" s="5" t="str">
        <x:v>[]</x:v>
      </x:c>
      <x:c r="AK155" s="5" t="str">
        <x:v>e091a4dba549510238507ef5e5367abea958bd30</x:v>
      </x:c>
      <x:c r="AL155" s="5" t="str">
        <x:v>e2674adb1bdaa6c27aaab5a3aa12ab701f92000de2ef6ffeee8cf4aea3452e4a</x:v>
      </x:c>
      <x:c r="AM155" s="5" t="str">
        <x:v>/home/nc437/ladder-lite/full_pool_recovery_20260912/cases/w3_k14/cg.json</x:v>
      </x:c>
      <x:c r="AN155" s="5"/>
      <x:c r="AO155" s="5" t="str">
        <x:v>f24cae770c0b10643746660555e3bc824ba380b251aad563bcb4e2349d1b112d</x:v>
      </x:c>
      <x:c r="AP155" s="5" t="str">
        <x:v>a48a8fcd5b1c34d754697792c92426794bb28ce333178b857bb7b33d6ad3e582</x:v>
      </x:c>
      <x:c r="AQ155" s="5" t="n">
        <x:v>46278.1395896875</x:v>
      </x:c>
      <x:c r="AR155" s="5"/>
      <x:c r="AS155" s="5"/>
    </x:row>
    <x:row r="156" ht="24" customHeight="1">
      <x:c r="A156" s="5" t="str">
        <x:v>full_pool_recovery_20260912</x:v>
      </x:c>
      <x:c r="B156" s="5" t="str">
        <x:v>w3_k15</x:v>
      </x:c>
      <x:c r="C156" s="5" t="str">
        <x:v>cg</x:v>
      </x:c>
      <x:c r="D156" s="5"/>
      <x:c r="E156" s="10" t="n">
        <x:v>2</x:v>
      </x:c>
      <x:c r="F156" s="10"/>
      <x:c r="G156" s="11" t="n">
        <x:v>1500507.4203248785</x:v>
      </x:c>
      <x:c r="H156" s="5" t="str">
        <x:v>bus_plus_charging</x:v>
      </x:c>
      <x:c r="I156" s="12" t="n">
        <x:v>15.000000000000128</x:v>
      </x:c>
      <x:c r="J156" s="5" t="str">
        <x:v>yes</x:v>
      </x:c>
      <x:c r="K156" s="5" t="str">
        <x:v>certified</x:v>
      </x:c>
      <x:c r="L156" s="10" t="n">
        <x:v>280</x:v>
      </x:c>
      <x:c r="M156" s="13" t="n">
        <x:v>1985.241991530871</x:v>
      </x:c>
      <x:c r="N156" s="14"/>
      <x:c r="O156" s="15" t="n">
        <x:v>-0.00004501121601574454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5" t="str">
        <x:v>cover</x:v>
      </x:c>
      <x:c r="S156" s="5" t="str">
        <x:v>singletons</x:v>
      </x:c>
      <x:c r="T156" s="5" t="str">
        <x:v>WARM-INHERITED-EVENT</x:v>
      </x:c>
      <x:c r="U156" s="16" t="n">
        <x:v>240</x:v>
      </x:c>
      <x:c r="V156" s="16" t="n">
        <x:v>240</x:v>
      </x:c>
      <x:c r="W156" s="16"/>
      <x:c r="X156" s="5"/>
      <x:c r="Y156" s="16" t="n">
        <x:v>2.5</x:v>
      </x:c>
      <x:c r="Z156" s="10" t="n">
        <x:v>5</x:v>
      </x:c>
      <x:c r="AA156" s="5"/>
      <x:c r="AB156" s="5"/>
      <x:c r="AC156" s="5" t="str">
        <x:v>current</x:v>
      </x:c>
      <x:c r="AD156" s="5" t="str">
        <x:v>result</x:v>
      </x:c>
      <x:c r="AE156" s="5"/>
      <x:c r="AF156" s="5"/>
      <x:c r="AG156" s="5"/>
      <x:c r="AH156" s="10"/>
      <x:c r="AI156" s="5"/>
      <x:c r="AJ156" s="5" t="str">
        <x:v>[]</x:v>
      </x:c>
      <x:c r="AK156" s="5" t="str">
        <x:v>e091a4dba549510238507ef5e5367abea958bd30</x:v>
      </x:c>
      <x:c r="AL156" s="5" t="str">
        <x:v>44d91ad2cd6604441b3ea36dfb77cda9f89901d14755ec30d502887f0efb3490</x:v>
      </x:c>
      <x:c r="AM156" s="5" t="str">
        <x:v>/home/nc437/ladder-lite/full_pool_recovery_20260912/cases/w3_k15/cg.json</x:v>
      </x:c>
      <x:c r="AN156" s="5"/>
      <x:c r="AO156" s="5" t="str">
        <x:v>f71632e8dd11eff52ac6ba3c4362ba620e38a606e56da4a185bc7026b0c5ce4a</x:v>
      </x:c>
      <x:c r="AP156" s="5" t="str">
        <x:v>232a7f4eb6b1533d75fb04340533f8a955b0ab29f627ff0e09831800e1698da2</x:v>
      </x:c>
      <x:c r="AQ156" s="5" t="n">
        <x:v>46278.1395896875</x:v>
      </x:c>
      <x:c r="AR156" s="5"/>
      <x:c r="AS156" s="5"/>
    </x:row>
    <x:row r="157" ht="24" customHeight="1">
      <x:c r="A157" s="5" t="str">
        <x:v>full_pool_recovery_20260912</x:v>
      </x:c>
      <x:c r="B157" s="5" t="str">
        <x:v>w4_k10</x:v>
      </x:c>
      <x:c r="C157" s="5" t="str">
        <x:v>cg</x:v>
      </x:c>
      <x:c r="D157" s="5"/>
      <x:c r="E157" s="10" t="n">
        <x:v>2</x:v>
      </x:c>
      <x:c r="F157" s="10"/>
      <x:c r="G157" s="11" t="n">
        <x:v>1000426.2710758079</x:v>
      </x:c>
      <x:c r="H157" s="5" t="str">
        <x:v>bus_plus_charging</x:v>
      </x:c>
      <x:c r="I157" s="12" t="n">
        <x:v>10.000000000000057</x:v>
      </x:c>
      <x:c r="J157" s="5" t="str">
        <x:v>yes</x:v>
      </x:c>
      <x:c r="K157" s="5" t="str">
        <x:v>certified</x:v>
      </x:c>
      <x:c r="L157" s="10" t="n">
        <x:v>222</x:v>
      </x:c>
      <x:c r="M157" s="13" t="n">
        <x:v>1130.097290577367</x:v>
      </x:c>
      <x:c r="N157" s="14"/>
      <x:c r="O157" s="15" t="n">
        <x:v>-1.6841346095475274e-9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5" t="str">
        <x:v>cover</x:v>
      </x:c>
      <x:c r="S157" s="5" t="str">
        <x:v>singletons</x:v>
      </x:c>
      <x:c r="T157" s="5" t="str">
        <x:v>WARM-INHERITED-EVENT</x:v>
      </x:c>
      <x:c r="U157" s="16" t="n">
        <x:v>240</x:v>
      </x:c>
      <x:c r="V157" s="16" t="n">
        <x:v>240</x:v>
      </x:c>
      <x:c r="W157" s="16"/>
      <x:c r="X157" s="5"/>
      <x:c r="Y157" s="16" t="n">
        <x:v>2.5</x:v>
      </x:c>
      <x:c r="Z157" s="10" t="n">
        <x:v>5</x:v>
      </x:c>
      <x:c r="AA157" s="5"/>
      <x:c r="AB157" s="5"/>
      <x:c r="AC157" s="5" t="str">
        <x:v>current</x:v>
      </x:c>
      <x:c r="AD157" s="5" t="str">
        <x:v>result</x:v>
      </x:c>
      <x:c r="AE157" s="5"/>
      <x:c r="AF157" s="5"/>
      <x:c r="AG157" s="5"/>
      <x:c r="AH157" s="10"/>
      <x:c r="AI157" s="5"/>
      <x:c r="AJ157" s="5" t="str">
        <x:v>[]</x:v>
      </x:c>
      <x:c r="AK157" s="5" t="str">
        <x:v>e091a4dba549510238507ef5e5367abea958bd30</x:v>
      </x:c>
      <x:c r="AL157" s="5" t="str">
        <x:v>c186ded0e8b4d7834e0ba51f7ce14cc525fa7b62d38c255ca1ecd1afca9dbf08</x:v>
      </x:c>
      <x:c r="AM157" s="5" t="str">
        <x:v>/home/nc437/ladder-lite/full_pool_recovery_20260912/cases/w4_k10/cg.json</x:v>
      </x:c>
      <x:c r="AN157" s="5"/>
      <x:c r="AO157" s="5" t="str">
        <x:v>9316c2c042fe358de5bb443866bfe7dfa6bc67346d8c3182b550a60e42119e05</x:v>
      </x:c>
      <x:c r="AP157" s="5" t="str">
        <x:v>622176595ff1d2793f42637d2a4ee3fe8f79aa64578638f3d7ad5d84756d8925</x:v>
      </x:c>
      <x:c r="AQ157" s="5" t="n">
        <x:v>46278.1395896875</x:v>
      </x:c>
      <x:c r="AR157" s="5"/>
      <x:c r="AS157" s="5"/>
    </x:row>
    <x:row r="158" ht="24" customHeight="1">
      <x:c r="A158" s="5" t="str">
        <x:v>full_pool_recovery_20260912</x:v>
      </x:c>
      <x:c r="B158" s="5" t="str">
        <x:v>w4_k11</x:v>
      </x:c>
      <x:c r="C158" s="5" t="str">
        <x:v>cg</x:v>
      </x:c>
      <x:c r="D158" s="5"/>
      <x:c r="E158" s="10" t="n">
        <x:v>2</x:v>
      </x:c>
      <x:c r="F158" s="10"/>
      <x:c r="G158" s="11" t="n">
        <x:v>1100462.8646985902</x:v>
      </x:c>
      <x:c r="H158" s="5" t="str">
        <x:v>bus_plus_charging</x:v>
      </x:c>
      <x:c r="I158" s="12" t="n">
        <x:v>10.999999999999703</x:v>
      </x:c>
      <x:c r="J158" s="5" t="str">
        <x:v>yes</x:v>
      </x:c>
      <x:c r="K158" s="5" t="str">
        <x:v>certified</x:v>
      </x:c>
      <x:c r="L158" s="10" t="n">
        <x:v>264</x:v>
      </x:c>
      <x:c r="M158" s="13" t="n">
        <x:v>1580.3985827937722</x:v>
      </x:c>
      <x:c r="N158" s="14"/>
      <x:c r="O158" s="15" t="n">
        <x:v>-3.912173696107857e-9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5" t="str">
        <x:v>cover</x:v>
      </x:c>
      <x:c r="S158" s="5" t="str">
        <x:v>singletons</x:v>
      </x:c>
      <x:c r="T158" s="5" t="str">
        <x:v>WARM-INHERITED-EVENT</x:v>
      </x:c>
      <x:c r="U158" s="16" t="n">
        <x:v>240</x:v>
      </x:c>
      <x:c r="V158" s="16" t="n">
        <x:v>240</x:v>
      </x:c>
      <x:c r="W158" s="16"/>
      <x:c r="X158" s="5"/>
      <x:c r="Y158" s="16" t="n">
        <x:v>2.5</x:v>
      </x:c>
      <x:c r="Z158" s="10" t="n">
        <x:v>5</x:v>
      </x:c>
      <x:c r="AA158" s="5"/>
      <x:c r="AB158" s="5"/>
      <x:c r="AC158" s="5" t="str">
        <x:v>current</x:v>
      </x:c>
      <x:c r="AD158" s="5" t="str">
        <x:v>result</x:v>
      </x:c>
      <x:c r="AE158" s="5"/>
      <x:c r="AF158" s="5"/>
      <x:c r="AG158" s="5"/>
      <x:c r="AH158" s="10"/>
      <x:c r="AI158" s="5"/>
      <x:c r="AJ158" s="5" t="str">
        <x:v>[]</x:v>
      </x:c>
      <x:c r="AK158" s="5" t="str">
        <x:v>e091a4dba549510238507ef5e5367abea958bd30</x:v>
      </x:c>
      <x:c r="AL158" s="5" t="str">
        <x:v>837037c026cf3971309c96c719f594565fdc5521dfe2d43241e2a344b31f1a92</x:v>
      </x:c>
      <x:c r="AM158" s="5" t="str">
        <x:v>/home/nc437/ladder-lite/full_pool_recovery_20260912/cases/w4_k11/cg.json</x:v>
      </x:c>
      <x:c r="AN158" s="5"/>
      <x:c r="AO158" s="5" t="str">
        <x:v>9964389d807085f3b46a95afc85a695391763bf87724cda6b4a421093da3b734</x:v>
      </x:c>
      <x:c r="AP158" s="5" t="str">
        <x:v>7401399a2289fda997732c25026ef99cdde53cb07a185b939c9c3de01bb29664</x:v>
      </x:c>
      <x:c r="AQ158" s="5" t="n">
        <x:v>46278.1395896875</x:v>
      </x:c>
      <x:c r="AR158" s="5"/>
      <x:c r="AS158" s="5"/>
    </x:row>
    <x:row r="159" ht="24" customHeight="1">
      <x:c r="A159" s="5" t="str">
        <x:v>full_pool_recovery_20260912</x:v>
      </x:c>
      <x:c r="B159" s="5" t="str">
        <x:v>w4_k12</x:v>
      </x:c>
      <x:c r="C159" s="5" t="str">
        <x:v>cg</x:v>
      </x:c>
      <x:c r="D159" s="5"/>
      <x:c r="E159" s="10" t="n">
        <x:v>2</x:v>
      </x:c>
      <x:c r="F159" s="10"/>
      <x:c r="G159" s="11" t="n">
        <x:v>1200505.6006986015</x:v>
      </x:c>
      <x:c r="H159" s="5" t="str">
        <x:v>bus_plus_charging</x:v>
      </x:c>
      <x:c r="I159" s="12" t="n">
        <x:v>11.999999999999815</x:v>
      </x:c>
      <x:c r="J159" s="5" t="str">
        <x:v>yes</x:v>
      </x:c>
      <x:c r="K159" s="5" t="str">
        <x:v>certified</x:v>
      </x:c>
      <x:c r="L159" s="10" t="n">
        <x:v>38</x:v>
      </x:c>
      <x:c r="M159" s="13" t="n">
        <x:v>388.0537971018348</x:v>
      </x:c>
      <x:c r="N159" s="14"/>
      <x:c r="O159" s="15" t="n">
        <x:v>-3.542234061626459e-9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5" t="str">
        <x:v>cover</x:v>
      </x:c>
      <x:c r="S159" s="5" t="str">
        <x:v>singletons</x:v>
      </x:c>
      <x:c r="T159" s="5" t="str">
        <x:v>WARM-INHERITED-EVENT</x:v>
      </x:c>
      <x:c r="U159" s="16" t="n">
        <x:v>240</x:v>
      </x:c>
      <x:c r="V159" s="16" t="n">
        <x:v>240</x:v>
      </x:c>
      <x:c r="W159" s="16"/>
      <x:c r="X159" s="5"/>
      <x:c r="Y159" s="16" t="n">
        <x:v>2.5</x:v>
      </x:c>
      <x:c r="Z159" s="10" t="n">
        <x:v>5</x:v>
      </x:c>
      <x:c r="AA159" s="5"/>
      <x:c r="AB159" s="5"/>
      <x:c r="AC159" s="5" t="str">
        <x:v>current</x:v>
      </x:c>
      <x:c r="AD159" s="5" t="str">
        <x:v>result</x:v>
      </x:c>
      <x:c r="AE159" s="5"/>
      <x:c r="AF159" s="5"/>
      <x:c r="AG159" s="5"/>
      <x:c r="AH159" s="10"/>
      <x:c r="AI159" s="5"/>
      <x:c r="AJ159" s="5" t="str">
        <x:v>[]</x:v>
      </x:c>
      <x:c r="AK159" s="5" t="str">
        <x:v>e091a4dba549510238507ef5e5367abea958bd30</x:v>
      </x:c>
      <x:c r="AL159" s="5" t="str">
        <x:v>8b3e3e137f0fb9440ddfba219151cd4adef69ab6a1fd2b3c0318cfbe82df238d</x:v>
      </x:c>
      <x:c r="AM159" s="5" t="str">
        <x:v>/home/nc437/ladder-lite/full_pool_recovery_20260912/cases/w4_k12/cg.json</x:v>
      </x:c>
      <x:c r="AN159" s="5"/>
      <x:c r="AO159" s="5" t="str">
        <x:v>01829c96a2e074c2f958cf95d0282e052c20352efcbca730db1b1b9058f007e7</x:v>
      </x:c>
      <x:c r="AP159" s="5" t="str">
        <x:v>e97dbdd254b573692d560609e09241fda99e01240bcd4073296dbde73f1e2921</x:v>
      </x:c>
      <x:c r="AQ159" s="5" t="n">
        <x:v>46278.1395896875</x:v>
      </x:c>
      <x:c r="AR159" s="5"/>
      <x:c r="AS159" s="5"/>
    </x:row>
    <x:row r="160" ht="24" customHeight="1">
      <x:c r="A160" s="5" t="str">
        <x:v>full_pool_recovery_20260912</x:v>
      </x:c>
      <x:c r="B160" s="5" t="str">
        <x:v>w4_k13</x:v>
      </x:c>
      <x:c r="C160" s="5" t="str">
        <x:v>cg</x:v>
      </x:c>
      <x:c r="D160" s="5"/>
      <x:c r="E160" s="10" t="n">
        <x:v>2</x:v>
      </x:c>
      <x:c r="F160" s="10"/>
      <x:c r="G160" s="11" t="n">
        <x:v>1300530.332445755</x:v>
      </x:c>
      <x:c r="H160" s="5" t="str">
        <x:v>bus_plus_charging</x:v>
      </x:c>
      <x:c r="I160" s="12" t="n">
        <x:v>12.999999999999938</x:v>
      </x:c>
      <x:c r="J160" s="5" t="str">
        <x:v>yes</x:v>
      </x:c>
      <x:c r="K160" s="5" t="str">
        <x:v>certified</x:v>
      </x:c>
      <x:c r="L160" s="10" t="n">
        <x:v>405</x:v>
      </x:c>
      <x:c r="M160" s="13" t="n">
        <x:v>2561.309930072166</x:v>
      </x:c>
      <x:c r="N160" s="14"/>
      <x:c r="O160" s="15" t="n">
        <x:v>-5.564011029690619e-9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5" t="str">
        <x:v>cover</x:v>
      </x:c>
      <x:c r="S160" s="5" t="str">
        <x:v>singletons</x:v>
      </x:c>
      <x:c r="T160" s="5" t="str">
        <x:v>WARM-INHERITED-EVENT</x:v>
      </x:c>
      <x:c r="U160" s="16" t="n">
        <x:v>240</x:v>
      </x:c>
      <x:c r="V160" s="16" t="n">
        <x:v>240</x:v>
      </x:c>
      <x:c r="W160" s="16"/>
      <x:c r="X160" s="5"/>
      <x:c r="Y160" s="16" t="n">
        <x:v>2.5</x:v>
      </x:c>
      <x:c r="Z160" s="10" t="n">
        <x:v>5</x:v>
      </x:c>
      <x:c r="AA160" s="5"/>
      <x:c r="AB160" s="5"/>
      <x:c r="AC160" s="5" t="str">
        <x:v>current</x:v>
      </x:c>
      <x:c r="AD160" s="5" t="str">
        <x:v>result</x:v>
      </x:c>
      <x:c r="AE160" s="5"/>
      <x:c r="AF160" s="5"/>
      <x:c r="AG160" s="5"/>
      <x:c r="AH160" s="10"/>
      <x:c r="AI160" s="5"/>
      <x:c r="AJ160" s="5" t="str">
        <x:v>[]</x:v>
      </x:c>
      <x:c r="AK160" s="5" t="str">
        <x:v>e091a4dba549510238507ef5e5367abea958bd30</x:v>
      </x:c>
      <x:c r="AL160" s="5" t="str">
        <x:v>db2e9b7d742e42085640cc41c4dc2f5f20b14c594d1bf5ef3a6d589e7840524f</x:v>
      </x:c>
      <x:c r="AM160" s="5" t="str">
        <x:v>/home/nc437/ladder-lite/full_pool_recovery_20260912/cases/w4_k13/cg.json</x:v>
      </x:c>
      <x:c r="AN160" s="5"/>
      <x:c r="AO160" s="5" t="str">
        <x:v>4f27d457799552bceec6dcc46f61dd8646bce99215e8575399151c7809646d43</x:v>
      </x:c>
      <x:c r="AP160" s="5" t="str">
        <x:v>03968117eff6f9b99ea50c87c37376278a0ece9c91a50df41866a38989712f91</x:v>
      </x:c>
      <x:c r="AQ160" s="5" t="n">
        <x:v>46278.1395896875</x:v>
      </x:c>
      <x:c r="AR160" s="5"/>
      <x:c r="AS160" s="5"/>
    </x:row>
    <x:row r="161" ht="24" customHeight="1">
      <x:c r="A161" s="5" t="str">
        <x:v>full_pool_recovery_20260912</x:v>
      </x:c>
      <x:c r="B161" s="5" t="str">
        <x:v>w4_k14</x:v>
      </x:c>
      <x:c r="C161" s="5" t="str">
        <x:v>cg</x:v>
      </x:c>
      <x:c r="D161" s="5"/>
      <x:c r="E161" s="10" t="n">
        <x:v>2</x:v>
      </x:c>
      <x:c r="F161" s="10"/>
      <x:c r="G161" s="11" t="n">
        <x:v>1400590.7229539198</x:v>
      </x:c>
      <x:c r="H161" s="5" t="str">
        <x:v>bus_plus_charging</x:v>
      </x:c>
      <x:c r="I161" s="12" t="n">
        <x:v>14.000000000000007</x:v>
      </x:c>
      <x:c r="J161" s="5" t="str">
        <x:v>yes</x:v>
      </x:c>
      <x:c r="K161" s="5" t="str">
        <x:v>certified</x:v>
      </x:c>
      <x:c r="L161" s="10" t="n">
        <x:v>371</x:v>
      </x:c>
      <x:c r="M161" s="13" t="n">
        <x:v>3552.4867195624392</x:v>
      </x:c>
      <x:c r="N161" s="14"/>
      <x:c r="O161" s="15" t="n">
        <x:v>-0.000010056512070200085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5" t="str">
        <x:v>cover</x:v>
      </x:c>
      <x:c r="S161" s="5" t="str">
        <x:v>singletons</x:v>
      </x:c>
      <x:c r="T161" s="5" t="str">
        <x:v>WARM-INHERITED-EVENT</x:v>
      </x:c>
      <x:c r="U161" s="16" t="n">
        <x:v>240</x:v>
      </x:c>
      <x:c r="V161" s="16" t="n">
        <x:v>240</x:v>
      </x:c>
      <x:c r="W161" s="16"/>
      <x:c r="X161" s="5"/>
      <x:c r="Y161" s="16" t="n">
        <x:v>2.5</x:v>
      </x:c>
      <x:c r="Z161" s="10" t="n">
        <x:v>5</x:v>
      </x:c>
      <x:c r="AA161" s="5"/>
      <x:c r="AB161" s="5"/>
      <x:c r="AC161" s="5" t="str">
        <x:v>current</x:v>
      </x:c>
      <x:c r="AD161" s="5" t="str">
        <x:v>result</x:v>
      </x:c>
      <x:c r="AE161" s="5"/>
      <x:c r="AF161" s="5"/>
      <x:c r="AG161" s="5"/>
      <x:c r="AH161" s="10"/>
      <x:c r="AI161" s="5"/>
      <x:c r="AJ161" s="5" t="str">
        <x:v>[]</x:v>
      </x:c>
      <x:c r="AK161" s="5" t="str">
        <x:v>e091a4dba549510238507ef5e5367abea958bd30</x:v>
      </x:c>
      <x:c r="AL161" s="5" t="str">
        <x:v>93d38fb24919ea02967df026c60b43f0c815173ceb1c171c85211530b30ddd35</x:v>
      </x:c>
      <x:c r="AM161" s="5" t="str">
        <x:v>/home/nc437/ladder-lite/full_pool_recovery_20260912/cases/w4_k14/cg.json</x:v>
      </x:c>
      <x:c r="AN161" s="5"/>
      <x:c r="AO161" s="5" t="str">
        <x:v>2a1ac5bd82f97cb718c20baddd7cac1235d6f30717eee2543cc9afb57aa6c739</x:v>
      </x:c>
      <x:c r="AP161" s="5" t="str">
        <x:v>3cd448ed69b9a596d2f6b3d4f3794ed7025a0a88460da37b6b02bb75ecfd09eb</x:v>
      </x:c>
      <x:c r="AQ161" s="5" t="n">
        <x:v>46278.1395896875</x:v>
      </x:c>
      <x:c r="AR161" s="5"/>
      <x:c r="AS161" s="5"/>
    </x:row>
    <x:row r="162" ht="24" customHeight="1">
      <x:c r="A162" s="5" t="str">
        <x:v>full_pool_recovery_20260912</x:v>
      </x:c>
      <x:c r="B162" s="5" t="str">
        <x:v>w4_k15</x:v>
      </x:c>
      <x:c r="C162" s="5" t="str">
        <x:v>cg</x:v>
      </x:c>
      <x:c r="D162" s="5"/>
      <x:c r="E162" s="10" t="n">
        <x:v>2</x:v>
      </x:c>
      <x:c r="F162" s="10"/>
      <x:c r="G162" s="11" t="n">
        <x:v>1500637.9289837887</x:v>
      </x:c>
      <x:c r="H162" s="5" t="str">
        <x:v>bus_plus_charging</x:v>
      </x:c>
      <x:c r="I162" s="12" t="n">
        <x:v>14.99999999999962</x:v>
      </x:c>
      <x:c r="J162" s="5" t="str">
        <x:v>yes</x:v>
      </x:c>
      <x:c r="K162" s="5" t="str">
        <x:v>certified</x:v>
      </x:c>
      <x:c r="L162" s="10" t="n">
        <x:v>340</x:v>
      </x:c>
      <x:c r="M162" s="13" t="n">
        <x:v>3865.508409834467</x:v>
      </x:c>
      <x:c r="N162" s="14"/>
      <x:c r="O162" s="15" t="n">
        <x:v>-1.2179083963559378e-8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5" t="str">
        <x:v>cover</x:v>
      </x:c>
      <x:c r="S162" s="5" t="str">
        <x:v>singletons</x:v>
      </x:c>
      <x:c r="T162" s="5" t="str">
        <x:v>WARM-INHERITED-EVENT</x:v>
      </x:c>
      <x:c r="U162" s="16" t="n">
        <x:v>240</x:v>
      </x:c>
      <x:c r="V162" s="16" t="n">
        <x:v>240</x:v>
      </x:c>
      <x:c r="W162" s="16"/>
      <x:c r="X162" s="5"/>
      <x:c r="Y162" s="16" t="n">
        <x:v>2.5</x:v>
      </x:c>
      <x:c r="Z162" s="10" t="n">
        <x:v>5</x:v>
      </x:c>
      <x:c r="AA162" s="5"/>
      <x:c r="AB162" s="5"/>
      <x:c r="AC162" s="5" t="str">
        <x:v>current</x:v>
      </x:c>
      <x:c r="AD162" s="5" t="str">
        <x:v>result</x:v>
      </x:c>
      <x:c r="AE162" s="5"/>
      <x:c r="AF162" s="5"/>
      <x:c r="AG162" s="5"/>
      <x:c r="AH162" s="10"/>
      <x:c r="AI162" s="5"/>
      <x:c r="AJ162" s="5" t="str">
        <x:v>[]</x:v>
      </x:c>
      <x:c r="AK162" s="5" t="str">
        <x:v>e091a4dba549510238507ef5e5367abea958bd30</x:v>
      </x:c>
      <x:c r="AL162" s="5" t="str">
        <x:v>16cd175ed25d1872a191a750b6586ef2fd395c587ad6323ff5895f4094d15fb2</x:v>
      </x:c>
      <x:c r="AM162" s="5" t="str">
        <x:v>/home/nc437/ladder-lite/full_pool_recovery_20260912/cases/w4_k15/cg.json</x:v>
      </x:c>
      <x:c r="AN162" s="5"/>
      <x:c r="AO162" s="5" t="str">
        <x:v>d5ba923d05ed3fa1ba509e5ee5d083befddd913efdcea174ae4bab5c1b90161c</x:v>
      </x:c>
      <x:c r="AP162" s="5" t="str">
        <x:v>c125dba95c3a99e53b3a616c25b78f63083340bc575568b13461b9a37d27b20f</x:v>
      </x:c>
      <x:c r="AQ162" s="5" t="n">
        <x:v>46278.1395896875</x:v>
      </x:c>
      <x:c r="AR162" s="5"/>
      <x:c r="AS162" s="5"/>
    </x:row>
    <x:row r="163" ht="24" customHeight="1">
      <x:c r="A163" s="5" t="str">
        <x:v>full_pool_recovery_20260912</x:v>
      </x:c>
      <x:c r="B163" s="5" t="str">
        <x:v>w5_k11</x:v>
      </x:c>
      <x:c r="C163" s="5" t="str">
        <x:v>cg</x:v>
      </x:c>
      <x:c r="D163" s="5"/>
      <x:c r="E163" s="10" t="n">
        <x:v>2</x:v>
      </x:c>
      <x:c r="F163" s="10"/>
      <x:c r="G163" s="11" t="n">
        <x:v>1100522.2275381696</x:v>
      </x:c>
      <x:c r="H163" s="5" t="str">
        <x:v>bus_plus_charging</x:v>
      </x:c>
      <x:c r="I163" s="12" t="n">
        <x:v>10.999999999999917</x:v>
      </x:c>
      <x:c r="J163" s="5" t="str">
        <x:v>yes</x:v>
      </x:c>
      <x:c r="K163" s="5" t="str">
        <x:v>certified</x:v>
      </x:c>
      <x:c r="L163" s="10" t="n">
        <x:v>459</x:v>
      </x:c>
      <x:c r="M163" s="13" t="n">
        <x:v>2536.268280895427</x:v>
      </x:c>
      <x:c r="N163" s="14"/>
      <x:c r="O163" s="15" t="n">
        <x:v>-2.0617916263176994e-9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5" t="str">
        <x:v>cover</x:v>
      </x:c>
      <x:c r="S163" s="5" t="str">
        <x:v>singletons</x:v>
      </x:c>
      <x:c r="T163" s="5" t="str">
        <x:v>WARM-INHERITED-EVENT</x:v>
      </x:c>
      <x:c r="U163" s="16" t="n">
        <x:v>240</x:v>
      </x:c>
      <x:c r="V163" s="16" t="n">
        <x:v>240</x:v>
      </x:c>
      <x:c r="W163" s="16"/>
      <x:c r="X163" s="5"/>
      <x:c r="Y163" s="16" t="n">
        <x:v>2.5</x:v>
      </x:c>
      <x:c r="Z163" s="10" t="n">
        <x:v>5</x:v>
      </x:c>
      <x:c r="AA163" s="5"/>
      <x:c r="AB163" s="5"/>
      <x:c r="AC163" s="5" t="str">
        <x:v>current</x:v>
      </x:c>
      <x:c r="AD163" s="5" t="str">
        <x:v>result</x:v>
      </x:c>
      <x:c r="AE163" s="5"/>
      <x:c r="AF163" s="5"/>
      <x:c r="AG163" s="5"/>
      <x:c r="AH163" s="10"/>
      <x:c r="AI163" s="5"/>
      <x:c r="AJ163" s="5" t="str">
        <x:v>[]</x:v>
      </x:c>
      <x:c r="AK163" s="5" t="str">
        <x:v>e091a4dba549510238507ef5e5367abea958bd30</x:v>
      </x:c>
      <x:c r="AL163" s="5" t="str">
        <x:v>cb70c268c96b64775379f148cc7522f0ec0446a7b469e8f7d6697fcea4b6eaaf</x:v>
      </x:c>
      <x:c r="AM163" s="5" t="str">
        <x:v>/home/nc437/ladder-lite/full_pool_recovery_20260912/cases/w5_k11/cg.json</x:v>
      </x:c>
      <x:c r="AN163" s="5"/>
      <x:c r="AO163" s="5" t="str">
        <x:v>bc7a900b674ddc0d32b38fe64481835102e676e9638435efd87514726904d664</x:v>
      </x:c>
      <x:c r="AP163" s="5" t="str">
        <x:v>6261bff5b6c4f60e36ea8ce265655c4b74346dc7acbf84db64d93fb4348de6e8</x:v>
      </x:c>
      <x:c r="AQ163" s="5" t="n">
        <x:v>46278.1395896875</x:v>
      </x:c>
      <x:c r="AR163" s="5"/>
      <x:c r="AS163" s="5"/>
    </x:row>
    <x:row r="164" ht="24" customHeight="1">
      <x:c r="A164" s="5" t="str">
        <x:v>full_pool_recovery_20260912</x:v>
      </x:c>
      <x:c r="B164" s="5" t="str">
        <x:v>w5_k12</x:v>
      </x:c>
      <x:c r="C164" s="5" t="str">
        <x:v>cg</x:v>
      </x:c>
      <x:c r="D164" s="5"/>
      <x:c r="E164" s="10" t="n">
        <x:v>2</x:v>
      </x:c>
      <x:c r="F164" s="10"/>
      <x:c r="G164" s="11" t="n">
        <x:v>1200576.6436902331</x:v>
      </x:c>
      <x:c r="H164" s="5" t="str">
        <x:v>bus_plus_charging</x:v>
      </x:c>
      <x:c r="I164" s="12" t="n">
        <x:v>12.000000000000135</x:v>
      </x:c>
      <x:c r="J164" s="5" t="str">
        <x:v>yes</x:v>
      </x:c>
      <x:c r="K164" s="5" t="str">
        <x:v>certified</x:v>
      </x:c>
      <x:c r="L164" s="10" t="n">
        <x:v>172</x:v>
      </x:c>
      <x:c r="M164" s="13" t="n">
        <x:v>1299.3213985655457</x:v>
      </x:c>
      <x:c r="N164" s="14"/>
      <x:c r="O164" s="15" t="n">
        <x:v>-0.00007480044731700275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5" t="str">
        <x:v>cover</x:v>
      </x:c>
      <x:c r="S164" s="5" t="str">
        <x:v>singletons</x:v>
      </x:c>
      <x:c r="T164" s="5" t="str">
        <x:v>WARM-INHERITED-EVENT</x:v>
      </x:c>
      <x:c r="U164" s="16" t="n">
        <x:v>240</x:v>
      </x:c>
      <x:c r="V164" s="16" t="n">
        <x:v>240</x:v>
      </x:c>
      <x:c r="W164" s="16"/>
      <x:c r="X164" s="5"/>
      <x:c r="Y164" s="16" t="n">
        <x:v>2.5</x:v>
      </x:c>
      <x:c r="Z164" s="10" t="n">
        <x:v>5</x:v>
      </x:c>
      <x:c r="AA164" s="5"/>
      <x:c r="AB164" s="5"/>
      <x:c r="AC164" s="5" t="str">
        <x:v>current</x:v>
      </x:c>
      <x:c r="AD164" s="5" t="str">
        <x:v>result</x:v>
      </x:c>
      <x:c r="AE164" s="5"/>
      <x:c r="AF164" s="5"/>
      <x:c r="AG164" s="5"/>
      <x:c r="AH164" s="10"/>
      <x:c r="AI164" s="5"/>
      <x:c r="AJ164" s="5" t="str">
        <x:v>[]</x:v>
      </x:c>
      <x:c r="AK164" s="5" t="str">
        <x:v>e091a4dba549510238507ef5e5367abea958bd30</x:v>
      </x:c>
      <x:c r="AL164" s="5" t="str">
        <x:v>18abe67d927364b27f8c5d5f93fdc8ca6f8423f7c8f0966e7c6c4d9422b853da</x:v>
      </x:c>
      <x:c r="AM164" s="5" t="str">
        <x:v>/home/nc437/ladder-lite/full_pool_recovery_20260912/cases/w5_k12/cg.json</x:v>
      </x:c>
      <x:c r="AN164" s="5"/>
      <x:c r="AO164" s="5" t="str">
        <x:v>fc8104c7be107cc03a3f144e65b18d03c78120d111873e6b4782abb5cd31a757</x:v>
      </x:c>
      <x:c r="AP164" s="5" t="str">
        <x:v>33b0f4bc8f117f21e9a178644dff03313a83af610228f8d4895d2ba4d2a6a282</x:v>
      </x:c>
      <x:c r="AQ164" s="5" t="n">
        <x:v>46278.1395896875</x:v>
      </x:c>
      <x:c r="AR164" s="5"/>
      <x:c r="AS164" s="5"/>
    </x:row>
    <x:row r="165" ht="24" customHeight="1">
      <x:c r="A165" s="5" t="str">
        <x:v>full_pool_recovery_20260912</x:v>
      </x:c>
      <x:c r="B165" s="5" t="str">
        <x:v>w5_k13</x:v>
      </x:c>
      <x:c r="C165" s="5" t="str">
        <x:v>cg</x:v>
      </x:c>
      <x:c r="D165" s="5"/>
      <x:c r="E165" s="10" t="n">
        <x:v>2</x:v>
      </x:c>
      <x:c r="F165" s="10"/>
      <x:c r="G165" s="11" t="n">
        <x:v>1300625.3665881138</x:v>
      </x:c>
      <x:c r="H165" s="5" t="str">
        <x:v>bus_plus_charging</x:v>
      </x:c>
      <x:c r="I165" s="12" t="n">
        <x:v>12.999999999999822</x:v>
      </x:c>
      <x:c r="J165" s="5" t="str">
        <x:v>yes</x:v>
      </x:c>
      <x:c r="K165" s="5" t="str">
        <x:v>certified</x:v>
      </x:c>
      <x:c r="L165" s="10" t="n">
        <x:v>190</x:v>
      </x:c>
      <x:c r="M165" s="13" t="n">
        <x:v>1557.6199093004689</x:v>
      </x:c>
      <x:c r="N165" s="14"/>
      <x:c r="O165" s="15" t="n">
        <x:v>-2.476649996197011e-9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5" t="str">
        <x:v>cover</x:v>
      </x:c>
      <x:c r="S165" s="5" t="str">
        <x:v>singletons</x:v>
      </x:c>
      <x:c r="T165" s="5" t="str">
        <x:v>WARM-INHERITED-EVENT</x:v>
      </x:c>
      <x:c r="U165" s="16" t="n">
        <x:v>240</x:v>
      </x:c>
      <x:c r="V165" s="16" t="n">
        <x:v>240</x:v>
      </x:c>
      <x:c r="W165" s="16"/>
      <x:c r="X165" s="5"/>
      <x:c r="Y165" s="16" t="n">
        <x:v>2.5</x:v>
      </x:c>
      <x:c r="Z165" s="10" t="n">
        <x:v>5</x:v>
      </x:c>
      <x:c r="AA165" s="5"/>
      <x:c r="AB165" s="5"/>
      <x:c r="AC165" s="5" t="str">
        <x:v>current</x:v>
      </x:c>
      <x:c r="AD165" s="5" t="str">
        <x:v>result</x:v>
      </x:c>
      <x:c r="AE165" s="5"/>
      <x:c r="AF165" s="5"/>
      <x:c r="AG165" s="5"/>
      <x:c r="AH165" s="10"/>
      <x:c r="AI165" s="5"/>
      <x:c r="AJ165" s="5" t="str">
        <x:v>[]</x:v>
      </x:c>
      <x:c r="AK165" s="5" t="str">
        <x:v>e091a4dba549510238507ef5e5367abea958bd30</x:v>
      </x:c>
      <x:c r="AL165" s="5" t="str">
        <x:v>84499a0fdb9ba91d6fc5aab28dda6d361552386f3213e5deff276d84958df5c4</x:v>
      </x:c>
      <x:c r="AM165" s="5" t="str">
        <x:v>/home/nc437/ladder-lite/full_pool_recovery_20260912/cases/w5_k13/cg.json</x:v>
      </x:c>
      <x:c r="AN165" s="5"/>
      <x:c r="AO165" s="5" t="str">
        <x:v>ffe897f36b2aef2116e620727bcb27b7c408c4af0ad77cc04a0b0d23a8856b70</x:v>
      </x:c>
      <x:c r="AP165" s="5" t="str">
        <x:v>b8983c71e5ed9165c45559594a52504da61e05611edac1c17d5eb811d761e865</x:v>
      </x:c>
      <x:c r="AQ165" s="5" t="n">
        <x:v>46278.1395896875</x:v>
      </x:c>
      <x:c r="AR165" s="5"/>
      <x:c r="AS165" s="5"/>
    </x:row>
    <x:row r="166" ht="24" customHeight="1">
      <x:c r="A166" s="5" t="str">
        <x:v>full_pool_recovery_20260912</x:v>
      </x:c>
      <x:c r="B166" s="5" t="str">
        <x:v>w5_k14</x:v>
      </x:c>
      <x:c r="C166" s="5" t="str">
        <x:v>cg</x:v>
      </x:c>
      <x:c r="D166" s="5"/>
      <x:c r="E166" s="10" t="n">
        <x:v>2</x:v>
      </x:c>
      <x:c r="F166" s="10"/>
      <x:c r="G166" s="11" t="n">
        <x:v>1400639.0606906745</x:v>
      </x:c>
      <x:c r="H166" s="5" t="str">
        <x:v>bus_plus_charging</x:v>
      </x:c>
      <x:c r="I166" s="12" t="n">
        <x:v>14.000000000000131</x:v>
      </x:c>
      <x:c r="J166" s="5" t="str">
        <x:v>yes</x:v>
      </x:c>
      <x:c r="K166" s="5" t="str">
        <x:v>certified</x:v>
      </x:c>
      <x:c r="L166" s="10" t="n">
        <x:v>295</x:v>
      </x:c>
      <x:c r="M166" s="13" t="n">
        <x:v>2198.7950021764264</x:v>
      </x:c>
      <x:c r="N166" s="14"/>
      <x:c r="O166" s="15" t="n">
        <x:v>-3.89143117729418e-9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5" t="str">
        <x:v>cover</x:v>
      </x:c>
      <x:c r="S166" s="5" t="str">
        <x:v>singletons</x:v>
      </x:c>
      <x:c r="T166" s="5" t="str">
        <x:v>WARM-INHERITED-EVENT</x:v>
      </x:c>
      <x:c r="U166" s="16" t="n">
        <x:v>240</x:v>
      </x:c>
      <x:c r="V166" s="16" t="n">
        <x:v>240</x:v>
      </x:c>
      <x:c r="W166" s="16"/>
      <x:c r="X166" s="5"/>
      <x:c r="Y166" s="16" t="n">
        <x:v>2.5</x:v>
      </x:c>
      <x:c r="Z166" s="10" t="n">
        <x:v>5</x:v>
      </x:c>
      <x:c r="AA166" s="5"/>
      <x:c r="AB166" s="5"/>
      <x:c r="AC166" s="5" t="str">
        <x:v>current</x:v>
      </x:c>
      <x:c r="AD166" s="5" t="str">
        <x:v>result</x:v>
      </x:c>
      <x:c r="AE166" s="5"/>
      <x:c r="AF166" s="5"/>
      <x:c r="AG166" s="5"/>
      <x:c r="AH166" s="10"/>
      <x:c r="AI166" s="5"/>
      <x:c r="AJ166" s="5" t="str">
        <x:v>[]</x:v>
      </x:c>
      <x:c r="AK166" s="5" t="str">
        <x:v>e091a4dba549510238507ef5e5367abea958bd30</x:v>
      </x:c>
      <x:c r="AL166" s="5" t="str">
        <x:v>c34a7115263e90c40d314f64d3e0fe4ad39561eb88fa1cd07609d154699ebcda</x:v>
      </x:c>
      <x:c r="AM166" s="5" t="str">
        <x:v>/home/nc437/ladder-lite/full_pool_recovery_20260912/cases/w5_k14/cg.json</x:v>
      </x:c>
      <x:c r="AN166" s="5"/>
      <x:c r="AO166" s="5" t="str">
        <x:v>d59916247578be6f502756e4abe16fabc8f3dab8b0c1153a5621a26795337f67</x:v>
      </x:c>
      <x:c r="AP166" s="5" t="str">
        <x:v>50ce35781fcc9393f36df5da72df8776feb379388d5cd46e1fd58da5f0e4cf09</x:v>
      </x:c>
      <x:c r="AQ166" s="5" t="n">
        <x:v>46278.1395896875</x:v>
      </x:c>
      <x:c r="AR166" s="5"/>
      <x:c r="AS166" s="5"/>
    </x:row>
    <x:row r="167" ht="24" customHeight="1">
      <x:c r="A167" s="5" t="str">
        <x:v>full_pool_recovery_20260912</x:v>
      </x:c>
      <x:c r="B167" s="5" t="str">
        <x:v>w5_k15</x:v>
      </x:c>
      <x:c r="C167" s="5" t="str">
        <x:v>cg</x:v>
      </x:c>
      <x:c r="D167" s="5"/>
      <x:c r="E167" s="10" t="n">
        <x:v>2</x:v>
      </x:c>
      <x:c r="F167" s="10"/>
      <x:c r="G167" s="11" t="n">
        <x:v>1500669.159458713</x:v>
      </x:c>
      <x:c r="H167" s="5" t="str">
        <x:v>bus_plus_charging</x:v>
      </x:c>
      <x:c r="I167" s="12" t="n">
        <x:v>15.000000000000094</x:v>
      </x:c>
      <x:c r="J167" s="5" t="str">
        <x:v>yes</x:v>
      </x:c>
      <x:c r="K167" s="5" t="str">
        <x:v>certified</x:v>
      </x:c>
      <x:c r="L167" s="10" t="n">
        <x:v>355</x:v>
      </x:c>
      <x:c r="M167" s="13" t="n">
        <x:v>3140.1926934032235</x:v>
      </x:c>
      <x:c r="N167" s="14"/>
      <x:c r="O167" s="15" t="n">
        <x:v>-7.041084160164246e-9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5" t="str">
        <x:v>cover</x:v>
      </x:c>
      <x:c r="S167" s="5" t="str">
        <x:v>singletons</x:v>
      </x:c>
      <x:c r="T167" s="5" t="str">
        <x:v>WARM-INHERITED-EVENT</x:v>
      </x:c>
      <x:c r="U167" s="16" t="n">
        <x:v>240</x:v>
      </x:c>
      <x:c r="V167" s="16" t="n">
        <x:v>240</x:v>
      </x:c>
      <x:c r="W167" s="16"/>
      <x:c r="X167" s="5"/>
      <x:c r="Y167" s="16" t="n">
        <x:v>2.5</x:v>
      </x:c>
      <x:c r="Z167" s="10" t="n">
        <x:v>5</x:v>
      </x:c>
      <x:c r="AA167" s="5"/>
      <x:c r="AB167" s="5"/>
      <x:c r="AC167" s="5" t="str">
        <x:v>current</x:v>
      </x:c>
      <x:c r="AD167" s="5" t="str">
        <x:v>result</x:v>
      </x:c>
      <x:c r="AE167" s="5"/>
      <x:c r="AF167" s="5"/>
      <x:c r="AG167" s="5"/>
      <x:c r="AH167" s="10"/>
      <x:c r="AI167" s="5"/>
      <x:c r="AJ167" s="5" t="str">
        <x:v>[]</x:v>
      </x:c>
      <x:c r="AK167" s="5" t="str">
        <x:v>e091a4dba549510238507ef5e5367abea958bd30</x:v>
      </x:c>
      <x:c r="AL167" s="5" t="str">
        <x:v>985760e3065f3ba1d7d62960ae77ff6d61e7d331eb3ebb6582cc774c4835e240</x:v>
      </x:c>
      <x:c r="AM167" s="5" t="str">
        <x:v>/home/nc437/ladder-lite/full_pool_recovery_20260912/cases/w5_k15/cg.json</x:v>
      </x:c>
      <x:c r="AN167" s="5"/>
      <x:c r="AO167" s="5" t="str">
        <x:v>c0b4187d0d3eb08bafc20f16c58125413599ef062dcfaf2ce0c28ca845398e8d</x:v>
      </x:c>
      <x:c r="AP167" s="5" t="str">
        <x:v>122c5f3e295eed0f8f7f9c9b0f66309dc6aedea13af6c449f9607ca0b952ceca</x:v>
      </x:c>
      <x:c r="AQ167" s="5" t="n">
        <x:v>46278.1395896875</x:v>
      </x:c>
      <x:c r="AR167" s="5"/>
      <x:c r="AS167" s="5"/>
    </x:row>
    <x:row r="168" ht="24" customHeight="1">
      <x:c r="A168" s="5" t="str">
        <x:v>full_pool_recovery_20260912</x:v>
      </x:c>
      <x:c r="B168" s="5" t="str">
        <x:v>w6_k11</x:v>
      </x:c>
      <x:c r="C168" s="5" t="str">
        <x:v>cg</x:v>
      </x:c>
      <x:c r="D168" s="5"/>
      <x:c r="E168" s="10" t="n">
        <x:v>2</x:v>
      </x:c>
      <x:c r="F168" s="10"/>
      <x:c r="G168" s="11" t="n">
        <x:v>1100399.028786939</x:v>
      </x:c>
      <x:c r="H168" s="5" t="str">
        <x:v>bus_plus_charging</x:v>
      </x:c>
      <x:c r="I168" s="12" t="n">
        <x:v>11.000000000000007</x:v>
      </x:c>
      <x:c r="J168" s="5" t="str">
        <x:v>yes</x:v>
      </x:c>
      <x:c r="K168" s="5" t="str">
        <x:v>certified</x:v>
      </x:c>
      <x:c r="L168" s="10" t="n">
        <x:v>319</x:v>
      </x:c>
      <x:c r="M168" s="13" t="n">
        <x:v>1158.4435613146052</x:v>
      </x:c>
      <x:c r="N168" s="14"/>
      <x:c r="O168" s="15" t="n">
        <x:v>-1.497821866536242e-9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5" t="str">
        <x:v>cover</x:v>
      </x:c>
      <x:c r="S168" s="5" t="str">
        <x:v>singletons</x:v>
      </x:c>
      <x:c r="T168" s="5" t="str">
        <x:v>WARM-INHERITED-EVENT</x:v>
      </x:c>
      <x:c r="U168" s="16" t="n">
        <x:v>240</x:v>
      </x:c>
      <x:c r="V168" s="16" t="n">
        <x:v>240</x:v>
      </x:c>
      <x:c r="W168" s="16"/>
      <x:c r="X168" s="5"/>
      <x:c r="Y168" s="16" t="n">
        <x:v>2.5</x:v>
      </x:c>
      <x:c r="Z168" s="10" t="n">
        <x:v>5</x:v>
      </x:c>
      <x:c r="AA168" s="5"/>
      <x:c r="AB168" s="5"/>
      <x:c r="AC168" s="5" t="str">
        <x:v>current</x:v>
      </x:c>
      <x:c r="AD168" s="5" t="str">
        <x:v>result</x:v>
      </x:c>
      <x:c r="AE168" s="5"/>
      <x:c r="AF168" s="5"/>
      <x:c r="AG168" s="5"/>
      <x:c r="AH168" s="10"/>
      <x:c r="AI168" s="5"/>
      <x:c r="AJ168" s="5" t="str">
        <x:v>[]</x:v>
      </x:c>
      <x:c r="AK168" s="5" t="str">
        <x:v>e091a4dba549510238507ef5e5367abea958bd30</x:v>
      </x:c>
      <x:c r="AL168" s="5" t="str">
        <x:v>9199478f9fc6d2771233763af0f16d780f629bb72268203b0dabc466be94661f</x:v>
      </x:c>
      <x:c r="AM168" s="5" t="str">
        <x:v>/home/nc437/ladder-lite/full_pool_recovery_20260912/cases/w6_k11/cg.json</x:v>
      </x:c>
      <x:c r="AN168" s="5"/>
      <x:c r="AO168" s="5" t="str">
        <x:v>2d8a76ef32d618b7832df9c7c0dbfa114e0b6143e6e6becb85c0be9fba5b1013</x:v>
      </x:c>
      <x:c r="AP168" s="5" t="str">
        <x:v>df0173e8a661f2d93a7b50f682f3c3d388207c42b7fc7a96a819138055b59dd6</x:v>
      </x:c>
      <x:c r="AQ168" s="5" t="n">
        <x:v>46278.1395896875</x:v>
      </x:c>
      <x:c r="AR168" s="5"/>
      <x:c r="AS168" s="5"/>
    </x:row>
    <x:row r="169" ht="24" customHeight="1">
      <x:c r="A169" s="5" t="str">
        <x:v>full_pool_recovery_20260912</x:v>
      </x:c>
      <x:c r="B169" s="5" t="str">
        <x:v>w6_k12</x:v>
      </x:c>
      <x:c r="C169" s="5" t="str">
        <x:v>cg</x:v>
      </x:c>
      <x:c r="D169" s="5"/>
      <x:c r="E169" s="10" t="n">
        <x:v>2</x:v>
      </x:c>
      <x:c r="F169" s="10"/>
      <x:c r="G169" s="11" t="n">
        <x:v>1200464.5477535322</x:v>
      </x:c>
      <x:c r="H169" s="5" t="str">
        <x:v>bus_plus_charging</x:v>
      </x:c>
      <x:c r="I169" s="12" t="n">
        <x:v>12.000000000000322</x:v>
      </x:c>
      <x:c r="J169" s="5" t="str">
        <x:v>yes</x:v>
      </x:c>
      <x:c r="K169" s="5" t="str">
        <x:v>certified</x:v>
      </x:c>
      <x:c r="L169" s="10" t="n">
        <x:v>588</x:v>
      </x:c>
      <x:c r="M169" s="13" t="n">
        <x:v>3320.9284169804305</x:v>
      </x:c>
      <x:c r="N169" s="14"/>
      <x:c r="O169" s="15" t="n">
        <x:v>-1.2423338802136641e-8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5" t="str">
        <x:v>cover</x:v>
      </x:c>
      <x:c r="S169" s="5" t="str">
        <x:v>singletons</x:v>
      </x:c>
      <x:c r="T169" s="5" t="str">
        <x:v>WARM-INHERITED-EVENT</x:v>
      </x:c>
      <x:c r="U169" s="16" t="n">
        <x:v>240</x:v>
      </x:c>
      <x:c r="V169" s="16" t="n">
        <x:v>240</x:v>
      </x:c>
      <x:c r="W169" s="16"/>
      <x:c r="X169" s="5"/>
      <x:c r="Y169" s="16" t="n">
        <x:v>2.5</x:v>
      </x:c>
      <x:c r="Z169" s="10" t="n">
        <x:v>5</x:v>
      </x:c>
      <x:c r="AA169" s="5"/>
      <x:c r="AB169" s="5"/>
      <x:c r="AC169" s="5" t="str">
        <x:v>current</x:v>
      </x:c>
      <x:c r="AD169" s="5" t="str">
        <x:v>result</x:v>
      </x:c>
      <x:c r="AE169" s="5"/>
      <x:c r="AF169" s="5"/>
      <x:c r="AG169" s="5"/>
      <x:c r="AH169" s="10"/>
      <x:c r="AI169" s="5"/>
      <x:c r="AJ169" s="5" t="str">
        <x:v>[]</x:v>
      </x:c>
      <x:c r="AK169" s="5" t="str">
        <x:v>e091a4dba549510238507ef5e5367abea958bd30</x:v>
      </x:c>
      <x:c r="AL169" s="5" t="str">
        <x:v>8b8ec38fc2303f2aad71358fae7583c1c4fe009efeb1a147eb9eeebd93abacc6</x:v>
      </x:c>
      <x:c r="AM169" s="5" t="str">
        <x:v>/home/nc437/ladder-lite/full_pool_recovery_20260912/cases/w6_k12/cg.json</x:v>
      </x:c>
      <x:c r="AN169" s="5"/>
      <x:c r="AO169" s="5" t="str">
        <x:v>df5185412bd925a21593121cafabe035f328e667d808a3b6d6d0b43309e6e6ba</x:v>
      </x:c>
      <x:c r="AP169" s="5" t="str">
        <x:v>2eaa7bce3a856f5cbc5bde1fd34f2931feb25319f03552f83cabbeed6da062ba</x:v>
      </x:c>
      <x:c r="AQ169" s="5" t="n">
        <x:v>46278.1395896875</x:v>
      </x:c>
      <x:c r="AR169" s="5"/>
      <x:c r="AS169" s="5"/>
    </x:row>
    <x:row r="170" ht="24" customHeight="1">
      <x:c r="A170" s="5" t="str">
        <x:v>full_pool_recovery_20260912</x:v>
      </x:c>
      <x:c r="B170" s="5" t="str">
        <x:v>w6_k13</x:v>
      </x:c>
      <x:c r="C170" s="5" t="str">
        <x:v>cg</x:v>
      </x:c>
      <x:c r="D170" s="5"/>
      <x:c r="E170" s="10" t="n">
        <x:v>2</x:v>
      </x:c>
      <x:c r="F170" s="10"/>
      <x:c r="G170" s="11" t="n">
        <x:v>1300532.0408657992</x:v>
      </x:c>
      <x:c r="H170" s="5" t="str">
        <x:v>bus_plus_charging</x:v>
      </x:c>
      <x:c r="I170" s="12" t="n">
        <x:v>13</x:v>
      </x:c>
      <x:c r="J170" s="5" t="str">
        <x:v>yes</x:v>
      </x:c>
      <x:c r="K170" s="5" t="str">
        <x:v>certified</x:v>
      </x:c>
      <x:c r="L170" s="10" t="n">
        <x:v>537</x:v>
      </x:c>
      <x:c r="M170" s="13" t="n">
        <x:v>4501.311734067276</x:v>
      </x:c>
      <x:c r="N170" s="14"/>
      <x:c r="O170" s="15" t="n">
        <x:v>-4.811193665688052e-9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5" t="str">
        <x:v>cover</x:v>
      </x:c>
      <x:c r="S170" s="5" t="str">
        <x:v>singletons</x:v>
      </x:c>
      <x:c r="T170" s="5" t="str">
        <x:v>WARM-INHERITED-EVENT</x:v>
      </x:c>
      <x:c r="U170" s="16" t="n">
        <x:v>240</x:v>
      </x:c>
      <x:c r="V170" s="16" t="n">
        <x:v>240</x:v>
      </x:c>
      <x:c r="W170" s="16"/>
      <x:c r="X170" s="5"/>
      <x:c r="Y170" s="16" t="n">
        <x:v>2.5</x:v>
      </x:c>
      <x:c r="Z170" s="10" t="n">
        <x:v>5</x:v>
      </x:c>
      <x:c r="AA170" s="5"/>
      <x:c r="AB170" s="5"/>
      <x:c r="AC170" s="5" t="str">
        <x:v>current</x:v>
      </x:c>
      <x:c r="AD170" s="5" t="str">
        <x:v>result</x:v>
      </x:c>
      <x:c r="AE170" s="5"/>
      <x:c r="AF170" s="5"/>
      <x:c r="AG170" s="5"/>
      <x:c r="AH170" s="10"/>
      <x:c r="AI170" s="5"/>
      <x:c r="AJ170" s="5" t="str">
        <x:v>[]</x:v>
      </x:c>
      <x:c r="AK170" s="5" t="str">
        <x:v>e091a4dba549510238507ef5e5367abea958bd30</x:v>
      </x:c>
      <x:c r="AL170" s="5" t="str">
        <x:v>2cad8983d65c0736155123b2b5e091dab66f9886a1a8aad574fbef3602d73a9d</x:v>
      </x:c>
      <x:c r="AM170" s="5" t="str">
        <x:v>/home/nc437/ladder-lite/full_pool_recovery_20260912/cases/w6_k13/cg.json</x:v>
      </x:c>
      <x:c r="AN170" s="5"/>
      <x:c r="AO170" s="5" t="str">
        <x:v>de53ae1dc763678cd560241deb73fe5a8be1d4483fd139e158253ce921472e65</x:v>
      </x:c>
      <x:c r="AP170" s="5" t="str">
        <x:v>5d3c42aea37ec0d950ea8c73f5529637ea269dd0da20b2cad86ed39f93660c74</x:v>
      </x:c>
      <x:c r="AQ170" s="5" t="n">
        <x:v>46278.1395896875</x:v>
      </x:c>
      <x:c r="AR170" s="5"/>
      <x:c r="AS170" s="5"/>
    </x:row>
    <x:row r="171" ht="24" customHeight="1">
      <x:c r="A171" s="5" t="str">
        <x:v>full_pool_recovery_20260912</x:v>
      </x:c>
      <x:c r="B171" s="5" t="str">
        <x:v>w6_k14</x:v>
      </x:c>
      <x:c r="C171" s="5" t="str">
        <x:v>cg</x:v>
      </x:c>
      <x:c r="D171" s="5"/>
      <x:c r="E171" s="10" t="n">
        <x:v>2</x:v>
      </x:c>
      <x:c r="F171" s="10"/>
      <x:c r="G171" s="11" t="n">
        <x:v>1400578.3995497057</x:v>
      </x:c>
      <x:c r="H171" s="5" t="str">
        <x:v>bus_plus_charging</x:v>
      </x:c>
      <x:c r="I171" s="12" t="n">
        <x:v>13.999999999999805</x:v>
      </x:c>
      <x:c r="J171" s="5" t="str">
        <x:v>yes</x:v>
      </x:c>
      <x:c r="K171" s="5" t="str">
        <x:v>certified</x:v>
      </x:c>
      <x:c r="L171" s="10" t="n">
        <x:v>351</x:v>
      </x:c>
      <x:c r="M171" s="13" t="n">
        <x:v>3906.3001513751224</x:v>
      </x:c>
      <x:c r="N171" s="14"/>
      <x:c r="O171" s="15" t="n">
        <x:v>-5.834277017058298e-8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5" t="str">
        <x:v>cover</x:v>
      </x:c>
      <x:c r="S171" s="5" t="str">
        <x:v>singletons</x:v>
      </x:c>
      <x:c r="T171" s="5" t="str">
        <x:v>WARM-INHERITED-EVENT</x:v>
      </x:c>
      <x:c r="U171" s="16" t="n">
        <x:v>240</x:v>
      </x:c>
      <x:c r="V171" s="16" t="n">
        <x:v>240</x:v>
      </x:c>
      <x:c r="W171" s="16"/>
      <x:c r="X171" s="5"/>
      <x:c r="Y171" s="16" t="n">
        <x:v>2.5</x:v>
      </x:c>
      <x:c r="Z171" s="10" t="n">
        <x:v>5</x:v>
      </x:c>
      <x:c r="AA171" s="5"/>
      <x:c r="AB171" s="5"/>
      <x:c r="AC171" s="5" t="str">
        <x:v>current</x:v>
      </x:c>
      <x:c r="AD171" s="5" t="str">
        <x:v>result</x:v>
      </x:c>
      <x:c r="AE171" s="5"/>
      <x:c r="AF171" s="5"/>
      <x:c r="AG171" s="5"/>
      <x:c r="AH171" s="10"/>
      <x:c r="AI171" s="5"/>
      <x:c r="AJ171" s="5" t="str">
        <x:v>[]</x:v>
      </x:c>
      <x:c r="AK171" s="5" t="str">
        <x:v>e091a4dba549510238507ef5e5367abea958bd30</x:v>
      </x:c>
      <x:c r="AL171" s="5" t="str">
        <x:v>a31c1bd84c5dfa84e66ed6b11849db87acd24a8217fe39c4b16e177105b53337</x:v>
      </x:c>
      <x:c r="AM171" s="5" t="str">
        <x:v>/home/nc437/ladder-lite/full_pool_recovery_20260912/cases/w6_k14/cg.json</x:v>
      </x:c>
      <x:c r="AN171" s="5"/>
      <x:c r="AO171" s="5" t="str">
        <x:v>ab1522a1bd8455f7715dc23c2f99080aec82b919a32971e97c90ba96323e7ed0</x:v>
      </x:c>
      <x:c r="AP171" s="5" t="str">
        <x:v>223fa92eaf9f629f5e732b1cca25496ca3eb3391b61f6e18bf88f8bdaf2e528f</x:v>
      </x:c>
      <x:c r="AQ171" s="5" t="n">
        <x:v>46278.1395896875</x:v>
      </x:c>
      <x:c r="AR171" s="5"/>
      <x:c r="AS171" s="5"/>
    </x:row>
    <x:row r="172" ht="24" customHeight="1">
      <x:c r="A172" s="5" t="str">
        <x:v>full_pool_recovery_20260912</x:v>
      </x:c>
      <x:c r="B172" s="5" t="str">
        <x:v>w6_k15</x:v>
      </x:c>
      <x:c r="C172" s="5" t="str">
        <x:v>cg</x:v>
      </x:c>
      <x:c r="D172" s="5"/>
      <x:c r="E172" s="10" t="n">
        <x:v>2</x:v>
      </x:c>
      <x:c r="F172" s="10"/>
      <x:c r="G172" s="11" t="n">
        <x:v>1500606.3379640828</x:v>
      </x:c>
      <x:c r="H172" s="5" t="str">
        <x:v>bus_plus_charging</x:v>
      </x:c>
      <x:c r="I172" s="12" t="n">
        <x:v>15.000000000000066</x:v>
      </x:c>
      <x:c r="J172" s="5" t="str">
        <x:v>yes</x:v>
      </x:c>
      <x:c r="K172" s="5" t="str">
        <x:v>certified</x:v>
      </x:c>
      <x:c r="L172" s="10" t="n">
        <x:v>328</x:v>
      </x:c>
      <x:c r="M172" s="13" t="n">
        <x:v>3841.7366153292824</x:v>
      </x:c>
      <x:c r="N172" s="14"/>
      <x:c r="O172" s="15" t="n">
        <x:v>-1.4775817902545896e-8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5" t="str">
        <x:v>cover</x:v>
      </x:c>
      <x:c r="S172" s="5" t="str">
        <x:v>singletons</x:v>
      </x:c>
      <x:c r="T172" s="5" t="str">
        <x:v>WARM-INHERITED-EVENT</x:v>
      </x:c>
      <x:c r="U172" s="16" t="n">
        <x:v>240</x:v>
      </x:c>
      <x:c r="V172" s="16" t="n">
        <x:v>240</x:v>
      </x:c>
      <x:c r="W172" s="16"/>
      <x:c r="X172" s="5"/>
      <x:c r="Y172" s="16" t="n">
        <x:v>2.5</x:v>
      </x:c>
      <x:c r="Z172" s="10" t="n">
        <x:v>5</x:v>
      </x:c>
      <x:c r="AA172" s="5"/>
      <x:c r="AB172" s="5"/>
      <x:c r="AC172" s="5" t="str">
        <x:v>current</x:v>
      </x:c>
      <x:c r="AD172" s="5" t="str">
        <x:v>result</x:v>
      </x:c>
      <x:c r="AE172" s="5"/>
      <x:c r="AF172" s="5"/>
      <x:c r="AG172" s="5"/>
      <x:c r="AH172" s="10"/>
      <x:c r="AI172" s="5"/>
      <x:c r="AJ172" s="5" t="str">
        <x:v>[]</x:v>
      </x:c>
      <x:c r="AK172" s="5" t="str">
        <x:v>e091a4dba549510238507ef5e5367abea958bd30</x:v>
      </x:c>
      <x:c r="AL172" s="5" t="str">
        <x:v>7c28172dd2dc8b5fde8419b6600f8de3d0a587be7f538aa073cffe7696662c95</x:v>
      </x:c>
      <x:c r="AM172" s="5" t="str">
        <x:v>/home/nc437/ladder-lite/full_pool_recovery_20260912/cases/w6_k15/cg.json</x:v>
      </x:c>
      <x:c r="AN172" s="5"/>
      <x:c r="AO172" s="5" t="str">
        <x:v>a5020aafc324edd830c14ec266bd7b37db6a7d856aab1e0d0dbb4595b97b1734</x:v>
      </x:c>
      <x:c r="AP172" s="5" t="str">
        <x:v>ddf0873848b3472064543090732417d6fc22805a0a942c0f17b29166b8d9066f</x:v>
      </x:c>
      <x:c r="AQ172" s="5" t="n">
        <x:v>46278.1395896875</x:v>
      </x:c>
      <x:c r="AR172" s="5"/>
      <x:c r="AS172" s="5"/>
    </x:row>
    <x:row r="173" ht="24" customHeight="1">
      <x:c r="A173" s="5" t="str">
        <x:v>giro_small_cg_capacity_duals</x:v>
      </x:c>
      <x:c r="B173" s="5" t="str">
        <x:v>e1_long_k2</x:v>
      </x:c>
      <x:c r="C173" s="5" t="str">
        <x:v>cg_arm</x:v>
      </x:c>
      <x:c r="D173" s="5" t="str">
        <x:v>arm0:cover</x:v>
      </x:c>
      <x:c r="E173" s="10"/>
      <x:c r="F173" s="10" t="n">
        <x:v>34</x:v>
      </x:c>
      <x:c r="G173" s="11"/>
      <x:c r="H173" s="5"/>
      <x:c r="I173" s="12"/>
      <x:c r="J173" s="5" t="str">
        <x:v>no</x:v>
      </x:c>
      <x:c r="K173" s="5" t="str">
        <x:v>no_negative_route_in_hold_policy_pricing</x:v>
      </x:c>
      <x:c r="L173" s="10"/>
      <x:c r="M173" s="13" t="n">
        <x:v>1.5343150231055915</x:v>
      </x:c>
      <x:c r="N173" s="14" t="n">
        <x:v>42</x:v>
      </x:c>
      <x:c r="O173" s="15"/>
      <x:c r="P173" s="12"/>
      <x:c r="Q173" s="5" t="str">
        <x:v>pricing includes conservative station-capacity duals but is guard-limited and searches only the hold-until-departure charging policy; early-disconnect variants are replayed only after a trip sequence is selected</x:v>
      </x:c>
      <x:c r="R173" s="5" t="str">
        <x:v>cover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includes conservative station-capacity duals but is guard-limited and searches only the hold-until-departure charging policy; early-disconnect variants are replayed only after a trip sequence is selected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/home/nc437/ladder-lite/giro_small_cg_capacity_duals_20260909/results/e1_long_k2/result.json</x:v>
      </x:c>
      <x:c r="AN173" s="5" t="str">
        <x:v>7bf601b2492b721bd2721b31463e98150a13cfe7aa822b00b309b18b28c1e6a7</x:v>
      </x:c>
      <x:c r="AO173" s="5" t="str">
        <x:v>e74dc2d3a5b16ac2da27608eac6e47681efa085abd5c02393e0d6e524bc0811c</x:v>
      </x:c>
      <x:c r="AP173" s="5" t="str">
        <x:v>d751c2da6622658669d580e5d5be3a3f27508e33b199eff8c70832ba9138ed94</x:v>
      </x:c>
      <x:c r="AQ173" s="5" t="n">
        <x:v>46278.1395896875</x:v>
      </x:c>
      <x:c r="AR173" s="5" t="str">
        <x:v>pricing includes conservative station-capacity duals but is guard-limited and searches only the hold-until-departure charging policy; early-disconnect variants are replayed only after a trip sequence is selected</x:v>
      </x:c>
      <x:c r="AS173" s="5"/>
    </x:row>
    <x:row r="174" ht="24" customHeight="1">
      <x:c r="A174" s="5" t="str">
        <x:v>giro_small_cg_capacity_duals</x:v>
      </x:c>
      <x:c r="B174" s="5" t="str">
        <x:v>e1_long_k2</x:v>
      </x:c>
      <x:c r="C174" s="5" t="str">
        <x:v>cg_arm</x:v>
      </x:c>
      <x:c r="D174" s="5" t="str">
        <x:v>arm1:partition</x:v>
      </x:c>
      <x:c r="E174" s="10"/>
      <x:c r="F174" s="10" t="n">
        <x:v>34</x:v>
      </x:c>
      <x:c r="G174" s="11"/>
      <x:c r="H174" s="5"/>
      <x:c r="I174" s="12"/>
      <x:c r="J174" s="5" t="str">
        <x:v>no</x:v>
      </x:c>
      <x:c r="K174" s="5" t="str">
        <x:v>no_negative_route_in_hold_policy_pricing</x:v>
      </x:c>
      <x:c r="L174" s="10"/>
      <x:c r="M174" s="13" t="n">
        <x:v>4.129912897013128</x:v>
      </x:c>
      <x:c r="N174" s="14" t="n">
        <x:v>68</x:v>
      </x:c>
      <x:c r="O174" s="15"/>
      <x:c r="P174" s="12"/>
      <x:c r="Q174" s="5" t="str">
        <x:v>pricing includes conservative station-capacity duals but is guard-limited and searches only the hold-until-departure charging policy; early-disconnect variants are replayed only after a trip sequence is selected</x:v>
      </x:c>
      <x:c r="R174" s="5" t="str">
        <x:v>partition</x:v>
      </x:c>
      <x:c r="S174" s="5" t="str">
        <x:v>raw</x:v>
      </x:c>
      <x:c r="T174" s="5"/>
      <x:c r="U174" s="16"/>
      <x:c r="V174" s="16"/>
      <x:c r="W174" s="16"/>
      <x:c r="X174" s="5"/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includes conservative station-capacity duals but is guard-limited and searches only the hold-until-departure charging policy; early-disconnect variants are replayed only after a trip sequence is selected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/home/nc437/ladder-lite/giro_small_cg_capacity_duals_20260909/results/e1_long_k2/result.json</x:v>
      </x:c>
      <x:c r="AN174" s="5" t="str">
        <x:v>7bf601b2492b721bd2721b31463e98150a13cfe7aa822b00b309b18b28c1e6a7</x:v>
      </x:c>
      <x:c r="AO174" s="5" t="str">
        <x:v>fe107790dfb91cb92252d1795b1aa544cb9ab001fb5d80e5920908a24a740378</x:v>
      </x:c>
      <x:c r="AP174" s="5" t="str">
        <x:v>7013a7cece5ad0581b88db10ea1b36c4530595fe4e8a5439f5a9fa5ad8f9a3e2</x:v>
      </x:c>
      <x:c r="AQ174" s="5" t="n">
        <x:v>46278.1395896875</x:v>
      </x:c>
      <x:c r="AR174" s="5" t="str">
        <x:v>pricing includes conservative station-capacity duals but is guard-limited and searches only the hold-until-departure charging policy; early-disconnect variants are replayed only after a trip sequence is selected</x:v>
      </x:c>
      <x:c r="AS174" s="5"/>
    </x:row>
    <x:row r="175" ht="24" customHeight="1">
      <x:c r="A175" s="5" t="str">
        <x:v>giro_small_cg_capacity_duals</x:v>
      </x:c>
      <x:c r="B175" s="5" t="str">
        <x:v>e1_long_k2</x:v>
      </x:c>
      <x:c r="C175" s="5" t="str">
        <x:v>lp</x:v>
      </x:c>
      <x:c r="D175" s="5" t="str">
        <x:v>constrained:cover:lp</x:v>
      </x:c>
      <x:c r="E175" s="10"/>
      <x:c r="F175" s="10" t="n">
        <x:v>34</x:v>
      </x:c>
      <x:c r="G175" s="11" t="n">
        <x:v>2</x:v>
      </x:c>
      <x:c r="H175" s="5" t="str">
        <x:v>fleet_only</x:v>
      </x:c>
      <x:c r="I175" s="12" t="n">
        <x:v>2</x:v>
      </x:c>
      <x:c r="J175" s="5" t="str">
        <x:v>no</x:v>
      </x:c>
      <x:c r="K175" s="5"/>
      <x:c r="L175" s="10"/>
      <x:c r="M175" s="13" t="n">
        <x:v>0.002716114977374673</x:v>
      </x:c>
      <x:c r="N175" s="14" t="n">
        <x:v>68</x:v>
      </x:c>
      <x:c r="O175" s="15"/>
      <x:c r="P175" s="12"/>
      <x:c r="Q175" s="5" t="str">
        <x:v>restricted shared union pool</x:v>
      </x:c>
      <x:c r="R175" s="5" t="str">
        <x:v>cover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includes conservative station-capacity duals but is guard-limited and searches only the hold-until-departure charging policy; early-disconnect variants are replayed only after a trip sequence is selected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/home/nc437/ladder-lite/giro_small_cg_capacity_duals_20260909/results/e1_long_k2/result.json</x:v>
      </x:c>
      <x:c r="AN175" s="5" t="str">
        <x:v>7bf601b2492b721bd2721b31463e98150a13cfe7aa822b00b309b18b28c1e6a7</x:v>
      </x:c>
      <x:c r="AO175" s="5" t="str">
        <x:v>f746eaded526ac3a186ec3c8626a954b3ae6b4552d01ce5c2e9151db924b877f</x:v>
      </x:c>
      <x:c r="AP175" s="5" t="str">
        <x:v>e1fd8aec161500af296e824ffb22479831575691238db82591d5f851823116f3</x:v>
      </x:c>
      <x:c r="AQ175" s="5" t="n">
        <x:v>46278.1395896875</x:v>
      </x:c>
      <x:c r="AR175" s="5" t="str">
        <x:v>pricing includes conservative station-capacity duals but is guard-limited and searches only the hold-until-departure charging policy; early-disconnect variants are replayed only after a trip sequence is selected</x:v>
      </x:c>
      <x:c r="AS175" s="5"/>
    </x:row>
    <x:row r="176" ht="24" customHeight="1">
      <x:c r="A176" s="5" t="str">
        <x:v>giro_small_cg_capacity_duals</x:v>
      </x:c>
      <x:c r="B176" s="5" t="str">
        <x:v>e1_long_k2</x:v>
      </x:c>
      <x:c r="C176" s="5" t="str">
        <x:v>lp</x:v>
      </x:c>
      <x:c r="D176" s="5" t="str">
        <x:v>constrained:partition:lp</x:v>
      </x:c>
      <x:c r="E176" s="10"/>
      <x:c r="F176" s="10" t="n">
        <x:v>34</x:v>
      </x:c>
      <x:c r="G176" s="11" t="n">
        <x:v>2</x:v>
      </x:c>
      <x:c r="H176" s="5" t="str">
        <x:v>fleet_only</x:v>
      </x:c>
      <x:c r="I176" s="12" t="n">
        <x:v>2</x:v>
      </x:c>
      <x:c r="J176" s="5" t="str">
        <x:v>no</x:v>
      </x:c>
      <x:c r="K176" s="5"/>
      <x:c r="L176" s="10"/>
      <x:c r="M176" s="13" t="n">
        <x:v>0.0026025520637631416</x:v>
      </x:c>
      <x:c r="N176" s="14" t="n">
        <x:v>68</x:v>
      </x:c>
      <x:c r="O176" s="15"/>
      <x:c r="P176" s="12"/>
      <x:c r="Q176" s="5" t="str">
        <x:v>restricted shared union pool</x:v>
      </x:c>
      <x:c r="R176" s="5" t="str">
        <x:v>partition</x:v>
      </x:c>
      <x:c r="S176" s="5" t="str">
        <x:v>raw</x:v>
      </x:c>
      <x:c r="T176" s="5"/>
      <x:c r="U176" s="16"/>
      <x:c r="V176" s="16"/>
      <x:c r="W176" s="16"/>
      <x:c r="X176" s="5" t="str">
        <x:v>yes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includes conservative station-capacity duals but is guard-limited and searches only the hold-until-departure charging policy; early-disconnect variants are replayed only after a trip sequence is selected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/home/nc437/ladder-lite/giro_small_cg_capacity_duals_20260909/results/e1_long_k2/result.json</x:v>
      </x:c>
      <x:c r="AN176" s="5" t="str">
        <x:v>7bf601b2492b721bd2721b31463e98150a13cfe7aa822b00b309b18b28c1e6a7</x:v>
      </x:c>
      <x:c r="AO176" s="5" t="str">
        <x:v>b4c08c27c774dfe56a0f26c93dc602397989b1489d8ad893fa15902a19b83b7b</x:v>
      </x:c>
      <x:c r="AP176" s="5" t="str">
        <x:v>d7f5e37ab5b4eaa52d202e408406143d236c9e6855b61ef1e5b1624d9bf21642</x:v>
      </x:c>
      <x:c r="AQ176" s="5" t="n">
        <x:v>46278.1395896875</x:v>
      </x:c>
      <x:c r="AR176" s="5" t="str">
        <x:v>pricing includes conservative station-capacity duals but is guard-limited and searches only the hold-until-departure charging policy; early-disconnect variants are replayed only after a trip sequence is selected</x:v>
      </x:c>
      <x:c r="AS176" s="5"/>
    </x:row>
    <x:row r="177" ht="24" customHeight="1">
      <x:c r="A177" s="5" t="str">
        <x:v>giro_small_cg_capacity_duals</x:v>
      </x:c>
      <x:c r="B177" s="5" t="str">
        <x:v>e1_long_k2</x:v>
      </x:c>
      <x:c r="C177" s="5" t="str">
        <x:v>lp</x:v>
      </x:c>
      <x:c r="D177" s="5" t="str">
        <x:v>no_capacity_relaxation:cover:lp</x:v>
      </x:c>
      <x:c r="E177" s="10"/>
      <x:c r="F177" s="10" t="n">
        <x:v>34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0.0007457530591636896</x:v>
      </x:c>
      <x:c r="N177" s="14" t="n">
        <x:v>68</x:v>
      </x:c>
      <x:c r="O177" s="15"/>
      <x:c r="P177" s="12"/>
      <x:c r="Q177" s="5" t="str">
        <x:v>restricted shared union pool</x:v>
      </x:c>
      <x:c r="R177" s="5" t="str">
        <x:v>cover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includes conservative station-capacity duals but is guard-limited and searches only the hold-until-departure charging policy; early-disconnect variants are replayed only after a trip sequence is selected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/home/nc437/ladder-lite/giro_small_cg_capacity_duals_20260909/results/e1_long_k2/result.json</x:v>
      </x:c>
      <x:c r="AN177" s="5" t="str">
        <x:v>7bf601b2492b721bd2721b31463e98150a13cfe7aa822b00b309b18b28c1e6a7</x:v>
      </x:c>
      <x:c r="AO177" s="5" t="str">
        <x:v>af0850e4f382be4a29ea2c45db4d1a12e51c417ec1cae5d31bb4ee174f7a75bf</x:v>
      </x:c>
      <x:c r="AP177" s="5" t="str">
        <x:v>657307e2870e7d2245fb5fb21a98b35bd08e675cc245f7d2de9eab3cd54fab01</x:v>
      </x:c>
      <x:c r="AQ177" s="5" t="n">
        <x:v>46278.1395896875</x:v>
      </x:c>
      <x:c r="AR177" s="5" t="str">
        <x:v>pricing includes conservative station-capacity duals but is guard-limited and searches only the hold-until-departure charging policy; early-disconnect variants are replayed only after a trip sequence is selected</x:v>
      </x:c>
      <x:c r="AS177" s="5"/>
    </x:row>
    <x:row r="178" ht="24" customHeight="1">
      <x:c r="A178" s="5" t="str">
        <x:v>giro_small_cg_capacity_duals</x:v>
      </x:c>
      <x:c r="B178" s="5" t="str">
        <x:v>e1_long_k2</x:v>
      </x:c>
      <x:c r="C178" s="5" t="str">
        <x:v>lp</x:v>
      </x:c>
      <x:c r="D178" s="5" t="str">
        <x:v>no_capacity_relaxation:partition:lp</x:v>
      </x:c>
      <x:c r="E178" s="10"/>
      <x:c r="F178" s="10" t="n">
        <x:v>34</x:v>
      </x:c>
      <x:c r="G178" s="11" t="n">
        <x:v>2</x:v>
      </x:c>
      <x:c r="H178" s="5" t="str">
        <x:v>fleet_only</x:v>
      </x:c>
      <x:c r="I178" s="12" t="n">
        <x:v>2</x:v>
      </x:c>
      <x:c r="J178" s="5" t="str">
        <x:v>no</x:v>
      </x:c>
      <x:c r="K178" s="5"/>
      <x:c r="L178" s="10"/>
      <x:c r="M178" s="13" t="n">
        <x:v>0.0007287152111530304</x:v>
      </x:c>
      <x:c r="N178" s="14" t="n">
        <x:v>68</x:v>
      </x:c>
      <x:c r="O178" s="15"/>
      <x:c r="P178" s="12"/>
      <x:c r="Q178" s="5" t="str">
        <x:v>restricted shared union pool</x:v>
      </x:c>
      <x:c r="R178" s="5" t="str">
        <x:v>partition</x:v>
      </x:c>
      <x:c r="S178" s="5" t="str">
        <x:v>raw</x:v>
      </x:c>
      <x:c r="T178" s="5"/>
      <x:c r="U178" s="16"/>
      <x:c r="V178" s="16"/>
      <x:c r="W178" s="16"/>
      <x:c r="X178" s="5" t="str">
        <x:v>no</x:v>
      </x:c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includes conservative station-capacity duals but is guard-limited and searches only the hold-until-departure charging policy; early-disconnect variants are replayed only after a trip sequence is selected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/home/nc437/ladder-lite/giro_small_cg_capacity_duals_20260909/results/e1_long_k2/result.json</x:v>
      </x:c>
      <x:c r="AN178" s="5" t="str">
        <x:v>7bf601b2492b721bd2721b31463e98150a13cfe7aa822b00b309b18b28c1e6a7</x:v>
      </x:c>
      <x:c r="AO178" s="5" t="str">
        <x:v>05283b615f36730c5703af376c4d36897d166dbcdde7d0cef6a05ce6f1ca9228</x:v>
      </x:c>
      <x:c r="AP178" s="5" t="str">
        <x:v>c3aee00579a2f3b937804e11e6304424bcd7674da63fc0ec823ab4a1c9379c97</x:v>
      </x:c>
      <x:c r="AQ178" s="5" t="n">
        <x:v>46278.1395896875</x:v>
      </x:c>
      <x:c r="AR178" s="5" t="str">
        <x:v>pricing includes conservative station-capacity duals but is guard-limited and searches only the hold-until-departure charging policy; early-disconnect variants are replayed only after a trip sequence is selected</x:v>
      </x:c>
      <x:c r="AS178" s="5"/>
    </x:row>
    <x:row r="179" ht="24" customHeight="1">
      <x:c r="A179" s="5" t="str">
        <x:v>giro_small_cg_capacity_duals</x:v>
      </x:c>
      <x:c r="B179" s="5" t="str">
        <x:v>e1_long_k3</x:v>
      </x:c>
      <x:c r="C179" s="5" t="str">
        <x:v>cg_arm</x:v>
      </x:c>
      <x:c r="D179" s="5" t="str">
        <x:v>arm0:cover</x:v>
      </x:c>
      <x:c r="E179" s="10"/>
      <x:c r="F179" s="10" t="n">
        <x:v>51</x:v>
      </x:c>
      <x:c r="G179" s="11"/>
      <x:c r="H179" s="5"/>
      <x:c r="I179" s="12"/>
      <x:c r="J179" s="5" t="str">
        <x:v>no</x:v>
      </x:c>
      <x:c r="K179" s="5" t="str">
        <x:v>cg_iteration_limit</x:v>
      </x:c>
      <x:c r="L179" s="10"/>
      <x:c r="M179" s="13" t="n">
        <x:v>277.7068243699614</x:v>
      </x:c>
      <x:c r="N179" s="14" t="n">
        <x:v>451</x:v>
      </x:c>
      <x:c r="O179" s="15"/>
      <x:c r="P179" s="12"/>
      <x:c r="Q179" s="5" t="str">
        <x:v>pricing includes conservative station-capacity duals but is guard-limited and searches only the hold-until-departure charging policy; early-disconnect variants are replayed only after a trip sequence is selected</x:v>
      </x:c>
      <x:c r="R179" s="5" t="str">
        <x:v>cover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includes conservative station-capacity duals but is guard-limited and searches only the hold-until-departure charging policy; early-disconnect variants are replayed only after a trip sequence is selected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/home/nc437/ladder-lite/giro_small_cg_capacity_duals_20260909/results/e1_long_k3/result.json</x:v>
      </x:c>
      <x:c r="AN179" s="5" t="str">
        <x:v>7fc4fbb96f162d1678826f72cb9a02509564d9871487647e15976238a07dda6f</x:v>
      </x:c>
      <x:c r="AO179" s="5" t="str">
        <x:v>c2ad19fe4ae5de854e1ed95b07d1e35819450915fa492b624d19994901c6ed60</x:v>
      </x:c>
      <x:c r="AP179" s="5" t="str">
        <x:v>b787249d98369068c2e3c4cb0220a81e66e54294ee0dacb79e90ede1ede47e78</x:v>
      </x:c>
      <x:c r="AQ179" s="5" t="n">
        <x:v>46278.1395896875</x:v>
      </x:c>
      <x:c r="AR179" s="5" t="str">
        <x:v>pricing includes conservative station-capacity duals but is guard-limited and searches only the hold-until-departure charging policy; early-disconnect variants are replayed only after a trip sequence is selected</x:v>
      </x:c>
      <x:c r="AS179" s="5"/>
    </x:row>
    <x:row r="180" ht="24" customHeight="1">
      <x:c r="A180" s="5" t="str">
        <x:v>giro_small_cg_capacity_duals</x:v>
      </x:c>
      <x:c r="B180" s="5" t="str">
        <x:v>e1_long_k3</x:v>
      </x:c>
      <x:c r="C180" s="5" t="str">
        <x:v>cg_arm</x:v>
      </x:c>
      <x:c r="D180" s="5" t="str">
        <x:v>arm1:partition</x:v>
      </x:c>
      <x:c r="E180" s="10"/>
      <x:c r="F180" s="10" t="n">
        <x:v>51</x:v>
      </x:c>
      <x:c r="G180" s="11"/>
      <x:c r="H180" s="5"/>
      <x:c r="I180" s="12"/>
      <x:c r="J180" s="5" t="str">
        <x:v>no</x:v>
      </x:c>
      <x:c r="K180" s="5" t="str">
        <x:v>cg_iteration_limit</x:v>
      </x:c>
      <x:c r="L180" s="10"/>
      <x:c r="M180" s="13" t="n">
        <x:v>275.64958311081864</x:v>
      </x:c>
      <x:c r="N180" s="14" t="n">
        <x:v>451</x:v>
      </x:c>
      <x:c r="O180" s="15"/>
      <x:c r="P180" s="12"/>
      <x:c r="Q180" s="5" t="str">
        <x:v>pricing includes conservative station-capacity duals but is guard-limited and searches only the hold-until-departure charging policy; early-disconnect variants are replayed only after a trip sequence is selected</x:v>
      </x:c>
      <x:c r="R180" s="5" t="str">
        <x:v>partition</x:v>
      </x:c>
      <x:c r="S180" s="5" t="str">
        <x:v>raw</x:v>
      </x:c>
      <x:c r="T180" s="5"/>
      <x:c r="U180" s="16"/>
      <x:c r="V180" s="16"/>
      <x:c r="W180" s="16"/>
      <x:c r="X180" s="5"/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includes conservative station-capacity duals but is guard-limited and searches only the hold-until-departure charging policy; early-disconnect variants are replayed only after a trip sequence is selected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/home/nc437/ladder-lite/giro_small_cg_capacity_duals_20260909/results/e1_long_k3/result.json</x:v>
      </x:c>
      <x:c r="AN180" s="5" t="str">
        <x:v>7fc4fbb96f162d1678826f72cb9a02509564d9871487647e15976238a07dda6f</x:v>
      </x:c>
      <x:c r="AO180" s="5" t="str">
        <x:v>3caf88a185af0db9b981cb771d3d943c6cb045b0dbe8099e7b57ac8a33c97f94</x:v>
      </x:c>
      <x:c r="AP180" s="5" t="str">
        <x:v>4e0093cccc04023225a3f918a92278287199b3e1f81cf3a48650cf6d6a38cad3</x:v>
      </x:c>
      <x:c r="AQ180" s="5" t="n">
        <x:v>46278.1395896875</x:v>
      </x:c>
      <x:c r="AR180" s="5" t="str">
        <x:v>pricing includes conservative station-capacity duals but is guard-limited and searches only the hold-until-departure charging policy; early-disconnect variants are replayed only after a trip sequence is selected</x:v>
      </x:c>
      <x:c r="AS180" s="5"/>
    </x:row>
    <x:row r="181" ht="24" customHeight="1">
      <x:c r="A181" s="5" t="str">
        <x:v>giro_small_cg_capacity_duals</x:v>
      </x:c>
      <x:c r="B181" s="5" t="str">
        <x:v>e1_long_k3</x:v>
      </x:c>
      <x:c r="C181" s="5" t="str">
        <x:v>lp</x:v>
      </x:c>
      <x:c r="D181" s="5" t="str">
        <x:v>constrained:cover:lp</x:v>
      </x:c>
      <x:c r="E181" s="10"/>
      <x:c r="F181" s="10" t="n">
        <x:v>51</x:v>
      </x:c>
      <x:c r="G181" s="11" t="n">
        <x:v>3.0409975254170876</x:v>
      </x:c>
      <x:c r="H181" s="5" t="str">
        <x:v>fleet_only</x:v>
      </x:c>
      <x:c r="I181" s="12" t="n">
        <x:v>3.040997525417087</x:v>
      </x:c>
      <x:c r="J181" s="5" t="str">
        <x:v>no</x:v>
      </x:c>
      <x:c r="K181" s="5"/>
      <x:c r="L181" s="10"/>
      <x:c r="M181" s="13" t="n">
        <x:v>0.07082200609147549</x:v>
      </x:c>
      <x:c r="N181" s="14" t="n">
        <x:v>842</x:v>
      </x:c>
      <x:c r="O181" s="15"/>
      <x:c r="P181" s="12"/>
      <x:c r="Q181" s="5" t="str">
        <x:v>restricted shared union pool</x:v>
      </x:c>
      <x:c r="R181" s="5" t="str">
        <x:v>cover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includes conservative station-capacity duals but is guard-limited and searches only the hold-until-departure charging policy; early-disconnect variants are replayed only after a trip sequence is selected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/home/nc437/ladder-lite/giro_small_cg_capacity_duals_20260909/results/e1_long_k3/result.json</x:v>
      </x:c>
      <x:c r="AN181" s="5" t="str">
        <x:v>7fc4fbb96f162d1678826f72cb9a02509564d9871487647e15976238a07dda6f</x:v>
      </x:c>
      <x:c r="AO181" s="5" t="str">
        <x:v>e0f1af8f4f6c8fec663a45c8c82ee1bd56cd6142646ab4bdc4e0f1bbaf9f93a1</x:v>
      </x:c>
      <x:c r="AP181" s="5" t="str">
        <x:v>7fd5ddcccdebc86ff368f40996e909a8a6d54e2d9498b19ba4d1bce5a8dc81e4</x:v>
      </x:c>
      <x:c r="AQ181" s="5" t="n">
        <x:v>46278.1395896875</x:v>
      </x:c>
      <x:c r="AR181" s="5" t="str">
        <x:v>pricing includes conservative station-capacity duals but is guard-limited and searches only the hold-until-departure charging policy; early-disconnect variants are replayed only after a trip sequence is selected</x:v>
      </x:c>
      <x:c r="AS181" s="5"/>
    </x:row>
    <x:row r="182" ht="24" customHeight="1">
      <x:c r="A182" s="5" t="str">
        <x:v>giro_small_cg_capacity_duals</x:v>
      </x:c>
      <x:c r="B182" s="5" t="str">
        <x:v>e1_long_k3</x:v>
      </x:c>
      <x:c r="C182" s="5" t="str">
        <x:v>lp</x:v>
      </x:c>
      <x:c r="D182" s="5" t="str">
        <x:v>constrained:partition:lp</x:v>
      </x:c>
      <x:c r="E182" s="10"/>
      <x:c r="F182" s="10" t="n">
        <x:v>51</x:v>
      </x:c>
      <x:c r="G182" s="11" t="n">
        <x:v>3.043534702062071</x:v>
      </x:c>
      <x:c r="H182" s="5" t="str">
        <x:v>fleet_only</x:v>
      </x:c>
      <x:c r="I182" s="12" t="n">
        <x:v>3.0435347020620718</x:v>
      </x:c>
      <x:c r="J182" s="5" t="str">
        <x:v>no</x:v>
      </x:c>
      <x:c r="K182" s="5"/>
      <x:c r="L182" s="10"/>
      <x:c r="M182" s="13" t="n">
        <x:v>0.06911328597925603</x:v>
      </x:c>
      <x:c r="N182" s="14" t="n">
        <x:v>842</x:v>
      </x:c>
      <x:c r="O182" s="15"/>
      <x:c r="P182" s="12"/>
      <x:c r="Q182" s="5" t="str">
        <x:v>restricted shared union pool</x:v>
      </x:c>
      <x:c r="R182" s="5" t="str">
        <x:v>partition</x:v>
      </x:c>
      <x:c r="S182" s="5" t="str">
        <x:v>raw</x:v>
      </x:c>
      <x:c r="T182" s="5"/>
      <x:c r="U182" s="16"/>
      <x:c r="V182" s="16"/>
      <x:c r="W182" s="16"/>
      <x:c r="X182" s="5" t="str">
        <x:v>yes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includes conservative station-capacity duals but is guard-limited and searches only the hold-until-departure charging policy; early-disconnect variants are replayed only after a trip sequence is selected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/home/nc437/ladder-lite/giro_small_cg_capacity_duals_20260909/results/e1_long_k3/result.json</x:v>
      </x:c>
      <x:c r="AN182" s="5" t="str">
        <x:v>7fc4fbb96f162d1678826f72cb9a02509564d9871487647e15976238a07dda6f</x:v>
      </x:c>
      <x:c r="AO182" s="5" t="str">
        <x:v>991a3b100fe74c58ea5b0182dd951e424bb86969bd2d9209f57e226cb6c73d7a</x:v>
      </x:c>
      <x:c r="AP182" s="5" t="str">
        <x:v>f3dd55d3a69623669ac3ae2df31f57b5fa6b9149398d73a4b666bae6eaca8bbf</x:v>
      </x:c>
      <x:c r="AQ182" s="5" t="n">
        <x:v>46278.1395896875</x:v>
      </x:c>
      <x:c r="AR182" s="5" t="str">
        <x:v>pricing includes conservative station-capacity duals but is guard-limited and searches only the hold-until-departure charging policy; early-disconnect variants are replayed only after a trip sequence is selected</x:v>
      </x:c>
      <x:c r="AS182" s="5"/>
    </x:row>
    <x:row r="183" ht="24" customHeight="1">
      <x:c r="A183" s="5" t="str">
        <x:v>giro_small_cg_capacity_duals</x:v>
      </x:c>
      <x:c r="B183" s="5" t="str">
        <x:v>e1_long_k3</x:v>
      </x:c>
      <x:c r="C183" s="5" t="str">
        <x:v>lp</x:v>
      </x:c>
      <x:c r="D183" s="5" t="str">
        <x:v>no_capacity_relaxation:cover:lp</x:v>
      </x:c>
      <x:c r="E183" s="10"/>
      <x:c r="F183" s="10" t="n">
        <x:v>51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0.006565741961821914</x:v>
      </x:c>
      <x:c r="N183" s="14" t="n">
        <x:v>842</x:v>
      </x:c>
      <x:c r="O183" s="15"/>
      <x:c r="P183" s="12"/>
      <x:c r="Q183" s="5" t="str">
        <x:v>restricted shared union pool</x:v>
      </x:c>
      <x:c r="R183" s="5" t="str">
        <x:v>cover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includes conservative station-capacity duals but is guard-limited and searches only the hold-until-departure charging policy; early-disconnect variants are replayed only after a trip sequence is selected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/home/nc437/ladder-lite/giro_small_cg_capacity_duals_20260909/results/e1_long_k3/result.json</x:v>
      </x:c>
      <x:c r="AN183" s="5" t="str">
        <x:v>7fc4fbb96f162d1678826f72cb9a02509564d9871487647e15976238a07dda6f</x:v>
      </x:c>
      <x:c r="AO183" s="5" t="str">
        <x:v>cdb867413c993db04473986f0528f4eb199e851bca0eaa30f634d0cc1469a781</x:v>
      </x:c>
      <x:c r="AP183" s="5" t="str">
        <x:v>5d62da57926b7ef8d70cd82caca9ce285464ec75f52a1f6f69ada0584395b8cb</x:v>
      </x:c>
      <x:c r="AQ183" s="5" t="n">
        <x:v>46278.1395896875</x:v>
      </x:c>
      <x:c r="AR183" s="5" t="str">
        <x:v>pricing includes conservative station-capacity duals but is guard-limited and searches only the hold-until-departure charging policy; early-disconnect variants are replayed only after a trip sequence is selected</x:v>
      </x:c>
      <x:c r="AS183" s="5"/>
    </x:row>
    <x:row r="184" ht="24" customHeight="1">
      <x:c r="A184" s="5" t="str">
        <x:v>giro_small_cg_capacity_duals</x:v>
      </x:c>
      <x:c r="B184" s="5" t="str">
        <x:v>e1_long_k3</x:v>
      </x:c>
      <x:c r="C184" s="5" t="str">
        <x:v>lp</x:v>
      </x:c>
      <x:c r="D184" s="5" t="str">
        <x:v>no_capacity_relaxation:partition:lp</x:v>
      </x:c>
      <x:c r="E184" s="10"/>
      <x:c r="F184" s="10" t="n">
        <x:v>51</x:v>
      </x:c>
      <x:c r="G184" s="11" t="n">
        <x:v>3.0000000000000018</x:v>
      </x:c>
      <x:c r="H184" s="5" t="str">
        <x:v>fleet_only</x:v>
      </x:c>
      <x:c r="I184" s="12" t="n">
        <x:v>3.0000000000000018</x:v>
      </x:c>
      <x:c r="J184" s="5" t="str">
        <x:v>no</x:v>
      </x:c>
      <x:c r="K184" s="5"/>
      <x:c r="L184" s="10"/>
      <x:c r="M184" s="13" t="n">
        <x:v>0.005785421933978796</x:v>
      </x:c>
      <x:c r="N184" s="14" t="n">
        <x:v>842</x:v>
      </x:c>
      <x:c r="O184" s="15"/>
      <x:c r="P184" s="12"/>
      <x:c r="Q184" s="5" t="str">
        <x:v>restricted shared union pool</x:v>
      </x:c>
      <x:c r="R184" s="5" t="str">
        <x:v>partition</x:v>
      </x:c>
      <x:c r="S184" s="5" t="str">
        <x:v>raw</x:v>
      </x:c>
      <x:c r="T184" s="5"/>
      <x:c r="U184" s="16"/>
      <x:c r="V184" s="16"/>
      <x:c r="W184" s="16"/>
      <x:c r="X184" s="5" t="str">
        <x:v>no</x:v>
      </x:c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includes conservative station-capacity duals but is guard-limited and searches only the hold-until-departure charging policy; early-disconnect variants are replayed only after a trip sequence is selected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/home/nc437/ladder-lite/giro_small_cg_capacity_duals_20260909/results/e1_long_k3/result.json</x:v>
      </x:c>
      <x:c r="AN184" s="5" t="str">
        <x:v>7fc4fbb96f162d1678826f72cb9a02509564d9871487647e15976238a07dda6f</x:v>
      </x:c>
      <x:c r="AO184" s="5" t="str">
        <x:v>404b22336755dc9c8c09fb41c96e500056ead6ed998aecc56f00ff38528dc703</x:v>
      </x:c>
      <x:c r="AP184" s="5" t="str">
        <x:v>d5155e67c52b54724a45d696417350fa144896e9604b273730af3f2513f22bc2</x:v>
      </x:c>
      <x:c r="AQ184" s="5" t="n">
        <x:v>46278.1395896875</x:v>
      </x:c>
      <x:c r="AR184" s="5" t="str">
        <x:v>pricing includes conservative station-capacity duals but is guard-limited and searches only the hold-until-departure charging policy; early-disconnect variants are replayed only after a trip sequence is selected</x:v>
      </x:c>
      <x:c r="AS184" s="5"/>
    </x:row>
    <x:row r="185" ht="24" customHeight="1">
      <x:c r="A185" s="5" t="str">
        <x:v>giro_small_cg_capacity_duals</x:v>
      </x:c>
      <x:c r="B185" s="5" t="str">
        <x:v>e1_short_k2</x:v>
      </x:c>
      <x:c r="C185" s="5" t="str">
        <x:v>cg_arm</x:v>
      </x:c>
      <x:c r="D185" s="5" t="str">
        <x:v>arm0:cover</x:v>
      </x:c>
      <x:c r="E185" s="10"/>
      <x:c r="F185" s="10" t="n">
        <x:v>23</x:v>
      </x:c>
      <x:c r="G185" s="11"/>
      <x:c r="H185" s="5"/>
      <x:c r="I185" s="12"/>
      <x:c r="J185" s="5" t="str">
        <x:v>no</x:v>
      </x:c>
      <x:c r="K185" s="5" t="str">
        <x:v>no_negative_route_in_hold_policy_pricing</x:v>
      </x:c>
      <x:c r="L185" s="10"/>
      <x:c r="M185" s="13" t="n">
        <x:v>14.39816268812865</x:v>
      </x:c>
      <x:c r="N185" s="14" t="n">
        <x:v>147</x:v>
      </x:c>
      <x:c r="O185" s="15"/>
      <x:c r="P185" s="12"/>
      <x:c r="Q185" s="5" t="str">
        <x:v>pricing includes conservative station-capacity duals but is guard-limited and searches only the hold-until-departure charging policy; early-disconnect variants are replayed only after a trip sequence is selected</x:v>
      </x:c>
      <x:c r="R185" s="5" t="str">
        <x:v>cover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includes conservative station-capacity duals but is guard-limited and searches only the hold-until-departure charging policy; early-disconnect variants are replayed only after a trip sequence is selected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/home/nc437/ladder-lite/giro_small_cg_capacity_duals_20260909/results/e1_short_k2/result.json</x:v>
      </x:c>
      <x:c r="AN185" s="5" t="str">
        <x:v>f2c3fd06d489aceffc5c1661897a59ff984ce17b8c050bfb9e52ca80aaed8f69</x:v>
      </x:c>
      <x:c r="AO185" s="5" t="str">
        <x:v>846f5f4f8e55fd8723c1dd1d0d4bcd707babaf36cf3301177e72ec5d340f5b1b</x:v>
      </x:c>
      <x:c r="AP185" s="5" t="str">
        <x:v>90335c72e098444b2d439b6cd58318b1370a334f07ff59c6bd4ffcd35cede5a2</x:v>
      </x:c>
      <x:c r="AQ185" s="5" t="n">
        <x:v>46278.1395896875</x:v>
      </x:c>
      <x:c r="AR185" s="5" t="str">
        <x:v>pricing includes conservative station-capacity duals but is guard-limited and searches only the hold-until-departure charging policy; early-disconnect variants are replayed only after a trip sequence is selected</x:v>
      </x:c>
      <x:c r="AS185" s="5"/>
    </x:row>
    <x:row r="186" ht="24" customHeight="1">
      <x:c r="A186" s="5" t="str">
        <x:v>giro_small_cg_capacity_duals</x:v>
      </x:c>
      <x:c r="B186" s="5" t="str">
        <x:v>e1_short_k2</x:v>
      </x:c>
      <x:c r="C186" s="5" t="str">
        <x:v>cg_arm</x:v>
      </x:c>
      <x:c r="D186" s="5" t="str">
        <x:v>arm1:partition</x:v>
      </x:c>
      <x:c r="E186" s="10"/>
      <x:c r="F186" s="10" t="n">
        <x:v>23</x:v>
      </x:c>
      <x:c r="G186" s="11"/>
      <x:c r="H186" s="5"/>
      <x:c r="I186" s="12"/>
      <x:c r="J186" s="5" t="str">
        <x:v>no</x:v>
      </x:c>
      <x:c r="K186" s="5" t="str">
        <x:v>no_negative_route_in_hold_policy_pricing</x:v>
      </x:c>
      <x:c r="L186" s="10"/>
      <x:c r="M186" s="13" t="n">
        <x:v>14.062730656936765</x:v>
      </x:c>
      <x:c r="N186" s="14" t="n">
        <x:v>135</x:v>
      </x:c>
      <x:c r="O186" s="15"/>
      <x:c r="P186" s="12"/>
      <x:c r="Q186" s="5" t="str">
        <x:v>pricing includes conservative station-capacity duals but is guard-limited and searches only the hold-until-departure charging policy; early-disconnect variants are replayed only after a trip sequence is selected</x:v>
      </x:c>
      <x:c r="R186" s="5" t="str">
        <x:v>partition</x:v>
      </x:c>
      <x:c r="S186" s="5" t="str">
        <x:v>raw</x:v>
      </x:c>
      <x:c r="T186" s="5"/>
      <x:c r="U186" s="16"/>
      <x:c r="V186" s="16"/>
      <x:c r="W186" s="16"/>
      <x:c r="X186" s="5"/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includes conservative station-capacity duals but is guard-limited and searches only the hold-until-departure charging policy; early-disconnect variants are replayed only after a trip sequence is selected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/home/nc437/ladder-lite/giro_small_cg_capacity_duals_20260909/results/e1_short_k2/result.json</x:v>
      </x:c>
      <x:c r="AN186" s="5" t="str">
        <x:v>f2c3fd06d489aceffc5c1661897a59ff984ce17b8c050bfb9e52ca80aaed8f69</x:v>
      </x:c>
      <x:c r="AO186" s="5" t="str">
        <x:v>65d980f6a03728d90224a5dcb4831dcf4b269db268a5d6dc3e8263d8bd5c4081</x:v>
      </x:c>
      <x:c r="AP186" s="5" t="str">
        <x:v>7054d1acc97f57ca55d003ea448b147ea61c981695d0a62487408f4704749b50</x:v>
      </x:c>
      <x:c r="AQ186" s="5" t="n">
        <x:v>46278.1395896875</x:v>
      </x:c>
      <x:c r="AR186" s="5" t="str">
        <x:v>pricing includes conservative station-capacity duals but is guard-limited and searches only the hold-until-departure charging policy; early-disconnect variants are replayed only after a trip sequence is selected</x:v>
      </x:c>
      <x:c r="AS186" s="5"/>
    </x:row>
    <x:row r="187" ht="24" customHeight="1">
      <x:c r="A187" s="5" t="str">
        <x:v>giro_small_cg_capacity_duals</x:v>
      </x:c>
      <x:c r="B187" s="5" t="str">
        <x:v>e1_short_k2</x:v>
      </x:c>
      <x:c r="C187" s="5" t="str">
        <x:v>lp</x:v>
      </x:c>
      <x:c r="D187" s="5" t="str">
        <x:v>constrained:cover:lp</x:v>
      </x:c>
      <x:c r="E187" s="10"/>
      <x:c r="F187" s="10" t="n">
        <x:v>23</x:v>
      </x:c>
      <x:c r="G187" s="11" t="n">
        <x:v>2</x:v>
      </x:c>
      <x:c r="H187" s="5" t="str">
        <x:v>fleet_only</x:v>
      </x:c>
      <x:c r="I187" s="12" t="n">
        <x:v>2</x:v>
      </x:c>
      <x:c r="J187" s="5" t="str">
        <x:v>no</x:v>
      </x:c>
      <x:c r="K187" s="5"/>
      <x:c r="L187" s="10"/>
      <x:c r="M187" s="13" t="n">
        <x:v>0.007397093810141087</x:v>
      </x:c>
      <x:c r="N187" s="14" t="n">
        <x:v>245</x:v>
      </x:c>
      <x:c r="O187" s="15"/>
      <x:c r="P187" s="12"/>
      <x:c r="Q187" s="5" t="str">
        <x:v>restricted shared union pool</x:v>
      </x:c>
      <x:c r="R187" s="5" t="str">
        <x:v>cover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includes conservative station-capacity duals but is guard-limited and searches only the hold-until-departure charging policy; early-disconnect variants are replayed only after a trip sequence is selected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/home/nc437/ladder-lite/giro_small_cg_capacity_duals_20260909/results/e1_short_k2/result.json</x:v>
      </x:c>
      <x:c r="AN187" s="5" t="str">
        <x:v>f2c3fd06d489aceffc5c1661897a59ff984ce17b8c050bfb9e52ca80aaed8f69</x:v>
      </x:c>
      <x:c r="AO187" s="5" t="str">
        <x:v>b37da2d352abca58d9273c5456be27f5e871f83a157c3c61b890cae3761a719f</x:v>
      </x:c>
      <x:c r="AP187" s="5" t="str">
        <x:v>9831d1e9092c0722c62a3fa96832f68df1e3e6e59b30a29da752e3d3abe13ed2</x:v>
      </x:c>
      <x:c r="AQ187" s="5" t="n">
        <x:v>46278.1395896875</x:v>
      </x:c>
      <x:c r="AR187" s="5" t="str">
        <x:v>pricing includes conservative station-capacity duals but is guard-limited and searches only the hold-until-departure charging policy; early-disconnect variants are replayed only after a trip sequence is selected</x:v>
      </x:c>
      <x:c r="AS187" s="5"/>
    </x:row>
    <x:row r="188" ht="24" customHeight="1">
      <x:c r="A188" s="5" t="str">
        <x:v>giro_small_cg_capacity_duals</x:v>
      </x:c>
      <x:c r="B188" s="5" t="str">
        <x:v>e1_short_k2</x:v>
      </x:c>
      <x:c r="C188" s="5" t="str">
        <x:v>lp</x:v>
      </x:c>
      <x:c r="D188" s="5" t="str">
        <x:v>constrained:partition:lp</x:v>
      </x:c>
      <x:c r="E188" s="10"/>
      <x:c r="F188" s="10" t="n">
        <x:v>23</x:v>
      </x:c>
      <x:c r="G188" s="11" t="n">
        <x:v>2</x:v>
      </x:c>
      <x:c r="H188" s="5" t="str">
        <x:v>fleet_only</x:v>
      </x:c>
      <x:c r="I188" s="12" t="n">
        <x:v>2</x:v>
      </x:c>
      <x:c r="J188" s="5" t="str">
        <x:v>no</x:v>
      </x:c>
      <x:c r="K188" s="5"/>
      <x:c r="L188" s="10"/>
      <x:c r="M188" s="13" t="n">
        <x:v>0.006650974974036217</x:v>
      </x:c>
      <x:c r="N188" s="14" t="n">
        <x:v>245</x:v>
      </x:c>
      <x:c r="O188" s="15"/>
      <x:c r="P188" s="12"/>
      <x:c r="Q188" s="5" t="str">
        <x:v>restricted shared union pool</x:v>
      </x:c>
      <x:c r="R188" s="5" t="str">
        <x:v>partition</x:v>
      </x:c>
      <x:c r="S188" s="5" t="str">
        <x:v>raw</x:v>
      </x:c>
      <x:c r="T188" s="5"/>
      <x:c r="U188" s="16"/>
      <x:c r="V188" s="16"/>
      <x:c r="W188" s="16"/>
      <x:c r="X188" s="5" t="str">
        <x:v>yes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includes conservative station-capacity duals but is guard-limited and searches only the hold-until-departure charging policy; early-disconnect variants are replayed only after a trip sequence is selected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/home/nc437/ladder-lite/giro_small_cg_capacity_duals_20260909/results/e1_short_k2/result.json</x:v>
      </x:c>
      <x:c r="AN188" s="5" t="str">
        <x:v>f2c3fd06d489aceffc5c1661897a59ff984ce17b8c050bfb9e52ca80aaed8f69</x:v>
      </x:c>
      <x:c r="AO188" s="5" t="str">
        <x:v>0377a58cd55653f1ba1cab3b1feabd5d558538ba2777aa63b96547479bcf5585</x:v>
      </x:c>
      <x:c r="AP188" s="5" t="str">
        <x:v>e91e1f1dd6cbcab660795cd6ec4cb6bc38c8401415729e7fd50d56febb71fce9</x:v>
      </x:c>
      <x:c r="AQ188" s="5" t="n">
        <x:v>46278.1395896875</x:v>
      </x:c>
      <x:c r="AR188" s="5" t="str">
        <x:v>pricing includes conservative station-capacity duals but is guard-limited and searches only the hold-until-departure charging policy; early-disconnect variants are replayed only after a trip sequence is selected</x:v>
      </x:c>
      <x:c r="AS188" s="5"/>
    </x:row>
    <x:row r="189" ht="24" customHeight="1">
      <x:c r="A189" s="5" t="str">
        <x:v>giro_small_cg_capacity_duals</x:v>
      </x:c>
      <x:c r="B189" s="5" t="str">
        <x:v>e1_short_k2</x:v>
      </x:c>
      <x:c r="C189" s="5" t="str">
        <x:v>lp</x:v>
      </x:c>
      <x:c r="D189" s="5" t="str">
        <x:v>no_capacity_relaxation:cover:lp</x:v>
      </x:c>
      <x:c r="E189" s="10"/>
      <x:c r="F189" s="10" t="n">
        <x:v>23</x:v>
      </x:c>
      <x:c r="G189" s="11" t="n">
        <x:v>2</x:v>
      </x:c>
      <x:c r="H189" s="5" t="str">
        <x:v>fleet_only</x:v>
      </x:c>
      <x:c r="I189" s="12" t="n">
        <x:v>2</x:v>
      </x:c>
      <x:c r="J189" s="5" t="str">
        <x:v>no</x:v>
      </x:c>
      <x:c r="K189" s="5"/>
      <x:c r="L189" s="10"/>
      <x:c r="M189" s="13" t="n">
        <x:v>0.0012648729607462883</x:v>
      </x:c>
      <x:c r="N189" s="14" t="n">
        <x:v>245</x:v>
      </x:c>
      <x:c r="O189" s="15"/>
      <x:c r="P189" s="12"/>
      <x:c r="Q189" s="5" t="str">
        <x:v>restricted shared union pool</x:v>
      </x:c>
      <x:c r="R189" s="5" t="str">
        <x:v>cover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includes conservative station-capacity duals but is guard-limited and searches only the hold-until-departure charging policy; early-disconnect variants are replayed only after a trip sequence is selected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/home/nc437/ladder-lite/giro_small_cg_capacity_duals_20260909/results/e1_short_k2/result.json</x:v>
      </x:c>
      <x:c r="AN189" s="5" t="str">
        <x:v>f2c3fd06d489aceffc5c1661897a59ff984ce17b8c050bfb9e52ca80aaed8f69</x:v>
      </x:c>
      <x:c r="AO189" s="5" t="str">
        <x:v>cbf748222c57de2b1658c53b7993625ba361f6f53f8648d638180e6bfa08b9b9</x:v>
      </x:c>
      <x:c r="AP189" s="5" t="str">
        <x:v>f3ae02e474f23d3f7db9863eb16e235aba4cd783781c885ed25197558c933e1f</x:v>
      </x:c>
      <x:c r="AQ189" s="5" t="n">
        <x:v>46278.1395896875</x:v>
      </x:c>
      <x:c r="AR189" s="5" t="str">
        <x:v>pricing includes conservative station-capacity duals but is guard-limited and searches only the hold-until-departure charging policy; early-disconnect variants are replayed only after a trip sequence is selected</x:v>
      </x:c>
      <x:c r="AS189" s="5"/>
    </x:row>
    <x:row r="190" ht="24" customHeight="1">
      <x:c r="A190" s="5" t="str">
        <x:v>giro_small_cg_capacity_duals</x:v>
      </x:c>
      <x:c r="B190" s="5" t="str">
        <x:v>e1_short_k2</x:v>
      </x:c>
      <x:c r="C190" s="5" t="str">
        <x:v>lp</x:v>
      </x:c>
      <x:c r="D190" s="5" t="str">
        <x:v>no_capacity_relaxation:partition:lp</x:v>
      </x:c>
      <x:c r="E190" s="10"/>
      <x:c r="F190" s="10" t="n">
        <x:v>23</x:v>
      </x:c>
      <x:c r="G190" s="11" t="n">
        <x:v>2</x:v>
      </x:c>
      <x:c r="H190" s="5" t="str">
        <x:v>fleet_only</x:v>
      </x:c>
      <x:c r="I190" s="12" t="n">
        <x:v>2</x:v>
      </x:c>
      <x:c r="J190" s="5" t="str">
        <x:v>no</x:v>
      </x:c>
      <x:c r="K190" s="5"/>
      <x:c r="L190" s="10"/>
      <x:c r="M190" s="13" t="n">
        <x:v>0.0013661140110343695</x:v>
      </x:c>
      <x:c r="N190" s="14" t="n">
        <x:v>245</x:v>
      </x:c>
      <x:c r="O190" s="15"/>
      <x:c r="P190" s="12"/>
      <x:c r="Q190" s="5" t="str">
        <x:v>restricted shared union pool</x:v>
      </x:c>
      <x:c r="R190" s="5" t="str">
        <x:v>partition</x:v>
      </x:c>
      <x:c r="S190" s="5" t="str">
        <x:v>raw</x:v>
      </x:c>
      <x:c r="T190" s="5"/>
      <x:c r="U190" s="16"/>
      <x:c r="V190" s="16"/>
      <x:c r="W190" s="16"/>
      <x:c r="X190" s="5" t="str">
        <x:v>no</x:v>
      </x:c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includes conservative station-capacity duals but is guard-limited and searches only the hold-until-departure charging policy; early-disconnect variants are replayed only after a trip sequence is selected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/home/nc437/ladder-lite/giro_small_cg_capacity_duals_20260909/results/e1_short_k2/result.json</x:v>
      </x:c>
      <x:c r="AN190" s="5" t="str">
        <x:v>f2c3fd06d489aceffc5c1661897a59ff984ce17b8c050bfb9e52ca80aaed8f69</x:v>
      </x:c>
      <x:c r="AO190" s="5" t="str">
        <x:v>89712bf754327d302c1682c4f92767565cdcdb52887a4c835f279ff251470a12</x:v>
      </x:c>
      <x:c r="AP190" s="5" t="str">
        <x:v>37dcd5118607e4209c8f2d9e0733256d7f8a8a5854192428098a6179c7602bc8</x:v>
      </x:c>
      <x:c r="AQ190" s="5" t="n">
        <x:v>46278.1395896875</x:v>
      </x:c>
      <x:c r="AR190" s="5" t="str">
        <x:v>pricing includes conservative station-capacity duals but is guard-limited and searches only the hold-until-departure charging policy; early-disconnect variants are replayed only after a trip sequence is selected</x:v>
      </x:c>
      <x:c r="AS190" s="5"/>
    </x:row>
    <x:row r="191" ht="24" customHeight="1">
      <x:c r="A191" s="5" t="str">
        <x:v>giro_small_cg_capacity_duals</x:v>
      </x:c>
      <x:c r="B191" s="5" t="str">
        <x:v>e1_short_k3</x:v>
      </x:c>
      <x:c r="C191" s="5" t="str">
        <x:v>cg_arm</x:v>
      </x:c>
      <x:c r="D191" s="5" t="str">
        <x:v>arm0:cover</x:v>
      </x:c>
      <x:c r="E191" s="10"/>
      <x:c r="F191" s="10" t="n">
        <x:v>35</x:v>
      </x:c>
      <x:c r="G191" s="11"/>
      <x:c r="H191" s="5"/>
      <x:c r="I191" s="12"/>
      <x:c r="J191" s="5" t="str">
        <x:v>no</x:v>
      </x:c>
      <x:c r="K191" s="5" t="str">
        <x:v>no_negative_route_in_hold_policy_pricing</x:v>
      </x:c>
      <x:c r="L191" s="10"/>
      <x:c r="M191" s="13" t="n">
        <x:v>34.243915061000735</x:v>
      </x:c>
      <x:c r="N191" s="14" t="n">
        <x:v>183</x:v>
      </x:c>
      <x:c r="O191" s="15"/>
      <x:c r="P191" s="12"/>
      <x:c r="Q191" s="5" t="str">
        <x:v>pricing includes conservative station-capacity duals but is guard-limited and searches only the hold-until-departure charging policy; early-disconnect variants are replayed only after a trip sequence is selected</x:v>
      </x:c>
      <x:c r="R191" s="5" t="str">
        <x:v>cover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includes conservative station-capacity duals but is guard-limited and searches only the hold-until-departure charging policy; early-disconnect variants are replayed only after a trip sequence is selected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/home/nc437/ladder-lite/giro_small_cg_capacity_duals_20260909/results/e1_short_k3/result.json</x:v>
      </x:c>
      <x:c r="AN191" s="5" t="str">
        <x:v>601899645970eb34d93bb94e93c99926a68b318bdfef522428ba24ba35a23874</x:v>
      </x:c>
      <x:c r="AO191" s="5" t="str">
        <x:v>8e9835a25e2f43904dbcc5eb46da65da72089edc26f9cd23f31571c03d59abb6</x:v>
      </x:c>
      <x:c r="AP191" s="5" t="str">
        <x:v>430b3ea37942f8f80e46a13c5e853e3e7cb5c1b1c80b3c8c8953e2ed8c2b7de6</x:v>
      </x:c>
      <x:c r="AQ191" s="5" t="n">
        <x:v>46278.1395896875</x:v>
      </x:c>
      <x:c r="AR191" s="5" t="str">
        <x:v>pricing includes conservative station-capacity duals but is guard-limited and searches only the hold-until-departure charging policy; early-disconnect variants are replayed only after a trip sequence is selected</x:v>
      </x:c>
      <x:c r="AS191" s="5"/>
    </x:row>
    <x:row r="192" ht="24" customHeight="1">
      <x:c r="A192" s="5" t="str">
        <x:v>giro_small_cg_capacity_duals</x:v>
      </x:c>
      <x:c r="B192" s="5" t="str">
        <x:v>e1_short_k3</x:v>
      </x:c>
      <x:c r="C192" s="5" t="str">
        <x:v>cg_arm</x:v>
      </x:c>
      <x:c r="D192" s="5" t="str">
        <x:v>arm1:partition</x:v>
      </x:c>
      <x:c r="E192" s="10"/>
      <x:c r="F192" s="10" t="n">
        <x:v>35</x:v>
      </x:c>
      <x:c r="G192" s="11"/>
      <x:c r="H192" s="5"/>
      <x:c r="I192" s="12"/>
      <x:c r="J192" s="5" t="str">
        <x:v>no</x:v>
      </x:c>
      <x:c r="K192" s="5" t="str">
        <x:v>no_negative_route_in_hold_policy_pricing</x:v>
      </x:c>
      <x:c r="L192" s="10"/>
      <x:c r="M192" s="13" t="n">
        <x:v>30.887567978119478</x:v>
      </x:c>
      <x:c r="N192" s="14" t="n">
        <x:v>180</x:v>
      </x:c>
      <x:c r="O192" s="15"/>
      <x:c r="P192" s="12"/>
      <x:c r="Q192" s="5" t="str">
        <x:v>pricing includes conservative station-capacity duals but is guard-limited and searches only the hold-until-departure charging policy; early-disconnect variants are replayed only after a trip sequence is selected</x:v>
      </x:c>
      <x:c r="R192" s="5" t="str">
        <x:v>partition</x:v>
      </x:c>
      <x:c r="S192" s="5" t="str">
        <x:v>raw</x:v>
      </x:c>
      <x:c r="T192" s="5"/>
      <x:c r="U192" s="16"/>
      <x:c r="V192" s="16"/>
      <x:c r="W192" s="16"/>
      <x:c r="X192" s="5"/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includes conservative station-capacity duals but is guard-limited and searches only the hold-until-departure charging policy; early-disconnect variants are replayed only after a trip sequence is selected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/home/nc437/ladder-lite/giro_small_cg_capacity_duals_20260909/results/e1_short_k3/result.json</x:v>
      </x:c>
      <x:c r="AN192" s="5" t="str">
        <x:v>601899645970eb34d93bb94e93c99926a68b318bdfef522428ba24ba35a23874</x:v>
      </x:c>
      <x:c r="AO192" s="5" t="str">
        <x:v>11e639b8fdef750a139ecc3c0252cdead4313201e4821ab64bd9add7144053d3</x:v>
      </x:c>
      <x:c r="AP192" s="5" t="str">
        <x:v>bd884b58bf2f0ec4045b01f87492e704e995b251d6377286a37e6bc52071f8a8</x:v>
      </x:c>
      <x:c r="AQ192" s="5" t="n">
        <x:v>46278.1395896875</x:v>
      </x:c>
      <x:c r="AR192" s="5" t="str">
        <x:v>pricing includes conservative station-capacity duals but is guard-limited and searches only the hold-until-departure charging policy; early-disconnect variants are replayed only after a trip sequence is selected</x:v>
      </x:c>
      <x:c r="AS192" s="5"/>
    </x:row>
    <x:row r="193" ht="24" customHeight="1">
      <x:c r="A193" s="5" t="str">
        <x:v>giro_small_cg_capacity_duals</x:v>
      </x:c>
      <x:c r="B193" s="5" t="str">
        <x:v>e1_short_k3</x:v>
      </x:c>
      <x:c r="C193" s="5" t="str">
        <x:v>lp</x:v>
      </x:c>
      <x:c r="D193" s="5" t="str">
        <x:v>constrained:cover:lp</x:v>
      </x:c>
      <x:c r="E193" s="10"/>
      <x:c r="F193" s="10" t="n">
        <x:v>35</x:v>
      </x:c>
      <x:c r="G193" s="11" t="n">
        <x:v>3</x:v>
      </x:c>
      <x:c r="H193" s="5" t="str">
        <x:v>fleet_only</x:v>
      </x:c>
      <x:c r="I193" s="12" t="n">
        <x:v>3</x:v>
      </x:c>
      <x:c r="J193" s="5" t="str">
        <x:v>no</x:v>
      </x:c>
      <x:c r="K193" s="5"/>
      <x:c r="L193" s="10"/>
      <x:c r="M193" s="13" t="n">
        <x:v>0.011180090019479394</x:v>
      </x:c>
      <x:c r="N193" s="14" t="n">
        <x:v>325</x:v>
      </x:c>
      <x:c r="O193" s="15"/>
      <x:c r="P193" s="12"/>
      <x:c r="Q193" s="5" t="str">
        <x:v>restricted shared union pool</x:v>
      </x:c>
      <x:c r="R193" s="5" t="str">
        <x:v>cover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includes conservative station-capacity duals but is guard-limited and searches only the hold-until-departure charging policy; early-disconnect variants are replayed only after a trip sequence is selected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/home/nc437/ladder-lite/giro_small_cg_capacity_duals_20260909/results/e1_short_k3/result.json</x:v>
      </x:c>
      <x:c r="AN193" s="5" t="str">
        <x:v>601899645970eb34d93bb94e93c99926a68b318bdfef522428ba24ba35a23874</x:v>
      </x:c>
      <x:c r="AO193" s="5" t="str">
        <x:v>722733cae482f4e819bb261e4c41143b82d049770b141665d8ad758ce4d9dfd0</x:v>
      </x:c>
      <x:c r="AP193" s="5" t="str">
        <x:v>e0bc8152b64df7e4e45ffef69e2b2435c5eefdbb855021b4f3b9a10ed5d62a88</x:v>
      </x:c>
      <x:c r="AQ193" s="5" t="n">
        <x:v>46278.1395896875</x:v>
      </x:c>
      <x:c r="AR193" s="5" t="str">
        <x:v>pricing includes conservative station-capacity duals but is guard-limited and searches only the hold-until-departure charging policy; early-disconnect variants are replayed only after a trip sequence is selected</x:v>
      </x:c>
      <x:c r="AS193" s="5"/>
    </x:row>
    <x:row r="194" ht="24" customHeight="1">
      <x:c r="A194" s="5" t="str">
        <x:v>giro_small_cg_capacity_duals</x:v>
      </x:c>
      <x:c r="B194" s="5" t="str">
        <x:v>e1_short_k3</x:v>
      </x:c>
      <x:c r="C194" s="5" t="str">
        <x:v>lp</x:v>
      </x:c>
      <x:c r="D194" s="5" t="str">
        <x:v>constrained:partition:lp</x:v>
      </x:c>
      <x:c r="E194" s="10"/>
      <x:c r="F194" s="10" t="n">
        <x:v>35</x:v>
      </x:c>
      <x:c r="G194" s="11" t="n">
        <x:v>3</x:v>
      </x:c>
      <x:c r="H194" s="5" t="str">
        <x:v>fleet_only</x:v>
      </x:c>
      <x:c r="I194" s="12" t="n">
        <x:v>3</x:v>
      </x:c>
      <x:c r="J194" s="5" t="str">
        <x:v>no</x:v>
      </x:c>
      <x:c r="K194" s="5"/>
      <x:c r="L194" s="10"/>
      <x:c r="M194" s="13" t="n">
        <x:v>0.009546587010845542</x:v>
      </x:c>
      <x:c r="N194" s="14" t="n">
        <x:v>325</x:v>
      </x:c>
      <x:c r="O194" s="15"/>
      <x:c r="P194" s="12"/>
      <x:c r="Q194" s="5" t="str">
        <x:v>restricted shared union pool</x:v>
      </x:c>
      <x:c r="R194" s="5" t="str">
        <x:v>partition</x:v>
      </x:c>
      <x:c r="S194" s="5" t="str">
        <x:v>raw</x:v>
      </x:c>
      <x:c r="T194" s="5"/>
      <x:c r="U194" s="16"/>
      <x:c r="V194" s="16"/>
      <x:c r="W194" s="16"/>
      <x:c r="X194" s="5" t="str">
        <x:v>yes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includes conservative station-capacity duals but is guard-limited and searches only the hold-until-departure charging policy; early-disconnect variants are replayed only after a trip sequence is selected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/home/nc437/ladder-lite/giro_small_cg_capacity_duals_20260909/results/e1_short_k3/result.json</x:v>
      </x:c>
      <x:c r="AN194" s="5" t="str">
        <x:v>601899645970eb34d93bb94e93c99926a68b318bdfef522428ba24ba35a23874</x:v>
      </x:c>
      <x:c r="AO194" s="5" t="str">
        <x:v>0980533762dedccad2124de41faad92eae7d06d15e2bc5cbec21dc783de4dec8</x:v>
      </x:c>
      <x:c r="AP194" s="5" t="str">
        <x:v>0b968a41ed57e931700bc68c6b0b8651ee0e81d637c3ab1d2fb1add722a19e86</x:v>
      </x:c>
      <x:c r="AQ194" s="5" t="n">
        <x:v>46278.1395896875</x:v>
      </x:c>
      <x:c r="AR194" s="5" t="str">
        <x:v>pricing includes conservative station-capacity duals but is guard-limited and searches only the hold-until-departure charging policy; early-disconnect variants are replayed only after a trip sequence is selected</x:v>
      </x:c>
      <x:c r="AS194" s="5"/>
    </x:row>
    <x:row r="195" ht="24" customHeight="1">
      <x:c r="A195" s="5" t="str">
        <x:v>giro_small_cg_capacity_duals</x:v>
      </x:c>
      <x:c r="B195" s="5" t="str">
        <x:v>e1_short_k3</x:v>
      </x:c>
      <x:c r="C195" s="5" t="str">
        <x:v>lp</x:v>
      </x:c>
      <x:c r="D195" s="5" t="str">
        <x:v>no_capacity_relaxation:cover:lp</x:v>
      </x:c>
      <x:c r="E195" s="10"/>
      <x:c r="F195" s="10" t="n">
        <x:v>35</x:v>
      </x:c>
      <x:c r="G195" s="11" t="n">
        <x:v>2.9999999999999996</x:v>
      </x:c>
      <x:c r="H195" s="5" t="str">
        <x:v>fleet_only</x:v>
      </x:c>
      <x:c r="I195" s="12" t="n">
        <x:v>2.9999999999999996</x:v>
      </x:c>
      <x:c r="J195" s="5" t="str">
        <x:v>no</x:v>
      </x:c>
      <x:c r="K195" s="5"/>
      <x:c r="L195" s="10"/>
      <x:c r="M195" s="13" t="n">
        <x:v>0.001707729883491993</x:v>
      </x:c>
      <x:c r="N195" s="14" t="n">
        <x:v>325</x:v>
      </x:c>
      <x:c r="O195" s="15"/>
      <x:c r="P195" s="12"/>
      <x:c r="Q195" s="5" t="str">
        <x:v>restricted shared union pool</x:v>
      </x:c>
      <x:c r="R195" s="5" t="str">
        <x:v>cover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includes conservative station-capacity duals but is guard-limited and searches only the hold-until-departure charging policy; early-disconnect variants are replayed only after a trip sequence is selected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/home/nc437/ladder-lite/giro_small_cg_capacity_duals_20260909/results/e1_short_k3/result.json</x:v>
      </x:c>
      <x:c r="AN195" s="5" t="str">
        <x:v>601899645970eb34d93bb94e93c99926a68b318bdfef522428ba24ba35a23874</x:v>
      </x:c>
      <x:c r="AO195" s="5" t="str">
        <x:v>4bc83a5b1bc4736d26a575dba893aee56ae954edf09dfe3e28e3e2b7fd0618d4</x:v>
      </x:c>
      <x:c r="AP195" s="5" t="str">
        <x:v>5e493b9bc2500a38596165b4e468413545ea13d1d2d2c000af532ae331a59276</x:v>
      </x:c>
      <x:c r="AQ195" s="5" t="n">
        <x:v>46278.1395896875</x:v>
      </x:c>
      <x:c r="AR195" s="5" t="str">
        <x:v>pricing includes conservative station-capacity duals but is guard-limited and searches only the hold-until-departure charging policy; early-disconnect variants are replayed only after a trip sequence is selected</x:v>
      </x:c>
      <x:c r="AS195" s="5"/>
    </x:row>
    <x:row r="196" ht="24" customHeight="1">
      <x:c r="A196" s="5" t="str">
        <x:v>giro_small_cg_capacity_duals</x:v>
      </x:c>
      <x:c r="B196" s="5" t="str">
        <x:v>e1_short_k3</x:v>
      </x:c>
      <x:c r="C196" s="5" t="str">
        <x:v>lp</x:v>
      </x:c>
      <x:c r="D196" s="5" t="str">
        <x:v>no_capacity_relaxation:partition:lp</x:v>
      </x:c>
      <x:c r="E196" s="10"/>
      <x:c r="F196" s="10" t="n">
        <x:v>35</x:v>
      </x:c>
      <x:c r="G196" s="11" t="n">
        <x:v>3.0000000000000027</x:v>
      </x:c>
      <x:c r="H196" s="5" t="str">
        <x:v>fleet_only</x:v>
      </x:c>
      <x:c r="I196" s="12" t="n">
        <x:v>3.0000000000000027</x:v>
      </x:c>
      <x:c r="J196" s="5" t="str">
        <x:v>no</x:v>
      </x:c>
      <x:c r="K196" s="5"/>
      <x:c r="L196" s="10"/>
      <x:c r="M196" s="13" t="n">
        <x:v>0.0019009190145879984</x:v>
      </x:c>
      <x:c r="N196" s="14" t="n">
        <x:v>325</x:v>
      </x:c>
      <x:c r="O196" s="15"/>
      <x:c r="P196" s="12"/>
      <x:c r="Q196" s="5" t="str">
        <x:v>restricted shared union pool</x:v>
      </x:c>
      <x:c r="R196" s="5" t="str">
        <x:v>partition</x:v>
      </x:c>
      <x:c r="S196" s="5" t="str">
        <x:v>raw</x:v>
      </x:c>
      <x:c r="T196" s="5"/>
      <x:c r="U196" s="16"/>
      <x:c r="V196" s="16"/>
      <x:c r="W196" s="16"/>
      <x:c r="X196" s="5" t="str">
        <x:v>no</x:v>
      </x:c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includes conservative station-capacity duals but is guard-limited and searches only the hold-until-departure charging policy; early-disconnect variants are replayed only after a trip sequence is selected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/home/nc437/ladder-lite/giro_small_cg_capacity_duals_20260909/results/e1_short_k3/result.json</x:v>
      </x:c>
      <x:c r="AN196" s="5" t="str">
        <x:v>601899645970eb34d93bb94e93c99926a68b318bdfef522428ba24ba35a23874</x:v>
      </x:c>
      <x:c r="AO196" s="5" t="str">
        <x:v>c42540f1fb6bdc56523f4c156a8d5f8dc49ddf1fd4751f4a8fc30a926e26a96b</x:v>
      </x:c>
      <x:c r="AP196" s="5" t="str">
        <x:v>e602eab10dbb7634e442458b0c7883e058c9ee5e54a720e3af6cac42cf7cd281</x:v>
      </x:c>
      <x:c r="AQ196" s="5" t="n">
        <x:v>46278.1395896875</x:v>
      </x:c>
      <x:c r="AR196" s="5" t="str">
        <x:v>pricing includes conservative station-capacity duals but is guard-limited and searches only the hold-until-departure charging policy; early-disconnect variants are replayed only after a trip sequence is selected</x:v>
      </x:c>
      <x:c r="AS196" s="5"/>
    </x:row>
    <x:row r="197" ht="24" customHeight="1">
      <x:c r="A197" s="5" t="str">
        <x:v>giro_small_cg_capacity_duals</x:v>
      </x:c>
      <x:c r="B197" s="5" t="str">
        <x:v>e2_long_k2</x:v>
      </x:c>
      <x:c r="C197" s="5" t="str">
        <x:v>cg_arm</x:v>
      </x:c>
      <x:c r="D197" s="5" t="str">
        <x:v>arm0:cover</x:v>
      </x:c>
      <x:c r="E197" s="10"/>
      <x:c r="F197" s="10" t="n">
        <x:v>104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600.0112835490145</x:v>
      </x:c>
      <x:c r="N197" s="14" t="n">
        <x:v>304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5" t="str">
        <x:v>cover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includes conservative station-capacity duals but is guard-limited and searches only the hold-until-departure charging policy; early-disconnect variants are replayed only after a trip sequence is selected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/home/nc437/ladder-lite/giro_small_cg_capacity_duals_20260909/results/e2_long_k2/result.json</x:v>
      </x:c>
      <x:c r="AN197" s="5" t="str">
        <x:v>6987d5c6adbf3f3c4901cd0df3f062a554a5f1e3865d9aee7fbe6873d3c6273a</x:v>
      </x:c>
      <x:c r="AO197" s="5" t="str">
        <x:v>f979dc6ee02b4e0770fb1e4bc968a180380b6b5d89cb55adacbda43ece051117</x:v>
      </x:c>
      <x:c r="AP197" s="5" t="str">
        <x:v>2f1c6f539d48cb82a38b504cc79577e5c9c91719f1d1dfca17bf3f9f920d0ca3</x:v>
      </x:c>
      <x:c r="AQ197" s="5" t="n">
        <x:v>46278.1395896875</x:v>
      </x:c>
      <x:c r="AR197" s="5" t="str">
        <x:v>pricing includes conservative station-capacity duals but is guard-limited and searches only the hold-until-departure charging policy; early-disconnect variants are replayed only after a trip sequence is selected</x:v>
      </x:c>
      <x:c r="AS197" s="5"/>
    </x:row>
    <x:row r="198" ht="24" customHeight="1">
      <x:c r="A198" s="5" t="str">
        <x:v>giro_small_cg_capacity_duals</x:v>
      </x:c>
      <x:c r="B198" s="5" t="str">
        <x:v>e2_long_k2</x:v>
      </x:c>
      <x:c r="C198" s="5" t="str">
        <x:v>cg_arm</x:v>
      </x:c>
      <x:c r="D198" s="5" t="str">
        <x:v>arm1:partition</x:v>
      </x:c>
      <x:c r="E198" s="10"/>
      <x:c r="F198" s="10" t="n">
        <x:v>104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600.1288275090046</x:v>
      </x:c>
      <x:c r="N198" s="14" t="n">
        <x:v>260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5" t="str">
        <x:v>partition</x:v>
      </x:c>
      <x:c r="S198" s="5" t="str">
        <x:v>raw</x:v>
      </x:c>
      <x:c r="T198" s="5"/>
      <x:c r="U198" s="16"/>
      <x:c r="V198" s="16"/>
      <x:c r="W198" s="16"/>
      <x:c r="X198" s="5"/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includes conservative station-capacity duals but is guard-limited and searches only the hold-until-departure charging policy; early-disconnect variants are replayed only after a trip sequence is selected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/home/nc437/ladder-lite/giro_small_cg_capacity_duals_20260909/results/e2_long_k2/result.json</x:v>
      </x:c>
      <x:c r="AN198" s="5" t="str">
        <x:v>6987d5c6adbf3f3c4901cd0df3f062a554a5f1e3865d9aee7fbe6873d3c6273a</x:v>
      </x:c>
      <x:c r="AO198" s="5" t="str">
        <x:v>1f20a185acedee17db235a1ba571a05ca095bcc9ce22194ce1489effad8f6783</x:v>
      </x:c>
      <x:c r="AP198" s="5" t="str">
        <x:v>fc98dea308b57a23309fcb8b19c4de79aca8eb0384841b078f79ac45bd3540e5</x:v>
      </x:c>
      <x:c r="AQ198" s="5" t="n">
        <x:v>46278.1395896875</x:v>
      </x:c>
      <x:c r="AR198" s="5" t="str">
        <x:v>pricing includes conservative station-capacity duals but is guard-limited and searches only the hold-until-departure charging policy; early-disconnect variants are replayed only after a trip sequence is selected</x:v>
      </x:c>
      <x:c r="AS198" s="5"/>
    </x:row>
    <x:row r="199" ht="24" customHeight="1">
      <x:c r="A199" s="5" t="str">
        <x:v>giro_small_cg_capacity_duals</x:v>
      </x:c>
      <x:c r="B199" s="5" t="str">
        <x:v>e2_long_k2</x:v>
      </x:c>
      <x:c r="C199" s="5" t="str">
        <x:v>lp</x:v>
      </x:c>
      <x:c r="D199" s="5" t="str">
        <x:v>constrained:cover:lp</x:v>
      </x:c>
      <x:c r="E199" s="10"/>
      <x:c r="F199" s="10" t="n">
        <x:v>104</x:v>
      </x:c>
      <x:c r="G199" s="11" t="n">
        <x:v>2.631449843730829</x:v>
      </x:c>
      <x:c r="H199" s="5" t="str">
        <x:v>fleet_only</x:v>
      </x:c>
      <x:c r="I199" s="12" t="n">
        <x:v>2.631449843730829</x:v>
      </x:c>
      <x:c r="J199" s="5" t="str">
        <x:v>no</x:v>
      </x:c>
      <x:c r="K199" s="5"/>
      <x:c r="L199" s="10"/>
      <x:c r="M199" s="13" t="n">
        <x:v>0.04535077908076346</x:v>
      </x:c>
      <x:c r="N199" s="14" t="n">
        <x:v>456</x:v>
      </x:c>
      <x:c r="O199" s="15"/>
      <x:c r="P199" s="12"/>
      <x:c r="Q199" s="5" t="str">
        <x:v>restricted shared union pool</x:v>
      </x:c>
      <x:c r="R199" s="5" t="str">
        <x:v>cover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includes conservative station-capacity duals but is guard-limited and searches only the hold-until-departure charging policy; early-disconnect variants are replayed only after a trip sequence is selected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/home/nc437/ladder-lite/giro_small_cg_capacity_duals_20260909/results/e2_long_k2/result.json</x:v>
      </x:c>
      <x:c r="AN199" s="5" t="str">
        <x:v>6987d5c6adbf3f3c4901cd0df3f062a554a5f1e3865d9aee7fbe6873d3c6273a</x:v>
      </x:c>
      <x:c r="AO199" s="5" t="str">
        <x:v>2ea9175cd6df2518ad978749aeff5db3dbbe12072faaf4e5eef3068499c55004</x:v>
      </x:c>
      <x:c r="AP199" s="5" t="str">
        <x:v>e6f743ee8f352f81460e8442d6a5acf487b23228d861b5a1e4559ccf6cd218b9</x:v>
      </x:c>
      <x:c r="AQ199" s="5" t="n">
        <x:v>46278.1395896875</x:v>
      </x:c>
      <x:c r="AR199" s="5" t="str">
        <x:v>pricing includes conservative station-capacity duals but is guard-limited and searches only the hold-until-departure charging policy; early-disconnect variants are replayed only after a trip sequence is selected</x:v>
      </x:c>
      <x:c r="AS199" s="5"/>
    </x:row>
    <x:row r="200" ht="24" customHeight="1">
      <x:c r="A200" s="5" t="str">
        <x:v>giro_small_cg_capacity_duals</x:v>
      </x:c>
      <x:c r="B200" s="5" t="str">
        <x:v>e2_long_k2</x:v>
      </x:c>
      <x:c r="C200" s="5" t="str">
        <x:v>lp</x:v>
      </x:c>
      <x:c r="D200" s="5" t="str">
        <x:v>constrained:partition:lp</x:v>
      </x:c>
      <x:c r="E200" s="10"/>
      <x:c r="F200" s="10" t="n">
        <x:v>104</x:v>
      </x:c>
      <x:c r="G200" s="11" t="n">
        <x:v>2.7005077702284925</x:v>
      </x:c>
      <x:c r="H200" s="5" t="str">
        <x:v>fleet_only</x:v>
      </x:c>
      <x:c r="I200" s="12" t="n">
        <x:v>2.700507770228492</x:v>
      </x:c>
      <x:c r="J200" s="5" t="str">
        <x:v>no</x:v>
      </x:c>
      <x:c r="K200" s="5"/>
      <x:c r="L200" s="10"/>
      <x:c r="M200" s="13" t="n">
        <x:v>0.04004483995959163</x:v>
      </x:c>
      <x:c r="N200" s="14" t="n">
        <x:v>456</x:v>
      </x:c>
      <x:c r="O200" s="15"/>
      <x:c r="P200" s="12"/>
      <x:c r="Q200" s="5" t="str">
        <x:v>restricted shared union pool</x:v>
      </x:c>
      <x:c r="R200" s="5" t="str">
        <x:v>partition</x:v>
      </x:c>
      <x:c r="S200" s="5" t="str">
        <x:v>raw</x:v>
      </x:c>
      <x:c r="T200" s="5"/>
      <x:c r="U200" s="16"/>
      <x:c r="V200" s="16"/>
      <x:c r="W200" s="16"/>
      <x:c r="X200" s="5" t="str">
        <x:v>yes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includes conservative station-capacity duals but is guard-limited and searches only the hold-until-departure charging policy; early-disconnect variants are replayed only after a trip sequence is selected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/home/nc437/ladder-lite/giro_small_cg_capacity_duals_20260909/results/e2_long_k2/result.json</x:v>
      </x:c>
      <x:c r="AN200" s="5" t="str">
        <x:v>6987d5c6adbf3f3c4901cd0df3f062a554a5f1e3865d9aee7fbe6873d3c6273a</x:v>
      </x:c>
      <x:c r="AO200" s="5" t="str">
        <x:v>b7283390de0c3fb8ff12af686ca418d9a086af8eca0e105b85507cce7018fdfc</x:v>
      </x:c>
      <x:c r="AP200" s="5" t="str">
        <x:v>1b89dbeef973b887e592c600101da311dd395ee6352f58be06c55d23d8a1fa51</x:v>
      </x:c>
      <x:c r="AQ200" s="5" t="n">
        <x:v>46278.1395896875</x:v>
      </x:c>
      <x:c r="AR200" s="5" t="str">
        <x:v>pricing includes conservative station-capacity duals but is guard-limited and searches only the hold-until-departure charging policy; early-disconnect variants are replayed only after a trip sequence is selected</x:v>
      </x:c>
      <x:c r="AS200" s="5"/>
    </x:row>
    <x:row r="201" ht="24" customHeight="1">
      <x:c r="A201" s="5" t="str">
        <x:v>giro_small_cg_capacity_duals</x:v>
      </x:c>
      <x:c r="B201" s="5" t="str">
        <x:v>e2_long_k2</x:v>
      </x:c>
      <x:c r="C201" s="5" t="str">
        <x:v>lp</x:v>
      </x:c>
      <x:c r="D201" s="5" t="str">
        <x:v>no_capacity_relaxation:cover:lp</x:v>
      </x:c>
      <x:c r="E201" s="10"/>
      <x:c r="F201" s="10" t="n">
        <x:v>104</x:v>
      </x:c>
      <x:c r="G201" s="11" t="n">
        <x:v>2.6282875079299357</x:v>
      </x:c>
      <x:c r="H201" s="5" t="str">
        <x:v>fleet_only</x:v>
      </x:c>
      <x:c r="I201" s="12" t="n">
        <x:v>2.6282875079299357</x:v>
      </x:c>
      <x:c r="J201" s="5" t="str">
        <x:v>no</x:v>
      </x:c>
      <x:c r="K201" s="5"/>
      <x:c r="L201" s="10"/>
      <x:c r="M201" s="13" t="n">
        <x:v>0.011106644989922643</x:v>
      </x:c>
      <x:c r="N201" s="14" t="n">
        <x:v>456</x:v>
      </x:c>
      <x:c r="O201" s="15"/>
      <x:c r="P201" s="12"/>
      <x:c r="Q201" s="5" t="str">
        <x:v>restricted shared union pool</x:v>
      </x:c>
      <x:c r="R201" s="5" t="str">
        <x:v>cover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includes conservative station-capacity duals but is guard-limited and searches only the hold-until-departure charging policy; early-disconnect variants are replayed only after a trip sequence is selected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/home/nc437/ladder-lite/giro_small_cg_capacity_duals_20260909/results/e2_long_k2/result.json</x:v>
      </x:c>
      <x:c r="AN201" s="5" t="str">
        <x:v>6987d5c6adbf3f3c4901cd0df3f062a554a5f1e3865d9aee7fbe6873d3c6273a</x:v>
      </x:c>
      <x:c r="AO201" s="5" t="str">
        <x:v>8002ea38f6426263f5adc7b0ee4a760e7e7ed347c0e8f00ca2db5992260a66f4</x:v>
      </x:c>
      <x:c r="AP201" s="5" t="str">
        <x:v>e262094e8e5c00f38decb5381de5d84a29732869e38172d3b95ec6f32c463278</x:v>
      </x:c>
      <x:c r="AQ201" s="5" t="n">
        <x:v>46278.1395896875</x:v>
      </x:c>
      <x:c r="AR201" s="5" t="str">
        <x:v>pricing includes conservative station-capacity duals but is guard-limited and searches only the hold-until-departure charging policy; early-disconnect variants are replayed only after a trip sequence is selected</x:v>
      </x:c>
      <x:c r="AS201" s="5"/>
    </x:row>
    <x:row r="202" ht="24" customHeight="1">
      <x:c r="A202" s="5" t="str">
        <x:v>giro_small_cg_capacity_duals</x:v>
      </x:c>
      <x:c r="B202" s="5" t="str">
        <x:v>e2_long_k2</x:v>
      </x:c>
      <x:c r="C202" s="5" t="str">
        <x:v>lp</x:v>
      </x:c>
      <x:c r="D202" s="5" t="str">
        <x:v>no_capacity_relaxation:partition:lp</x:v>
      </x:c>
      <x:c r="E202" s="10"/>
      <x:c r="F202" s="10" t="n">
        <x:v>104</x:v>
      </x:c>
      <x:c r="G202" s="11" t="n">
        <x:v>2.700448213437401</x:v>
      </x:c>
      <x:c r="H202" s="5" t="str">
        <x:v>fleet_only</x:v>
      </x:c>
      <x:c r="I202" s="12" t="n">
        <x:v>2.7004482134374013</x:v>
      </x:c>
      <x:c r="J202" s="5" t="str">
        <x:v>no</x:v>
      </x:c>
      <x:c r="K202" s="5"/>
      <x:c r="L202" s="10"/>
      <x:c r="M202" s="13" t="n">
        <x:v>0.014876119093969464</x:v>
      </x:c>
      <x:c r="N202" s="14" t="n">
        <x:v>456</x:v>
      </x:c>
      <x:c r="O202" s="15"/>
      <x:c r="P202" s="12"/>
      <x:c r="Q202" s="5" t="str">
        <x:v>restricted shared union pool</x:v>
      </x:c>
      <x:c r="R202" s="5" t="str">
        <x:v>partition</x:v>
      </x:c>
      <x:c r="S202" s="5" t="str">
        <x:v>raw</x:v>
      </x:c>
      <x:c r="T202" s="5"/>
      <x:c r="U202" s="16"/>
      <x:c r="V202" s="16"/>
      <x:c r="W202" s="16"/>
      <x:c r="X202" s="5" t="str">
        <x:v>no</x:v>
      </x:c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includes conservative station-capacity duals but is guard-limited and searches only the hold-until-departure charging policy; early-disconnect variants are replayed only after a trip sequence is selected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/home/nc437/ladder-lite/giro_small_cg_capacity_duals_20260909/results/e2_long_k2/result.json</x:v>
      </x:c>
      <x:c r="AN202" s="5" t="str">
        <x:v>6987d5c6adbf3f3c4901cd0df3f062a554a5f1e3865d9aee7fbe6873d3c6273a</x:v>
      </x:c>
      <x:c r="AO202" s="5" t="str">
        <x:v>7db57c40252f74f05cecad971960ddc1ebfd3781047829cf195c8f3bb9c27935</x:v>
      </x:c>
      <x:c r="AP202" s="5" t="str">
        <x:v>2be27dc22cde029ebc2b8931418537c66be7386415e5973a4d856e503dfb18bf</x:v>
      </x:c>
      <x:c r="AQ202" s="5" t="n">
        <x:v>46278.1395896875</x:v>
      </x:c>
      <x:c r="AR202" s="5" t="str">
        <x:v>pricing includes conservative station-capacity duals but is guard-limited and searches only the hold-until-departure charging policy; early-disconnect variants are replayed only after a trip sequence is selected</x:v>
      </x:c>
      <x:c r="AS202" s="5"/>
    </x:row>
    <x:row r="203" ht="24" customHeight="1">
      <x:c r="A203" s="5" t="str">
        <x:v>giro_small_cg_capacity_duals</x:v>
      </x:c>
      <x:c r="B203" s="5" t="str">
        <x:v>e2_long_k3</x:v>
      </x:c>
      <x:c r="C203" s="5" t="str">
        <x:v>cg_arm</x:v>
      </x:c>
      <x:c r="D203" s="5" t="str">
        <x:v>arm0:cover</x:v>
      </x:c>
      <x:c r="E203" s="10"/>
      <x:c r="F203" s="10" t="n">
        <x:v>150</x:v>
      </x:c>
      <x:c r="G203" s="11"/>
      <x:c r="H203" s="5"/>
      <x:c r="I203" s="12"/>
      <x:c r="J203" s="5" t="str">
        <x:v>no</x:v>
      </x:c>
      <x:c r="K203" s="5" t="str">
        <x:v>no_negative_route_in_hold_policy_pricing</x:v>
      </x:c>
      <x:c r="L203" s="10"/>
      <x:c r="M203" s="13" t="n">
        <x:v>599.8370650790166</x:v>
      </x:c>
      <x:c r="N203" s="14" t="n">
        <x:v>248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5" t="str">
        <x:v>cover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includes conservative station-capacity duals but is guard-limited and searches only the hold-until-departure charging policy; early-disconnect variants are replayed only after a trip sequence is selected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/home/nc437/ladder-lite/giro_small_cg_capacity_duals_20260909/results/e2_long_k3/result.json</x:v>
      </x:c>
      <x:c r="AN203" s="5" t="str">
        <x:v>07abe1f998f1edca58a8fd63ba96a16741bfb577cb53aabdfc82b8272432a3cf</x:v>
      </x:c>
      <x:c r="AO203" s="5" t="str">
        <x:v>282977d28bffcd6b893d790c95e0e148d33d7e63cdd0db3fe800e23bef60f700</x:v>
      </x:c>
      <x:c r="AP203" s="5" t="str">
        <x:v>a5ff0b1b16bb5a2ee2968e01350a3ffd889be220a80b2b094d7209fb5e6f9cfa</x:v>
      </x:c>
      <x:c r="AQ203" s="5" t="n">
        <x:v>46278.1395896875</x:v>
      </x:c>
      <x:c r="AR203" s="5" t="str">
        <x:v>pricing includes conservative station-capacity duals but is guard-limited and searches only the hold-until-departure charging policy; early-disconnect variants are replayed only after a trip sequence is selected</x:v>
      </x:c>
      <x:c r="AS203" s="5"/>
    </x:row>
    <x:row r="204" ht="24" customHeight="1">
      <x:c r="A204" s="5" t="str">
        <x:v>giro_small_cg_capacity_duals</x:v>
      </x:c>
      <x:c r="B204" s="5" t="str">
        <x:v>e2_long_k3</x:v>
      </x:c>
      <x:c r="C204" s="5" t="str">
        <x:v>cg_arm</x:v>
      </x:c>
      <x:c r="D204" s="5" t="str">
        <x:v>arm1:partition</x:v>
      </x:c>
      <x:c r="E204" s="10"/>
      <x:c r="F204" s="10" t="n">
        <x:v>150</x:v>
      </x:c>
      <x:c r="G204" s="11"/>
      <x:c r="H204" s="5"/>
      <x:c r="I204" s="12"/>
      <x:c r="J204" s="5" t="str">
        <x:v>no</x:v>
      </x:c>
      <x:c r="K204" s="5" t="str">
        <x:v>cg_wall_limit</x:v>
      </x:c>
      <x:c r="L204" s="10"/>
      <x:c r="M204" s="13" t="n">
        <x:v>600.0395421041176</x:v>
      </x:c>
      <x:c r="N204" s="14" t="n">
        <x:v>230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5" t="str">
        <x:v>partition</x:v>
      </x:c>
      <x:c r="S204" s="5" t="str">
        <x:v>raw</x:v>
      </x:c>
      <x:c r="T204" s="5"/>
      <x:c r="U204" s="16"/>
      <x:c r="V204" s="16"/>
      <x:c r="W204" s="16"/>
      <x:c r="X204" s="5"/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includes conservative station-capacity duals but is guard-limited and searches only the hold-until-departure charging policy; early-disconnect variants are replayed only after a trip sequence is selected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/home/nc437/ladder-lite/giro_small_cg_capacity_duals_20260909/results/e2_long_k3/result.json</x:v>
      </x:c>
      <x:c r="AN204" s="5" t="str">
        <x:v>07abe1f998f1edca58a8fd63ba96a16741bfb577cb53aabdfc82b8272432a3cf</x:v>
      </x:c>
      <x:c r="AO204" s="5" t="str">
        <x:v>c31c83e43ddb1f612b33ae5afd9f39b2ccb21df18eee3773f46f64791f38655e</x:v>
      </x:c>
      <x:c r="AP204" s="5" t="str">
        <x:v>bcd81b1d680ca9e7f1ce80e248ed3cbc250e3f7b3bdbdb293b85ae0527428afb</x:v>
      </x:c>
      <x:c r="AQ204" s="5" t="n">
        <x:v>46278.1395896875</x:v>
      </x:c>
      <x:c r="AR204" s="5" t="str">
        <x:v>pricing includes conservative station-capacity duals but is guard-limited and searches only the hold-until-departure charging policy; early-disconnect variants are replayed only after a trip sequence is selected</x:v>
      </x:c>
      <x:c r="AS204" s="5"/>
    </x:row>
    <x:row r="205" ht="24" customHeight="1">
      <x:c r="A205" s="5" t="str">
        <x:v>giro_small_cg_capacity_duals</x:v>
      </x:c>
      <x:c r="B205" s="5" t="str">
        <x:v>e2_long_k3</x:v>
      </x:c>
      <x:c r="C205" s="5" t="str">
        <x:v>lp</x:v>
      </x:c>
      <x:c r="D205" s="5" t="str">
        <x:v>constrained:cover:lp</x:v>
      </x:c>
      <x:c r="E205" s="10"/>
      <x:c r="F205" s="10" t="n">
        <x:v>150</x:v>
      </x:c>
      <x:c r="G205" s="11" t="n">
        <x:v>4.123716786243816</x:v>
      </x:c>
      <x:c r="H205" s="5" t="str">
        <x:v>fleet_only</x:v>
      </x:c>
      <x:c r="I205" s="12" t="n">
        <x:v>4.123716786243816</x:v>
      </x:c>
      <x:c r="J205" s="5" t="str">
        <x:v>no</x:v>
      </x:c>
      <x:c r="K205" s="5"/>
      <x:c r="L205" s="10"/>
      <x:c r="M205" s="13" t="n">
        <x:v>0.023319643922150135</x:v>
      </x:c>
      <x:c r="N205" s="14" t="n">
        <x:v>326</x:v>
      </x:c>
      <x:c r="O205" s="15"/>
      <x:c r="P205" s="12"/>
      <x:c r="Q205" s="5" t="str">
        <x:v>restricted shared union pool</x:v>
      </x:c>
      <x:c r="R205" s="5" t="str">
        <x:v>cover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includes conservative station-capacity duals but is guard-limited and searches only the hold-until-departure charging policy; early-disconnect variants are replayed only after a trip sequence is selected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/home/nc437/ladder-lite/giro_small_cg_capacity_duals_20260909/results/e2_long_k3/result.json</x:v>
      </x:c>
      <x:c r="AN205" s="5" t="str">
        <x:v>07abe1f998f1edca58a8fd63ba96a16741bfb577cb53aabdfc82b8272432a3cf</x:v>
      </x:c>
      <x:c r="AO205" s="5" t="str">
        <x:v>f8f44fb1c4cbeab7424ebaa9f1eefffc4cd65b464ce8335d729630103598b8c2</x:v>
      </x:c>
      <x:c r="AP205" s="5" t="str">
        <x:v>c935117cf60b5a60f1bb6bd96f818f3c80f8ddedad364d23b3abf526b099c73c</x:v>
      </x:c>
      <x:c r="AQ205" s="5" t="n">
        <x:v>46278.1395896875</x:v>
      </x:c>
      <x:c r="AR205" s="5" t="str">
        <x:v>pricing includes conservative station-capacity duals but is guard-limited and searches only the hold-until-departure charging policy; early-disconnect variants are replayed only after a trip sequence is selected</x:v>
      </x:c>
      <x:c r="AS205" s="5"/>
    </x:row>
    <x:row r="206" ht="24" customHeight="1">
      <x:c r="A206" s="5" t="str">
        <x:v>giro_small_cg_capacity_duals</x:v>
      </x:c>
      <x:c r="B206" s="5" t="str">
        <x:v>e2_long_k3</x:v>
      </x:c>
      <x:c r="C206" s="5" t="str">
        <x:v>lp</x:v>
      </x:c>
      <x:c r="D206" s="5" t="str">
        <x:v>constrained:partition:lp</x:v>
      </x:c>
      <x:c r="E206" s="10"/>
      <x:c r="F206" s="10" t="n">
        <x:v>150</x:v>
      </x:c>
      <x:c r="G206" s="11" t="n">
        <x:v>13.306327324383714</x:v>
      </x:c>
      <x:c r="H206" s="5" t="str">
        <x:v>fleet_only</x:v>
      </x:c>
      <x:c r="I206" s="12" t="n">
        <x:v>13.306327324383707</x:v>
      </x:c>
      <x:c r="J206" s="5" t="str">
        <x:v>no</x:v>
      </x:c>
      <x:c r="K206" s="5"/>
      <x:c r="L206" s="10"/>
      <x:c r="M206" s="13" t="n">
        <x:v>0.02330335695296526</x:v>
      </x:c>
      <x:c r="N206" s="14" t="n">
        <x:v>326</x:v>
      </x:c>
      <x:c r="O206" s="15"/>
      <x:c r="P206" s="12"/>
      <x:c r="Q206" s="5" t="str">
        <x:v>restricted shared union pool</x:v>
      </x:c>
      <x:c r="R206" s="5" t="str">
        <x:v>partition</x:v>
      </x:c>
      <x:c r="S206" s="5" t="str">
        <x:v>raw</x:v>
      </x:c>
      <x:c r="T206" s="5"/>
      <x:c r="U206" s="16"/>
      <x:c r="V206" s="16"/>
      <x:c r="W206" s="16"/>
      <x:c r="X206" s="5" t="str">
        <x:v>yes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includes conservative station-capacity duals but is guard-limited and searches only the hold-until-departure charging policy; early-disconnect variants are replayed only after a trip sequence is selected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/home/nc437/ladder-lite/giro_small_cg_capacity_duals_20260909/results/e2_long_k3/result.json</x:v>
      </x:c>
      <x:c r="AN206" s="5" t="str">
        <x:v>07abe1f998f1edca58a8fd63ba96a16741bfb577cb53aabdfc82b8272432a3cf</x:v>
      </x:c>
      <x:c r="AO206" s="5" t="str">
        <x:v>421edb603a296d0cb3657728935fb894eb98e2c6ad3e8a23014dd67cc59b72b1</x:v>
      </x:c>
      <x:c r="AP206" s="5" t="str">
        <x:v>1f6f1653d0536cc1e974b8f3c6aa595f296a2848a7cbc291a8b593239baf38a2</x:v>
      </x:c>
      <x:c r="AQ206" s="5" t="n">
        <x:v>46278.1395896875</x:v>
      </x:c>
      <x:c r="AR206" s="5" t="str">
        <x:v>pricing includes conservative station-capacity duals but is guard-limited and searches only the hold-until-departure charging policy; early-disconnect variants are replayed only after a trip sequence is selected</x:v>
      </x:c>
      <x:c r="AS206" s="5"/>
    </x:row>
    <x:row r="207" ht="24" customHeight="1">
      <x:c r="A207" s="5" t="str">
        <x:v>giro_small_cg_capacity_duals</x:v>
      </x:c>
      <x:c r="B207" s="5" t="str">
        <x:v>e2_long_k3</x:v>
      </x:c>
      <x:c r="C207" s="5" t="str">
        <x:v>lp</x:v>
      </x:c>
      <x:c r="D207" s="5" t="str">
        <x:v>no_capacity_relaxation:cover:lp</x:v>
      </x:c>
      <x:c r="E207" s="10"/>
      <x:c r="F207" s="10" t="n">
        <x:v>150</x:v>
      </x:c>
      <x:c r="G207" s="11" t="n">
        <x:v>3.99762484790525</x:v>
      </x:c>
      <x:c r="H207" s="5" t="str">
        <x:v>fleet_only</x:v>
      </x:c>
      <x:c r="I207" s="12" t="n">
        <x:v>3.997624847905251</x:v>
      </x:c>
      <x:c r="J207" s="5" t="str">
        <x:v>no</x:v>
      </x:c>
      <x:c r="K207" s="5"/>
      <x:c r="L207" s="10"/>
      <x:c r="M207" s="13" t="n">
        <x:v>0.0057299030013382435</x:v>
      </x:c>
      <x:c r="N207" s="14" t="n">
        <x:v>326</x:v>
      </x:c>
      <x:c r="O207" s="15"/>
      <x:c r="P207" s="12"/>
      <x:c r="Q207" s="5" t="str">
        <x:v>restricted shared union pool</x:v>
      </x:c>
      <x:c r="R207" s="5" t="str">
        <x:v>cover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includes conservative station-capacity duals but is guard-limited and searches only the hold-until-departure charging policy; early-disconnect variants are replayed only after a trip sequence is selected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/home/nc437/ladder-lite/giro_small_cg_capacity_duals_20260909/results/e2_long_k3/result.json</x:v>
      </x:c>
      <x:c r="AN207" s="5" t="str">
        <x:v>07abe1f998f1edca58a8fd63ba96a16741bfb577cb53aabdfc82b8272432a3cf</x:v>
      </x:c>
      <x:c r="AO207" s="5" t="str">
        <x:v>1a267f188ce870a7ec3f8b38deb5c72429df0c0349c628e88a5dfe1c09294155</x:v>
      </x:c>
      <x:c r="AP207" s="5" t="str">
        <x:v>ccab3b02c7f555afa17141b9d1f55232fb15ef112bab7fbad3fe2b0a96da10e1</x:v>
      </x:c>
      <x:c r="AQ207" s="5" t="n">
        <x:v>46278.1395896875</x:v>
      </x:c>
      <x:c r="AR207" s="5" t="str">
        <x:v>pricing includes conservative station-capacity duals but is guard-limited and searches only the hold-until-departure charging policy; early-disconnect variants are replayed only after a trip sequence is selected</x:v>
      </x:c>
      <x:c r="AS207" s="5"/>
    </x:row>
    <x:row r="208" ht="24" customHeight="1">
      <x:c r="A208" s="5" t="str">
        <x:v>giro_small_cg_capacity_duals</x:v>
      </x:c>
      <x:c r="B208" s="5" t="str">
        <x:v>e2_long_k3</x:v>
      </x:c>
      <x:c r="C208" s="5" t="str">
        <x:v>lp</x:v>
      </x:c>
      <x:c r="D208" s="5" t="str">
        <x:v>no_capacity_relaxation:partition:lp</x:v>
      </x:c>
      <x:c r="E208" s="10"/>
      <x:c r="F208" s="10" t="n">
        <x:v>150</x:v>
      </x:c>
      <x:c r="G208" s="11" t="n">
        <x:v>13.190963076523776</x:v>
      </x:c>
      <x:c r="H208" s="5" t="str">
        <x:v>fleet_only</x:v>
      </x:c>
      <x:c r="I208" s="12" t="n">
        <x:v>13.19096307652377</x:v>
      </x:c>
      <x:c r="J208" s="5" t="str">
        <x:v>no</x:v>
      </x:c>
      <x:c r="K208" s="5"/>
      <x:c r="L208" s="10"/>
      <x:c r="M208" s="13" t="n">
        <x:v>0.008370157098397613</x:v>
      </x:c>
      <x:c r="N208" s="14" t="n">
        <x:v>326</x:v>
      </x:c>
      <x:c r="O208" s="15"/>
      <x:c r="P208" s="12"/>
      <x:c r="Q208" s="5" t="str">
        <x:v>restricted shared union pool</x:v>
      </x:c>
      <x:c r="R208" s="5" t="str">
        <x:v>partition</x:v>
      </x:c>
      <x:c r="S208" s="5" t="str">
        <x:v>raw</x:v>
      </x:c>
      <x:c r="T208" s="5"/>
      <x:c r="U208" s="16"/>
      <x:c r="V208" s="16"/>
      <x:c r="W208" s="16"/>
      <x:c r="X208" s="5" t="str">
        <x:v>no</x:v>
      </x:c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includes conservative station-capacity duals but is guard-limited and searches only the hold-until-departure charging policy; early-disconnect variants are replayed only after a trip sequence is selected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/home/nc437/ladder-lite/giro_small_cg_capacity_duals_20260909/results/e2_long_k3/result.json</x:v>
      </x:c>
      <x:c r="AN208" s="5" t="str">
        <x:v>07abe1f998f1edca58a8fd63ba96a16741bfb577cb53aabdfc82b8272432a3cf</x:v>
      </x:c>
      <x:c r="AO208" s="5" t="str">
        <x:v>a03256dd48a457ae864f0520a74fa30e3a5a897831c35ae5815775632dcf5004</x:v>
      </x:c>
      <x:c r="AP208" s="5" t="str">
        <x:v>55b2efecd3975b5e5053efb97699c211100ac2ffa3ec3101c49a6b391a59002c</x:v>
      </x:c>
      <x:c r="AQ208" s="5" t="n">
        <x:v>46278.1395896875</x:v>
      </x:c>
      <x:c r="AR208" s="5" t="str">
        <x:v>pricing includes conservative station-capacity duals but is guard-limited and searches only the hold-until-departure charging policy; early-disconnect variants are replayed only after a trip sequence is selected</x:v>
      </x:c>
      <x:c r="AS208" s="5"/>
    </x:row>
    <x:row r="209" ht="24" customHeight="1">
      <x:c r="A209" s="5" t="str">
        <x:v>giro_small_cg_capacity_duals</x:v>
      </x:c>
      <x:c r="B209" s="5" t="str">
        <x:v>e2_short_k2</x:v>
      </x:c>
      <x:c r="C209" s="5" t="str">
        <x:v>cg_arm</x:v>
      </x:c>
      <x:c r="D209" s="5" t="str">
        <x:v>arm0:cover</x:v>
      </x:c>
      <x:c r="E209" s="10"/>
      <x:c r="F209" s="10" t="n">
        <x:v>22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9.15976670384407</x:v>
      </x:c>
      <x:c r="N209" s="14" t="n">
        <x:v>117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5" t="str">
        <x:v>cover</x:v>
      </x:c>
      <x:c r="S209" s="5" t="str">
        <x:v>raw</x:v>
      </x:c>
      <x:c r="T209" s="5"/>
      <x:c r="U209" s="16"/>
      <x:c r="V209" s="16"/>
      <x:c r="W209" s="16"/>
      <x:c r="X209" s="5"/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includes conservative station-capacity duals but is guard-limited and searches only the hold-until-departure charging policy; early-disconnect variants are replayed only after a trip sequence is selected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/home/nc437/ladder-lite/giro_small_cg_capacity_duals_20260909/results/e2_short_k2/result.json</x:v>
      </x:c>
      <x:c r="AN209" s="5" t="str">
        <x:v>602c40f8986b94e0f4683a602699016d9b095be9e86d5b0caaf77c35088c01f2</x:v>
      </x:c>
      <x:c r="AO209" s="5" t="str">
        <x:v>3136f55aab7e091c9109fbfdf7dd548193811c074fda4f4f0981db4adb4d015e</x:v>
      </x:c>
      <x:c r="AP209" s="5" t="str">
        <x:v>c0cb943554743e8ae4bf4735db202c9895725dbced11d359688b858ea42e833e</x:v>
      </x:c>
      <x:c r="AQ209" s="5" t="n">
        <x:v>46278.1395896875</x:v>
      </x:c>
      <x:c r="AR209" s="5" t="str">
        <x:v>pricing includes conservative station-capacity duals but is guard-limited and searches only the hold-until-departure charging policy; early-disconnect variants are replayed only after a trip sequence is selected</x:v>
      </x:c>
      <x:c r="AS209" s="5"/>
    </x:row>
    <x:row r="210" ht="24" customHeight="1">
      <x:c r="A210" s="5" t="str">
        <x:v>giro_small_cg_capacity_duals</x:v>
      </x:c>
      <x:c r="B210" s="5" t="str">
        <x:v>e2_short_k2</x:v>
      </x:c>
      <x:c r="C210" s="5" t="str">
        <x:v>cg_arm</x:v>
      </x:c>
      <x:c r="D210" s="5" t="str">
        <x:v>arm1:partition</x:v>
      </x:c>
      <x:c r="E210" s="10"/>
      <x:c r="F210" s="10" t="n">
        <x:v>22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1.924194053048268</x:v>
      </x:c>
      <x:c r="N210" s="14" t="n">
        <x:v>41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5" t="str">
        <x:v>partition</x:v>
      </x:c>
      <x:c r="S210" s="5" t="str">
        <x:v>raw</x:v>
      </x:c>
      <x:c r="T210" s="5"/>
      <x:c r="U210" s="16"/>
      <x:c r="V210" s="16"/>
      <x:c r="W210" s="16"/>
      <x:c r="X210" s="5"/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includes conservative station-capacity duals but is guard-limited and searches only the hold-until-departure charging policy; early-disconnect variants are replayed only after a trip sequence is selected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/home/nc437/ladder-lite/giro_small_cg_capacity_duals_20260909/results/e2_short_k2/result.json</x:v>
      </x:c>
      <x:c r="AN210" s="5" t="str">
        <x:v>602c40f8986b94e0f4683a602699016d9b095be9e86d5b0caaf77c35088c01f2</x:v>
      </x:c>
      <x:c r="AO210" s="5" t="str">
        <x:v>c77fea8a31458c74dda4fe372d4c965e3b5d56eabe72d7ae580d668dcdd7c9f9</x:v>
      </x:c>
      <x:c r="AP210" s="5" t="str">
        <x:v>b8b7608cd208308a5c05c5af832b2361d69a9b637589e15e520cd323e6d19840</x:v>
      </x:c>
      <x:c r="AQ210" s="5" t="n">
        <x:v>46278.1395896875</x:v>
      </x:c>
      <x:c r="AR210" s="5" t="str">
        <x:v>pricing includes conservative station-capacity duals but is guard-limited and searches only the hold-until-departure charging policy; early-disconnect variants are replayed only after a trip sequence is selected</x:v>
      </x:c>
      <x:c r="AS210" s="5"/>
    </x:row>
    <x:row r="211" ht="24" customHeight="1">
      <x:c r="A211" s="5" t="str">
        <x:v>giro_small_cg_capacity_duals</x:v>
      </x:c>
      <x:c r="B211" s="5" t="str">
        <x:v>e2_short_k2</x:v>
      </x:c>
      <x:c r="C211" s="5" t="str">
        <x:v>lp</x:v>
      </x:c>
      <x:c r="D211" s="5" t="str">
        <x:v>constrained:cover:lp</x:v>
      </x:c>
      <x:c r="E211" s="10"/>
      <x:c r="F211" s="10" t="n">
        <x:v>22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0.0031845318153500557</x:v>
      </x:c>
      <x:c r="N211" s="14" t="n">
        <x:v>131</x:v>
      </x:c>
      <x:c r="O211" s="15"/>
      <x:c r="P211" s="12"/>
      <x:c r="Q211" s="5" t="str">
        <x:v>restricted shared union pool</x:v>
      </x:c>
      <x:c r="R211" s="5" t="str">
        <x:v>cover</x:v>
      </x:c>
      <x:c r="S211" s="5" t="str">
        <x:v>raw</x:v>
      </x:c>
      <x:c r="T211" s="5"/>
      <x:c r="U211" s="16"/>
      <x:c r="V211" s="16"/>
      <x:c r="W211" s="16"/>
      <x:c r="X211" s="5" t="str">
        <x:v>yes</x:v>
      </x:c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includes conservative station-capacity duals but is guard-limited and searches only the hold-until-departure charging policy; early-disconnect variants are replayed only after a trip sequence is selected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/home/nc437/ladder-lite/giro_small_cg_capacity_duals_20260909/results/e2_short_k2/result.json</x:v>
      </x:c>
      <x:c r="AN211" s="5" t="str">
        <x:v>602c40f8986b94e0f4683a602699016d9b095be9e86d5b0caaf77c35088c01f2</x:v>
      </x:c>
      <x:c r="AO211" s="5" t="str">
        <x:v>b6c4cc6041c3a063875d93579174dda7d96cfd83324c3d4d56501e0891f2deae</x:v>
      </x:c>
      <x:c r="AP211" s="5" t="str">
        <x:v>cf0995123c812583d0381d6a2ea19de87de8ed7e11934af52a5188ef7b17c46f</x:v>
      </x:c>
      <x:c r="AQ211" s="5" t="n">
        <x:v>46278.1395896875</x:v>
      </x:c>
      <x:c r="AR211" s="5" t="str">
        <x:v>pricing includes conservative station-capacity duals but is guard-limited and searches only the hold-until-departure charging policy; early-disconnect variants are replayed only after a trip sequence is selected</x:v>
      </x:c>
      <x:c r="AS211" s="5"/>
    </x:row>
    <x:row r="212" ht="24" customHeight="1">
      <x:c r="A212" s="5" t="str">
        <x:v>giro_small_cg_capacity_duals</x:v>
      </x:c>
      <x:c r="B212" s="5" t="str">
        <x:v>e2_short_k2</x:v>
      </x:c>
      <x:c r="C212" s="5" t="str">
        <x:v>lp</x:v>
      </x:c>
      <x:c r="D212" s="5" t="str">
        <x:v>constrained:partition:lp</x:v>
      </x:c>
      <x:c r="E212" s="10"/>
      <x:c r="F212" s="10" t="n">
        <x:v>22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0.003214301075786352</x:v>
      </x:c>
      <x:c r="N212" s="14" t="n">
        <x:v>131</x:v>
      </x:c>
      <x:c r="O212" s="15"/>
      <x:c r="P212" s="12"/>
      <x:c r="Q212" s="5" t="str">
        <x:v>restricted shared union pool</x:v>
      </x:c>
      <x:c r="R212" s="5" t="str">
        <x:v>partition</x:v>
      </x:c>
      <x:c r="S212" s="5" t="str">
        <x:v>raw</x:v>
      </x:c>
      <x:c r="T212" s="5"/>
      <x:c r="U212" s="16"/>
      <x:c r="V212" s="16"/>
      <x:c r="W212" s="16"/>
      <x:c r="X212" s="5" t="str">
        <x:v>yes</x:v>
      </x:c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includes conservative station-capacity duals but is guard-limited and searches only the hold-until-departure charging policy; early-disconnect variants are replayed only after a trip sequence is selected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/home/nc437/ladder-lite/giro_small_cg_capacity_duals_20260909/results/e2_short_k2/result.json</x:v>
      </x:c>
      <x:c r="AN212" s="5" t="str">
        <x:v>602c40f8986b94e0f4683a602699016d9b095be9e86d5b0caaf77c35088c01f2</x:v>
      </x:c>
      <x:c r="AO212" s="5" t="str">
        <x:v>678b3294557022e08693df8f255d92b8edb7eb8ffaa6399b1a04bec686a44541</x:v>
      </x:c>
      <x:c r="AP212" s="5" t="str">
        <x:v>4b8d917b4ade73f4effd804c2339d468b3d68ea54241e8c3ccdcf0304d895d3a</x:v>
      </x:c>
      <x:c r="AQ212" s="5" t="n">
        <x:v>46278.1395896875</x:v>
      </x:c>
      <x:c r="AR212" s="5" t="str">
        <x:v>pricing includes conservative station-capacity duals but is guard-limited and searches only the hold-until-departure charging policy; early-disconnect variants are replayed only after a trip sequence is selected</x:v>
      </x:c>
      <x:c r="AS212" s="5"/>
    </x:row>
    <x:row r="213" ht="24" customHeight="1">
      <x:c r="A213" s="5" t="str">
        <x:v>giro_small_cg_capacity_duals</x:v>
      </x:c>
      <x:c r="B213" s="5" t="str">
        <x:v>e2_short_k2</x:v>
      </x:c>
      <x:c r="C213" s="5" t="str">
        <x:v>lp</x:v>
      </x:c>
      <x:c r="D213" s="5" t="str">
        <x:v>no_capacity_relaxation:cover:lp</x:v>
      </x:c>
      <x:c r="E213" s="10"/>
      <x:c r="F213" s="10" t="n">
        <x:v>22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0.0010236029047518969</x:v>
      </x:c>
      <x:c r="N213" s="14" t="n">
        <x:v>131</x:v>
      </x:c>
      <x:c r="O213" s="15"/>
      <x:c r="P213" s="12"/>
      <x:c r="Q213" s="5" t="str">
        <x:v>restricted shared union pool</x:v>
      </x:c>
      <x:c r="R213" s="5" t="str">
        <x:v>cover</x:v>
      </x:c>
      <x:c r="S213" s="5" t="str">
        <x:v>raw</x:v>
      </x:c>
      <x:c r="T213" s="5"/>
      <x:c r="U213" s="16"/>
      <x:c r="V213" s="16"/>
      <x:c r="W213" s="16"/>
      <x:c r="X213" s="5" t="str">
        <x:v>no</x:v>
      </x:c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includes conservative station-capacity duals but is guard-limited and searches only the hold-until-departure charging policy; early-disconnect variants are replayed only after a trip sequence is selected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/home/nc437/ladder-lite/giro_small_cg_capacity_duals_20260909/results/e2_short_k2/result.json</x:v>
      </x:c>
      <x:c r="AN213" s="5" t="str">
        <x:v>602c40f8986b94e0f4683a602699016d9b095be9e86d5b0caaf77c35088c01f2</x:v>
      </x:c>
      <x:c r="AO213" s="5" t="str">
        <x:v>4facb932e561bb7b7c5ca1e823164afe504a2e890703002302a86d8ffef0479f</x:v>
      </x:c>
      <x:c r="AP213" s="5" t="str">
        <x:v>49fea68b166ad261298c78856f701f1de053e710c21b2432f83e5e3feec7ba9a</x:v>
      </x:c>
      <x:c r="AQ213" s="5" t="n">
        <x:v>46278.1395896875</x:v>
      </x:c>
      <x:c r="AR213" s="5" t="str">
        <x:v>pricing includes conservative station-capacity duals but is guard-limited and searches only the hold-until-departure charging policy; early-disconnect variants are replayed only after a trip sequence is selected</x:v>
      </x:c>
      <x:c r="AS213" s="5"/>
    </x:row>
    <x:row r="214" ht="24" customHeight="1">
      <x:c r="A214" s="5" t="str">
        <x:v>giro_small_cg_capacity_duals</x:v>
      </x:c>
      <x:c r="B214" s="5" t="str">
        <x:v>e2_short_k2</x:v>
      </x:c>
      <x:c r="C214" s="5" t="str">
        <x:v>lp</x:v>
      </x:c>
      <x:c r="D214" s="5" t="str">
        <x:v>no_capacity_relaxation:partition:lp</x:v>
      </x:c>
      <x:c r="E214" s="10"/>
      <x:c r="F214" s="10" t="n">
        <x:v>22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0.0010103331878781319</x:v>
      </x:c>
      <x:c r="N214" s="14" t="n">
        <x:v>131</x:v>
      </x:c>
      <x:c r="O214" s="15"/>
      <x:c r="P214" s="12"/>
      <x:c r="Q214" s="5" t="str">
        <x:v>restricted shared union pool</x:v>
      </x:c>
      <x:c r="R214" s="5" t="str">
        <x:v>partition</x:v>
      </x:c>
      <x:c r="S214" s="5" t="str">
        <x:v>raw</x:v>
      </x:c>
      <x:c r="T214" s="5"/>
      <x:c r="U214" s="16"/>
      <x:c r="V214" s="16"/>
      <x:c r="W214" s="16"/>
      <x:c r="X214" s="5" t="str">
        <x:v>no</x:v>
      </x:c>
      <x:c r="Y214" s="16"/>
      <x:c r="Z214" s="10"/>
      <x:c r="AA214" s="5"/>
      <x:c r="AB214" s="5"/>
      <x:c r="AC214" s="5" t="str">
        <x:v>current</x:v>
      </x:c>
      <x:c r="AD214" s="5" t="str">
        <x:v>result</x:v>
      </x:c>
      <x:c r="AE214" s="5" t="str">
        <x:v>pricing includes conservative station-capacity duals but is guard-limited and searches only the hold-until-departure charging policy; early-disconnect variants are replayed only after a trip sequence is selected</x:v>
      </x:c>
      <x:c r="AF214" s="5"/>
      <x:c r="AG214" s="5"/>
      <x:c r="AH214" s="10"/>
      <x:c r="AI214" s="5"/>
      <x:c r="AJ214" s="5" t="str">
        <x:v>[]</x:v>
      </x:c>
      <x:c r="AK214" s="5"/>
      <x:c r="AL214" s="5"/>
      <x:c r="AM214" s="5" t="str">
        <x:v>/home/nc437/ladder-lite/giro_small_cg_capacity_duals_20260909/results/e2_short_k2/result.json</x:v>
      </x:c>
      <x:c r="AN214" s="5" t="str">
        <x:v>602c40f8986b94e0f4683a602699016d9b095be9e86d5b0caaf77c35088c01f2</x:v>
      </x:c>
      <x:c r="AO214" s="5" t="str">
        <x:v>47d760fa51a3623e9ed6eedc7209a7b7ee77e8a250763eedff431c3fc80e3598</x:v>
      </x:c>
      <x:c r="AP214" s="5" t="str">
        <x:v>9751d99e75028ef54b4e6a401b35a117b9107a214f306b3b6ccf4e760c27e674</x:v>
      </x:c>
      <x:c r="AQ214" s="5" t="n">
        <x:v>46278.1395896875</x:v>
      </x:c>
      <x:c r="AR214" s="5" t="str">
        <x:v>pricing includes conservative station-capacity duals but is guard-limited and searches only the hold-until-departure charging policy; early-disconnect variants are replayed only after a trip sequence is selected</x:v>
      </x:c>
      <x:c r="AS214" s="5"/>
    </x:row>
    <x:row r="215" ht="24" customHeight="1">
      <x:c r="A215" s="5" t="str">
        <x:v>giro_small_cg_capacity_duals</x:v>
      </x:c>
      <x:c r="B215" s="5" t="str">
        <x:v>e2_short_k3</x:v>
      </x:c>
      <x:c r="C215" s="5" t="str">
        <x:v>cg_arm</x:v>
      </x:c>
      <x:c r="D215" s="5" t="str">
        <x:v>arm0:cover</x:v>
      </x:c>
      <x:c r="E215" s="10"/>
      <x:c r="F215" s="10" t="n">
        <x:v>37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55.34479626500979</x:v>
      </x:c>
      <x:c r="N215" s="14" t="n">
        <x:v>210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5" t="str">
        <x:v>cover</x:v>
      </x:c>
      <x:c r="S215" s="5" t="str">
        <x:v>raw</x:v>
      </x:c>
      <x:c r="T215" s="5"/>
      <x:c r="U215" s="16"/>
      <x:c r="V215" s="16"/>
      <x:c r="W215" s="16"/>
      <x:c r="X215" s="5"/>
      <x:c r="Y215" s="16"/>
      <x:c r="Z215" s="10"/>
      <x:c r="AA215" s="5"/>
      <x:c r="AB215" s="5"/>
      <x:c r="AC215" s="5" t="str">
        <x:v>current</x:v>
      </x:c>
      <x:c r="AD215" s="5" t="str">
        <x:v>result</x:v>
      </x:c>
      <x:c r="AE215" s="5" t="str">
        <x:v>pricing includes conservative station-capacity duals but is guard-limited and searches only the hold-until-departure charging policy; early-disconnect variants are replayed only after a trip sequence is selected</x:v>
      </x:c>
      <x:c r="AF215" s="5"/>
      <x:c r="AG215" s="5"/>
      <x:c r="AH215" s="10"/>
      <x:c r="AI215" s="5"/>
      <x:c r="AJ215" s="5" t="str">
        <x:v>[]</x:v>
      </x:c>
      <x:c r="AK215" s="5"/>
      <x:c r="AL215" s="5"/>
      <x:c r="AM215" s="5" t="str">
        <x:v>/home/nc437/ladder-lite/giro_small_cg_capacity_duals_20260909/results/e2_short_k3/result.json</x:v>
      </x:c>
      <x:c r="AN215" s="5" t="str">
        <x:v>5833c95640b3974cab34ae332ea65a1c4bb4d1e5798b2a7331f332f169c01dc1</x:v>
      </x:c>
      <x:c r="AO215" s="5" t="str">
        <x:v>42437c5f8736c0ed11d635df26f202272d5489d5a893f51836b6988cf548cd18</x:v>
      </x:c>
      <x:c r="AP215" s="5" t="str">
        <x:v>09a6d836d9e8f947b21d34b90fe6cbb9eb503fba74262ea35f957aa514dd0a1a</x:v>
      </x:c>
      <x:c r="AQ215" s="5" t="n">
        <x:v>46278.1395896875</x:v>
      </x:c>
      <x:c r="AR215" s="5" t="str">
        <x:v>pricing includes conservative station-capacity duals but is guard-limited and searches only the hold-until-departure charging policy; early-disconnect variants are replayed only after a trip sequence is selected</x:v>
      </x:c>
      <x:c r="AS215" s="5"/>
    </x:row>
    <x:row r="216" ht="24" customHeight="1">
      <x:c r="A216" s="5" t="str">
        <x:v>giro_small_cg_capacity_duals</x:v>
      </x:c>
      <x:c r="B216" s="5" t="str">
        <x:v>e2_short_k3</x:v>
      </x:c>
      <x:c r="C216" s="5" t="str">
        <x:v>cg_arm</x:v>
      </x:c>
      <x:c r="D216" s="5" t="str">
        <x:v>arm1:partition</x:v>
      </x:c>
      <x:c r="E216" s="10"/>
      <x:c r="F216" s="10" t="n">
        <x:v>37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117.78156668506563</x:v>
      </x:c>
      <x:c r="N216" s="14" t="n">
        <x:v>303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5" t="str">
        <x:v>partition</x:v>
      </x:c>
      <x:c r="S216" s="5" t="str">
        <x:v>raw</x:v>
      </x:c>
      <x:c r="T216" s="5"/>
      <x:c r="U216" s="16"/>
      <x:c r="V216" s="16"/>
      <x:c r="W216" s="16"/>
      <x:c r="X216" s="5"/>
      <x:c r="Y216" s="16"/>
      <x:c r="Z216" s="10"/>
      <x:c r="AA216" s="5"/>
      <x:c r="AB216" s="5"/>
      <x:c r="AC216" s="5" t="str">
        <x:v>current</x:v>
      </x:c>
      <x:c r="AD216" s="5" t="str">
        <x:v>result</x:v>
      </x:c>
      <x:c r="AE216" s="5" t="str">
        <x:v>pricing includes conservative station-capacity duals but is guard-limited and searches only the hold-until-departure charging policy; early-disconnect variants are replayed only after a trip sequence is selected</x:v>
      </x:c>
      <x:c r="AF216" s="5"/>
      <x:c r="AG216" s="5"/>
      <x:c r="AH216" s="10"/>
      <x:c r="AI216" s="5"/>
      <x:c r="AJ216" s="5" t="str">
        <x:v>[]</x:v>
      </x:c>
      <x:c r="AK216" s="5"/>
      <x:c r="AL216" s="5"/>
      <x:c r="AM216" s="5" t="str">
        <x:v>/home/nc437/ladder-lite/giro_small_cg_capacity_duals_20260909/results/e2_short_k3/result.json</x:v>
      </x:c>
      <x:c r="AN216" s="5" t="str">
        <x:v>5833c95640b3974cab34ae332ea65a1c4bb4d1e5798b2a7331f332f169c01dc1</x:v>
      </x:c>
      <x:c r="AO216" s="5" t="str">
        <x:v>2a14c55faba883a120a049dbc995624a3f26358c2012c20a15d19c2106819c7e</x:v>
      </x:c>
      <x:c r="AP216" s="5" t="str">
        <x:v>47ed1629e15e66b962bcac05e7361c91014c9d19faffdb602bf9307d1190fcf3</x:v>
      </x:c>
      <x:c r="AQ216" s="5" t="n">
        <x:v>46278.1395896875</x:v>
      </x:c>
      <x:c r="AR216" s="5" t="str">
        <x:v>pricing includes conservative station-capacity duals but is guard-limited and searches only the hold-until-departure charging policy; early-disconnect variants are replayed only after a trip sequence is selected</x:v>
      </x:c>
      <x:c r="AS216" s="5"/>
    </x:row>
    <x:row r="217" ht="24" customHeight="1">
      <x:c r="A217" s="5" t="str">
        <x:v>giro_small_cg_capacity_duals</x:v>
      </x:c>
      <x:c r="B217" s="5" t="str">
        <x:v>e2_short_k3</x:v>
      </x:c>
      <x:c r="C217" s="5" t="str">
        <x:v>lp</x:v>
      </x:c>
      <x:c r="D217" s="5" t="str">
        <x:v>constrained:cover:lp</x:v>
      </x:c>
      <x:c r="E217" s="10"/>
      <x:c r="F217" s="10" t="n">
        <x:v>37</x:v>
      </x:c>
      <x:c r="G217" s="11" t="n">
        <x:v>2.9999999999999996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0.012961473083123565</x:v>
      </x:c>
      <x:c r="N217" s="14" t="n">
        <x:v>473</x:v>
      </x:c>
      <x:c r="O217" s="15"/>
      <x:c r="P217" s="12"/>
      <x:c r="Q217" s="5" t="str">
        <x:v>restricted shared union pool</x:v>
      </x:c>
      <x:c r="R217" s="5" t="str">
        <x:v>cover</x:v>
      </x:c>
      <x:c r="S217" s="5" t="str">
        <x:v>raw</x:v>
      </x:c>
      <x:c r="T217" s="5"/>
      <x:c r="U217" s="16"/>
      <x:c r="V217" s="16"/>
      <x:c r="W217" s="16"/>
      <x:c r="X217" s="5" t="str">
        <x:v>yes</x:v>
      </x:c>
      <x:c r="Y217" s="16"/>
      <x:c r="Z217" s="10"/>
      <x:c r="AA217" s="5"/>
      <x:c r="AB217" s="5"/>
      <x:c r="AC217" s="5" t="str">
        <x:v>current</x:v>
      </x:c>
      <x:c r="AD217" s="5" t="str">
        <x:v>result</x:v>
      </x:c>
      <x:c r="AE217" s="5" t="str">
        <x:v>pricing includes conservative station-capacity duals but is guard-limited and searches only the hold-until-departure charging policy; early-disconnect variants are replayed only after a trip sequence is selected</x:v>
      </x:c>
      <x:c r="AF217" s="5"/>
      <x:c r="AG217" s="5"/>
      <x:c r="AH217" s="10"/>
      <x:c r="AI217" s="5"/>
      <x:c r="AJ217" s="5" t="str">
        <x:v>[]</x:v>
      </x:c>
      <x:c r="AK217" s="5"/>
      <x:c r="AL217" s="5"/>
      <x:c r="AM217" s="5" t="str">
        <x:v>/home/nc437/ladder-lite/giro_small_cg_capacity_duals_20260909/results/e2_short_k3/result.json</x:v>
      </x:c>
      <x:c r="AN217" s="5" t="str">
        <x:v>5833c95640b3974cab34ae332ea65a1c4bb4d1e5798b2a7331f332f169c01dc1</x:v>
      </x:c>
      <x:c r="AO217" s="5" t="str">
        <x:v>22bf006e96cb5424f99bcf03b352adc4a113e6298f166e3237f6b1a82134149b</x:v>
      </x:c>
      <x:c r="AP217" s="5" t="str">
        <x:v>777670e0032941d804d5a0159d1ccc67c1a82f6911b754c401b84bfebea71e9a</x:v>
      </x:c>
      <x:c r="AQ217" s="5" t="n">
        <x:v>46278.1395896875</x:v>
      </x:c>
      <x:c r="AR217" s="5" t="str">
        <x:v>pricing includes conservative station-capacity duals but is guard-limited and searches only the hold-until-departure charging policy; early-disconnect variants are replayed only after a trip sequence is selected</x:v>
      </x:c>
      <x:c r="AS217" s="5"/>
    </x:row>
    <x:row r="218" ht="24" customHeight="1">
      <x:c r="A218" s="5" t="str">
        <x:v>giro_small_cg_capacity_duals</x:v>
      </x:c>
      <x:c r="B218" s="5" t="str">
        <x:v>e2_short_k3</x:v>
      </x:c>
      <x:c r="C218" s="5" t="str">
        <x:v>lp</x:v>
      </x:c>
      <x:c r="D218" s="5" t="str">
        <x:v>constrained:partition:lp</x:v>
      </x:c>
      <x:c r="E218" s="10"/>
      <x:c r="F218" s="10" t="n">
        <x:v>37</x:v>
      </x:c>
      <x:c r="G218" s="11" t="n">
        <x:v>2.999999999999999</x:v>
      </x:c>
      <x:c r="H218" s="5" t="str">
        <x:v>fleet_only</x:v>
      </x:c>
      <x:c r="I218" s="12" t="n">
        <x:v>2.999999999999999</x:v>
      </x:c>
      <x:c r="J218" s="5" t="str">
        <x:v>no</x:v>
      </x:c>
      <x:c r="K218" s="5"/>
      <x:c r="L218" s="10"/>
      <x:c r="M218" s="13" t="n">
        <x:v>0.012355417013168335</x:v>
      </x:c>
      <x:c r="N218" s="14" t="n">
        <x:v>473</x:v>
      </x:c>
      <x:c r="O218" s="15"/>
      <x:c r="P218" s="12"/>
      <x:c r="Q218" s="5" t="str">
        <x:v>restricted shared union pool</x:v>
      </x:c>
      <x:c r="R218" s="5" t="str">
        <x:v>partition</x:v>
      </x:c>
      <x:c r="S218" s="5" t="str">
        <x:v>raw</x:v>
      </x:c>
      <x:c r="T218" s="5"/>
      <x:c r="U218" s="16"/>
      <x:c r="V218" s="16"/>
      <x:c r="W218" s="16"/>
      <x:c r="X218" s="5" t="str">
        <x:v>yes</x:v>
      </x:c>
      <x:c r="Y218" s="16"/>
      <x:c r="Z218" s="10"/>
      <x:c r="AA218" s="5"/>
      <x:c r="AB218" s="5"/>
      <x:c r="AC218" s="5" t="str">
        <x:v>current</x:v>
      </x:c>
      <x:c r="AD218" s="5" t="str">
        <x:v>result</x:v>
      </x:c>
      <x:c r="AE218" s="5" t="str">
        <x:v>pricing includes conservative station-capacity duals but is guard-limited and searches only the hold-until-departure charging policy; early-disconnect variants are replayed only after a trip sequence is selected</x:v>
      </x:c>
      <x:c r="AF218" s="5"/>
      <x:c r="AG218" s="5"/>
      <x:c r="AH218" s="10"/>
      <x:c r="AI218" s="5"/>
      <x:c r="AJ218" s="5" t="str">
        <x:v>[]</x:v>
      </x:c>
      <x:c r="AK218" s="5"/>
      <x:c r="AL218" s="5"/>
      <x:c r="AM218" s="5" t="str">
        <x:v>/home/nc437/ladder-lite/giro_small_cg_capacity_duals_20260909/results/e2_short_k3/result.json</x:v>
      </x:c>
      <x:c r="AN218" s="5" t="str">
        <x:v>5833c95640b3974cab34ae332ea65a1c4bb4d1e5798b2a7331f332f169c01dc1</x:v>
      </x:c>
      <x:c r="AO218" s="5" t="str">
        <x:v>65eb64fa7bd7ac61149dcb1d1c169a8fdb4e9fc07bf5ed3d07475eceb66cca19</x:v>
      </x:c>
      <x:c r="AP218" s="5" t="str">
        <x:v>dc9ede187fddaf6a9ebf7b3eef0991401e3a211f9bb9e4fa6a079fc751bcc7e2</x:v>
      </x:c>
      <x:c r="AQ218" s="5" t="n">
        <x:v>46278.1395896875</x:v>
      </x:c>
      <x:c r="AR218" s="5" t="str">
        <x:v>pricing includes conservative station-capacity duals but is guard-limited and searches only the hold-until-departure charging policy; early-disconnect variants are replayed only after a trip sequence is selected</x:v>
      </x:c>
      <x:c r="AS218" s="5"/>
    </x:row>
    <x:row r="219" ht="24" customHeight="1">
      <x:c r="A219" s="5" t="str">
        <x:v>giro_small_cg_capacity_duals</x:v>
      </x:c>
      <x:c r="B219" s="5" t="str">
        <x:v>e2_short_k3</x:v>
      </x:c>
      <x:c r="C219" s="5" t="str">
        <x:v>lp</x:v>
      </x:c>
      <x:c r="D219" s="5" t="str">
        <x:v>no_capacity_relaxation:cover:lp</x:v>
      </x:c>
      <x:c r="E219" s="10"/>
      <x:c r="F219" s="10" t="n">
        <x:v>37</x:v>
      </x:c>
      <x:c r="G219" s="11" t="n">
        <x:v>2.9999999999999996</x:v>
      </x:c>
      <x:c r="H219" s="5" t="str">
        <x:v>fleet_only</x:v>
      </x:c>
      <x:c r="I219" s="12" t="n">
        <x:v>3</x:v>
      </x:c>
      <x:c r="J219" s="5" t="str">
        <x:v>no</x:v>
      </x:c>
      <x:c r="K219" s="5"/>
      <x:c r="L219" s="10"/>
      <x:c r="M219" s="13" t="n">
        <x:v>0.002936841920018196</x:v>
      </x:c>
      <x:c r="N219" s="14" t="n">
        <x:v>473</x:v>
      </x:c>
      <x:c r="O219" s="15"/>
      <x:c r="P219" s="12"/>
      <x:c r="Q219" s="5" t="str">
        <x:v>restricted shared union pool</x:v>
      </x:c>
      <x:c r="R219" s="5" t="str">
        <x:v>cover</x:v>
      </x:c>
      <x:c r="S219" s="5" t="str">
        <x:v>raw</x:v>
      </x:c>
      <x:c r="T219" s="5"/>
      <x:c r="U219" s="16"/>
      <x:c r="V219" s="16"/>
      <x:c r="W219" s="16"/>
      <x:c r="X219" s="5" t="str">
        <x:v>no</x:v>
      </x:c>
      <x:c r="Y219" s="16"/>
      <x:c r="Z219" s="10"/>
      <x:c r="AA219" s="5"/>
      <x:c r="AB219" s="5"/>
      <x:c r="AC219" s="5" t="str">
        <x:v>current</x:v>
      </x:c>
      <x:c r="AD219" s="5" t="str">
        <x:v>result</x:v>
      </x:c>
      <x:c r="AE219" s="5" t="str">
        <x:v>pricing includes conservative station-capacity duals but is guard-limited and searches only the hold-until-departure charging policy; early-disconnect variants are replayed only after a trip sequence is selected</x:v>
      </x:c>
      <x:c r="AF219" s="5"/>
      <x:c r="AG219" s="5"/>
      <x:c r="AH219" s="10"/>
      <x:c r="AI219" s="5"/>
      <x:c r="AJ219" s="5" t="str">
        <x:v>[]</x:v>
      </x:c>
      <x:c r="AK219" s="5"/>
      <x:c r="AL219" s="5"/>
      <x:c r="AM219" s="5" t="str">
        <x:v>/home/nc437/ladder-lite/giro_small_cg_capacity_duals_20260909/results/e2_short_k3/result.json</x:v>
      </x:c>
      <x:c r="AN219" s="5" t="str">
        <x:v>5833c95640b3974cab34ae332ea65a1c4bb4d1e5798b2a7331f332f169c01dc1</x:v>
      </x:c>
      <x:c r="AO219" s="5" t="str">
        <x:v>3d1c70693473633e120b04a31dd786dc4d8ec769244960a662b5b286341d84eb</x:v>
      </x:c>
      <x:c r="AP219" s="5" t="str">
        <x:v>4b567f2262ddcf13368dcc2f9431ada12db3e43aa9d29c50f9843c1ed0ad8291</x:v>
      </x:c>
      <x:c r="AQ219" s="5" t="n">
        <x:v>46278.1395896875</x:v>
      </x:c>
      <x:c r="AR219" s="5" t="str">
        <x:v>pricing includes conservative station-capacity duals but is guard-limited and searches only the hold-until-departure charging policy; early-disconnect variants are replayed only after a trip sequence is selected</x:v>
      </x:c>
      <x:c r="AS219" s="5"/>
    </x:row>
    <x:row r="220" ht="24" customHeight="1">
      <x:c r="A220" s="5" t="str">
        <x:v>giro_small_cg_capacity_duals</x:v>
      </x:c>
      <x:c r="B220" s="5" t="str">
        <x:v>e2_short_k3</x:v>
      </x:c>
      <x:c r="C220" s="5" t="str">
        <x:v>lp</x:v>
      </x:c>
      <x:c r="D220" s="5" t="str">
        <x:v>no_capacity_relaxation:partition:lp</x:v>
      </x:c>
      <x:c r="E220" s="10"/>
      <x:c r="F220" s="10" t="n">
        <x:v>37</x:v>
      </x:c>
      <x:c r="G220" s="11" t="n">
        <x:v>3</x:v>
      </x:c>
      <x:c r="H220" s="5" t="str">
        <x:v>fleet_only</x:v>
      </x:c>
      <x:c r="I220" s="12" t="n">
        <x:v>3</x:v>
      </x:c>
      <x:c r="J220" s="5" t="str">
        <x:v>no</x:v>
      </x:c>
      <x:c r="K220" s="5"/>
      <x:c r="L220" s="10"/>
      <x:c r="M220" s="13" t="n">
        <x:v>0.0032846438698470592</x:v>
      </x:c>
      <x:c r="N220" s="14" t="n">
        <x:v>473</x:v>
      </x:c>
      <x:c r="O220" s="15"/>
      <x:c r="P220" s="12"/>
      <x:c r="Q220" s="5" t="str">
        <x:v>restricted shared union pool</x:v>
      </x:c>
      <x:c r="R220" s="5" t="str">
        <x:v>partition</x:v>
      </x:c>
      <x:c r="S220" s="5" t="str">
        <x:v>raw</x:v>
      </x:c>
      <x:c r="T220" s="5"/>
      <x:c r="U220" s="16"/>
      <x:c r="V220" s="16"/>
      <x:c r="W220" s="16"/>
      <x:c r="X220" s="5" t="str">
        <x:v>no</x:v>
      </x:c>
      <x:c r="Y220" s="16"/>
      <x:c r="Z220" s="10"/>
      <x:c r="AA220" s="5"/>
      <x:c r="AB220" s="5"/>
      <x:c r="AC220" s="5" t="str">
        <x:v>current</x:v>
      </x:c>
      <x:c r="AD220" s="5" t="str">
        <x:v>result</x:v>
      </x:c>
      <x:c r="AE220" s="5" t="str">
        <x:v>pricing includes conservative station-capacity duals but is guard-limited and searches only the hold-until-departure charging policy; early-disconnect variants are replayed only after a trip sequence is selected</x:v>
      </x:c>
      <x:c r="AF220" s="5"/>
      <x:c r="AG220" s="5"/>
      <x:c r="AH220" s="10"/>
      <x:c r="AI220" s="5"/>
      <x:c r="AJ220" s="5" t="str">
        <x:v>[]</x:v>
      </x:c>
      <x:c r="AK220" s="5"/>
      <x:c r="AL220" s="5"/>
      <x:c r="AM220" s="5" t="str">
        <x:v>/home/nc437/ladder-lite/giro_small_cg_capacity_duals_20260909/results/e2_short_k3/result.json</x:v>
      </x:c>
      <x:c r="AN220" s="5" t="str">
        <x:v>5833c95640b3974cab34ae332ea65a1c4bb4d1e5798b2a7331f332f169c01dc1</x:v>
      </x:c>
      <x:c r="AO220" s="5" t="str">
        <x:v>93b923fa71d58420200a1e9437a36bfae98535ed2fafdaab04561726b863aa93</x:v>
      </x:c>
      <x:c r="AP220" s="5" t="str">
        <x:v>4f03618e15add8358932bb33d7365011ffcc2e52a81c0634e2c3f94db4d04b07</x:v>
      </x:c>
      <x:c r="AQ220" s="5" t="n">
        <x:v>46278.1395896875</x:v>
      </x:c>
      <x:c r="AR220" s="5" t="str">
        <x:v>pricing includes conservative station-capacity duals but is guard-limited and searches only the hold-until-departure charging policy; early-disconnect variants are replayed only after a trip sequence is selected</x:v>
      </x:c>
      <x:c r="AS220" s="5"/>
    </x:row>
    <x:row r="221" ht="24" customHeight="1">
      <x:c r="A221" s="5" t="str">
        <x:v>giro_small_cg_newphysics</x:v>
      </x:c>
      <x:c r="B221" s="5" t="str">
        <x:v>e1_long_k2</x:v>
      </x:c>
      <x:c r="C221" s="5" t="str">
        <x:v>cg_arm</x:v>
      </x:c>
      <x:c r="D221" s="5" t="str">
        <x:v>arm0:cover</x:v>
      </x:c>
      <x:c r="E221" s="10"/>
      <x:c r="F221" s="10" t="n">
        <x:v>34</x:v>
      </x:c>
      <x:c r="G221" s="11"/>
      <x:c r="H221" s="5"/>
      <x:c r="I221" s="12"/>
      <x:c r="J221" s="5" t="str">
        <x:v>no</x:v>
      </x:c>
      <x:c r="K221" s="5" t="str">
        <x:v>no_negative_route_under_omitted_capacity_duals</x:v>
      </x:c>
      <x:c r="L221" s="10"/>
      <x:c r="M221" s="13" t="n">
        <x:v>0.5554730200674385</x:v>
      </x:c>
      <x:c r="N221" s="14" t="n">
        <x:v>42</x:v>
      </x:c>
      <x:c r="O221" s="15"/>
      <x:c r="P221" s="12"/>
      <x:c r="Q221" s="5" t="str">
        <x:v>pricing ignores station-capacity duals and is guard-limited; all LP/MIP values are for generated finite pools</x:v>
      </x:c>
      <x:c r="R221" s="5" t="str">
        <x:v>cover</x:v>
      </x:c>
      <x:c r="S221" s="5" t="str">
        <x:v>raw</x:v>
      </x:c>
      <x:c r="T221" s="5"/>
      <x:c r="U221" s="16"/>
      <x:c r="V221" s="16"/>
      <x:c r="W221" s="16"/>
      <x:c r="X221" s="5"/>
      <x:c r="Y221" s="16"/>
      <x:c r="Z221" s="10"/>
      <x:c r="AA221" s="5"/>
      <x:c r="AB221" s="5"/>
      <x:c r="AC221" s="5" t="str">
        <x:v>current</x:v>
      </x:c>
      <x:c r="AD221" s="5" t="str">
        <x:v>result</x:v>
      </x:c>
      <x:c r="AE221" s="5" t="str">
        <x:v>pricing ignores station-capacity duals and is guard-limited; all LP/MIP values are for generated finite pools</x:v>
      </x:c>
      <x:c r="AF221" s="5"/>
      <x:c r="AG221" s="5"/>
      <x:c r="AH221" s="10"/>
      <x:c r="AI221" s="5"/>
      <x:c r="AJ221" s="5" t="str">
        <x:v>[]</x:v>
      </x:c>
      <x:c r="AK221" s="5"/>
      <x:c r="AL221" s="5"/>
      <x:c r="AM221" s="5" t="str">
        <x:v>/home/nc437/ladder-lite/giro_small_cg_20260909/results/e1_long_k2/result.json</x:v>
      </x:c>
      <x:c r="AN221" s="5" t="str">
        <x:v>7040e36d47d922d1d70127e14b6ea4e41ae4a5cfde1bf9f6fc1f20be0579714c</x:v>
      </x:c>
      <x:c r="AO221" s="5" t="str">
        <x:v>e1ca0893c233b6a20335f1d3ecc75dad5bfe25b444978c34ca24e00a030201c6</x:v>
      </x:c>
      <x:c r="AP221" s="5" t="str">
        <x:v>79233bf4be64ce074f5d7999bbef6210b0ae20aab88c7dc8351d52ba55c2241a</x:v>
      </x:c>
      <x:c r="AQ221" s="5" t="n">
        <x:v>46278.1395896875</x:v>
      </x:c>
      <x:c r="AR221" s="5" t="str">
        <x:v>pricing ignores station-capacity duals and is guard-limited; all LP/MIP values are for generated finite pools</x:v>
      </x:c>
      <x:c r="AS221" s="5"/>
    </x:row>
    <x:row r="222" ht="24" customHeight="1">
      <x:c r="A222" s="5" t="str">
        <x:v>giro_small_cg_newphysics</x:v>
      </x:c>
      <x:c r="B222" s="5" t="str">
        <x:v>e1_long_k2</x:v>
      </x:c>
      <x:c r="C222" s="5" t="str">
        <x:v>cg_arm</x:v>
      </x:c>
      <x:c r="D222" s="5" t="str">
        <x:v>arm1:partition</x:v>
      </x:c>
      <x:c r="E222" s="10"/>
      <x:c r="F222" s="10" t="n">
        <x:v>34</x:v>
      </x:c>
      <x:c r="G222" s="11"/>
      <x:c r="H222" s="5"/>
      <x:c r="I222" s="12"/>
      <x:c r="J222" s="5" t="str">
        <x:v>no</x:v>
      </x:c>
      <x:c r="K222" s="5" t="str">
        <x:v>no_negative_route_under_omitted_capacity_duals</x:v>
      </x:c>
      <x:c r="L222" s="10"/>
      <x:c r="M222" s="13" t="n">
        <x:v>0.9277987119276077</x:v>
      </x:c>
      <x:c r="N222" s="14" t="n">
        <x:v>50</x:v>
      </x:c>
      <x:c r="O222" s="15"/>
      <x:c r="P222" s="12"/>
      <x:c r="Q222" s="5" t="str">
        <x:v>pricing ignores station-capacity duals and is guard-limited; all LP/MIP values are for generated finite pools</x:v>
      </x:c>
      <x:c r="R222" s="5" t="str">
        <x:v>partition</x:v>
      </x:c>
      <x:c r="S222" s="5" t="str">
        <x:v>raw</x:v>
      </x:c>
      <x:c r="T222" s="5"/>
      <x:c r="U222" s="16"/>
      <x:c r="V222" s="16"/>
      <x:c r="W222" s="16"/>
      <x:c r="X222" s="5"/>
      <x:c r="Y222" s="16"/>
      <x:c r="Z222" s="10"/>
      <x:c r="AA222" s="5"/>
      <x:c r="AB222" s="5"/>
      <x:c r="AC222" s="5" t="str">
        <x:v>current</x:v>
      </x:c>
      <x:c r="AD222" s="5" t="str">
        <x:v>result</x:v>
      </x:c>
      <x:c r="AE222" s="5" t="str">
        <x:v>pricing ignores station-capacity duals and is guard-limited; all LP/MIP values are for generated finite pools</x:v>
      </x:c>
      <x:c r="AF222" s="5"/>
      <x:c r="AG222" s="5"/>
      <x:c r="AH222" s="10"/>
      <x:c r="AI222" s="5"/>
      <x:c r="AJ222" s="5" t="str">
        <x:v>[]</x:v>
      </x:c>
      <x:c r="AK222" s="5"/>
      <x:c r="AL222" s="5"/>
      <x:c r="AM222" s="5" t="str">
        <x:v>/home/nc437/ladder-lite/giro_small_cg_20260909/results/e1_long_k2/result.json</x:v>
      </x:c>
      <x:c r="AN222" s="5" t="str">
        <x:v>7040e36d47d922d1d70127e14b6ea4e41ae4a5cfde1bf9f6fc1f20be0579714c</x:v>
      </x:c>
      <x:c r="AO222" s="5" t="str">
        <x:v>0780c056a528adb74d7309a0ab35bcbe8a0189a11d37ab0984fda32b8f3b214a</x:v>
      </x:c>
      <x:c r="AP222" s="5" t="str">
        <x:v>ee1a4f6ade602f7cad15b65ba58ea761e689ab28b10ab749c1f55a10c6e33dd2</x:v>
      </x:c>
      <x:c r="AQ222" s="5" t="n">
        <x:v>46278.1395896875</x:v>
      </x:c>
      <x:c r="AR222" s="5" t="str">
        <x:v>pricing ignores station-capacity duals and is guard-limited; all LP/MIP values are for generated finite pools</x:v>
      </x:c>
      <x:c r="AS222" s="5"/>
    </x:row>
    <x:row r="223" ht="24" customHeight="1">
      <x:c r="A223" s="5" t="str">
        <x:v>giro_small_cg_newphysics</x:v>
      </x:c>
      <x:c r="B223" s="5" t="str">
        <x:v>e1_long_k2</x:v>
      </x:c>
      <x:c r="C223" s="5" t="str">
        <x:v>lp</x:v>
      </x:c>
      <x:c r="D223" s="5" t="str">
        <x:v>constrained:cover:lp</x:v>
      </x:c>
      <x:c r="E223" s="10"/>
      <x:c r="F223" s="10" t="n">
        <x:v>34</x:v>
      </x:c>
      <x:c r="G223" s="11" t="n">
        <x:v>2</x:v>
      </x:c>
      <x:c r="H223" s="5" t="str">
        <x:v>fleet_only</x:v>
      </x:c>
      <x:c r="I223" s="12" t="n">
        <x:v>2</x:v>
      </x:c>
      <x:c r="J223" s="5" t="str">
        <x:v>no</x:v>
      </x:c>
      <x:c r="K223" s="5"/>
      <x:c r="L223" s="10"/>
      <x:c r="M223" s="13" t="n">
        <x:v>0.0023069679737091064</x:v>
      </x:c>
      <x:c r="N223" s="14" t="n">
        <x:v>50</x:v>
      </x:c>
      <x:c r="O223" s="15"/>
      <x:c r="P223" s="12"/>
      <x:c r="Q223" s="5" t="str">
        <x:v>restricted shared union pool</x:v>
      </x:c>
      <x:c r="R223" s="5" t="str">
        <x:v>cover</x:v>
      </x:c>
      <x:c r="S223" s="5" t="str">
        <x:v>raw</x:v>
      </x:c>
      <x:c r="T223" s="5"/>
      <x:c r="U223" s="16"/>
      <x:c r="V223" s="16"/>
      <x:c r="W223" s="16"/>
      <x:c r="X223" s="5" t="str">
        <x:v>yes</x:v>
      </x:c>
      <x:c r="Y223" s="16"/>
      <x:c r="Z223" s="10"/>
      <x:c r="AA223" s="5"/>
      <x:c r="AB223" s="5"/>
      <x:c r="AC223" s="5" t="str">
        <x:v>current</x:v>
      </x:c>
      <x:c r="AD223" s="5" t="str">
        <x:v>result</x:v>
      </x:c>
      <x:c r="AE223" s="5" t="str">
        <x:v>pricing ignores station-capacity duals and is guard-limited; all LP/MIP values are for generated finite pools</x:v>
      </x:c>
      <x:c r="AF223" s="5"/>
      <x:c r="AG223" s="5"/>
      <x:c r="AH223" s="10"/>
      <x:c r="AI223" s="5"/>
      <x:c r="AJ223" s="5" t="str">
        <x:v>[]</x:v>
      </x:c>
      <x:c r="AK223" s="5"/>
      <x:c r="AL223" s="5"/>
      <x:c r="AM223" s="5" t="str">
        <x:v>/home/nc437/ladder-lite/giro_small_cg_20260909/results/e1_long_k2/result.json</x:v>
      </x:c>
      <x:c r="AN223" s="5" t="str">
        <x:v>7040e36d47d922d1d70127e14b6ea4e41ae4a5cfde1bf9f6fc1f20be0579714c</x:v>
      </x:c>
      <x:c r="AO223" s="5" t="str">
        <x:v>43248c529086b1439f7e2212bb9a579cc77a5d24140eed1a5fb308787e6a644a</x:v>
      </x:c>
      <x:c r="AP223" s="5" t="str">
        <x:v>2fc0ee65e9edf39ae9beb50601a5308bec7fb053a20687aa639503034de5f434</x:v>
      </x:c>
      <x:c r="AQ223" s="5" t="n">
        <x:v>46278.1395896875</x:v>
      </x:c>
      <x:c r="AR223" s="5" t="str">
        <x:v>pricing ignores station-capacity duals and is guard-limited; all LP/MIP values are for generated finite pools</x:v>
      </x:c>
      <x:c r="AS223" s="5"/>
    </x:row>
    <x:row r="224" ht="24" customHeight="1">
      <x:c r="A224" s="5" t="str">
        <x:v>giro_small_cg_newphysics</x:v>
      </x:c>
      <x:c r="B224" s="5" t="str">
        <x:v>e1_long_k2</x:v>
      </x:c>
      <x:c r="C224" s="5" t="str">
        <x:v>lp</x:v>
      </x:c>
      <x:c r="D224" s="5" t="str">
        <x:v>constrained:partition:lp</x:v>
      </x:c>
      <x:c r="E224" s="10"/>
      <x:c r="F224" s="10" t="n">
        <x:v>34</x:v>
      </x:c>
      <x:c r="G224" s="11" t="n">
        <x:v>2</x:v>
      </x:c>
      <x:c r="H224" s="5" t="str">
        <x:v>fleet_only</x:v>
      </x:c>
      <x:c r="I224" s="12" t="n">
        <x:v>2</x:v>
      </x:c>
      <x:c r="J224" s="5" t="str">
        <x:v>no</x:v>
      </x:c>
      <x:c r="K224" s="5"/>
      <x:c r="L224" s="10"/>
      <x:c r="M224" s="13" t="n">
        <x:v>0.0019686259329319</x:v>
      </x:c>
      <x:c r="N224" s="14" t="n">
        <x:v>50</x:v>
      </x:c>
      <x:c r="O224" s="15"/>
      <x:c r="P224" s="12"/>
      <x:c r="Q224" s="5" t="str">
        <x:v>restricted shared union pool</x:v>
      </x:c>
      <x:c r="R224" s="5" t="str">
        <x:v>partition</x:v>
      </x:c>
      <x:c r="S224" s="5" t="str">
        <x:v>raw</x:v>
      </x:c>
      <x:c r="T224" s="5"/>
      <x:c r="U224" s="16"/>
      <x:c r="V224" s="16"/>
      <x:c r="W224" s="16"/>
      <x:c r="X224" s="5" t="str">
        <x:v>yes</x:v>
      </x:c>
      <x:c r="Y224" s="16"/>
      <x:c r="Z224" s="10"/>
      <x:c r="AA224" s="5"/>
      <x:c r="AB224" s="5"/>
      <x:c r="AC224" s="5" t="str">
        <x:v>current</x:v>
      </x:c>
      <x:c r="AD224" s="5" t="str">
        <x:v>result</x:v>
      </x:c>
      <x:c r="AE224" s="5" t="str">
        <x:v>pricing ignores station-capacity duals and is guard-limited; all LP/MIP values are for generated finite pools</x:v>
      </x:c>
      <x:c r="AF224" s="5"/>
      <x:c r="AG224" s="5"/>
      <x:c r="AH224" s="10"/>
      <x:c r="AI224" s="5"/>
      <x:c r="AJ224" s="5" t="str">
        <x:v>[]</x:v>
      </x:c>
      <x:c r="AK224" s="5"/>
      <x:c r="AL224" s="5"/>
      <x:c r="AM224" s="5" t="str">
        <x:v>/home/nc437/ladder-lite/giro_small_cg_20260909/results/e1_long_k2/result.json</x:v>
      </x:c>
      <x:c r="AN224" s="5" t="str">
        <x:v>7040e36d47d922d1d70127e14b6ea4e41ae4a5cfde1bf9f6fc1f20be0579714c</x:v>
      </x:c>
      <x:c r="AO224" s="5" t="str">
        <x:v>b28482e6349e78871e933fc5c8203d7e168109d303262027cab6f3e60d784a7a</x:v>
      </x:c>
      <x:c r="AP224" s="5" t="str">
        <x:v>883a8bbb23c81ca32d5f57ad12a80cc69701d1ad8928096abc14c0bd3279c24c</x:v>
      </x:c>
      <x:c r="AQ224" s="5" t="n">
        <x:v>46278.1395896875</x:v>
      </x:c>
      <x:c r="AR224" s="5" t="str">
        <x:v>pricing ignores station-capacity duals and is guard-limited; all LP/MIP values are for generated finite pools</x:v>
      </x:c>
      <x:c r="AS224" s="5"/>
    </x:row>
    <x:row r="225" ht="24" customHeight="1">
      <x:c r="A225" s="5" t="str">
        <x:v>giro_small_cg_newphysics</x:v>
      </x:c>
      <x:c r="B225" s="5" t="str">
        <x:v>e1_long_k2</x:v>
      </x:c>
      <x:c r="C225" s="5" t="str">
        <x:v>lp</x:v>
      </x:c>
      <x:c r="D225" s="5" t="str">
        <x:v>no_capacity_relaxation:cover:lp</x:v>
      </x:c>
      <x:c r="E225" s="10"/>
      <x:c r="F225" s="10" t="n">
        <x:v>34</x:v>
      </x:c>
      <x:c r="G225" s="11" t="n">
        <x:v>2</x:v>
      </x:c>
      <x:c r="H225" s="5" t="str">
        <x:v>fleet_only</x:v>
      </x:c>
      <x:c r="I225" s="12" t="n">
        <x:v>2</x:v>
      </x:c>
      <x:c r="J225" s="5" t="str">
        <x:v>no</x:v>
      </x:c>
      <x:c r="K225" s="5"/>
      <x:c r="L225" s="10"/>
      <x:c r="M225" s="13" t="n">
        <x:v>0.0007358531001955271</x:v>
      </x:c>
      <x:c r="N225" s="14" t="n">
        <x:v>50</x:v>
      </x:c>
      <x:c r="O225" s="15"/>
      <x:c r="P225" s="12"/>
      <x:c r="Q225" s="5" t="str">
        <x:v>restricted shared union pool</x:v>
      </x:c>
      <x:c r="R225" s="5" t="str">
        <x:v>cover</x:v>
      </x:c>
      <x:c r="S225" s="5" t="str">
        <x:v>raw</x:v>
      </x:c>
      <x:c r="T225" s="5"/>
      <x:c r="U225" s="16"/>
      <x:c r="V225" s="16"/>
      <x:c r="W225" s="16"/>
      <x:c r="X225" s="5" t="str">
        <x:v>no</x:v>
      </x:c>
      <x:c r="Y225" s="16"/>
      <x:c r="Z225" s="10"/>
      <x:c r="AA225" s="5"/>
      <x:c r="AB225" s="5"/>
      <x:c r="AC225" s="5" t="str">
        <x:v>current</x:v>
      </x:c>
      <x:c r="AD225" s="5" t="str">
        <x:v>result</x:v>
      </x:c>
      <x:c r="AE225" s="5" t="str">
        <x:v>pricing ignores station-capacity duals and is guard-limited; all LP/MIP values are for generated finite pools</x:v>
      </x:c>
      <x:c r="AF225" s="5"/>
      <x:c r="AG225" s="5"/>
      <x:c r="AH225" s="10"/>
      <x:c r="AI225" s="5"/>
      <x:c r="AJ225" s="5" t="str">
        <x:v>[]</x:v>
      </x:c>
      <x:c r="AK225" s="5"/>
      <x:c r="AL225" s="5"/>
      <x:c r="AM225" s="5" t="str">
        <x:v>/home/nc437/ladder-lite/giro_small_cg_20260909/results/e1_long_k2/result.json</x:v>
      </x:c>
      <x:c r="AN225" s="5" t="str">
        <x:v>7040e36d47d922d1d70127e14b6ea4e41ae4a5cfde1bf9f6fc1f20be0579714c</x:v>
      </x:c>
      <x:c r="AO225" s="5" t="str">
        <x:v>5573ecb054c9bc143be730f644161ca90c409002213d5d1b7f4cde576cf697fc</x:v>
      </x:c>
      <x:c r="AP225" s="5" t="str">
        <x:v>76098310725cdf4e1c9a0cc44370a0ae3bca851fbd4d9875b4885f16e44f87cf</x:v>
      </x:c>
      <x:c r="AQ225" s="5" t="n">
        <x:v>46278.1395896875</x:v>
      </x:c>
      <x:c r="AR225" s="5" t="str">
        <x:v>pricing ignores station-capacity duals and is guard-limited; all LP/MIP values are for generated finite pools</x:v>
      </x:c>
      <x:c r="AS225" s="5"/>
    </x:row>
    <x:row r="226" ht="24" customHeight="1">
      <x:c r="A226" s="5" t="str">
        <x:v>giro_small_cg_newphysics</x:v>
      </x:c>
      <x:c r="B226" s="5" t="str">
        <x:v>e1_long_k2</x:v>
      </x:c>
      <x:c r="C226" s="5" t="str">
        <x:v>lp</x:v>
      </x:c>
      <x:c r="D226" s="5" t="str">
        <x:v>no_capacity_relaxation:partition:lp</x:v>
      </x:c>
      <x:c r="E226" s="10"/>
      <x:c r="F226" s="10" t="n">
        <x:v>34</x:v>
      </x:c>
      <x:c r="G226" s="11" t="n">
        <x:v>2</x:v>
      </x:c>
      <x:c r="H226" s="5" t="str">
        <x:v>fleet_only</x:v>
      </x:c>
      <x:c r="I226" s="12" t="n">
        <x:v>2</x:v>
      </x:c>
      <x:c r="J226" s="5" t="str">
        <x:v>no</x:v>
      </x:c>
      <x:c r="K226" s="5"/>
      <x:c r="L226" s="10"/>
      <x:c r="M226" s="13" t="n">
        <x:v>0.0007436079904437065</x:v>
      </x:c>
      <x:c r="N226" s="14" t="n">
        <x:v>50</x:v>
      </x:c>
      <x:c r="O226" s="15"/>
      <x:c r="P226" s="12"/>
      <x:c r="Q226" s="5" t="str">
        <x:v>restricted shared union pool</x:v>
      </x:c>
      <x:c r="R226" s="5" t="str">
        <x:v>partition</x:v>
      </x:c>
      <x:c r="S226" s="5" t="str">
        <x:v>raw</x:v>
      </x:c>
      <x:c r="T226" s="5"/>
      <x:c r="U226" s="16"/>
      <x:c r="V226" s="16"/>
      <x:c r="W226" s="16"/>
      <x:c r="X226" s="5" t="str">
        <x:v>no</x:v>
      </x:c>
      <x:c r="Y226" s="16"/>
      <x:c r="Z226" s="10"/>
      <x:c r="AA226" s="5"/>
      <x:c r="AB226" s="5"/>
      <x:c r="AC226" s="5" t="str">
        <x:v>current</x:v>
      </x:c>
      <x:c r="AD226" s="5" t="str">
        <x:v>result</x:v>
      </x:c>
      <x:c r="AE226" s="5" t="str">
        <x:v>pricing ignores station-capacity duals and is guard-limited; all LP/MIP values are for generated finite pools</x:v>
      </x:c>
      <x:c r="AF226" s="5"/>
      <x:c r="AG226" s="5"/>
      <x:c r="AH226" s="10"/>
      <x:c r="AI226" s="5"/>
      <x:c r="AJ226" s="5" t="str">
        <x:v>[]</x:v>
      </x:c>
      <x:c r="AK226" s="5"/>
      <x:c r="AL226" s="5"/>
      <x:c r="AM226" s="5" t="str">
        <x:v>/home/nc437/ladder-lite/giro_small_cg_20260909/results/e1_long_k2/result.json</x:v>
      </x:c>
      <x:c r="AN226" s="5" t="str">
        <x:v>7040e36d47d922d1d70127e14b6ea4e41ae4a5cfde1bf9f6fc1f20be0579714c</x:v>
      </x:c>
      <x:c r="AO226" s="5" t="str">
        <x:v>afc5aacefb830a5bcf04172db6cfe6dcded3e79a9c96c5ea74dcb222466834a3</x:v>
      </x:c>
      <x:c r="AP226" s="5" t="str">
        <x:v>66180d08862eba73dc31da109c6c2825a5006716a6d1ba8c14f17cf87e7cca29</x:v>
      </x:c>
      <x:c r="AQ226" s="5" t="n">
        <x:v>46278.1395896875</x:v>
      </x:c>
      <x:c r="AR226" s="5" t="str">
        <x:v>pricing ignores station-capacity duals and is guard-limited; all LP/MIP values are for generated finite pools</x:v>
      </x:c>
      <x:c r="AS226" s="5"/>
    </x:row>
    <x:row r="227" ht="24" customHeight="1">
      <x:c r="A227" s="5" t="str">
        <x:v>giro_small_cg_newphysics</x:v>
      </x:c>
      <x:c r="B227" s="5" t="str">
        <x:v>e1_long_k3</x:v>
      </x:c>
      <x:c r="C227" s="5" t="str">
        <x:v>cg_arm</x:v>
      </x:c>
      <x:c r="D227" s="5" t="str">
        <x:v>arm0:cover</x:v>
      </x:c>
      <x:c r="E227" s="10"/>
      <x:c r="F227" s="10" t="n">
        <x:v>51</x:v>
      </x:c>
      <x:c r="G227" s="11"/>
      <x:c r="H227" s="5"/>
      <x:c r="I227" s="12"/>
      <x:c r="J227" s="5" t="str">
        <x:v>no</x:v>
      </x:c>
      <x:c r="K227" s="5" t="str">
        <x:v>no_negative_route_under_omitted_capacity_duals</x:v>
      </x:c>
      <x:c r="L227" s="10"/>
      <x:c r="M227" s="13" t="n">
        <x:v>7.143147568916902</x:v>
      </x:c>
      <x:c r="N227" s="14" t="n">
        <x:v>135</x:v>
      </x:c>
      <x:c r="O227" s="15"/>
      <x:c r="P227" s="12"/>
      <x:c r="Q227" s="5" t="str">
        <x:v>pricing ignores station-capacity duals and is guard-limited; all LP/MIP values are for generated finite pools</x:v>
      </x:c>
      <x:c r="R227" s="5" t="str">
        <x:v>cover</x:v>
      </x:c>
      <x:c r="S227" s="5" t="str">
        <x:v>raw</x:v>
      </x:c>
      <x:c r="T227" s="5"/>
      <x:c r="U227" s="16"/>
      <x:c r="V227" s="16"/>
      <x:c r="W227" s="16"/>
      <x:c r="X227" s="5"/>
      <x:c r="Y227" s="16"/>
      <x:c r="Z227" s="10"/>
      <x:c r="AA227" s="5"/>
      <x:c r="AB227" s="5"/>
      <x:c r="AC227" s="5" t="str">
        <x:v>current</x:v>
      </x:c>
      <x:c r="AD227" s="5" t="str">
        <x:v>result</x:v>
      </x:c>
      <x:c r="AE227" s="5" t="str">
        <x:v>pricing ignores station-capacity duals and is guard-limited; all LP/MIP values are for generated finite pools</x:v>
      </x:c>
      <x:c r="AF227" s="5"/>
      <x:c r="AG227" s="5"/>
      <x:c r="AH227" s="10"/>
      <x:c r="AI227" s="5"/>
      <x:c r="AJ227" s="5" t="str">
        <x:v>[]</x:v>
      </x:c>
      <x:c r="AK227" s="5"/>
      <x:c r="AL227" s="5"/>
      <x:c r="AM227" s="5" t="str">
        <x:v>/home/nc437/ladder-lite/giro_small_cg_20260909/results/e1_long_k3/result.json</x:v>
      </x:c>
      <x:c r="AN227" s="5" t="str">
        <x:v>f83546a10af35618e8b7f35588b6c45be59035a26a39821a3843a2cc3925786e</x:v>
      </x:c>
      <x:c r="AO227" s="5" t="str">
        <x:v>88cc79508dc22d498f775b150b4a868f0d2ea3ccd915b2cec475341e0f52055f</x:v>
      </x:c>
      <x:c r="AP227" s="5" t="str">
        <x:v>f93ee2710f26951367eb746a596c927f4f40f040c0d5978bc7c501dc55b2944f</x:v>
      </x:c>
      <x:c r="AQ227" s="5" t="n">
        <x:v>46278.1395896875</x:v>
      </x:c>
      <x:c r="AR227" s="5" t="str">
        <x:v>pricing ignores station-capacity duals and is guard-limited; all LP/MIP values are for generated finite pools</x:v>
      </x:c>
      <x:c r="AS227" s="5"/>
    </x:row>
    <x:row r="228" ht="24" customHeight="1">
      <x:c r="A228" s="5" t="str">
        <x:v>giro_small_cg_newphysics</x:v>
      </x:c>
      <x:c r="B228" s="5" t="str">
        <x:v>e1_long_k3</x:v>
      </x:c>
      <x:c r="C228" s="5" t="str">
        <x:v>cg_arm</x:v>
      </x:c>
      <x:c r="D228" s="5" t="str">
        <x:v>arm1:partition</x:v>
      </x:c>
      <x:c r="E228" s="10"/>
      <x:c r="F228" s="10" t="n">
        <x:v>51</x:v>
      </x:c>
      <x:c r="G228" s="11"/>
      <x:c r="H228" s="5"/>
      <x:c r="I228" s="12"/>
      <x:c r="J228" s="5" t="str">
        <x:v>no</x:v>
      </x:c>
      <x:c r="K228" s="5" t="str">
        <x:v>cg_iteration_limit</x:v>
      </x:c>
      <x:c r="L228" s="10"/>
      <x:c r="M228" s="13" t="n">
        <x:v>49.62224087188952</x:v>
      </x:c>
      <x:c r="N228" s="14" t="n">
        <x:v>448</x:v>
      </x:c>
      <x:c r="O228" s="15"/>
      <x:c r="P228" s="12"/>
      <x:c r="Q228" s="5" t="str">
        <x:v>pricing ignores station-capacity duals and is guard-limited; all LP/MIP values are for generated finite pools</x:v>
      </x:c>
      <x:c r="R228" s="5" t="str">
        <x:v>partition</x:v>
      </x:c>
      <x:c r="S228" s="5" t="str">
        <x:v>raw</x:v>
      </x:c>
      <x:c r="T228" s="5"/>
      <x:c r="U228" s="16"/>
      <x:c r="V228" s="16"/>
      <x:c r="W228" s="16"/>
      <x:c r="X228" s="5"/>
      <x:c r="Y228" s="16"/>
      <x:c r="Z228" s="10"/>
      <x:c r="AA228" s="5"/>
      <x:c r="AB228" s="5"/>
      <x:c r="AC228" s="5" t="str">
        <x:v>current</x:v>
      </x:c>
      <x:c r="AD228" s="5" t="str">
        <x:v>result</x:v>
      </x:c>
      <x:c r="AE228" s="5" t="str">
        <x:v>pricing ignores station-capacity duals and is guard-limited; all LP/MIP values are for generated finite pools</x:v>
      </x:c>
      <x:c r="AF228" s="5"/>
      <x:c r="AG228" s="5"/>
      <x:c r="AH228" s="10"/>
      <x:c r="AI228" s="5"/>
      <x:c r="AJ228" s="5" t="str">
        <x:v>[]</x:v>
      </x:c>
      <x:c r="AK228" s="5"/>
      <x:c r="AL228" s="5"/>
      <x:c r="AM228" s="5" t="str">
        <x:v>/home/nc437/ladder-lite/giro_small_cg_20260909/results/e1_long_k3/result.json</x:v>
      </x:c>
      <x:c r="AN228" s="5" t="str">
        <x:v>f83546a10af35618e8b7f35588b6c45be59035a26a39821a3843a2cc3925786e</x:v>
      </x:c>
      <x:c r="AO228" s="5" t="str">
        <x:v>79a19534d4fc5341e990a5905dd920135bd02f5aa354f47a4d2d9a8068ced64b</x:v>
      </x:c>
      <x:c r="AP228" s="5" t="str">
        <x:v>d1aac6c80450e1b9147444a32b7c457dc95e91957659adabf52e418eb7ee42ca</x:v>
      </x:c>
      <x:c r="AQ228" s="5" t="n">
        <x:v>46278.1395896875</x:v>
      </x:c>
      <x:c r="AR228" s="5" t="str">
        <x:v>pricing ignores station-capacity duals and is guard-limited; all LP/MIP values are for generated finite pools</x:v>
      </x:c>
      <x:c r="AS228" s="5"/>
    </x:row>
    <x:row r="229" ht="24" customHeight="1">
      <x:c r="A229" s="5" t="str">
        <x:v>giro_small_cg_newphysics</x:v>
      </x:c>
      <x:c r="B229" s="5" t="str">
        <x:v>e1_long_k3</x:v>
      </x:c>
      <x:c r="C229" s="5" t="str">
        <x:v>lp</x:v>
      </x:c>
      <x:c r="D229" s="5" t="str">
        <x:v>constrained:cover:lp</x:v>
      </x:c>
      <x:c r="E229" s="10"/>
      <x:c r="F229" s="10" t="n">
        <x:v>51</x:v>
      </x:c>
      <x:c r="G229" s="11" t="n">
        <x:v>7.187470893787477</x:v>
      </x:c>
      <x:c r="H229" s="5" t="str">
        <x:v>fleet_only</x:v>
      </x:c>
      <x:c r="I229" s="12" t="n">
        <x:v>7.187470893787478</x:v>
      </x:c>
      <x:c r="J229" s="5" t="str">
        <x:v>no</x:v>
      </x:c>
      <x:c r="K229" s="5"/>
      <x:c r="L229" s="10"/>
      <x:c r="M229" s="13" t="n">
        <x:v>0.05384226609021425</x:v>
      </x:c>
      <x:c r="N229" s="14" t="n">
        <x:v>520</x:v>
      </x:c>
      <x:c r="O229" s="15"/>
      <x:c r="P229" s="12"/>
      <x:c r="Q229" s="5" t="str">
        <x:v>restricted shared union pool</x:v>
      </x:c>
      <x:c r="R229" s="5" t="str">
        <x:v>cover</x:v>
      </x:c>
      <x:c r="S229" s="5" t="str">
        <x:v>raw</x:v>
      </x:c>
      <x:c r="T229" s="5"/>
      <x:c r="U229" s="16"/>
      <x:c r="V229" s="16"/>
      <x:c r="W229" s="16"/>
      <x:c r="X229" s="5" t="str">
        <x:v>yes</x:v>
      </x:c>
      <x:c r="Y229" s="16"/>
      <x:c r="Z229" s="10"/>
      <x:c r="AA229" s="5"/>
      <x:c r="AB229" s="5"/>
      <x:c r="AC229" s="5" t="str">
        <x:v>current</x:v>
      </x:c>
      <x:c r="AD229" s="5" t="str">
        <x:v>result</x:v>
      </x:c>
      <x:c r="AE229" s="5" t="str">
        <x:v>pricing ignores station-capacity duals and is guard-limited; all LP/MIP values are for generated finite pools</x:v>
      </x:c>
      <x:c r="AF229" s="5"/>
      <x:c r="AG229" s="5"/>
      <x:c r="AH229" s="10"/>
      <x:c r="AI229" s="5"/>
      <x:c r="AJ229" s="5" t="str">
        <x:v>[]</x:v>
      </x:c>
      <x:c r="AK229" s="5"/>
      <x:c r="AL229" s="5"/>
      <x:c r="AM229" s="5" t="str">
        <x:v>/home/nc437/ladder-lite/giro_small_cg_20260909/results/e1_long_k3/result.json</x:v>
      </x:c>
      <x:c r="AN229" s="5" t="str">
        <x:v>f83546a10af35618e8b7f35588b6c45be59035a26a39821a3843a2cc3925786e</x:v>
      </x:c>
      <x:c r="AO229" s="5" t="str">
        <x:v>f432dd2566f97c606927c614c279f4b7921a2e09811919d615b6711feb3d45cc</x:v>
      </x:c>
      <x:c r="AP229" s="5" t="str">
        <x:v>e0a9c512d906f9b8f216b0722e0d7e93574a1b463734e7fd194e050cc1583ff5</x:v>
      </x:c>
      <x:c r="AQ229" s="5" t="n">
        <x:v>46278.1395896875</x:v>
      </x:c>
      <x:c r="AR229" s="5" t="str">
        <x:v>pricing ignores station-capacity duals and is guard-limited; all LP/MIP values are for generated finite pools</x:v>
      </x:c>
      <x:c r="AS229" s="5"/>
    </x:row>
    <x:row r="230" ht="24" customHeight="1">
      <x:c r="A230" s="5" t="str">
        <x:v>giro_small_cg_newphysics</x:v>
      </x:c>
      <x:c r="B230" s="5" t="str">
        <x:v>e1_long_k3</x:v>
      </x:c>
      <x:c r="C230" s="5" t="str">
        <x:v>lp</x:v>
      </x:c>
      <x:c r="D230" s="5" t="str">
        <x:v>constrained:partition:lp</x:v>
      </x:c>
      <x:c r="E230" s="10"/>
      <x:c r="F230" s="10" t="n">
        <x:v>51</x:v>
      </x:c>
      <x:c r="G230" s="11" t="n">
        <x:v>7.818588153099414</x:v>
      </x:c>
      <x:c r="H230" s="5" t="str">
        <x:v>fleet_only</x:v>
      </x:c>
      <x:c r="I230" s="12" t="n">
        <x:v>7.818588153099415</x:v>
      </x:c>
      <x:c r="J230" s="5" t="str">
        <x:v>no</x:v>
      </x:c>
      <x:c r="K230" s="5"/>
      <x:c r="L230" s="10"/>
      <x:c r="M230" s="13" t="n">
        <x:v>0.0446273481938988</x:v>
      </x:c>
      <x:c r="N230" s="14" t="n">
        <x:v>520</x:v>
      </x:c>
      <x:c r="O230" s="15"/>
      <x:c r="P230" s="12"/>
      <x:c r="Q230" s="5" t="str">
        <x:v>restricted shared union pool</x:v>
      </x:c>
      <x:c r="R230" s="5" t="str">
        <x:v>partition</x:v>
      </x:c>
      <x:c r="S230" s="5" t="str">
        <x:v>raw</x:v>
      </x:c>
      <x:c r="T230" s="5"/>
      <x:c r="U230" s="16"/>
      <x:c r="V230" s="16"/>
      <x:c r="W230" s="16"/>
      <x:c r="X230" s="5" t="str">
        <x:v>yes</x:v>
      </x:c>
      <x:c r="Y230" s="16"/>
      <x:c r="Z230" s="10"/>
      <x:c r="AA230" s="5"/>
      <x:c r="AB230" s="5"/>
      <x:c r="AC230" s="5" t="str">
        <x:v>current</x:v>
      </x:c>
      <x:c r="AD230" s="5" t="str">
        <x:v>result</x:v>
      </x:c>
      <x:c r="AE230" s="5" t="str">
        <x:v>pricing ignores station-capacity duals and is guard-limited; all LP/MIP values are for generated finite pools</x:v>
      </x:c>
      <x:c r="AF230" s="5"/>
      <x:c r="AG230" s="5"/>
      <x:c r="AH230" s="10"/>
      <x:c r="AI230" s="5"/>
      <x:c r="AJ230" s="5" t="str">
        <x:v>[]</x:v>
      </x:c>
      <x:c r="AK230" s="5"/>
      <x:c r="AL230" s="5"/>
      <x:c r="AM230" s="5" t="str">
        <x:v>/home/nc437/ladder-lite/giro_small_cg_20260909/results/e1_long_k3/result.json</x:v>
      </x:c>
      <x:c r="AN230" s="5" t="str">
        <x:v>f83546a10af35618e8b7f35588b6c45be59035a26a39821a3843a2cc3925786e</x:v>
      </x:c>
      <x:c r="AO230" s="5" t="str">
        <x:v>7f5f696c6cf50f32b65eefa1c7f56f6c998c91d4a531d08bd84e949746455696</x:v>
      </x:c>
      <x:c r="AP230" s="5" t="str">
        <x:v>666c9494cd007029ce9e5b4e08698451eaa21c6d718a9ae54aa4b7c1cd065f42</x:v>
      </x:c>
      <x:c r="AQ230" s="5" t="n">
        <x:v>46278.1395896875</x:v>
      </x:c>
      <x:c r="AR230" s="5" t="str">
        <x:v>pricing ignores station-capacity duals and is guard-limited; all LP/MIP values are for generated finite pools</x:v>
      </x:c>
      <x:c r="AS230" s="5"/>
    </x:row>
    <x:row r="231" ht="24" customHeight="1">
      <x:c r="A231" s="5" t="str">
        <x:v>giro_small_cg_newphysics</x:v>
      </x:c>
      <x:c r="B231" s="5" t="str">
        <x:v>e1_long_k3</x:v>
      </x:c>
      <x:c r="C231" s="5" t="str">
        <x:v>lp</x:v>
      </x:c>
      <x:c r="D231" s="5" t="str">
        <x:v>no_capacity_relaxation:cover:lp</x:v>
      </x:c>
      <x:c r="E231" s="10"/>
      <x:c r="F231" s="10" t="n">
        <x:v>51</x:v>
      </x:c>
      <x:c r="G231" s="11" t="n">
        <x:v>3</x:v>
      </x:c>
      <x:c r="H231" s="5" t="str">
        <x:v>fleet_only</x:v>
      </x:c>
      <x:c r="I231" s="12" t="n">
        <x:v>3</x:v>
      </x:c>
      <x:c r="J231" s="5" t="str">
        <x:v>no</x:v>
      </x:c>
      <x:c r="K231" s="5"/>
      <x:c r="L231" s="10"/>
      <x:c r="M231" s="13" t="n">
        <x:v>0.0034935949370265007</x:v>
      </x:c>
      <x:c r="N231" s="14" t="n">
        <x:v>520</x:v>
      </x:c>
      <x:c r="O231" s="15"/>
      <x:c r="P231" s="12"/>
      <x:c r="Q231" s="5" t="str">
        <x:v>restricted shared union pool</x:v>
      </x:c>
      <x:c r="R231" s="5" t="str">
        <x:v>cover</x:v>
      </x:c>
      <x:c r="S231" s="5" t="str">
        <x:v>raw</x:v>
      </x:c>
      <x:c r="T231" s="5"/>
      <x:c r="U231" s="16"/>
      <x:c r="V231" s="16"/>
      <x:c r="W231" s="16"/>
      <x:c r="X231" s="5" t="str">
        <x:v>no</x:v>
      </x:c>
      <x:c r="Y231" s="16"/>
      <x:c r="Z231" s="10"/>
      <x:c r="AA231" s="5"/>
      <x:c r="AB231" s="5"/>
      <x:c r="AC231" s="5" t="str">
        <x:v>current</x:v>
      </x:c>
      <x:c r="AD231" s="5" t="str">
        <x:v>result</x:v>
      </x:c>
      <x:c r="AE231" s="5" t="str">
        <x:v>pricing ignores station-capacity duals and is guard-limited; all LP/MIP values are for generated finite pools</x:v>
      </x:c>
      <x:c r="AF231" s="5"/>
      <x:c r="AG231" s="5"/>
      <x:c r="AH231" s="10"/>
      <x:c r="AI231" s="5"/>
      <x:c r="AJ231" s="5" t="str">
        <x:v>[]</x:v>
      </x:c>
      <x:c r="AK231" s="5"/>
      <x:c r="AL231" s="5"/>
      <x:c r="AM231" s="5" t="str">
        <x:v>/home/nc437/ladder-lite/giro_small_cg_20260909/results/e1_long_k3/result.json</x:v>
      </x:c>
      <x:c r="AN231" s="5" t="str">
        <x:v>f83546a10af35618e8b7f35588b6c45be59035a26a39821a3843a2cc3925786e</x:v>
      </x:c>
      <x:c r="AO231" s="5" t="str">
        <x:v>0e902863fd13cb4f0cfb902b405c45a2e65297937e96f9b59003352eadda756e</x:v>
      </x:c>
      <x:c r="AP231" s="5" t="str">
        <x:v>134d3aa576a6159342cd34c45b48f0c522d13d577f17427edec3719cd55c9944</x:v>
      </x:c>
      <x:c r="AQ231" s="5" t="n">
        <x:v>46278.1395896875</x:v>
      </x:c>
      <x:c r="AR231" s="5" t="str">
        <x:v>pricing ignores station-capacity duals and is guard-limited; all LP/MIP values are for generated finite pools</x:v>
      </x:c>
      <x:c r="AS231" s="5"/>
    </x:row>
    <x:row r="232" ht="24" customHeight="1">
      <x:c r="A232" s="5" t="str">
        <x:v>giro_small_cg_newphysics</x:v>
      </x:c>
      <x:c r="B232" s="5" t="str">
        <x:v>e1_long_k3</x:v>
      </x:c>
      <x:c r="C232" s="5" t="str">
        <x:v>lp</x:v>
      </x:c>
      <x:c r="D232" s="5" t="str">
        <x:v>no_capacity_relaxation:partition:lp</x:v>
      </x:c>
      <x:c r="E232" s="10"/>
      <x:c r="F232" s="10" t="n">
        <x:v>51</x:v>
      </x:c>
      <x:c r="G232" s="11" t="n">
        <x:v>3</x:v>
      </x:c>
      <x:c r="H232" s="5" t="str">
        <x:v>fleet_only</x:v>
      </x:c>
      <x:c r="I232" s="12" t="n">
        <x:v>3</x:v>
      </x:c>
      <x:c r="J232" s="5" t="str">
        <x:v>no</x:v>
      </x:c>
      <x:c r="K232" s="5"/>
      <x:c r="L232" s="10"/>
      <x:c r="M232" s="13" t="n">
        <x:v>0.0027621618937700987</x:v>
      </x:c>
      <x:c r="N232" s="14" t="n">
        <x:v>520</x:v>
      </x:c>
      <x:c r="O232" s="15"/>
      <x:c r="P232" s="12"/>
      <x:c r="Q232" s="5" t="str">
        <x:v>restricted shared union pool</x:v>
      </x:c>
      <x:c r="R232" s="5" t="str">
        <x:v>partition</x:v>
      </x:c>
      <x:c r="S232" s="5" t="str">
        <x:v>raw</x:v>
      </x:c>
      <x:c r="T232" s="5"/>
      <x:c r="U232" s="16"/>
      <x:c r="V232" s="16"/>
      <x:c r="W232" s="16"/>
      <x:c r="X232" s="5" t="str">
        <x:v>no</x:v>
      </x:c>
      <x:c r="Y232" s="16"/>
      <x:c r="Z232" s="10"/>
      <x:c r="AA232" s="5"/>
      <x:c r="AB232" s="5"/>
      <x:c r="AC232" s="5" t="str">
        <x:v>current</x:v>
      </x:c>
      <x:c r="AD232" s="5" t="str">
        <x:v>result</x:v>
      </x:c>
      <x:c r="AE232" s="5" t="str">
        <x:v>pricing ignores station-capacity duals and is guard-limited; all LP/MIP values are for generated finite pools</x:v>
      </x:c>
      <x:c r="AF232" s="5"/>
      <x:c r="AG232" s="5"/>
      <x:c r="AH232" s="10"/>
      <x:c r="AI232" s="5"/>
      <x:c r="AJ232" s="5" t="str">
        <x:v>[]</x:v>
      </x:c>
      <x:c r="AK232" s="5"/>
      <x:c r="AL232" s="5"/>
      <x:c r="AM232" s="5" t="str">
        <x:v>/home/nc437/ladder-lite/giro_small_cg_20260909/results/e1_long_k3/result.json</x:v>
      </x:c>
      <x:c r="AN232" s="5" t="str">
        <x:v>f83546a10af35618e8b7f35588b6c45be59035a26a39821a3843a2cc3925786e</x:v>
      </x:c>
      <x:c r="AO232" s="5" t="str">
        <x:v>cb87d24bababb383e11db5a27992b8348905c0db8eadf4b2ce143024be582cc7</x:v>
      </x:c>
      <x:c r="AP232" s="5" t="str">
        <x:v>3d9a70921fa14c4a908b539716528077ff3dd20636da95fbb938904decc0a2b7</x:v>
      </x:c>
      <x:c r="AQ232" s="5" t="n">
        <x:v>46278.1395896875</x:v>
      </x:c>
      <x:c r="AR232" s="5" t="str">
        <x:v>pricing ignores station-capacity duals and is guard-limited; all LP/MIP values are for generated finite pools</x:v>
      </x:c>
      <x:c r="AS232" s="5"/>
    </x:row>
    <x:row r="233" ht="24" customHeight="1">
      <x:c r="A233" s="5" t="str">
        <x:v>giro_small_cg_newphysics</x:v>
      </x:c>
      <x:c r="B233" s="5" t="str">
        <x:v>e1_short_k2</x:v>
      </x:c>
      <x:c r="C233" s="5" t="str">
        <x:v>cg_arm</x:v>
      </x:c>
      <x:c r="D233" s="5" t="str">
        <x:v>arm0:cover</x:v>
      </x:c>
      <x:c r="E233" s="10"/>
      <x:c r="F233" s="10" t="n">
        <x:v>23</x:v>
      </x:c>
      <x:c r="G233" s="11"/>
      <x:c r="H233" s="5"/>
      <x:c r="I233" s="12"/>
      <x:c r="J233" s="5" t="str">
        <x:v>no</x:v>
      </x:c>
      <x:c r="K233" s="5" t="str">
        <x:v>no_negative_route_under_omitted_capacity_duals</x:v>
      </x:c>
      <x:c r="L233" s="10"/>
      <x:c r="M233" s="13" t="n">
        <x:v>4.110481231007725</x:v>
      </x:c>
      <x:c r="N233" s="14" t="n">
        <x:v>133</x:v>
      </x:c>
      <x:c r="O233" s="15"/>
      <x:c r="P233" s="12"/>
      <x:c r="Q233" s="5" t="str">
        <x:v>pricing ignores station-capacity duals and is guard-limited; all LP/MIP values are for generated finite pools</x:v>
      </x:c>
      <x:c r="R233" s="5" t="str">
        <x:v>cover</x:v>
      </x:c>
      <x:c r="S233" s="5" t="str">
        <x:v>raw</x:v>
      </x:c>
      <x:c r="T233" s="5"/>
      <x:c r="U233" s="16"/>
      <x:c r="V233" s="16"/>
      <x:c r="W233" s="16"/>
      <x:c r="X233" s="5"/>
      <x:c r="Y233" s="16"/>
      <x:c r="Z233" s="10"/>
      <x:c r="AA233" s="5"/>
      <x:c r="AB233" s="5"/>
      <x:c r="AC233" s="5" t="str">
        <x:v>current</x:v>
      </x:c>
      <x:c r="AD233" s="5" t="str">
        <x:v>result</x:v>
      </x:c>
      <x:c r="AE233" s="5" t="str">
        <x:v>pricing ignores station-capacity duals and is guard-limited; all LP/MIP values are for generated finite pools</x:v>
      </x:c>
      <x:c r="AF233" s="5"/>
      <x:c r="AG233" s="5"/>
      <x:c r="AH233" s="10"/>
      <x:c r="AI233" s="5"/>
      <x:c r="AJ233" s="5" t="str">
        <x:v>[]</x:v>
      </x:c>
      <x:c r="AK233" s="5"/>
      <x:c r="AL233" s="5"/>
      <x:c r="AM233" s="5" t="str">
        <x:v>/home/nc437/ladder-lite/giro_small_cg_20260909/results/e1_short_k2/result.json</x:v>
      </x:c>
      <x:c r="AN233" s="5" t="str">
        <x:v>bd7841d3c50a5919d7d5c81a6de60dbe4a40f8f89b244c12944aaf7e0d0f0dee</x:v>
      </x:c>
      <x:c r="AO233" s="5" t="str">
        <x:v>8e9e752d1c075b7a6319a41ddeaf8e27f80676ce9a4867e13ee6c40f8a8a941b</x:v>
      </x:c>
      <x:c r="AP233" s="5" t="str">
        <x:v>bf1235b7c59e9feae3985af6a098c6788648d8732a8fa1eb199e2a4e60370423</x:v>
      </x:c>
      <x:c r="AQ233" s="5" t="n">
        <x:v>46278.1395896875</x:v>
      </x:c>
      <x:c r="AR233" s="5" t="str">
        <x:v>pricing ignores station-capacity duals and is guard-limited; all LP/MIP values are for generated finite pools</x:v>
      </x:c>
      <x:c r="AS233" s="5"/>
    </x:row>
    <x:row r="234" ht="24" customHeight="1">
      <x:c r="A234" s="5" t="str">
        <x:v>giro_small_cg_newphysics</x:v>
      </x:c>
      <x:c r="B234" s="5" t="str">
        <x:v>e1_short_k2</x:v>
      </x:c>
      <x:c r="C234" s="5" t="str">
        <x:v>cg_arm</x:v>
      </x:c>
      <x:c r="D234" s="5" t="str">
        <x:v>arm1:partition</x:v>
      </x:c>
      <x:c r="E234" s="10"/>
      <x:c r="F234" s="10" t="n">
        <x:v>23</x:v>
      </x:c>
      <x:c r="G234" s="11"/>
      <x:c r="H234" s="5"/>
      <x:c r="I234" s="12"/>
      <x:c r="J234" s="5" t="str">
        <x:v>no</x:v>
      </x:c>
      <x:c r="K234" s="5" t="str">
        <x:v>no_negative_route_under_omitted_capacity_duals</x:v>
      </x:c>
      <x:c r="L234" s="10"/>
      <x:c r="M234" s="13" t="n">
        <x:v>6.199769511120394</x:v>
      </x:c>
      <x:c r="N234" s="14" t="n">
        <x:v>183</x:v>
      </x:c>
      <x:c r="O234" s="15"/>
      <x:c r="P234" s="12"/>
      <x:c r="Q234" s="5" t="str">
        <x:v>pricing ignores station-capacity duals and is guard-limited; all LP/MIP values are for generated finite pools</x:v>
      </x:c>
      <x:c r="R234" s="5" t="str">
        <x:v>partition</x:v>
      </x:c>
      <x:c r="S234" s="5" t="str">
        <x:v>raw</x:v>
      </x:c>
      <x:c r="T234" s="5"/>
      <x:c r="U234" s="16"/>
      <x:c r="V234" s="16"/>
      <x:c r="W234" s="16"/>
      <x:c r="X234" s="5"/>
      <x:c r="Y234" s="16"/>
      <x:c r="Z234" s="10"/>
      <x:c r="AA234" s="5"/>
      <x:c r="AB234" s="5"/>
      <x:c r="AC234" s="5" t="str">
        <x:v>current</x:v>
      </x:c>
      <x:c r="AD234" s="5" t="str">
        <x:v>result</x:v>
      </x:c>
      <x:c r="AE234" s="5" t="str">
        <x:v>pricing ignores station-capacity duals and is guard-limited; all LP/MIP values are for generated finite pools</x:v>
      </x:c>
      <x:c r="AF234" s="5"/>
      <x:c r="AG234" s="5"/>
      <x:c r="AH234" s="10"/>
      <x:c r="AI234" s="5"/>
      <x:c r="AJ234" s="5" t="str">
        <x:v>[]</x:v>
      </x:c>
      <x:c r="AK234" s="5"/>
      <x:c r="AL234" s="5"/>
      <x:c r="AM234" s="5" t="str">
        <x:v>/home/nc437/ladder-lite/giro_small_cg_20260909/results/e1_short_k2/result.json</x:v>
      </x:c>
      <x:c r="AN234" s="5" t="str">
        <x:v>bd7841d3c50a5919d7d5c81a6de60dbe4a40f8f89b244c12944aaf7e0d0f0dee</x:v>
      </x:c>
      <x:c r="AO234" s="5" t="str">
        <x:v>aef8ef10229612012b2daf9fc1dcdd8d43588428ed697808fc46c281f33eed71</x:v>
      </x:c>
      <x:c r="AP234" s="5" t="str">
        <x:v>8db35da9afc76cdbd535c24b0d95eaca34a8513168fb3805b2b0105cffbac284</x:v>
      </x:c>
      <x:c r="AQ234" s="5" t="n">
        <x:v>46278.1395896875</x:v>
      </x:c>
      <x:c r="AR234" s="5" t="str">
        <x:v>pricing ignores station-capacity duals and is guard-limited; all LP/MIP values are for generated finite pools</x:v>
      </x:c>
      <x:c r="AS234" s="5"/>
    </x:row>
    <x:row r="235" ht="24" customHeight="1">
      <x:c r="A235" s="5" t="str">
        <x:v>giro_small_cg_newphysics</x:v>
      </x:c>
      <x:c r="B235" s="5" t="str">
        <x:v>e1_short_k2</x:v>
      </x:c>
      <x:c r="C235" s="5" t="str">
        <x:v>lp</x:v>
      </x:c>
      <x:c r="D235" s="5" t="str">
        <x:v>constrained:cover:lp</x:v>
      </x:c>
      <x:c r="E235" s="10"/>
      <x:c r="F235" s="10" t="n">
        <x:v>23</x:v>
      </x:c>
      <x:c r="G235" s="11" t="n">
        <x:v>3.4999999999999996</x:v>
      </x:c>
      <x:c r="H235" s="5" t="str">
        <x:v>fleet_only</x:v>
      </x:c>
      <x:c r="I235" s="12" t="n">
        <x:v>3.4999999999999996</x:v>
      </x:c>
      <x:c r="J235" s="5" t="str">
        <x:v>no</x:v>
      </x:c>
      <x:c r="K235" s="5"/>
      <x:c r="L235" s="10"/>
      <x:c r="M235" s="13" t="n">
        <x:v>0.008895789971575141</x:v>
      </x:c>
      <x:c r="N235" s="14" t="n">
        <x:v>259</x:v>
      </x:c>
      <x:c r="O235" s="15"/>
      <x:c r="P235" s="12"/>
      <x:c r="Q235" s="5" t="str">
        <x:v>restricted shared union pool</x:v>
      </x:c>
      <x:c r="R235" s="5" t="str">
        <x:v>cover</x:v>
      </x:c>
      <x:c r="S235" s="5" t="str">
        <x:v>raw</x:v>
      </x:c>
      <x:c r="T235" s="5"/>
      <x:c r="U235" s="16"/>
      <x:c r="V235" s="16"/>
      <x:c r="W235" s="16"/>
      <x:c r="X235" s="5" t="str">
        <x:v>yes</x:v>
      </x:c>
      <x:c r="Y235" s="16"/>
      <x:c r="Z235" s="10"/>
      <x:c r="AA235" s="5"/>
      <x:c r="AB235" s="5"/>
      <x:c r="AC235" s="5" t="str">
        <x:v>current</x:v>
      </x:c>
      <x:c r="AD235" s="5" t="str">
        <x:v>result</x:v>
      </x:c>
      <x:c r="AE235" s="5" t="str">
        <x:v>pricing ignores station-capacity duals and is guard-limited; all LP/MIP values are for generated finite pools</x:v>
      </x:c>
      <x:c r="AF235" s="5"/>
      <x:c r="AG235" s="5"/>
      <x:c r="AH235" s="10"/>
      <x:c r="AI235" s="5"/>
      <x:c r="AJ235" s="5" t="str">
        <x:v>[]</x:v>
      </x:c>
      <x:c r="AK235" s="5"/>
      <x:c r="AL235" s="5"/>
      <x:c r="AM235" s="5" t="str">
        <x:v>/home/nc437/ladder-lite/giro_small_cg_20260909/results/e1_short_k2/result.json</x:v>
      </x:c>
      <x:c r="AN235" s="5" t="str">
        <x:v>bd7841d3c50a5919d7d5c81a6de60dbe4a40f8f89b244c12944aaf7e0d0f0dee</x:v>
      </x:c>
      <x:c r="AO235" s="5" t="str">
        <x:v>8169904af5bc99ed06d71024f4709548ae1e9cced2102f22a45071949a957aab</x:v>
      </x:c>
      <x:c r="AP235" s="5" t="str">
        <x:v>782fa3b61b664cf6d2885142e570dd703b3b5b23378b335a8fe4383d2f058c11</x:v>
      </x:c>
      <x:c r="AQ235" s="5" t="n">
        <x:v>46278.1395896875</x:v>
      </x:c>
      <x:c r="AR235" s="5" t="str">
        <x:v>pricing ignores station-capacity duals and is guard-limited; all LP/MIP values are for generated finite pools</x:v>
      </x:c>
      <x:c r="AS235" s="5"/>
    </x:row>
    <x:row r="236" ht="24" customHeight="1">
      <x:c r="A236" s="5" t="str">
        <x:v>giro_small_cg_newphysics</x:v>
      </x:c>
      <x:c r="B236" s="5" t="str">
        <x:v>e1_short_k2</x:v>
      </x:c>
      <x:c r="C236" s="5" t="str">
        <x:v>lp</x:v>
      </x:c>
      <x:c r="D236" s="5" t="str">
        <x:v>constrained:partition:lp</x:v>
      </x:c>
      <x:c r="E236" s="10"/>
      <x:c r="F236" s="10" t="n">
        <x:v>23</x:v>
      </x:c>
      <x:c r="G236" s="11" t="n">
        <x:v>3.8529411764705888</x:v>
      </x:c>
      <x:c r="H236" s="5" t="str">
        <x:v>fleet_only</x:v>
      </x:c>
      <x:c r="I236" s="12" t="n">
        <x:v>3.8529411764705888</x:v>
      </x:c>
      <x:c r="J236" s="5" t="str">
        <x:v>no</x:v>
      </x:c>
      <x:c r="K236" s="5"/>
      <x:c r="L236" s="10"/>
      <x:c r="M236" s="13" t="n">
        <x:v>0.008152753813192248</x:v>
      </x:c>
      <x:c r="N236" s="14" t="n">
        <x:v>259</x:v>
      </x:c>
      <x:c r="O236" s="15"/>
      <x:c r="P236" s="12"/>
      <x:c r="Q236" s="5" t="str">
        <x:v>restricted shared union pool</x:v>
      </x:c>
      <x:c r="R236" s="5" t="str">
        <x:v>partition</x:v>
      </x:c>
      <x:c r="S236" s="5" t="str">
        <x:v>raw</x:v>
      </x:c>
      <x:c r="T236" s="5"/>
      <x:c r="U236" s="16"/>
      <x:c r="V236" s="16"/>
      <x:c r="W236" s="16"/>
      <x:c r="X236" s="5" t="str">
        <x:v>yes</x:v>
      </x:c>
      <x:c r="Y236" s="16"/>
      <x:c r="Z236" s="10"/>
      <x:c r="AA236" s="5"/>
      <x:c r="AB236" s="5"/>
      <x:c r="AC236" s="5" t="str">
        <x:v>current</x:v>
      </x:c>
      <x:c r="AD236" s="5" t="str">
        <x:v>result</x:v>
      </x:c>
      <x:c r="AE236" s="5" t="str">
        <x:v>pricing ignores station-capacity duals and is guard-limited; all LP/MIP values are for generated finite pools</x:v>
      </x:c>
      <x:c r="AF236" s="5"/>
      <x:c r="AG236" s="5"/>
      <x:c r="AH236" s="10"/>
      <x:c r="AI236" s="5"/>
      <x:c r="AJ236" s="5" t="str">
        <x:v>[]</x:v>
      </x:c>
      <x:c r="AK236" s="5"/>
      <x:c r="AL236" s="5"/>
      <x:c r="AM236" s="5" t="str">
        <x:v>/home/nc437/ladder-lite/giro_small_cg_20260909/results/e1_short_k2/result.json</x:v>
      </x:c>
      <x:c r="AN236" s="5" t="str">
        <x:v>bd7841d3c50a5919d7d5c81a6de60dbe4a40f8f89b244c12944aaf7e0d0f0dee</x:v>
      </x:c>
      <x:c r="AO236" s="5" t="str">
        <x:v>2868181ea4802d0077b1f7e6a0e1729fca3cb547bff3c5a3a4b0a8d7f907caa5</x:v>
      </x:c>
      <x:c r="AP236" s="5" t="str">
        <x:v>4f0e5c4ff9b897fd3b1dc9760ca85ca04ed9779edbd8723375842e216726293d</x:v>
      </x:c>
      <x:c r="AQ236" s="5" t="n">
        <x:v>46278.1395896875</x:v>
      </x:c>
      <x:c r="AR236" s="5" t="str">
        <x:v>pricing ignores station-capacity duals and is guard-limited; all LP/MIP values are for generated finite pools</x:v>
      </x:c>
      <x:c r="AS236" s="5"/>
    </x:row>
    <x:row r="237" ht="24" customHeight="1">
      <x:c r="A237" s="5" t="str">
        <x:v>giro_small_cg_newphysics</x:v>
      </x:c>
      <x:c r="B237" s="5" t="str">
        <x:v>e1_short_k2</x:v>
      </x:c>
      <x:c r="C237" s="5" t="str">
        <x:v>lp</x:v>
      </x:c>
      <x:c r="D237" s="5" t="str">
        <x:v>no_capacity_relaxation:cover:lp</x:v>
      </x:c>
      <x:c r="E237" s="10"/>
      <x:c r="F237" s="10" t="n">
        <x:v>23</x:v>
      </x:c>
      <x:c r="G237" s="11" t="n">
        <x:v>1.9999999999999996</x:v>
      </x:c>
      <x:c r="H237" s="5" t="str">
        <x:v>fleet_only</x:v>
      </x:c>
      <x:c r="I237" s="12" t="n">
        <x:v>1.9999999999999996</x:v>
      </x:c>
      <x:c r="J237" s="5" t="str">
        <x:v>no</x:v>
      </x:c>
      <x:c r="K237" s="5"/>
      <x:c r="L237" s="10"/>
      <x:c r="M237" s="13" t="n">
        <x:v>0.0015625969972461462</x:v>
      </x:c>
      <x:c r="N237" s="14" t="n">
        <x:v>259</x:v>
      </x:c>
      <x:c r="O237" s="15"/>
      <x:c r="P237" s="12"/>
      <x:c r="Q237" s="5" t="str">
        <x:v>restricted shared union pool</x:v>
      </x:c>
      <x:c r="R237" s="5" t="str">
        <x:v>cover</x:v>
      </x:c>
      <x:c r="S237" s="5" t="str">
        <x:v>raw</x:v>
      </x:c>
      <x:c r="T237" s="5"/>
      <x:c r="U237" s="16"/>
      <x:c r="V237" s="16"/>
      <x:c r="W237" s="16"/>
      <x:c r="X237" s="5" t="str">
        <x:v>no</x:v>
      </x:c>
      <x:c r="Y237" s="16"/>
      <x:c r="Z237" s="10"/>
      <x:c r="AA237" s="5"/>
      <x:c r="AB237" s="5"/>
      <x:c r="AC237" s="5" t="str">
        <x:v>current</x:v>
      </x:c>
      <x:c r="AD237" s="5" t="str">
        <x:v>result</x:v>
      </x:c>
      <x:c r="AE237" s="5" t="str">
        <x:v>pricing ignores station-capacity duals and is guard-limited; all LP/MIP values are for generated finite pools</x:v>
      </x:c>
      <x:c r="AF237" s="5"/>
      <x:c r="AG237" s="5"/>
      <x:c r="AH237" s="10"/>
      <x:c r="AI237" s="5"/>
      <x:c r="AJ237" s="5" t="str">
        <x:v>[]</x:v>
      </x:c>
      <x:c r="AK237" s="5"/>
      <x:c r="AL237" s="5"/>
      <x:c r="AM237" s="5" t="str">
        <x:v>/home/nc437/ladder-lite/giro_small_cg_20260909/results/e1_short_k2/result.json</x:v>
      </x:c>
      <x:c r="AN237" s="5" t="str">
        <x:v>bd7841d3c50a5919d7d5c81a6de60dbe4a40f8f89b244c12944aaf7e0d0f0dee</x:v>
      </x:c>
      <x:c r="AO237" s="5" t="str">
        <x:v>14034b199e2718d25cc685b9251c9657becab1979d9e3207120ecfe82ebf1fa4</x:v>
      </x:c>
      <x:c r="AP237" s="5" t="str">
        <x:v>7fcbf0d6eb012d7636cbc834b8de2e5f32faaaf44c213fc61ab8d09d528b67ed</x:v>
      </x:c>
      <x:c r="AQ237" s="5" t="n">
        <x:v>46278.1395896875</x:v>
      </x:c>
      <x:c r="AR237" s="5" t="str">
        <x:v>pricing ignores station-capacity duals and is guard-limited; all LP/MIP values are for generated finite pools</x:v>
      </x:c>
      <x:c r="AS237" s="5"/>
    </x:row>
    <x:row r="238" ht="24" customHeight="1">
      <x:c r="A238" s="5" t="str">
        <x:v>giro_small_cg_newphysics</x:v>
      </x:c>
      <x:c r="B238" s="5" t="str">
        <x:v>e1_short_k2</x:v>
      </x:c>
      <x:c r="C238" s="5" t="str">
        <x:v>lp</x:v>
      </x:c>
      <x:c r="D238" s="5" t="str">
        <x:v>no_capacity_relaxation:partition:lp</x:v>
      </x:c>
      <x:c r="E238" s="10"/>
      <x:c r="F238" s="10" t="n">
        <x:v>23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0.0014089909382164478</x:v>
      </x:c>
      <x:c r="N238" s="14" t="n">
        <x:v>259</x:v>
      </x:c>
      <x:c r="O238" s="15"/>
      <x:c r="P238" s="12"/>
      <x:c r="Q238" s="5" t="str">
        <x:v>restricted shared union pool</x:v>
      </x:c>
      <x:c r="R238" s="5" t="str">
        <x:v>partition</x:v>
      </x:c>
      <x:c r="S238" s="5" t="str">
        <x:v>raw</x:v>
      </x:c>
      <x:c r="T238" s="5"/>
      <x:c r="U238" s="16"/>
      <x:c r="V238" s="16"/>
      <x:c r="W238" s="16"/>
      <x:c r="X238" s="5" t="str">
        <x:v>no</x:v>
      </x:c>
      <x:c r="Y238" s="16"/>
      <x:c r="Z238" s="10"/>
      <x:c r="AA238" s="5"/>
      <x:c r="AB238" s="5"/>
      <x:c r="AC238" s="5" t="str">
        <x:v>current</x:v>
      </x:c>
      <x:c r="AD238" s="5" t="str">
        <x:v>result</x:v>
      </x:c>
      <x:c r="AE238" s="5" t="str">
        <x:v>pricing ignores station-capacity duals and is guard-limited; all LP/MIP values are for generated finite pools</x:v>
      </x:c>
      <x:c r="AF238" s="5"/>
      <x:c r="AG238" s="5"/>
      <x:c r="AH238" s="10"/>
      <x:c r="AI238" s="5"/>
      <x:c r="AJ238" s="5" t="str">
        <x:v>[]</x:v>
      </x:c>
      <x:c r="AK238" s="5"/>
      <x:c r="AL238" s="5"/>
      <x:c r="AM238" s="5" t="str">
        <x:v>/home/nc437/ladder-lite/giro_small_cg_20260909/results/e1_short_k2/result.json</x:v>
      </x:c>
      <x:c r="AN238" s="5" t="str">
        <x:v>bd7841d3c50a5919d7d5c81a6de60dbe4a40f8f89b244c12944aaf7e0d0f0dee</x:v>
      </x:c>
      <x:c r="AO238" s="5" t="str">
        <x:v>36f0add8bf1ed55b3b7d56020654420da8d03544e074ef1d9cd9ded8a14c5471</x:v>
      </x:c>
      <x:c r="AP238" s="5" t="str">
        <x:v>8f651f7697a9dea72c005299ea4cc2d18d0fe029ea7366cddee509bbcc800593</x:v>
      </x:c>
      <x:c r="AQ238" s="5" t="n">
        <x:v>46278.1395896875</x:v>
      </x:c>
      <x:c r="AR238" s="5" t="str">
        <x:v>pricing ignores station-capacity duals and is guard-limited; all LP/MIP values are for generated finite pools</x:v>
      </x:c>
      <x:c r="AS238" s="5"/>
    </x:row>
    <x:row r="239" ht="24" customHeight="1">
      <x:c r="A239" s="5" t="str">
        <x:v>giro_small_cg_newphysics</x:v>
      </x:c>
      <x:c r="B239" s="5" t="str">
        <x:v>e1_short_k3</x:v>
      </x:c>
      <x:c r="C239" s="5" t="str">
        <x:v>cg_arm</x:v>
      </x:c>
      <x:c r="D239" s="5" t="str">
        <x:v>arm0:cover</x:v>
      </x:c>
      <x:c r="E239" s="10"/>
      <x:c r="F239" s="10" t="n">
        <x:v>35</x:v>
      </x:c>
      <x:c r="G239" s="11"/>
      <x:c r="H239" s="5"/>
      <x:c r="I239" s="12"/>
      <x:c r="J239" s="5" t="str">
        <x:v>no</x:v>
      </x:c>
      <x:c r="K239" s="5" t="str">
        <x:v>no_negative_route_under_omitted_capacity_duals</x:v>
      </x:c>
      <x:c r="L239" s="10"/>
      <x:c r="M239" s="13" t="n">
        <x:v>0.6420244420878589</x:v>
      </x:c>
      <x:c r="N239" s="14" t="n">
        <x:v>43</x:v>
      </x:c>
      <x:c r="O239" s="15"/>
      <x:c r="P239" s="12"/>
      <x:c r="Q239" s="5" t="str">
        <x:v>pricing ignores station-capacity duals and is guard-limited; all LP/MIP values are for generated finite pools</x:v>
      </x:c>
      <x:c r="R239" s="5" t="str">
        <x:v>cover</x:v>
      </x:c>
      <x:c r="S239" s="5" t="str">
        <x:v>raw</x:v>
      </x:c>
      <x:c r="T239" s="5"/>
      <x:c r="U239" s="16"/>
      <x:c r="V239" s="16"/>
      <x:c r="W239" s="16"/>
      <x:c r="X239" s="5"/>
      <x:c r="Y239" s="16"/>
      <x:c r="Z239" s="10"/>
      <x:c r="AA239" s="5"/>
      <x:c r="AB239" s="5"/>
      <x:c r="AC239" s="5" t="str">
        <x:v>current</x:v>
      </x:c>
      <x:c r="AD239" s="5" t="str">
        <x:v>result</x:v>
      </x:c>
      <x:c r="AE239" s="5" t="str">
        <x:v>pricing ignores station-capacity duals and is guard-limited; all LP/MIP values are for generated finite pools</x:v>
      </x:c>
      <x:c r="AF239" s="5"/>
      <x:c r="AG239" s="5"/>
      <x:c r="AH239" s="10"/>
      <x:c r="AI239" s="5"/>
      <x:c r="AJ239" s="5" t="str">
        <x:v>[]</x:v>
      </x:c>
      <x:c r="AK239" s="5"/>
      <x:c r="AL239" s="5"/>
      <x:c r="AM239" s="5" t="str">
        <x:v>/home/nc437/ladder-lite/giro_small_cg_20260909/results/e1_short_k3/result.json</x:v>
      </x:c>
      <x:c r="AN239" s="5" t="str">
        <x:v>856d51a5a639604a4029606bc53e8d685591fc05fee9c0cbc7b632ee08f9f933</x:v>
      </x:c>
      <x:c r="AO239" s="5" t="str">
        <x:v>918538b483dcb5896132712591889850095b7e2b8459508f5d08db026dc9c3fd</x:v>
      </x:c>
      <x:c r="AP239" s="5" t="str">
        <x:v>2e3b40a04ec58b9068ee87e5680c3cc8ff852f84b6dfbb5824855fbafe2935cd</x:v>
      </x:c>
      <x:c r="AQ239" s="5" t="n">
        <x:v>46278.1395896875</x:v>
      </x:c>
      <x:c r="AR239" s="5" t="str">
        <x:v>pricing ignores station-capacity duals and is guard-limited; all LP/MIP values are for generated finite pools</x:v>
      </x:c>
      <x:c r="AS239" s="5"/>
    </x:row>
    <x:row r="240" ht="24" customHeight="1">
      <x:c r="A240" s="5" t="str">
        <x:v>giro_small_cg_newphysics</x:v>
      </x:c>
      <x:c r="B240" s="5" t="str">
        <x:v>e1_short_k3</x:v>
      </x:c>
      <x:c r="C240" s="5" t="str">
        <x:v>cg_arm</x:v>
      </x:c>
      <x:c r="D240" s="5" t="str">
        <x:v>arm1:partition</x:v>
      </x:c>
      <x:c r="E240" s="10"/>
      <x:c r="F240" s="10" t="n">
        <x:v>35</x:v>
      </x:c>
      <x:c r="G240" s="11"/>
      <x:c r="H240" s="5"/>
      <x:c r="I240" s="12"/>
      <x:c r="J240" s="5" t="str">
        <x:v>no</x:v>
      </x:c>
      <x:c r="K240" s="5" t="str">
        <x:v>no_negative_route_under_omitted_capacity_duals</x:v>
      </x:c>
      <x:c r="L240" s="10"/>
      <x:c r="M240" s="13" t="n">
        <x:v>11.674150600098073</x:v>
      </x:c>
      <x:c r="N240" s="14" t="n">
        <x:v>247</x:v>
      </x:c>
      <x:c r="O240" s="15"/>
      <x:c r="P240" s="12"/>
      <x:c r="Q240" s="5" t="str">
        <x:v>pricing ignores station-capacity duals and is guard-limited; all LP/MIP values are for generated finite pools</x:v>
      </x:c>
      <x:c r="R240" s="5" t="str">
        <x:v>partition</x:v>
      </x:c>
      <x:c r="S240" s="5" t="str">
        <x:v>raw</x:v>
      </x:c>
      <x:c r="T240" s="5"/>
      <x:c r="U240" s="16"/>
      <x:c r="V240" s="16"/>
      <x:c r="W240" s="16"/>
      <x:c r="X240" s="5"/>
      <x:c r="Y240" s="16"/>
      <x:c r="Z240" s="10"/>
      <x:c r="AA240" s="5"/>
      <x:c r="AB240" s="5"/>
      <x:c r="AC240" s="5" t="str">
        <x:v>current</x:v>
      </x:c>
      <x:c r="AD240" s="5" t="str">
        <x:v>result</x:v>
      </x:c>
      <x:c r="AE240" s="5" t="str">
        <x:v>pricing ignores station-capacity duals and is guard-limited; all LP/MIP values are for generated finite pools</x:v>
      </x:c>
      <x:c r="AF240" s="5"/>
      <x:c r="AG240" s="5"/>
      <x:c r="AH240" s="10"/>
      <x:c r="AI240" s="5"/>
      <x:c r="AJ240" s="5" t="str">
        <x:v>[]</x:v>
      </x:c>
      <x:c r="AK240" s="5"/>
      <x:c r="AL240" s="5"/>
      <x:c r="AM240" s="5" t="str">
        <x:v>/home/nc437/ladder-lite/giro_small_cg_20260909/results/e1_short_k3/result.json</x:v>
      </x:c>
      <x:c r="AN240" s="5" t="str">
        <x:v>856d51a5a639604a4029606bc53e8d685591fc05fee9c0cbc7b632ee08f9f933</x:v>
      </x:c>
      <x:c r="AO240" s="5" t="str">
        <x:v>309f338d732649184e76725c0e1bc0f5505a64a785ab5bbb4e779dd54b07803b</x:v>
      </x:c>
      <x:c r="AP240" s="5" t="str">
        <x:v>4bfc3c055f351303311c6aba826718a31b79c0e8b8edd63cae9a42ba019a33b8</x:v>
      </x:c>
      <x:c r="AQ240" s="5" t="n">
        <x:v>46278.1395896875</x:v>
      </x:c>
      <x:c r="AR240" s="5" t="str">
        <x:v>pricing ignores station-capacity duals and is guard-limited; all LP/MIP values are for generated finite pools</x:v>
      </x:c>
      <x:c r="AS240" s="5"/>
    </x:row>
    <x:row r="241" ht="24" customHeight="1">
      <x:c r="A241" s="5" t="str">
        <x:v>giro_small_cg_newphysics</x:v>
      </x:c>
      <x:c r="B241" s="5" t="str">
        <x:v>e1_short_k3</x:v>
      </x:c>
      <x:c r="C241" s="5" t="str">
        <x:v>lp</x:v>
      </x:c>
      <x:c r="D241" s="5" t="str">
        <x:v>constrained:cover:lp</x:v>
      </x:c>
      <x:c r="E241" s="10"/>
      <x:c r="F241" s="10" t="n">
        <x:v>35</x:v>
      </x:c>
      <x:c r="G241" s="11" t="n">
        <x:v>4.500000000000002</x:v>
      </x:c>
      <x:c r="H241" s="5" t="str">
        <x:v>fleet_only</x:v>
      </x:c>
      <x:c r="I241" s="12" t="n">
        <x:v>4.5</x:v>
      </x:c>
      <x:c r="J241" s="5" t="str">
        <x:v>no</x:v>
      </x:c>
      <x:c r="K241" s="5"/>
      <x:c r="L241" s="10"/>
      <x:c r="M241" s="13" t="n">
        <x:v>0.009473182959482074</x:v>
      </x:c>
      <x:c r="N241" s="14" t="n">
        <x:v>253</x:v>
      </x:c>
      <x:c r="O241" s="15"/>
      <x:c r="P241" s="12"/>
      <x:c r="Q241" s="5" t="str">
        <x:v>restricted shared union pool</x:v>
      </x:c>
      <x:c r="R241" s="5" t="str">
        <x:v>cover</x:v>
      </x:c>
      <x:c r="S241" s="5" t="str">
        <x:v>raw</x:v>
      </x:c>
      <x:c r="T241" s="5"/>
      <x:c r="U241" s="16"/>
      <x:c r="V241" s="16"/>
      <x:c r="W241" s="16"/>
      <x:c r="X241" s="5" t="str">
        <x:v>yes</x:v>
      </x:c>
      <x:c r="Y241" s="16"/>
      <x:c r="Z241" s="10"/>
      <x:c r="AA241" s="5"/>
      <x:c r="AB241" s="5"/>
      <x:c r="AC241" s="5" t="str">
        <x:v>current</x:v>
      </x:c>
      <x:c r="AD241" s="5" t="str">
        <x:v>result</x:v>
      </x:c>
      <x:c r="AE241" s="5" t="str">
        <x:v>pricing ignores station-capacity duals and is guard-limited; all LP/MIP values are for generated finite pools</x:v>
      </x:c>
      <x:c r="AF241" s="5"/>
      <x:c r="AG241" s="5"/>
      <x:c r="AH241" s="10"/>
      <x:c r="AI241" s="5"/>
      <x:c r="AJ241" s="5" t="str">
        <x:v>[]</x:v>
      </x:c>
      <x:c r="AK241" s="5"/>
      <x:c r="AL241" s="5"/>
      <x:c r="AM241" s="5" t="str">
        <x:v>/home/nc437/ladder-lite/giro_small_cg_20260909/results/e1_short_k3/result.json</x:v>
      </x:c>
      <x:c r="AN241" s="5" t="str">
        <x:v>856d51a5a639604a4029606bc53e8d685591fc05fee9c0cbc7b632ee08f9f933</x:v>
      </x:c>
      <x:c r="AO241" s="5" t="str">
        <x:v>0316426927d73b0eb340e603491afc9ead113d81cc0b49e705922cf61e3a1b2a</x:v>
      </x:c>
      <x:c r="AP241" s="5" t="str">
        <x:v>42232aecb8102912c1230419a7d5e456c335f2d59233857bebcc1ca58eea167c</x:v>
      </x:c>
      <x:c r="AQ241" s="5" t="n">
        <x:v>46278.1395896875</x:v>
      </x:c>
      <x:c r="AR241" s="5" t="str">
        <x:v>pricing ignores station-capacity duals and is guard-limited; all LP/MIP values are for generated finite pools</x:v>
      </x:c>
      <x:c r="AS241" s="5"/>
    </x:row>
    <x:row r="242" ht="24" customHeight="1">
      <x:c r="A242" s="5" t="str">
        <x:v>giro_small_cg_newphysics</x:v>
      </x:c>
      <x:c r="B242" s="5" t="str">
        <x:v>e1_short_k3</x:v>
      </x:c>
      <x:c r="C242" s="5" t="str">
        <x:v>lp</x:v>
      </x:c>
      <x:c r="D242" s="5" t="str">
        <x:v>constrained:partition:lp</x:v>
      </x:c>
      <x:c r="E242" s="10"/>
      <x:c r="F242" s="10" t="n">
        <x:v>35</x:v>
      </x:c>
      <x:c r="G242" s="11" t="n">
        <x:v>4.718954248366013</x:v>
      </x:c>
      <x:c r="H242" s="5" t="str">
        <x:v>fleet_only</x:v>
      </x:c>
      <x:c r="I242" s="12" t="n">
        <x:v>4.718954248366013</x:v>
      </x:c>
      <x:c r="J242" s="5" t="str">
        <x:v>no</x:v>
      </x:c>
      <x:c r="K242" s="5"/>
      <x:c r="L242" s="10"/>
      <x:c r="M242" s="13" t="n">
        <x:v>0.0068311369977891445</x:v>
      </x:c>
      <x:c r="N242" s="14" t="n">
        <x:v>253</x:v>
      </x:c>
      <x:c r="O242" s="15"/>
      <x:c r="P242" s="12"/>
      <x:c r="Q242" s="5" t="str">
        <x:v>restricted shared union pool</x:v>
      </x:c>
      <x:c r="R242" s="5" t="str">
        <x:v>partition</x:v>
      </x:c>
      <x:c r="S242" s="5" t="str">
        <x:v>raw</x:v>
      </x:c>
      <x:c r="T242" s="5"/>
      <x:c r="U242" s="16"/>
      <x:c r="V242" s="16"/>
      <x:c r="W242" s="16"/>
      <x:c r="X242" s="5" t="str">
        <x:v>yes</x:v>
      </x:c>
      <x:c r="Y242" s="16"/>
      <x:c r="Z242" s="10"/>
      <x:c r="AA242" s="5"/>
      <x:c r="AB242" s="5"/>
      <x:c r="AC242" s="5" t="str">
        <x:v>current</x:v>
      </x:c>
      <x:c r="AD242" s="5" t="str">
        <x:v>result</x:v>
      </x:c>
      <x:c r="AE242" s="5" t="str">
        <x:v>pricing ignores station-capacity duals and is guard-limited; all LP/MIP values are for generated finite pools</x:v>
      </x:c>
      <x:c r="AF242" s="5"/>
      <x:c r="AG242" s="5"/>
      <x:c r="AH242" s="10"/>
      <x:c r="AI242" s="5"/>
      <x:c r="AJ242" s="5" t="str">
        <x:v>[]</x:v>
      </x:c>
      <x:c r="AK242" s="5"/>
      <x:c r="AL242" s="5"/>
      <x:c r="AM242" s="5" t="str">
        <x:v>/home/nc437/ladder-lite/giro_small_cg_20260909/results/e1_short_k3/result.json</x:v>
      </x:c>
      <x:c r="AN242" s="5" t="str">
        <x:v>856d51a5a639604a4029606bc53e8d685591fc05fee9c0cbc7b632ee08f9f933</x:v>
      </x:c>
      <x:c r="AO242" s="5" t="str">
        <x:v>84be909d1e0a7011211380606d61c2cd40c21d6bbec43c158e0c08d375d7fc40</x:v>
      </x:c>
      <x:c r="AP242" s="5" t="str">
        <x:v>167af5be78b539ccb92ea428459b89ae3a87211df7ef114fb6888c135f21bb7d</x:v>
      </x:c>
      <x:c r="AQ242" s="5" t="n">
        <x:v>46278.1395896875</x:v>
      </x:c>
      <x:c r="AR242" s="5" t="str">
        <x:v>pricing ignores station-capacity duals and is guard-limited; all LP/MIP values are for generated finite pools</x:v>
      </x:c>
      <x:c r="AS242" s="5"/>
    </x:row>
    <x:row r="243" ht="24" customHeight="1">
      <x:c r="A243" s="5" t="str">
        <x:v>giro_small_cg_newphysics</x:v>
      </x:c>
      <x:c r="B243" s="5" t="str">
        <x:v>e1_short_k3</x:v>
      </x:c>
      <x:c r="C243" s="5" t="str">
        <x:v>lp</x:v>
      </x:c>
      <x:c r="D243" s="5" t="str">
        <x:v>no_capacity_relaxation:cover:lp</x:v>
      </x:c>
      <x:c r="E243" s="10"/>
      <x:c r="F243" s="10" t="n">
        <x:v>35</x:v>
      </x:c>
      <x:c r="G243" s="11" t="n">
        <x:v>3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0.0012513080146163702</x:v>
      </x:c>
      <x:c r="N243" s="14" t="n">
        <x:v>253</x:v>
      </x:c>
      <x:c r="O243" s="15"/>
      <x:c r="P243" s="12"/>
      <x:c r="Q243" s="5" t="str">
        <x:v>restricted shared union pool</x:v>
      </x:c>
      <x:c r="R243" s="5" t="str">
        <x:v>cover</x:v>
      </x:c>
      <x:c r="S243" s="5" t="str">
        <x:v>raw</x:v>
      </x:c>
      <x:c r="T243" s="5"/>
      <x:c r="U243" s="16"/>
      <x:c r="V243" s="16"/>
      <x:c r="W243" s="16"/>
      <x:c r="X243" s="5" t="str">
        <x:v>no</x:v>
      </x:c>
      <x:c r="Y243" s="16"/>
      <x:c r="Z243" s="10"/>
      <x:c r="AA243" s="5"/>
      <x:c r="AB243" s="5"/>
      <x:c r="AC243" s="5" t="str">
        <x:v>current</x:v>
      </x:c>
      <x:c r="AD243" s="5" t="str">
        <x:v>result</x:v>
      </x:c>
      <x:c r="AE243" s="5" t="str">
        <x:v>pricing ignores station-capacity duals and is guard-limited; all LP/MIP values are for generated finite pools</x:v>
      </x:c>
      <x:c r="AF243" s="5"/>
      <x:c r="AG243" s="5"/>
      <x:c r="AH243" s="10"/>
      <x:c r="AI243" s="5"/>
      <x:c r="AJ243" s="5" t="str">
        <x:v>[]</x:v>
      </x:c>
      <x:c r="AK243" s="5"/>
      <x:c r="AL243" s="5"/>
      <x:c r="AM243" s="5" t="str">
        <x:v>/home/nc437/ladder-lite/giro_small_cg_20260909/results/e1_short_k3/result.json</x:v>
      </x:c>
      <x:c r="AN243" s="5" t="str">
        <x:v>856d51a5a639604a4029606bc53e8d685591fc05fee9c0cbc7b632ee08f9f933</x:v>
      </x:c>
      <x:c r="AO243" s="5" t="str">
        <x:v>ffaf1b0f7c05a36f0fde216bb56af0c1d1357dbd2ad3b2a40f572485ad8da436</x:v>
      </x:c>
      <x:c r="AP243" s="5" t="str">
        <x:v>83f1b5efa82bb3b04bcedf17a684d67286f20390d5510d4b97eb1364d3752b2d</x:v>
      </x:c>
      <x:c r="AQ243" s="5" t="n">
        <x:v>46278.1395896875</x:v>
      </x:c>
      <x:c r="AR243" s="5" t="str">
        <x:v>pricing ignores station-capacity duals and is guard-limited; all LP/MIP values are for generated finite pools</x:v>
      </x:c>
      <x:c r="AS243" s="5"/>
    </x:row>
    <x:row r="244" ht="24" customHeight="1">
      <x:c r="A244" s="5" t="str">
        <x:v>giro_small_cg_newphysics</x:v>
      </x:c>
      <x:c r="B244" s="5" t="str">
        <x:v>e1_short_k3</x:v>
      </x:c>
      <x:c r="C244" s="5" t="str">
        <x:v>lp</x:v>
      </x:c>
      <x:c r="D244" s="5" t="str">
        <x:v>no_capacity_relaxation:partition:lp</x:v>
      </x:c>
      <x:c r="E244" s="10"/>
      <x:c r="F244" s="10" t="n">
        <x:v>35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0.0016162758693099022</x:v>
      </x:c>
      <x:c r="N244" s="14" t="n">
        <x:v>253</x:v>
      </x:c>
      <x:c r="O244" s="15"/>
      <x:c r="P244" s="12"/>
      <x:c r="Q244" s="5" t="str">
        <x:v>restricted shared union pool</x:v>
      </x:c>
      <x:c r="R244" s="5" t="str">
        <x:v>partition</x:v>
      </x:c>
      <x:c r="S244" s="5" t="str">
        <x:v>raw</x:v>
      </x:c>
      <x:c r="T244" s="5"/>
      <x:c r="U244" s="16"/>
      <x:c r="V244" s="16"/>
      <x:c r="W244" s="16"/>
      <x:c r="X244" s="5" t="str">
        <x:v>no</x:v>
      </x:c>
      <x:c r="Y244" s="16"/>
      <x:c r="Z244" s="10"/>
      <x:c r="AA244" s="5"/>
      <x:c r="AB244" s="5"/>
      <x:c r="AC244" s="5" t="str">
        <x:v>current</x:v>
      </x:c>
      <x:c r="AD244" s="5" t="str">
        <x:v>result</x:v>
      </x:c>
      <x:c r="AE244" s="5" t="str">
        <x:v>pricing ignores station-capacity duals and is guard-limited; all LP/MIP values are for generated finite pools</x:v>
      </x:c>
      <x:c r="AF244" s="5"/>
      <x:c r="AG244" s="5"/>
      <x:c r="AH244" s="10"/>
      <x:c r="AI244" s="5"/>
      <x:c r="AJ244" s="5" t="str">
        <x:v>[]</x:v>
      </x:c>
      <x:c r="AK244" s="5"/>
      <x:c r="AL244" s="5"/>
      <x:c r="AM244" s="5" t="str">
        <x:v>/home/nc437/ladder-lite/giro_small_cg_20260909/results/e1_short_k3/result.json</x:v>
      </x:c>
      <x:c r="AN244" s="5" t="str">
        <x:v>856d51a5a639604a4029606bc53e8d685591fc05fee9c0cbc7b632ee08f9f933</x:v>
      </x:c>
      <x:c r="AO244" s="5" t="str">
        <x:v>1f2d8c452f3bfda0cbc3c69f6a873246ffa711d9c1c9da317ed0a1a0b2a23312</x:v>
      </x:c>
      <x:c r="AP244" s="5" t="str">
        <x:v>f1475f8943c0328861ef0cdf209790cc59f8e1f49f0a85e1e71acecfbd8be3f8</x:v>
      </x:c>
      <x:c r="AQ244" s="5" t="n">
        <x:v>46278.1395896875</x:v>
      </x:c>
      <x:c r="AR244" s="5" t="str">
        <x:v>pricing ignores station-capacity duals and is guard-limited; all LP/MIP values are for generated finite pools</x:v>
      </x:c>
      <x:c r="AS244" s="5"/>
    </x:row>
    <x:row r="245" ht="24" customHeight="1">
      <x:c r="A245" s="5" t="str">
        <x:v>giro_small_cg_newphysics</x:v>
      </x:c>
      <x:c r="B245" s="5" t="str">
        <x:v>e2_long_k2</x:v>
      </x:c>
      <x:c r="C245" s="5" t="str">
        <x:v>cg_arm</x:v>
      </x:c>
      <x:c r="D245" s="5" t="str">
        <x:v>arm0:cover</x:v>
      </x:c>
      <x:c r="E245" s="10"/>
      <x:c r="F245" s="10" t="n">
        <x:v>104</x:v>
      </x:c>
      <x:c r="G245" s="11"/>
      <x:c r="H245" s="5"/>
      <x:c r="I245" s="12"/>
      <x:c r="J245" s="5" t="str">
        <x:v>no</x:v>
      </x:c>
      <x:c r="K245" s="5" t="str">
        <x:v>cg_iteration_limit</x:v>
      </x:c>
      <x:c r="L245" s="10"/>
      <x:c r="M245" s="13" t="n">
        <x:v>289.38311820384115</x:v>
      </x:c>
      <x:c r="N245" s="14" t="n">
        <x:v>500</x:v>
      </x:c>
      <x:c r="O245" s="15"/>
      <x:c r="P245" s="12"/>
      <x:c r="Q245" s="5" t="str">
        <x:v>pricing ignores station-capacity duals and is guard-limited; all LP/MIP values are for generated finite pools</x:v>
      </x:c>
      <x:c r="R245" s="5" t="str">
        <x:v>cover</x:v>
      </x:c>
      <x:c r="S245" s="5" t="str">
        <x:v>raw</x:v>
      </x:c>
      <x:c r="T245" s="5"/>
      <x:c r="U245" s="16"/>
      <x:c r="V245" s="16"/>
      <x:c r="W245" s="16"/>
      <x:c r="X245" s="5"/>
      <x:c r="Y245" s="16"/>
      <x:c r="Z245" s="10"/>
      <x:c r="AA245" s="5"/>
      <x:c r="AB245" s="5"/>
      <x:c r="AC245" s="5" t="str">
        <x:v>current</x:v>
      </x:c>
      <x:c r="AD245" s="5" t="str">
        <x:v>result</x:v>
      </x:c>
      <x:c r="AE245" s="5" t="str">
        <x:v>pricing ignores station-capacity duals and is guard-limited; all LP/MIP values are for generated finite pools</x:v>
      </x:c>
      <x:c r="AF245" s="5"/>
      <x:c r="AG245" s="5"/>
      <x:c r="AH245" s="10"/>
      <x:c r="AI245" s="5"/>
      <x:c r="AJ245" s="5" t="str">
        <x:v>[]</x:v>
      </x:c>
      <x:c r="AK245" s="5"/>
      <x:c r="AL245" s="5"/>
      <x:c r="AM245" s="5" t="str">
        <x:v>/home/nc437/ladder-lite/giro_small_cg_20260909/results/e2_long_k2/result.json</x:v>
      </x:c>
      <x:c r="AN245" s="5" t="str">
        <x:v>884c6e9fb520d1b5af8d58bf97c1133b61d1de5f59d9d5af60f8990d553ebb44</x:v>
      </x:c>
      <x:c r="AO245" s="5" t="str">
        <x:v>767f53d9ba0f4a7eb8b3dd87f2029daf8644bd6aa7fac54e1175f58da1922748</x:v>
      </x:c>
      <x:c r="AP245" s="5" t="str">
        <x:v>1e4b125d24140b33e0de728f92dfcba11cc5924ebe55731106c4dcd29f3a4a90</x:v>
      </x:c>
      <x:c r="AQ245" s="5" t="n">
        <x:v>46278.1395896875</x:v>
      </x:c>
      <x:c r="AR245" s="5" t="str">
        <x:v>pricing ignores station-capacity duals and is guard-limited; all LP/MIP values are for generated finite pools</x:v>
      </x:c>
      <x:c r="AS245" s="5"/>
    </x:row>
    <x:row r="246" ht="24" customHeight="1">
      <x:c r="A246" s="5" t="str">
        <x:v>giro_small_cg_newphysics</x:v>
      </x:c>
      <x:c r="B246" s="5" t="str">
        <x:v>e2_long_k2</x:v>
      </x:c>
      <x:c r="C246" s="5" t="str">
        <x:v>cg_arm</x:v>
      </x:c>
      <x:c r="D246" s="5" t="str">
        <x:v>arm1:partition</x:v>
      </x:c>
      <x:c r="E246" s="10"/>
      <x:c r="F246" s="10" t="n">
        <x:v>104</x:v>
      </x:c>
      <x:c r="G246" s="11"/>
      <x:c r="H246" s="5"/>
      <x:c r="I246" s="12"/>
      <x:c r="J246" s="5" t="str">
        <x:v>no</x:v>
      </x:c>
      <x:c r="K246" s="5" t="str">
        <x:v>cg_iteration_limit</x:v>
      </x:c>
      <x:c r="L246" s="10"/>
      <x:c r="M246" s="13" t="n">
        <x:v>486.6738004509825</x:v>
      </x:c>
      <x:c r="N246" s="14" t="n">
        <x:v>494</x:v>
      </x:c>
      <x:c r="O246" s="15"/>
      <x:c r="P246" s="12"/>
      <x:c r="Q246" s="5" t="str">
        <x:v>pricing ignores station-capacity duals and is guard-limited; all LP/MIP values are for generated finite pools</x:v>
      </x:c>
      <x:c r="R246" s="5" t="str">
        <x:v>partition</x:v>
      </x:c>
      <x:c r="S246" s="5" t="str">
        <x:v>raw</x:v>
      </x:c>
      <x:c r="T246" s="5"/>
      <x:c r="U246" s="16"/>
      <x:c r="V246" s="16"/>
      <x:c r="W246" s="16"/>
      <x:c r="X246" s="5"/>
      <x:c r="Y246" s="16"/>
      <x:c r="Z246" s="10"/>
      <x:c r="AA246" s="5"/>
      <x:c r="AB246" s="5"/>
      <x:c r="AC246" s="5" t="str">
        <x:v>current</x:v>
      </x:c>
      <x:c r="AD246" s="5" t="str">
        <x:v>result</x:v>
      </x:c>
      <x:c r="AE246" s="5" t="str">
        <x:v>pricing ignores station-capacity duals and is guard-limited; all LP/MIP values are for generated finite pools</x:v>
      </x:c>
      <x:c r="AF246" s="5"/>
      <x:c r="AG246" s="5"/>
      <x:c r="AH246" s="10"/>
      <x:c r="AI246" s="5"/>
      <x:c r="AJ246" s="5" t="str">
        <x:v>[]</x:v>
      </x:c>
      <x:c r="AK246" s="5"/>
      <x:c r="AL246" s="5"/>
      <x:c r="AM246" s="5" t="str">
        <x:v>/home/nc437/ladder-lite/giro_small_cg_20260909/results/e2_long_k2/result.json</x:v>
      </x:c>
      <x:c r="AN246" s="5" t="str">
        <x:v>884c6e9fb520d1b5af8d58bf97c1133b61d1de5f59d9d5af60f8990d553ebb44</x:v>
      </x:c>
      <x:c r="AO246" s="5" t="str">
        <x:v>4285c4c9111b9811d304d3be72379f942f00b5933610971f58716f195a210b85</x:v>
      </x:c>
      <x:c r="AP246" s="5" t="str">
        <x:v>78a5608cdb2cb46eecc23c32fa8cbec93756f36380c37c0b6020606e26869d98</x:v>
      </x:c>
      <x:c r="AQ246" s="5" t="n">
        <x:v>46278.1395896875</x:v>
      </x:c>
      <x:c r="AR246" s="5" t="str">
        <x:v>pricing ignores station-capacity duals and is guard-limited; all LP/MIP values are for generated finite pools</x:v>
      </x:c>
      <x:c r="AS246" s="5"/>
    </x:row>
    <x:row r="247" ht="24" customHeight="1">
      <x:c r="A247" s="5" t="str">
        <x:v>giro_small_cg_newphysics</x:v>
      </x:c>
      <x:c r="B247" s="5" t="str">
        <x:v>e2_long_k2</x:v>
      </x:c>
      <x:c r="C247" s="5" t="str">
        <x:v>lp</x:v>
      </x:c>
      <x:c r="D247" s="5" t="str">
        <x:v>constrained:cover:lp</x:v>
      </x:c>
      <x:c r="E247" s="10"/>
      <x:c r="F247" s="10" t="n">
        <x:v>104</x:v>
      </x:c>
      <x:c r="G247" s="11" t="n">
        <x:v>4.453486801571768</x:v>
      </x:c>
      <x:c r="H247" s="5" t="str">
        <x:v>fleet_only</x:v>
      </x:c>
      <x:c r="I247" s="12" t="n">
        <x:v>4.453486801571768</x:v>
      </x:c>
      <x:c r="J247" s="5" t="str">
        <x:v>no</x:v>
      </x:c>
      <x:c r="K247" s="5"/>
      <x:c r="L247" s="10"/>
      <x:c r="M247" s="13" t="n">
        <x:v>0.14015032188035548</x:v>
      </x:c>
      <x:c r="N247" s="14" t="n">
        <x:v>889</x:v>
      </x:c>
      <x:c r="O247" s="15"/>
      <x:c r="P247" s="12"/>
      <x:c r="Q247" s="5" t="str">
        <x:v>restricted shared union pool</x:v>
      </x:c>
      <x:c r="R247" s="5" t="str">
        <x:v>cover</x:v>
      </x:c>
      <x:c r="S247" s="5" t="str">
        <x:v>raw</x:v>
      </x:c>
      <x:c r="T247" s="5"/>
      <x:c r="U247" s="16"/>
      <x:c r="V247" s="16"/>
      <x:c r="W247" s="16"/>
      <x:c r="X247" s="5" t="str">
        <x:v>yes</x:v>
      </x:c>
      <x:c r="Y247" s="16"/>
      <x:c r="Z247" s="10"/>
      <x:c r="AA247" s="5"/>
      <x:c r="AB247" s="5"/>
      <x:c r="AC247" s="5" t="str">
        <x:v>current</x:v>
      </x:c>
      <x:c r="AD247" s="5" t="str">
        <x:v>result</x:v>
      </x:c>
      <x:c r="AE247" s="5" t="str">
        <x:v>pricing ignores station-capacity duals and is guard-limited; all LP/MIP values are for generated finite pools</x:v>
      </x:c>
      <x:c r="AF247" s="5"/>
      <x:c r="AG247" s="5"/>
      <x:c r="AH247" s="10"/>
      <x:c r="AI247" s="5"/>
      <x:c r="AJ247" s="5" t="str">
        <x:v>[]</x:v>
      </x:c>
      <x:c r="AK247" s="5"/>
      <x:c r="AL247" s="5"/>
      <x:c r="AM247" s="5" t="str">
        <x:v>/home/nc437/ladder-lite/giro_small_cg_20260909/results/e2_long_k2/result.json</x:v>
      </x:c>
      <x:c r="AN247" s="5" t="str">
        <x:v>884c6e9fb520d1b5af8d58bf97c1133b61d1de5f59d9d5af60f8990d553ebb44</x:v>
      </x:c>
      <x:c r="AO247" s="5" t="str">
        <x:v>03d4fb6d57fa7057a962abfa7753cd10816d3955eeaa4de2d1f2dad150964ddb</x:v>
      </x:c>
      <x:c r="AP247" s="5" t="str">
        <x:v>d4f74cdcd5bcf2b58ff5f6b541737b65dff1b989a6b1b90493c69d8a76f627c7</x:v>
      </x:c>
      <x:c r="AQ247" s="5" t="n">
        <x:v>46278.1395896875</x:v>
      </x:c>
      <x:c r="AR247" s="5" t="str">
        <x:v>pricing ignores station-capacity duals and is guard-limited; all LP/MIP values are for generated finite pools</x:v>
      </x:c>
      <x:c r="AS247" s="5"/>
    </x:row>
    <x:row r="248" ht="24" customHeight="1">
      <x:c r="A248" s="5" t="str">
        <x:v>giro_small_cg_newphysics</x:v>
      </x:c>
      <x:c r="B248" s="5" t="str">
        <x:v>e2_long_k2</x:v>
      </x:c>
      <x:c r="C248" s="5" t="str">
        <x:v>lp</x:v>
      </x:c>
      <x:c r="D248" s="5" t="str">
        <x:v>constrained:partition:lp</x:v>
      </x:c>
      <x:c r="E248" s="10"/>
      <x:c r="F248" s="10" t="n">
        <x:v>104</x:v>
      </x:c>
      <x:c r="G248" s="11" t="n">
        <x:v>6.000000000000019</x:v>
      </x:c>
      <x:c r="H248" s="5" t="str">
        <x:v>fleet_only</x:v>
      </x:c>
      <x:c r="I248" s="12" t="n">
        <x:v>6.000000000000018</x:v>
      </x:c>
      <x:c r="J248" s="5" t="str">
        <x:v>no</x:v>
      </x:c>
      <x:c r="K248" s="5"/>
      <x:c r="L248" s="10"/>
      <x:c r="M248" s="13" t="n">
        <x:v>0.12134413607418537</x:v>
      </x:c>
      <x:c r="N248" s="14" t="n">
        <x:v>889</x:v>
      </x:c>
      <x:c r="O248" s="15"/>
      <x:c r="P248" s="12"/>
      <x:c r="Q248" s="5" t="str">
        <x:v>restricted shared union pool</x:v>
      </x:c>
      <x:c r="R248" s="5" t="str">
        <x:v>partition</x:v>
      </x:c>
      <x:c r="S248" s="5" t="str">
        <x:v>raw</x:v>
      </x:c>
      <x:c r="T248" s="5"/>
      <x:c r="U248" s="16"/>
      <x:c r="V248" s="16"/>
      <x:c r="W248" s="16"/>
      <x:c r="X248" s="5" t="str">
        <x:v>yes</x:v>
      </x:c>
      <x:c r="Y248" s="16"/>
      <x:c r="Z248" s="10"/>
      <x:c r="AA248" s="5"/>
      <x:c r="AB248" s="5"/>
      <x:c r="AC248" s="5" t="str">
        <x:v>current</x:v>
      </x:c>
      <x:c r="AD248" s="5" t="str">
        <x:v>result</x:v>
      </x:c>
      <x:c r="AE248" s="5" t="str">
        <x:v>pricing ignores station-capacity duals and is guard-limited; all LP/MIP values are for generated finite pools</x:v>
      </x:c>
      <x:c r="AF248" s="5"/>
      <x:c r="AG248" s="5"/>
      <x:c r="AH248" s="10"/>
      <x:c r="AI248" s="5"/>
      <x:c r="AJ248" s="5" t="str">
        <x:v>[]</x:v>
      </x:c>
      <x:c r="AK248" s="5"/>
      <x:c r="AL248" s="5"/>
      <x:c r="AM248" s="5" t="str">
        <x:v>/home/nc437/ladder-lite/giro_small_cg_20260909/results/e2_long_k2/result.json</x:v>
      </x:c>
      <x:c r="AN248" s="5" t="str">
        <x:v>884c6e9fb520d1b5af8d58bf97c1133b61d1de5f59d9d5af60f8990d553ebb44</x:v>
      </x:c>
      <x:c r="AO248" s="5" t="str">
        <x:v>f3cd6c057c9c2ca727e6f4fa1f709f11512aad76aed69dfaaa4a2296bd2da65e</x:v>
      </x:c>
      <x:c r="AP248" s="5" t="str">
        <x:v>a1f0848abda7de1c3224c03d95f16362bf302ba60b4bf2572d71aefbc71a20a7</x:v>
      </x:c>
      <x:c r="AQ248" s="5" t="n">
        <x:v>46278.1395896875</x:v>
      </x:c>
      <x:c r="AR248" s="5" t="str">
        <x:v>pricing ignores station-capacity duals and is guard-limited; all LP/MIP values are for generated finite pools</x:v>
      </x:c>
      <x:c r="AS248" s="5"/>
    </x:row>
    <x:row r="249" ht="24" customHeight="1">
      <x:c r="A249" s="5" t="str">
        <x:v>giro_small_cg_newphysics</x:v>
      </x:c>
      <x:c r="B249" s="5" t="str">
        <x:v>e2_long_k2</x:v>
      </x:c>
      <x:c r="C249" s="5" t="str">
        <x:v>lp</x:v>
      </x:c>
      <x:c r="D249" s="5" t="str">
        <x:v>no_capacity_relaxation:cover:lp</x:v>
      </x:c>
      <x:c r="E249" s="10"/>
      <x:c r="F249" s="10" t="n">
        <x:v>104</x:v>
      </x:c>
      <x:c r="G249" s="11" t="n">
        <x:v>2.5108904415247153</x:v>
      </x:c>
      <x:c r="H249" s="5" t="str">
        <x:v>fleet_only</x:v>
      </x:c>
      <x:c r="I249" s="12" t="n">
        <x:v>2.510890441524715</x:v>
      </x:c>
      <x:c r="J249" s="5" t="str">
        <x:v>no</x:v>
      </x:c>
      <x:c r="K249" s="5"/>
      <x:c r="L249" s="10"/>
      <x:c r="M249" s="13" t="n">
        <x:v>0.021818244131281972</x:v>
      </x:c>
      <x:c r="N249" s="14" t="n">
        <x:v>889</x:v>
      </x:c>
      <x:c r="O249" s="15"/>
      <x:c r="P249" s="12"/>
      <x:c r="Q249" s="5" t="str">
        <x:v>restricted shared union pool</x:v>
      </x:c>
      <x:c r="R249" s="5" t="str">
        <x:v>cover</x:v>
      </x:c>
      <x:c r="S249" s="5" t="str">
        <x:v>raw</x:v>
      </x:c>
      <x:c r="T249" s="5"/>
      <x:c r="U249" s="16"/>
      <x:c r="V249" s="16"/>
      <x:c r="W249" s="16"/>
      <x:c r="X249" s="5" t="str">
        <x:v>no</x:v>
      </x:c>
      <x:c r="Y249" s="16"/>
      <x:c r="Z249" s="10"/>
      <x:c r="AA249" s="5"/>
      <x:c r="AB249" s="5"/>
      <x:c r="AC249" s="5" t="str">
        <x:v>current</x:v>
      </x:c>
      <x:c r="AD249" s="5" t="str">
        <x:v>result</x:v>
      </x:c>
      <x:c r="AE249" s="5" t="str">
        <x:v>pricing ignores station-capacity duals and is guard-limited; all LP/MIP values are for generated finite pools</x:v>
      </x:c>
      <x:c r="AF249" s="5"/>
      <x:c r="AG249" s="5"/>
      <x:c r="AH249" s="10"/>
      <x:c r="AI249" s="5"/>
      <x:c r="AJ249" s="5" t="str">
        <x:v>[]</x:v>
      </x:c>
      <x:c r="AK249" s="5"/>
      <x:c r="AL249" s="5"/>
      <x:c r="AM249" s="5" t="str">
        <x:v>/home/nc437/ladder-lite/giro_small_cg_20260909/results/e2_long_k2/result.json</x:v>
      </x:c>
      <x:c r="AN249" s="5" t="str">
        <x:v>884c6e9fb520d1b5af8d58bf97c1133b61d1de5f59d9d5af60f8990d553ebb44</x:v>
      </x:c>
      <x:c r="AO249" s="5" t="str">
        <x:v>368fa3ee40aa053b3143d6b6652d3dfba1daaea97de130f9d4731f21db5b820c</x:v>
      </x:c>
      <x:c r="AP249" s="5" t="str">
        <x:v>7be7ddddf0a83bcf684c38bb635317e37e8d224e29616e0e66166751983b08d4</x:v>
      </x:c>
      <x:c r="AQ249" s="5" t="n">
        <x:v>46278.1395896875</x:v>
      </x:c>
      <x:c r="AR249" s="5" t="str">
        <x:v>pricing ignores station-capacity duals and is guard-limited; all LP/MIP values are for generated finite pools</x:v>
      </x:c>
      <x:c r="AS249" s="5"/>
    </x:row>
    <x:row r="250" ht="24" customHeight="1">
      <x:c r="A250" s="5" t="str">
        <x:v>giro_small_cg_newphysics</x:v>
      </x:c>
      <x:c r="B250" s="5" t="str">
        <x:v>e2_long_k2</x:v>
      </x:c>
      <x:c r="C250" s="5" t="str">
        <x:v>lp</x:v>
      </x:c>
      <x:c r="D250" s="5" t="str">
        <x:v>no_capacity_relaxation:partition:lp</x:v>
      </x:c>
      <x:c r="E250" s="10"/>
      <x:c r="F250" s="10" t="n">
        <x:v>104</x:v>
      </x:c>
      <x:c r="G250" s="11" t="n">
        <x:v>2.518168214956615</x:v>
      </x:c>
      <x:c r="H250" s="5" t="str">
        <x:v>fleet_only</x:v>
      </x:c>
      <x:c r="I250" s="12" t="n">
        <x:v>2.518168214956615</x:v>
      </x:c>
      <x:c r="J250" s="5" t="str">
        <x:v>no</x:v>
      </x:c>
      <x:c r="K250" s="5"/>
      <x:c r="L250" s="10"/>
      <x:c r="M250" s="13" t="n">
        <x:v>0.02264706208370626</x:v>
      </x:c>
      <x:c r="N250" s="14" t="n">
        <x:v>889</x:v>
      </x:c>
      <x:c r="O250" s="15"/>
      <x:c r="P250" s="12"/>
      <x:c r="Q250" s="5" t="str">
        <x:v>restricted shared union pool</x:v>
      </x:c>
      <x:c r="R250" s="5" t="str">
        <x:v>partition</x:v>
      </x:c>
      <x:c r="S250" s="5" t="str">
        <x:v>raw</x:v>
      </x:c>
      <x:c r="T250" s="5"/>
      <x:c r="U250" s="16"/>
      <x:c r="V250" s="16"/>
      <x:c r="W250" s="16"/>
      <x:c r="X250" s="5" t="str">
        <x:v>no</x:v>
      </x:c>
      <x:c r="Y250" s="16"/>
      <x:c r="Z250" s="10"/>
      <x:c r="AA250" s="5"/>
      <x:c r="AB250" s="5"/>
      <x:c r="AC250" s="5" t="str">
        <x:v>current</x:v>
      </x:c>
      <x:c r="AD250" s="5" t="str">
        <x:v>result</x:v>
      </x:c>
      <x:c r="AE250" s="5" t="str">
        <x:v>pricing ignores station-capacity duals and is guard-limited; all LP/MIP values are for generated finite pools</x:v>
      </x:c>
      <x:c r="AF250" s="5"/>
      <x:c r="AG250" s="5"/>
      <x:c r="AH250" s="10"/>
      <x:c r="AI250" s="5"/>
      <x:c r="AJ250" s="5" t="str">
        <x:v>[]</x:v>
      </x:c>
      <x:c r="AK250" s="5"/>
      <x:c r="AL250" s="5"/>
      <x:c r="AM250" s="5" t="str">
        <x:v>/home/nc437/ladder-lite/giro_small_cg_20260909/results/e2_long_k2/result.json</x:v>
      </x:c>
      <x:c r="AN250" s="5" t="str">
        <x:v>884c6e9fb520d1b5af8d58bf97c1133b61d1de5f59d9d5af60f8990d553ebb44</x:v>
      </x:c>
      <x:c r="AO250" s="5" t="str">
        <x:v>6318ef63c5454d45cd17faf243c8a1a89ba675e9568f89b16b18202114ffb446</x:v>
      </x:c>
      <x:c r="AP250" s="5" t="str">
        <x:v>19b5105f5ce5f868f296a16c26ecfd39fef5085eaa2958dd337b937c38364bb9</x:v>
      </x:c>
      <x:c r="AQ250" s="5" t="n">
        <x:v>46278.1395896875</x:v>
      </x:c>
      <x:c r="AR250" s="5" t="str">
        <x:v>pricing ignores station-capacity duals and is guard-limited; all LP/MIP values are for generated finite pools</x:v>
      </x:c>
      <x:c r="AS250" s="5"/>
    </x:row>
    <x:row r="251" ht="24" customHeight="1">
      <x:c r="A251" s="5" t="str">
        <x:v>giro_small_cg_newphysics</x:v>
      </x:c>
      <x:c r="B251" s="5" t="str">
        <x:v>e2_long_k3</x:v>
      </x:c>
      <x:c r="C251" s="5" t="str">
        <x:v>cg_arm</x:v>
      </x:c>
      <x:c r="D251" s="5" t="str">
        <x:v>arm0:cover</x:v>
      </x:c>
      <x:c r="E251" s="10"/>
      <x:c r="F251" s="10" t="n">
        <x:v>150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599.5262441569939</x:v>
      </x:c>
      <x:c r="N251" s="14" t="n">
        <x:v>529</x:v>
      </x:c>
      <x:c r="O251" s="15"/>
      <x:c r="P251" s="12"/>
      <x:c r="Q251" s="5" t="str">
        <x:v>pricing ignores station-capacity duals and is guard-limited; all LP/MIP values are for generated finite pools</x:v>
      </x:c>
      <x:c r="R251" s="5" t="str">
        <x:v>cover</x:v>
      </x:c>
      <x:c r="S251" s="5" t="str">
        <x:v>raw</x:v>
      </x:c>
      <x:c r="T251" s="5"/>
      <x:c r="U251" s="16"/>
      <x:c r="V251" s="16"/>
      <x:c r="W251" s="16"/>
      <x:c r="X251" s="5"/>
      <x:c r="Y251" s="16"/>
      <x:c r="Z251" s="10"/>
      <x:c r="AA251" s="5"/>
      <x:c r="AB251" s="5"/>
      <x:c r="AC251" s="5" t="str">
        <x:v>current</x:v>
      </x:c>
      <x:c r="AD251" s="5" t="str">
        <x:v>result</x:v>
      </x:c>
      <x:c r="AE251" s="5" t="str">
        <x:v>pricing ignores station-capacity duals and is guard-limited; all LP/MIP values are for generated finite pools</x:v>
      </x:c>
      <x:c r="AF251" s="5"/>
      <x:c r="AG251" s="5"/>
      <x:c r="AH251" s="10"/>
      <x:c r="AI251" s="5"/>
      <x:c r="AJ251" s="5" t="str">
        <x:v>[]</x:v>
      </x:c>
      <x:c r="AK251" s="5"/>
      <x:c r="AL251" s="5"/>
      <x:c r="AM251" s="5" t="str">
        <x:v>/home/nc437/ladder-lite/giro_small_cg_20260909/results/e2_long_k3/result.json</x:v>
      </x:c>
      <x:c r="AN251" s="5" t="str">
        <x:v>94607999e188b8dae98e4b96fff960a87ff7e245b62f7ed459927a60d79871de</x:v>
      </x:c>
      <x:c r="AO251" s="5" t="str">
        <x:v>6fd74b9596fa0eb7592809e9b4a4c09bdf0eb2d26d52c64449ea969bae8787cf</x:v>
      </x:c>
      <x:c r="AP251" s="5" t="str">
        <x:v>e13f167b388d4571bb4ca8cfa46dcbcfff8df885b7da6f367d30d0bb8aeb78a0</x:v>
      </x:c>
      <x:c r="AQ251" s="5" t="n">
        <x:v>46278.1395896875</x:v>
      </x:c>
      <x:c r="AR251" s="5" t="str">
        <x:v>pricing ignores station-capacity duals and is guard-limited; all LP/MIP values are for generated finite pools</x:v>
      </x:c>
      <x:c r="AS251" s="5"/>
    </x:row>
    <x:row r="252" ht="24" customHeight="1">
      <x:c r="A252" s="5" t="str">
        <x:v>giro_small_cg_newphysics</x:v>
      </x:c>
      <x:c r="B252" s="5" t="str">
        <x:v>e2_long_k3</x:v>
      </x:c>
      <x:c r="C252" s="5" t="str">
        <x:v>cg_arm</x:v>
      </x:c>
      <x:c r="D252" s="5" t="str">
        <x:v>arm1:partition</x:v>
      </x:c>
      <x:c r="E252" s="10"/>
      <x:c r="F252" s="10" t="n">
        <x:v>150</x:v>
      </x:c>
      <x:c r="G252" s="11"/>
      <x:c r="H252" s="5"/>
      <x:c r="I252" s="12"/>
      <x:c r="J252" s="5" t="str">
        <x:v>no</x:v>
      </x:c>
      <x:c r="K252" s="5" t="str">
        <x:v>no_feasible_pricing_route</x:v>
      </x:c>
      <x:c r="L252" s="10"/>
      <x:c r="M252" s="13" t="n">
        <x:v>600.1560664889403</x:v>
      </x:c>
      <x:c r="N252" s="14" t="n">
        <x:v>352</x:v>
      </x:c>
      <x:c r="O252" s="15"/>
      <x:c r="P252" s="12"/>
      <x:c r="Q252" s="5" t="str">
        <x:v>pricing ignores station-capacity duals and is guard-limited; all LP/MIP values are for generated finite pools</x:v>
      </x:c>
      <x:c r="R252" s="5" t="str">
        <x:v>partition</x:v>
      </x:c>
      <x:c r="S252" s="5" t="str">
        <x:v>raw</x:v>
      </x:c>
      <x:c r="T252" s="5"/>
      <x:c r="U252" s="16"/>
      <x:c r="V252" s="16"/>
      <x:c r="W252" s="16"/>
      <x:c r="X252" s="5"/>
      <x:c r="Y252" s="16"/>
      <x:c r="Z252" s="10"/>
      <x:c r="AA252" s="5"/>
      <x:c r="AB252" s="5"/>
      <x:c r="AC252" s="5" t="str">
        <x:v>current</x:v>
      </x:c>
      <x:c r="AD252" s="5" t="str">
        <x:v>result</x:v>
      </x:c>
      <x:c r="AE252" s="5" t="str">
        <x:v>pricing ignores station-capacity duals and is guard-limited; all LP/MIP values are for generated finite pools</x:v>
      </x:c>
      <x:c r="AF252" s="5"/>
      <x:c r="AG252" s="5"/>
      <x:c r="AH252" s="10"/>
      <x:c r="AI252" s="5"/>
      <x:c r="AJ252" s="5" t="str">
        <x:v>[]</x:v>
      </x:c>
      <x:c r="AK252" s="5"/>
      <x:c r="AL252" s="5"/>
      <x:c r="AM252" s="5" t="str">
        <x:v>/home/nc437/ladder-lite/giro_small_cg_20260909/results/e2_long_k3/result.json</x:v>
      </x:c>
      <x:c r="AN252" s="5" t="str">
        <x:v>94607999e188b8dae98e4b96fff960a87ff7e245b62f7ed459927a60d79871de</x:v>
      </x:c>
      <x:c r="AO252" s="5" t="str">
        <x:v>f4ef8f641e9f645c35aef16aef6ff19a9e1a1c3df11546e01a43d9a29db2e971</x:v>
      </x:c>
      <x:c r="AP252" s="5" t="str">
        <x:v>13a8e0d405fd623b1543fdaa82b10abc8e9707d70b7c62bf717a9376ca7a1190</x:v>
      </x:c>
      <x:c r="AQ252" s="5" t="n">
        <x:v>46278.1395896875</x:v>
      </x:c>
      <x:c r="AR252" s="5" t="str">
        <x:v>pricing ignores station-capacity duals and is guard-limited; all LP/MIP values are for generated finite pools</x:v>
      </x:c>
      <x:c r="AS252" s="5"/>
    </x:row>
    <x:row r="253" ht="24" customHeight="1">
      <x:c r="A253" s="5" t="str">
        <x:v>giro_small_cg_newphysics</x:v>
      </x:c>
      <x:c r="B253" s="5" t="str">
        <x:v>e2_long_k3</x:v>
      </x:c>
      <x:c r="C253" s="5" t="str">
        <x:v>lp</x:v>
      </x:c>
      <x:c r="D253" s="5" t="str">
        <x:v>constrained:cover:lp</x:v>
      </x:c>
      <x:c r="E253" s="10"/>
      <x:c r="F253" s="10" t="n">
        <x:v>150</x:v>
      </x:c>
      <x:c r="G253" s="11" t="n">
        <x:v>8.962726575876818</x:v>
      </x:c>
      <x:c r="H253" s="5" t="str">
        <x:v>fleet_only</x:v>
      </x:c>
      <x:c r="I253" s="12" t="n">
        <x:v>8.96272657587682</x:v>
      </x:c>
      <x:c r="J253" s="5" t="str">
        <x:v>no</x:v>
      </x:c>
      <x:c r="K253" s="5"/>
      <x:c r="L253" s="10"/>
      <x:c r="M253" s="13" t="n">
        <x:v>0.12835815688595176</x:v>
      </x:c>
      <x:c r="N253" s="14" t="n">
        <x:v>730</x:v>
      </x:c>
      <x:c r="O253" s="15"/>
      <x:c r="P253" s="12"/>
      <x:c r="Q253" s="5" t="str">
        <x:v>restricted shared union pool</x:v>
      </x:c>
      <x:c r="R253" s="5" t="str">
        <x:v>cover</x:v>
      </x:c>
      <x:c r="S253" s="5" t="str">
        <x:v>raw</x:v>
      </x:c>
      <x:c r="T253" s="5"/>
      <x:c r="U253" s="16"/>
      <x:c r="V253" s="16"/>
      <x:c r="W253" s="16"/>
      <x:c r="X253" s="5" t="str">
        <x:v>yes</x:v>
      </x:c>
      <x:c r="Y253" s="16"/>
      <x:c r="Z253" s="10"/>
      <x:c r="AA253" s="5"/>
      <x:c r="AB253" s="5"/>
      <x:c r="AC253" s="5" t="str">
        <x:v>current</x:v>
      </x:c>
      <x:c r="AD253" s="5" t="str">
        <x:v>result</x:v>
      </x:c>
      <x:c r="AE253" s="5" t="str">
        <x:v>pricing ignores station-capacity duals and is guard-limited; all LP/MIP values are for generated finite pools</x:v>
      </x:c>
      <x:c r="AF253" s="5"/>
      <x:c r="AG253" s="5"/>
      <x:c r="AH253" s="10"/>
      <x:c r="AI253" s="5"/>
      <x:c r="AJ253" s="5" t="str">
        <x:v>[]</x:v>
      </x:c>
      <x:c r="AK253" s="5"/>
      <x:c r="AL253" s="5"/>
      <x:c r="AM253" s="5" t="str">
        <x:v>/home/nc437/ladder-lite/giro_small_cg_20260909/results/e2_long_k3/result.json</x:v>
      </x:c>
      <x:c r="AN253" s="5" t="str">
        <x:v>94607999e188b8dae98e4b96fff960a87ff7e245b62f7ed459927a60d79871de</x:v>
      </x:c>
      <x:c r="AO253" s="5" t="str">
        <x:v>b1ca5eefdb00f561d296056fffe61fa745ab46a8a4eb9a5fbf7c456ee90664fe</x:v>
      </x:c>
      <x:c r="AP253" s="5" t="str">
        <x:v>430b6d047a99e02d9657800365e2ced4e89804566c142a590c0af3b6ce9d67b2</x:v>
      </x:c>
      <x:c r="AQ253" s="5" t="n">
        <x:v>46278.1395896875</x:v>
      </x:c>
      <x:c r="AR253" s="5" t="str">
        <x:v>pricing ignores station-capacity duals and is guard-limited; all LP/MIP values are for generated finite pools</x:v>
      </x:c>
      <x:c r="AS253" s="5"/>
    </x:row>
    <x:row r="254" ht="24" customHeight="1">
      <x:c r="A254" s="5" t="str">
        <x:v>giro_small_cg_newphysics</x:v>
      </x:c>
      <x:c r="B254" s="5" t="str">
        <x:v>e2_long_k3</x:v>
      </x:c>
      <x:c r="C254" s="5" t="str">
        <x:v>lp</x:v>
      </x:c>
      <x:c r="D254" s="5" t="str">
        <x:v>constrained:partition:lp</x:v>
      </x:c>
      <x:c r="E254" s="10"/>
      <x:c r="F254" s="10" t="n">
        <x:v>150</x:v>
      </x:c>
      <x:c r="G254" s="11" t="n">
        <x:v>13.078847469727522</x:v>
      </x:c>
      <x:c r="H254" s="5" t="str">
        <x:v>fleet_only</x:v>
      </x:c>
      <x:c r="I254" s="12" t="n">
        <x:v>13.078847469727524</x:v>
      </x:c>
      <x:c r="J254" s="5" t="str">
        <x:v>no</x:v>
      </x:c>
      <x:c r="K254" s="5"/>
      <x:c r="L254" s="10"/>
      <x:c r="M254" s="13" t="n">
        <x:v>0.11096044909209013</x:v>
      </x:c>
      <x:c r="N254" s="14" t="n">
        <x:v>730</x:v>
      </x:c>
      <x:c r="O254" s="15"/>
      <x:c r="P254" s="12"/>
      <x:c r="Q254" s="5" t="str">
        <x:v>restricted shared union pool</x:v>
      </x:c>
      <x:c r="R254" s="5" t="str">
        <x:v>partition</x:v>
      </x:c>
      <x:c r="S254" s="5" t="str">
        <x:v>raw</x:v>
      </x:c>
      <x:c r="T254" s="5"/>
      <x:c r="U254" s="16"/>
      <x:c r="V254" s="16"/>
      <x:c r="W254" s="16"/>
      <x:c r="X254" s="5" t="str">
        <x:v>yes</x:v>
      </x:c>
      <x:c r="Y254" s="16"/>
      <x:c r="Z254" s="10"/>
      <x:c r="AA254" s="5"/>
      <x:c r="AB254" s="5"/>
      <x:c r="AC254" s="5" t="str">
        <x:v>current</x:v>
      </x:c>
      <x:c r="AD254" s="5" t="str">
        <x:v>result</x:v>
      </x:c>
      <x:c r="AE254" s="5" t="str">
        <x:v>pricing ignores station-capacity duals and is guard-limited; all LP/MIP values are for generated finite pools</x:v>
      </x:c>
      <x:c r="AF254" s="5"/>
      <x:c r="AG254" s="5"/>
      <x:c r="AH254" s="10"/>
      <x:c r="AI254" s="5"/>
      <x:c r="AJ254" s="5" t="str">
        <x:v>[]</x:v>
      </x:c>
      <x:c r="AK254" s="5"/>
      <x:c r="AL254" s="5"/>
      <x:c r="AM254" s="5" t="str">
        <x:v>/home/nc437/ladder-lite/giro_small_cg_20260909/results/e2_long_k3/result.json</x:v>
      </x:c>
      <x:c r="AN254" s="5" t="str">
        <x:v>94607999e188b8dae98e4b96fff960a87ff7e245b62f7ed459927a60d79871de</x:v>
      </x:c>
      <x:c r="AO254" s="5" t="str">
        <x:v>949725e9d0655cd3fd48deb754656deca8ba273814b869737ca80627f6adaeab</x:v>
      </x:c>
      <x:c r="AP254" s="5" t="str">
        <x:v>456ea409812db3d551308e8bdcc9e598403be32d4522da4c2b71ba87bc063578</x:v>
      </x:c>
      <x:c r="AQ254" s="5" t="n">
        <x:v>46278.1395896875</x:v>
      </x:c>
      <x:c r="AR254" s="5" t="str">
        <x:v>pricing ignores station-capacity duals and is guard-limited; all LP/MIP values are for generated finite pools</x:v>
      </x:c>
      <x:c r="AS254" s="5"/>
    </x:row>
    <x:row r="255" ht="24" customHeight="1">
      <x:c r="A255" s="5" t="str">
        <x:v>giro_small_cg_newphysics</x:v>
      </x:c>
      <x:c r="B255" s="5" t="str">
        <x:v>e2_long_k3</x:v>
      </x:c>
      <x:c r="C255" s="5" t="str">
        <x:v>lp</x:v>
      </x:c>
      <x:c r="D255" s="5" t="str">
        <x:v>no_capacity_relaxation:cover:lp</x:v>
      </x:c>
      <x:c r="E255" s="10"/>
      <x:c r="F255" s="10" t="n">
        <x:v>150</x:v>
      </x:c>
      <x:c r="G255" s="11" t="n">
        <x:v>3.6683381986929255</x:v>
      </x:c>
      <x:c r="H255" s="5" t="str">
        <x:v>fleet_only</x:v>
      </x:c>
      <x:c r="I255" s="12" t="n">
        <x:v>3.668338198692927</x:v>
      </x:c>
      <x:c r="J255" s="5" t="str">
        <x:v>no</x:v>
      </x:c>
      <x:c r="K255" s="5"/>
      <x:c r="L255" s="10"/>
      <x:c r="M255" s="13" t="n">
        <x:v>0.013186869909986854</x:v>
      </x:c>
      <x:c r="N255" s="14" t="n">
        <x:v>730</x:v>
      </x:c>
      <x:c r="O255" s="15"/>
      <x:c r="P255" s="12"/>
      <x:c r="Q255" s="5" t="str">
        <x:v>restricted shared union pool</x:v>
      </x:c>
      <x:c r="R255" s="5" t="str">
        <x:v>cover</x:v>
      </x:c>
      <x:c r="S255" s="5" t="str">
        <x:v>raw</x:v>
      </x:c>
      <x:c r="T255" s="5"/>
      <x:c r="U255" s="16"/>
      <x:c r="V255" s="16"/>
      <x:c r="W255" s="16"/>
      <x:c r="X255" s="5" t="str">
        <x:v>no</x:v>
      </x:c>
      <x:c r="Y255" s="16"/>
      <x:c r="Z255" s="10"/>
      <x:c r="AA255" s="5"/>
      <x:c r="AB255" s="5"/>
      <x:c r="AC255" s="5" t="str">
        <x:v>current</x:v>
      </x:c>
      <x:c r="AD255" s="5" t="str">
        <x:v>result</x:v>
      </x:c>
      <x:c r="AE255" s="5" t="str">
        <x:v>pricing ignores station-capacity duals and is guard-limited; all LP/MIP values are for generated finite pools</x:v>
      </x:c>
      <x:c r="AF255" s="5"/>
      <x:c r="AG255" s="5"/>
      <x:c r="AH255" s="10"/>
      <x:c r="AI255" s="5"/>
      <x:c r="AJ255" s="5" t="str">
        <x:v>[]</x:v>
      </x:c>
      <x:c r="AK255" s="5"/>
      <x:c r="AL255" s="5"/>
      <x:c r="AM255" s="5" t="str">
        <x:v>/home/nc437/ladder-lite/giro_small_cg_20260909/results/e2_long_k3/result.json</x:v>
      </x:c>
      <x:c r="AN255" s="5" t="str">
        <x:v>94607999e188b8dae98e4b96fff960a87ff7e245b62f7ed459927a60d79871de</x:v>
      </x:c>
      <x:c r="AO255" s="5" t="str">
        <x:v>5fbf39412d0d892340fe45833e65f66cd775af41469fdd6cf44fec20a268cbb1</x:v>
      </x:c>
      <x:c r="AP255" s="5" t="str">
        <x:v>d25e0c3e6600a86197606796c801661bef052e15ec0dc6233190eecf1a091561</x:v>
      </x:c>
      <x:c r="AQ255" s="5" t="n">
        <x:v>46278.1395896875</x:v>
      </x:c>
      <x:c r="AR255" s="5" t="str">
        <x:v>pricing ignores station-capacity duals and is guard-limited; all LP/MIP values are for generated finite pools</x:v>
      </x:c>
      <x:c r="AS255" s="5"/>
    </x:row>
    <x:row r="256" ht="24" customHeight="1">
      <x:c r="A256" s="5" t="str">
        <x:v>giro_small_cg_newphysics</x:v>
      </x:c>
      <x:c r="B256" s="5" t="str">
        <x:v>e2_long_k3</x:v>
      </x:c>
      <x:c r="C256" s="5" t="str">
        <x:v>lp</x:v>
      </x:c>
      <x:c r="D256" s="5" t="str">
        <x:v>no_capacity_relaxation:partition:lp</x:v>
      </x:c>
      <x:c r="E256" s="10"/>
      <x:c r="F256" s="10" t="n">
        <x:v>150</x:v>
      </x:c>
      <x:c r="G256" s="11" t="n">
        <x:v>5.251464618740291</x:v>
      </x:c>
      <x:c r="H256" s="5" t="str">
        <x:v>fleet_only</x:v>
      </x:c>
      <x:c r="I256" s="12" t="n">
        <x:v>5.251464618740293</x:v>
      </x:c>
      <x:c r="J256" s="5" t="str">
        <x:v>no</x:v>
      </x:c>
      <x:c r="K256" s="5"/>
      <x:c r="L256" s="10"/>
      <x:c r="M256" s="13" t="n">
        <x:v>0.030734247993677855</x:v>
      </x:c>
      <x:c r="N256" s="14" t="n">
        <x:v>730</x:v>
      </x:c>
      <x:c r="O256" s="15"/>
      <x:c r="P256" s="12"/>
      <x:c r="Q256" s="5" t="str">
        <x:v>restricted shared union pool</x:v>
      </x:c>
      <x:c r="R256" s="5" t="str">
        <x:v>partition</x:v>
      </x:c>
      <x:c r="S256" s="5" t="str">
        <x:v>raw</x:v>
      </x:c>
      <x:c r="T256" s="5"/>
      <x:c r="U256" s="16"/>
      <x:c r="V256" s="16"/>
      <x:c r="W256" s="16"/>
      <x:c r="X256" s="5" t="str">
        <x:v>no</x:v>
      </x:c>
      <x:c r="Y256" s="16"/>
      <x:c r="Z256" s="10"/>
      <x:c r="AA256" s="5"/>
      <x:c r="AB256" s="5"/>
      <x:c r="AC256" s="5" t="str">
        <x:v>current</x:v>
      </x:c>
      <x:c r="AD256" s="5" t="str">
        <x:v>result</x:v>
      </x:c>
      <x:c r="AE256" s="5" t="str">
        <x:v>pricing ignores station-capacity duals and is guard-limited; all LP/MIP values are for generated finite pools</x:v>
      </x:c>
      <x:c r="AF256" s="5"/>
      <x:c r="AG256" s="5"/>
      <x:c r="AH256" s="10"/>
      <x:c r="AI256" s="5"/>
      <x:c r="AJ256" s="5" t="str">
        <x:v>[]</x:v>
      </x:c>
      <x:c r="AK256" s="5"/>
      <x:c r="AL256" s="5"/>
      <x:c r="AM256" s="5" t="str">
        <x:v>/home/nc437/ladder-lite/giro_small_cg_20260909/results/e2_long_k3/result.json</x:v>
      </x:c>
      <x:c r="AN256" s="5" t="str">
        <x:v>94607999e188b8dae98e4b96fff960a87ff7e245b62f7ed459927a60d79871de</x:v>
      </x:c>
      <x:c r="AO256" s="5" t="str">
        <x:v>4a6f367a28dee68b9eb2aa6f2d4fc5cbf7ff1b6732d060de5ad164eb46002d73</x:v>
      </x:c>
      <x:c r="AP256" s="5" t="str">
        <x:v>5e0300a21b002ce5e682052b25e159af90aed96d4e5c728f144d46f902410e8f</x:v>
      </x:c>
      <x:c r="AQ256" s="5" t="n">
        <x:v>46278.1395896875</x:v>
      </x:c>
      <x:c r="AR256" s="5" t="str">
        <x:v>pricing ignores station-capacity duals and is guard-limited; all LP/MIP values are for generated finite pools</x:v>
      </x:c>
      <x:c r="AS256" s="5"/>
    </x:row>
    <x:row r="257" ht="24" customHeight="1">
      <x:c r="A257" s="5" t="str">
        <x:v>giro_small_cg_newphysics</x:v>
      </x:c>
      <x:c r="B257" s="5" t="str">
        <x:v>e2_short_k2</x:v>
      </x:c>
      <x:c r="C257" s="5" t="str">
        <x:v>cg_arm</x:v>
      </x:c>
      <x:c r="D257" s="5" t="str">
        <x:v>arm0:cover</x:v>
      </x:c>
      <x:c r="E257" s="10"/>
      <x:c r="F257" s="10" t="n">
        <x:v>22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1.676781804068014</x:v>
      </x:c>
      <x:c r="N257" s="14" t="n">
        <x:v>76</x:v>
      </x:c>
      <x:c r="O257" s="15"/>
      <x:c r="P257" s="12"/>
      <x:c r="Q257" s="5" t="str">
        <x:v>pricing ignores station-capacity duals and is guard-limited; all LP/MIP values are for generated finite pools</x:v>
      </x:c>
      <x:c r="R257" s="5" t="str">
        <x:v>cover</x:v>
      </x:c>
      <x:c r="S257" s="5" t="str">
        <x:v>raw</x:v>
      </x:c>
      <x:c r="T257" s="5"/>
      <x:c r="U257" s="16"/>
      <x:c r="V257" s="16"/>
      <x:c r="W257" s="16"/>
      <x:c r="X257" s="5"/>
      <x:c r="Y257" s="16"/>
      <x:c r="Z257" s="10"/>
      <x:c r="AA257" s="5"/>
      <x:c r="AB257" s="5"/>
      <x:c r="AC257" s="5" t="str">
        <x:v>current</x:v>
      </x:c>
      <x:c r="AD257" s="5" t="str">
        <x:v>result</x:v>
      </x:c>
      <x:c r="AE257" s="5" t="str">
        <x:v>pricing ignores station-capacity duals and is guard-limited; all LP/MIP values are for generated finite pools</x:v>
      </x:c>
      <x:c r="AF257" s="5"/>
      <x:c r="AG257" s="5"/>
      <x:c r="AH257" s="10"/>
      <x:c r="AI257" s="5"/>
      <x:c r="AJ257" s="5" t="str">
        <x:v>[]</x:v>
      </x:c>
      <x:c r="AK257" s="5"/>
      <x:c r="AL257" s="5"/>
      <x:c r="AM257" s="5" t="str">
        <x:v>/home/nc437/ladder-lite/giro_small_cg_20260909/results/e2_short_k2/result.json</x:v>
      </x:c>
      <x:c r="AN257" s="5" t="str">
        <x:v>7587babec950e0d82fa8720dfcdbf9b829dedce1747b1faa72252b7a40b71e93</x:v>
      </x:c>
      <x:c r="AO257" s="5" t="str">
        <x:v>e5fd8009aed0705d55a9c727d471fb3631c57844aaaf7c6b931b5d4025ef747d</x:v>
      </x:c>
      <x:c r="AP257" s="5" t="str">
        <x:v>0ea82767ddbb268e1e059a55a45820b5c51b379e7613fc240242ef633bd4db3d</x:v>
      </x:c>
      <x:c r="AQ257" s="5" t="n">
        <x:v>46278.1395896875</x:v>
      </x:c>
      <x:c r="AR257" s="5" t="str">
        <x:v>pricing ignores station-capacity duals and is guard-limited; all LP/MIP values are for generated finite pools</x:v>
      </x:c>
      <x:c r="AS257" s="5"/>
    </x:row>
    <x:row r="258" ht="24" customHeight="1">
      <x:c r="A258" s="5" t="str">
        <x:v>giro_small_cg_newphysics</x:v>
      </x:c>
      <x:c r="B258" s="5" t="str">
        <x:v>e2_short_k2</x:v>
      </x:c>
      <x:c r="C258" s="5" t="str">
        <x:v>cg_arm</x:v>
      </x:c>
      <x:c r="D258" s="5" t="str">
        <x:v>arm1:partition</x:v>
      </x:c>
      <x:c r="E258" s="10"/>
      <x:c r="F258" s="10" t="n">
        <x:v>22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0.5872006409335881</x:v>
      </x:c>
      <x:c r="N258" s="14" t="n">
        <x:v>41</x:v>
      </x:c>
      <x:c r="O258" s="15"/>
      <x:c r="P258" s="12"/>
      <x:c r="Q258" s="5" t="str">
        <x:v>pricing ignores station-capacity duals and is guard-limited; all LP/MIP values are for generated finite pools</x:v>
      </x:c>
      <x:c r="R258" s="5" t="str">
        <x:v>partition</x:v>
      </x:c>
      <x:c r="S258" s="5" t="str">
        <x:v>raw</x:v>
      </x:c>
      <x:c r="T258" s="5"/>
      <x:c r="U258" s="16"/>
      <x:c r="V258" s="16"/>
      <x:c r="W258" s="16"/>
      <x:c r="X258" s="5"/>
      <x:c r="Y258" s="16"/>
      <x:c r="Z258" s="10"/>
      <x:c r="AA258" s="5"/>
      <x:c r="AB258" s="5"/>
      <x:c r="AC258" s="5" t="str">
        <x:v>current</x:v>
      </x:c>
      <x:c r="AD258" s="5" t="str">
        <x:v>result</x:v>
      </x:c>
      <x:c r="AE258" s="5" t="str">
        <x:v>pricing ignores station-capacity duals and is guard-limited; all LP/MIP values are for generated finite pools</x:v>
      </x:c>
      <x:c r="AF258" s="5"/>
      <x:c r="AG258" s="5"/>
      <x:c r="AH258" s="10"/>
      <x:c r="AI258" s="5"/>
      <x:c r="AJ258" s="5" t="str">
        <x:v>[]</x:v>
      </x:c>
      <x:c r="AK258" s="5"/>
      <x:c r="AL258" s="5"/>
      <x:c r="AM258" s="5" t="str">
        <x:v>/home/nc437/ladder-lite/giro_small_cg_20260909/results/e2_short_k2/result.json</x:v>
      </x:c>
      <x:c r="AN258" s="5" t="str">
        <x:v>7587babec950e0d82fa8720dfcdbf9b829dedce1747b1faa72252b7a40b71e93</x:v>
      </x:c>
      <x:c r="AO258" s="5" t="str">
        <x:v>53f2df573816435ddead61e01b14eb7487dc7b2252ae877ce220c9f8bd7faa27</x:v>
      </x:c>
      <x:c r="AP258" s="5" t="str">
        <x:v>61b9d9ddde80d3c9feeab911e193b2d61855c9492c9f18d32063841a6aadb232</x:v>
      </x:c>
      <x:c r="AQ258" s="5" t="n">
        <x:v>46278.1395896875</x:v>
      </x:c>
      <x:c r="AR258" s="5" t="str">
        <x:v>pricing ignores station-capacity duals and is guard-limited; all LP/MIP values are for generated finite pools</x:v>
      </x:c>
      <x:c r="AS258" s="5"/>
    </x:row>
    <x:row r="259" ht="24" customHeight="1">
      <x:c r="A259" s="5" t="str">
        <x:v>giro_small_cg_newphysics</x:v>
      </x:c>
      <x:c r="B259" s="5" t="str">
        <x:v>e2_short_k2</x:v>
      </x:c>
      <x:c r="C259" s="5" t="str">
        <x:v>lp</x:v>
      </x:c>
      <x:c r="D259" s="5" t="str">
        <x:v>constrained:cover:lp</x:v>
      </x:c>
      <x:c r="E259" s="10"/>
      <x:c r="F259" s="10" t="n">
        <x:v>22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0.002394790994003415</x:v>
      </x:c>
      <x:c r="N259" s="14" t="n">
        <x:v>87</x:v>
      </x:c>
      <x:c r="O259" s="15"/>
      <x:c r="P259" s="12"/>
      <x:c r="Q259" s="5" t="str">
        <x:v>restricted shared union pool</x:v>
      </x:c>
      <x:c r="R259" s="5" t="str">
        <x:v>cover</x:v>
      </x:c>
      <x:c r="S259" s="5" t="str">
        <x:v>raw</x:v>
      </x:c>
      <x:c r="T259" s="5"/>
      <x:c r="U259" s="16"/>
      <x:c r="V259" s="16"/>
      <x:c r="W259" s="16"/>
      <x:c r="X259" s="5" t="str">
        <x:v>yes</x:v>
      </x:c>
      <x:c r="Y259" s="16"/>
      <x:c r="Z259" s="10"/>
      <x:c r="AA259" s="5"/>
      <x:c r="AB259" s="5"/>
      <x:c r="AC259" s="5" t="str">
        <x:v>current</x:v>
      </x:c>
      <x:c r="AD259" s="5" t="str">
        <x:v>result</x:v>
      </x:c>
      <x:c r="AE259" s="5" t="str">
        <x:v>pricing ignores station-capacity duals and is guard-limited; all LP/MIP values are for generated finite pools</x:v>
      </x:c>
      <x:c r="AF259" s="5"/>
      <x:c r="AG259" s="5"/>
      <x:c r="AH259" s="10"/>
      <x:c r="AI259" s="5"/>
      <x:c r="AJ259" s="5" t="str">
        <x:v>[]</x:v>
      </x:c>
      <x:c r="AK259" s="5"/>
      <x:c r="AL259" s="5"/>
      <x:c r="AM259" s="5" t="str">
        <x:v>/home/nc437/ladder-lite/giro_small_cg_20260909/results/e2_short_k2/result.json</x:v>
      </x:c>
      <x:c r="AN259" s="5" t="str">
        <x:v>7587babec950e0d82fa8720dfcdbf9b829dedce1747b1faa72252b7a40b71e93</x:v>
      </x:c>
      <x:c r="AO259" s="5" t="str">
        <x:v>2c4417772b51567190dbdaf851f4f3c355a894d3e71b072d9a8e9950a4f4c5b3</x:v>
      </x:c>
      <x:c r="AP259" s="5" t="str">
        <x:v>bde5b8c4472fb3a69b7e6bc2ce69b27250b20a40df2ddf34e529c937cd5ff94b</x:v>
      </x:c>
      <x:c r="AQ259" s="5" t="n">
        <x:v>46278.1395896875</x:v>
      </x:c>
      <x:c r="AR259" s="5" t="str">
        <x:v>pricing ignores station-capacity duals and is guard-limited; all LP/MIP values are for generated finite pools</x:v>
      </x:c>
      <x:c r="AS259" s="5"/>
    </x:row>
    <x:row r="260" ht="24" customHeight="1">
      <x:c r="A260" s="5" t="str">
        <x:v>giro_small_cg_newphysics</x:v>
      </x:c>
      <x:c r="B260" s="5" t="str">
        <x:v>e2_short_k2</x:v>
      </x:c>
      <x:c r="C260" s="5" t="str">
        <x:v>lp</x:v>
      </x:c>
      <x:c r="D260" s="5" t="str">
        <x:v>constrained:partition:lp</x:v>
      </x:c>
      <x:c r="E260" s="10"/>
      <x:c r="F260" s="10" t="n">
        <x:v>22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0.0021972667891532183</x:v>
      </x:c>
      <x:c r="N260" s="14" t="n">
        <x:v>87</x:v>
      </x:c>
      <x:c r="O260" s="15"/>
      <x:c r="P260" s="12"/>
      <x:c r="Q260" s="5" t="str">
        <x:v>restricted shared union pool</x:v>
      </x:c>
      <x:c r="R260" s="5" t="str">
        <x:v>partition</x:v>
      </x:c>
      <x:c r="S260" s="5" t="str">
        <x:v>raw</x:v>
      </x:c>
      <x:c r="T260" s="5"/>
      <x:c r="U260" s="16"/>
      <x:c r="V260" s="16"/>
      <x:c r="W260" s="16"/>
      <x:c r="X260" s="5" t="str">
        <x:v>yes</x:v>
      </x:c>
      <x:c r="Y260" s="16"/>
      <x:c r="Z260" s="10"/>
      <x:c r="AA260" s="5"/>
      <x:c r="AB260" s="5"/>
      <x:c r="AC260" s="5" t="str">
        <x:v>current</x:v>
      </x:c>
      <x:c r="AD260" s="5" t="str">
        <x:v>result</x:v>
      </x:c>
      <x:c r="AE260" s="5" t="str">
        <x:v>pricing ignores station-capacity duals and is guard-limited; all LP/MIP values are for generated finite pools</x:v>
      </x:c>
      <x:c r="AF260" s="5"/>
      <x:c r="AG260" s="5"/>
      <x:c r="AH260" s="10"/>
      <x:c r="AI260" s="5"/>
      <x:c r="AJ260" s="5" t="str">
        <x:v>[]</x:v>
      </x:c>
      <x:c r="AK260" s="5"/>
      <x:c r="AL260" s="5"/>
      <x:c r="AM260" s="5" t="str">
        <x:v>/home/nc437/ladder-lite/giro_small_cg_20260909/results/e2_short_k2/result.json</x:v>
      </x:c>
      <x:c r="AN260" s="5" t="str">
        <x:v>7587babec950e0d82fa8720dfcdbf9b829dedce1747b1faa72252b7a40b71e93</x:v>
      </x:c>
      <x:c r="AO260" s="5" t="str">
        <x:v>49686c6dd77335ee2f3d99771e7fe87e5583f4fc33579e00176a4a8f5ee533cb</x:v>
      </x:c>
      <x:c r="AP260" s="5" t="str">
        <x:v>1a89ffcfb629f2d1b766dae7c02ab8627ff400621c56ea3940dd39bd0e8150f5</x:v>
      </x:c>
      <x:c r="AQ260" s="5" t="n">
        <x:v>46278.1395896875</x:v>
      </x:c>
      <x:c r="AR260" s="5" t="str">
        <x:v>pricing ignores station-capacity duals and is guard-limited; all LP/MIP values are for generated finite pools</x:v>
      </x:c>
      <x:c r="AS260" s="5"/>
    </x:row>
    <x:row r="261" ht="24" customHeight="1">
      <x:c r="A261" s="5" t="str">
        <x:v>giro_small_cg_newphysics</x:v>
      </x:c>
      <x:c r="B261" s="5" t="str">
        <x:v>e2_short_k2</x:v>
      </x:c>
      <x:c r="C261" s="5" t="str">
        <x:v>lp</x:v>
      </x:c>
      <x:c r="D261" s="5" t="str">
        <x:v>no_capacity_relaxation:cover:lp</x:v>
      </x:c>
      <x:c r="E261" s="10"/>
      <x:c r="F261" s="10" t="n">
        <x:v>22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0.000734569039195776</x:v>
      </x:c>
      <x:c r="N261" s="14" t="n">
        <x:v>87</x:v>
      </x:c>
      <x:c r="O261" s="15"/>
      <x:c r="P261" s="12"/>
      <x:c r="Q261" s="5" t="str">
        <x:v>restricted shared union pool</x:v>
      </x:c>
      <x:c r="R261" s="5" t="str">
        <x:v>cover</x:v>
      </x:c>
      <x:c r="S261" s="5" t="str">
        <x:v>raw</x:v>
      </x:c>
      <x:c r="T261" s="5"/>
      <x:c r="U261" s="16"/>
      <x:c r="V261" s="16"/>
      <x:c r="W261" s="16"/>
      <x:c r="X261" s="5" t="str">
        <x:v>no</x:v>
      </x:c>
      <x:c r="Y261" s="16"/>
      <x:c r="Z261" s="10"/>
      <x:c r="AA261" s="5"/>
      <x:c r="AB261" s="5"/>
      <x:c r="AC261" s="5" t="str">
        <x:v>current</x:v>
      </x:c>
      <x:c r="AD261" s="5" t="str">
        <x:v>result</x:v>
      </x:c>
      <x:c r="AE261" s="5" t="str">
        <x:v>pricing ignores station-capacity duals and is guard-limited; all LP/MIP values are for generated finite pools</x:v>
      </x:c>
      <x:c r="AF261" s="5"/>
      <x:c r="AG261" s="5"/>
      <x:c r="AH261" s="10"/>
      <x:c r="AI261" s="5"/>
      <x:c r="AJ261" s="5" t="str">
        <x:v>[]</x:v>
      </x:c>
      <x:c r="AK261" s="5"/>
      <x:c r="AL261" s="5"/>
      <x:c r="AM261" s="5" t="str">
        <x:v>/home/nc437/ladder-lite/giro_small_cg_20260909/results/e2_short_k2/result.json</x:v>
      </x:c>
      <x:c r="AN261" s="5" t="str">
        <x:v>7587babec950e0d82fa8720dfcdbf9b829dedce1747b1faa72252b7a40b71e93</x:v>
      </x:c>
      <x:c r="AO261" s="5" t="str">
        <x:v>c067a231172f973733df3bd92d9da9437702efacc37344040beaefa6e71f25e6</x:v>
      </x:c>
      <x:c r="AP261" s="5" t="str">
        <x:v>e132cf56a83819c1986d446f0c82f7afa13d75cc7324a0d6b71bfd0aeba7ca0a</x:v>
      </x:c>
      <x:c r="AQ261" s="5" t="n">
        <x:v>46278.1395896875</x:v>
      </x:c>
      <x:c r="AR261" s="5" t="str">
        <x:v>pricing ignores station-capacity duals and is guard-limited; all LP/MIP values are for generated finite pools</x:v>
      </x:c>
      <x:c r="AS261" s="5"/>
    </x:row>
    <x:row r="262" ht="24" customHeight="1">
      <x:c r="A262" s="5" t="str">
        <x:v>giro_small_cg_newphysics</x:v>
      </x:c>
      <x:c r="B262" s="5" t="str">
        <x:v>e2_short_k2</x:v>
      </x:c>
      <x:c r="C262" s="5" t="str">
        <x:v>lp</x:v>
      </x:c>
      <x:c r="D262" s="5" t="str">
        <x:v>no_capacity_relaxation:partition:lp</x:v>
      </x:c>
      <x:c r="E262" s="10"/>
      <x:c r="F262" s="10" t="n">
        <x:v>22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0.0007670200429856777</x:v>
      </x:c>
      <x:c r="N262" s="14" t="n">
        <x:v>87</x:v>
      </x:c>
      <x:c r="O262" s="15"/>
      <x:c r="P262" s="12"/>
      <x:c r="Q262" s="5" t="str">
        <x:v>restricted shared union pool</x:v>
      </x:c>
      <x:c r="R262" s="5" t="str">
        <x:v>partition</x:v>
      </x:c>
      <x:c r="S262" s="5" t="str">
        <x:v>raw</x:v>
      </x:c>
      <x:c r="T262" s="5"/>
      <x:c r="U262" s="16"/>
      <x:c r="V262" s="16"/>
      <x:c r="W262" s="16"/>
      <x:c r="X262" s="5" t="str">
        <x:v>no</x:v>
      </x:c>
      <x:c r="Y262" s="16"/>
      <x:c r="Z262" s="10"/>
      <x:c r="AA262" s="5"/>
      <x:c r="AB262" s="5"/>
      <x:c r="AC262" s="5" t="str">
        <x:v>current</x:v>
      </x:c>
      <x:c r="AD262" s="5" t="str">
        <x:v>result</x:v>
      </x:c>
      <x:c r="AE262" s="5" t="str">
        <x:v>pricing ignores station-capacity duals and is guard-limited; all LP/MIP values are for generated finite pools</x:v>
      </x:c>
      <x:c r="AF262" s="5"/>
      <x:c r="AG262" s="5"/>
      <x:c r="AH262" s="10"/>
      <x:c r="AI262" s="5"/>
      <x:c r="AJ262" s="5" t="str">
        <x:v>[]</x:v>
      </x:c>
      <x:c r="AK262" s="5"/>
      <x:c r="AL262" s="5"/>
      <x:c r="AM262" s="5" t="str">
        <x:v>/home/nc437/ladder-lite/giro_small_cg_20260909/results/e2_short_k2/result.json</x:v>
      </x:c>
      <x:c r="AN262" s="5" t="str">
        <x:v>7587babec950e0d82fa8720dfcdbf9b829dedce1747b1faa72252b7a40b71e93</x:v>
      </x:c>
      <x:c r="AO262" s="5" t="str">
        <x:v>dfca7d9f0a613b9133a41a1c4da3dbc714d3f4979911128753de4713ed22b1e4</x:v>
      </x:c>
      <x:c r="AP262" s="5" t="str">
        <x:v>97ec5fdb77c9f8d78c7e5c356962717a73640461106ba71da42ac96f39028dcd</x:v>
      </x:c>
      <x:c r="AQ262" s="5" t="n">
        <x:v>46278.1395896875</x:v>
      </x:c>
      <x:c r="AR262" s="5" t="str">
        <x:v>pricing ignores station-capacity duals and is guard-limited; all LP/MIP values are for generated finite pools</x:v>
      </x:c>
      <x:c r="AS262" s="5"/>
    </x:row>
    <x:row r="263" ht="24" customHeight="1">
      <x:c r="A263" s="5" t="str">
        <x:v>giro_small_cg_newphysics</x:v>
      </x:c>
      <x:c r="B263" s="5" t="str">
        <x:v>e2_short_k3</x:v>
      </x:c>
      <x:c r="C263" s="5" t="str">
        <x:v>cg_arm</x:v>
      </x:c>
      <x:c r="D263" s="5" t="str">
        <x:v>arm0:cover</x:v>
      </x:c>
      <x:c r="E263" s="10"/>
      <x:c r="F263" s="10" t="n">
        <x:v>37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21.3157737608999</x:v>
      </x:c>
      <x:c r="N263" s="14" t="n">
        <x:v>283</x:v>
      </x:c>
      <x:c r="O263" s="15"/>
      <x:c r="P263" s="12"/>
      <x:c r="Q263" s="5" t="str">
        <x:v>pricing ignores station-capacity duals and is guard-limited; all LP/MIP values are for generated finite pools</x:v>
      </x:c>
      <x:c r="R263" s="5" t="str">
        <x:v>cover</x:v>
      </x:c>
      <x:c r="S263" s="5" t="str">
        <x:v>raw</x:v>
      </x:c>
      <x:c r="T263" s="5"/>
      <x:c r="U263" s="16"/>
      <x:c r="V263" s="16"/>
      <x:c r="W263" s="16"/>
      <x:c r="X263" s="5"/>
      <x:c r="Y263" s="16"/>
      <x:c r="Z263" s="10"/>
      <x:c r="AA263" s="5"/>
      <x:c r="AB263" s="5"/>
      <x:c r="AC263" s="5" t="str">
        <x:v>current</x:v>
      </x:c>
      <x:c r="AD263" s="5" t="str">
        <x:v>result</x:v>
      </x:c>
      <x:c r="AE263" s="5" t="str">
        <x:v>pricing ignores station-capacity duals and is guard-limited; all LP/MIP values are for generated finite pools</x:v>
      </x:c>
      <x:c r="AF263" s="5"/>
      <x:c r="AG263" s="5"/>
      <x:c r="AH263" s="10"/>
      <x:c r="AI263" s="5"/>
      <x:c r="AJ263" s="5" t="str">
        <x:v>[]</x:v>
      </x:c>
      <x:c r="AK263" s="5"/>
      <x:c r="AL263" s="5"/>
      <x:c r="AM263" s="5" t="str">
        <x:v>/home/nc437/ladder-lite/giro_small_cg_20260909/results/e2_short_k3/result.json</x:v>
      </x:c>
      <x:c r="AN263" s="5" t="str">
        <x:v>5d44463e0004ed8e610ef8f05f19acc3f7b62694f024132ebfbfee8f823eb69f</x:v>
      </x:c>
      <x:c r="AO263" s="5" t="str">
        <x:v>ae04eed12401276991755c6cb32d4fdd862d96964970200965d4c25ee26b0af7</x:v>
      </x:c>
      <x:c r="AP263" s="5" t="str">
        <x:v>cc7fb4f1cab48f897b530c567dfd3ee09f93d0b3a1470363f1ddd16a5657b959</x:v>
      </x:c>
      <x:c r="AQ263" s="5" t="n">
        <x:v>46278.1395896875</x:v>
      </x:c>
      <x:c r="AR263" s="5" t="str">
        <x:v>pricing ignores station-capacity duals and is guard-limited; all LP/MIP values are for generated finite pools</x:v>
      </x:c>
      <x:c r="AS263" s="5"/>
    </x:row>
    <x:row r="264" ht="24" customHeight="1">
      <x:c r="A264" s="5" t="str">
        <x:v>giro_small_cg_newphysics</x:v>
      </x:c>
      <x:c r="B264" s="5" t="str">
        <x:v>e2_short_k3</x:v>
      </x:c>
      <x:c r="C264" s="5" t="str">
        <x:v>cg_arm</x:v>
      </x:c>
      <x:c r="D264" s="5" t="str">
        <x:v>arm1:partition</x:v>
      </x:c>
      <x:c r="E264" s="10"/>
      <x:c r="F264" s="10" t="n">
        <x:v>37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28.114423505030572</x:v>
      </x:c>
      <x:c r="N264" s="14" t="n">
        <x:v>275</x:v>
      </x:c>
      <x:c r="O264" s="15"/>
      <x:c r="P264" s="12"/>
      <x:c r="Q264" s="5" t="str">
        <x:v>pricing ignores station-capacity duals and is guard-limited; all LP/MIP values are for generated finite pools</x:v>
      </x:c>
      <x:c r="R264" s="5" t="str">
        <x:v>partition</x:v>
      </x:c>
      <x:c r="S264" s="5" t="str">
        <x:v>raw</x:v>
      </x:c>
      <x:c r="T264" s="5"/>
      <x:c r="U264" s="16"/>
      <x:c r="V264" s="16"/>
      <x:c r="W264" s="16"/>
      <x:c r="X264" s="5"/>
      <x:c r="Y264" s="16"/>
      <x:c r="Z264" s="10"/>
      <x:c r="AA264" s="5"/>
      <x:c r="AB264" s="5"/>
      <x:c r="AC264" s="5" t="str">
        <x:v>current</x:v>
      </x:c>
      <x:c r="AD264" s="5" t="str">
        <x:v>result</x:v>
      </x:c>
      <x:c r="AE264" s="5" t="str">
        <x:v>pricing ignores station-capacity duals and is guard-limited; all LP/MIP values are for generated finite pools</x:v>
      </x:c>
      <x:c r="AF264" s="5"/>
      <x:c r="AG264" s="5"/>
      <x:c r="AH264" s="10"/>
      <x:c r="AI264" s="5"/>
      <x:c r="AJ264" s="5" t="str">
        <x:v>[]</x:v>
      </x:c>
      <x:c r="AK264" s="5"/>
      <x:c r="AL264" s="5"/>
      <x:c r="AM264" s="5" t="str">
        <x:v>/home/nc437/ladder-lite/giro_small_cg_20260909/results/e2_short_k3/result.json</x:v>
      </x:c>
      <x:c r="AN264" s="5" t="str">
        <x:v>5d44463e0004ed8e610ef8f05f19acc3f7b62694f024132ebfbfee8f823eb69f</x:v>
      </x:c>
      <x:c r="AO264" s="5" t="str">
        <x:v>463ac34a8207818803e81d2f803c840eb794780397df060a7cf5633583f83582</x:v>
      </x:c>
      <x:c r="AP264" s="5" t="str">
        <x:v>3dc1a251c9ce0459d2f8742fd359e007020427f7e466b60af212dfdc0c49b66e</x:v>
      </x:c>
      <x:c r="AQ264" s="5" t="n">
        <x:v>46278.1395896875</x:v>
      </x:c>
      <x:c r="AR264" s="5" t="str">
        <x:v>pricing ignores station-capacity duals and is guard-limited; all LP/MIP values are for generated finite pools</x:v>
      </x:c>
      <x:c r="AS264" s="5"/>
    </x:row>
    <x:row r="265" ht="24" customHeight="1">
      <x:c r="A265" s="5" t="str">
        <x:v>giro_small_cg_newphysics</x:v>
      </x:c>
      <x:c r="B265" s="5" t="str">
        <x:v>e2_short_k3</x:v>
      </x:c>
      <x:c r="C265" s="5" t="str">
        <x:v>lp</x:v>
      </x:c>
      <x:c r="D265" s="5" t="str">
        <x:v>constrained:cover:lp</x:v>
      </x:c>
      <x:c r="E265" s="10"/>
      <x:c r="F265" s="10" t="n">
        <x:v>37</x:v>
      </x:c>
      <x:c r="G265" s="11" t="n">
        <x:v>3.037267080745342</x:v>
      </x:c>
      <x:c r="H265" s="5" t="str">
        <x:v>fleet_only</x:v>
      </x:c>
      <x:c r="I265" s="12" t="n">
        <x:v>3.037267080745342</x:v>
      </x:c>
      <x:c r="J265" s="5" t="str">
        <x:v>no</x:v>
      </x:c>
      <x:c r="K265" s="5"/>
      <x:c r="L265" s="10"/>
      <x:c r="M265" s="13" t="n">
        <x:v>0.023934744065627456</x:v>
      </x:c>
      <x:c r="N265" s="14" t="n">
        <x:v>519</x:v>
      </x:c>
      <x:c r="O265" s="15"/>
      <x:c r="P265" s="12"/>
      <x:c r="Q265" s="5" t="str">
        <x:v>restricted shared union pool</x:v>
      </x:c>
      <x:c r="R265" s="5" t="str">
        <x:v>cover</x:v>
      </x:c>
      <x:c r="S265" s="5" t="str">
        <x:v>raw</x:v>
      </x:c>
      <x:c r="T265" s="5"/>
      <x:c r="U265" s="16"/>
      <x:c r="V265" s="16"/>
      <x:c r="W265" s="16"/>
      <x:c r="X265" s="5" t="str">
        <x:v>yes</x:v>
      </x:c>
      <x:c r="Y265" s="16"/>
      <x:c r="Z265" s="10"/>
      <x:c r="AA265" s="5"/>
      <x:c r="AB265" s="5"/>
      <x:c r="AC265" s="5" t="str">
        <x:v>current</x:v>
      </x:c>
      <x:c r="AD265" s="5" t="str">
        <x:v>result</x:v>
      </x:c>
      <x:c r="AE265" s="5" t="str">
        <x:v>pricing ignores station-capacity duals and is guard-limited; all LP/MIP values are for generated finite pools</x:v>
      </x:c>
      <x:c r="AF265" s="5"/>
      <x:c r="AG265" s="5"/>
      <x:c r="AH265" s="10"/>
      <x:c r="AI265" s="5"/>
      <x:c r="AJ265" s="5" t="str">
        <x:v>[]</x:v>
      </x:c>
      <x:c r="AK265" s="5"/>
      <x:c r="AL265" s="5"/>
      <x:c r="AM265" s="5" t="str">
        <x:v>/home/nc437/ladder-lite/giro_small_cg_20260909/results/e2_short_k3/result.json</x:v>
      </x:c>
      <x:c r="AN265" s="5" t="str">
        <x:v>5d44463e0004ed8e610ef8f05f19acc3f7b62694f024132ebfbfee8f823eb69f</x:v>
      </x:c>
      <x:c r="AO265" s="5" t="str">
        <x:v>edc6d9035ec0e0cf4be833f5214fd36a725c56d69828cd5325c997020864f583</x:v>
      </x:c>
      <x:c r="AP265" s="5" t="str">
        <x:v>a425f2c22f0fc9e610ded30a0c1c81c67e6c02a393535e4bc9b06fccdd91f226</x:v>
      </x:c>
      <x:c r="AQ265" s="5" t="n">
        <x:v>46278.1395896875</x:v>
      </x:c>
      <x:c r="AR265" s="5" t="str">
        <x:v>pricing ignores station-capacity duals and is guard-limited; all LP/MIP values are for generated finite pools</x:v>
      </x:c>
      <x:c r="AS265" s="5"/>
    </x:row>
    <x:row r="266" ht="24" customHeight="1">
      <x:c r="A266" s="5" t="str">
        <x:v>giro_small_cg_newphysics</x:v>
      </x:c>
      <x:c r="B266" s="5" t="str">
        <x:v>e2_short_k3</x:v>
      </x:c>
      <x:c r="C266" s="5" t="str">
        <x:v>lp</x:v>
      </x:c>
      <x:c r="D266" s="5" t="str">
        <x:v>constrained:partition:lp</x:v>
      </x:c>
      <x:c r="E266" s="10"/>
      <x:c r="F266" s="10" t="n">
        <x:v>37</x:v>
      </x:c>
      <x:c r="G266" s="11" t="n">
        <x:v>3.05</x:v>
      </x:c>
      <x:c r="H266" s="5" t="str">
        <x:v>fleet_only</x:v>
      </x:c>
      <x:c r="I266" s="12" t="n">
        <x:v>3.0500000000000003</x:v>
      </x:c>
      <x:c r="J266" s="5" t="str">
        <x:v>no</x:v>
      </x:c>
      <x:c r="K266" s="5"/>
      <x:c r="L266" s="10"/>
      <x:c r="M266" s="13" t="n">
        <x:v>0.03191616712138057</x:v>
      </x:c>
      <x:c r="N266" s="14" t="n">
        <x:v>519</x:v>
      </x:c>
      <x:c r="O266" s="15"/>
      <x:c r="P266" s="12"/>
      <x:c r="Q266" s="5" t="str">
        <x:v>restricted shared union pool</x:v>
      </x:c>
      <x:c r="R266" s="5" t="str">
        <x:v>partition</x:v>
      </x:c>
      <x:c r="S266" s="5" t="str">
        <x:v>raw</x:v>
      </x:c>
      <x:c r="T266" s="5"/>
      <x:c r="U266" s="16"/>
      <x:c r="V266" s="16"/>
      <x:c r="W266" s="16"/>
      <x:c r="X266" s="5" t="str">
        <x:v>yes</x:v>
      </x:c>
      <x:c r="Y266" s="16"/>
      <x:c r="Z266" s="10"/>
      <x:c r="AA266" s="5"/>
      <x:c r="AB266" s="5"/>
      <x:c r="AC266" s="5" t="str">
        <x:v>current</x:v>
      </x:c>
      <x:c r="AD266" s="5" t="str">
        <x:v>result</x:v>
      </x:c>
      <x:c r="AE266" s="5" t="str">
        <x:v>pricing ignores station-capacity duals and is guard-limited; all LP/MIP values are for generated finite pools</x:v>
      </x:c>
      <x:c r="AF266" s="5"/>
      <x:c r="AG266" s="5"/>
      <x:c r="AH266" s="10"/>
      <x:c r="AI266" s="5"/>
      <x:c r="AJ266" s="5" t="str">
        <x:v>[]</x:v>
      </x:c>
      <x:c r="AK266" s="5"/>
      <x:c r="AL266" s="5"/>
      <x:c r="AM266" s="5" t="str">
        <x:v>/home/nc437/ladder-lite/giro_small_cg_20260909/results/e2_short_k3/result.json</x:v>
      </x:c>
      <x:c r="AN266" s="5" t="str">
        <x:v>5d44463e0004ed8e610ef8f05f19acc3f7b62694f024132ebfbfee8f823eb69f</x:v>
      </x:c>
      <x:c r="AO266" s="5" t="str">
        <x:v>8bb91af4e9274b1eb9e4f9e000f181bf7e18d81a09d24ceaeec3af10a538592a</x:v>
      </x:c>
      <x:c r="AP266" s="5" t="str">
        <x:v>024f8a535f450048457c5b9a054e667408a8178b389822e0746fb348e49d515b</x:v>
      </x:c>
      <x:c r="AQ266" s="5" t="n">
        <x:v>46278.1395896875</x:v>
      </x:c>
      <x:c r="AR266" s="5" t="str">
        <x:v>pricing ignores station-capacity duals and is guard-limited; all LP/MIP values are for generated finite pools</x:v>
      </x:c>
      <x:c r="AS266" s="5"/>
    </x:row>
    <x:row r="267" ht="24" customHeight="1">
      <x:c r="A267" s="5" t="str">
        <x:v>giro_small_cg_newphysics</x:v>
      </x:c>
      <x:c r="B267" s="5" t="str">
        <x:v>e2_short_k3</x:v>
      </x:c>
      <x:c r="C267" s="5" t="str">
        <x:v>lp</x:v>
      </x:c>
      <x:c r="D267" s="5" t="str">
        <x:v>no_capacity_relaxation:cover:lp</x:v>
      </x:c>
      <x:c r="E267" s="10"/>
      <x:c r="F267" s="10" t="n">
        <x:v>37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0.0032483679242432117</x:v>
      </x:c>
      <x:c r="N267" s="14" t="n">
        <x:v>519</x:v>
      </x:c>
      <x:c r="O267" s="15"/>
      <x:c r="P267" s="12"/>
      <x:c r="Q267" s="5" t="str">
        <x:v>restricted shared union pool</x:v>
      </x:c>
      <x:c r="R267" s="5" t="str">
        <x:v>cover</x:v>
      </x:c>
      <x:c r="S267" s="5" t="str">
        <x:v>raw</x:v>
      </x:c>
      <x:c r="T267" s="5"/>
      <x:c r="U267" s="16"/>
      <x:c r="V267" s="16"/>
      <x:c r="W267" s="16"/>
      <x:c r="X267" s="5" t="str">
        <x:v>no</x:v>
      </x:c>
      <x:c r="Y267" s="16"/>
      <x:c r="Z267" s="10"/>
      <x:c r="AA267" s="5"/>
      <x:c r="AB267" s="5"/>
      <x:c r="AC267" s="5" t="str">
        <x:v>current</x:v>
      </x:c>
      <x:c r="AD267" s="5" t="str">
        <x:v>result</x:v>
      </x:c>
      <x:c r="AE267" s="5" t="str">
        <x:v>pricing ignores station-capacity duals and is guard-limited; all LP/MIP values are for generated finite pools</x:v>
      </x:c>
      <x:c r="AF267" s="5"/>
      <x:c r="AG267" s="5"/>
      <x:c r="AH267" s="10"/>
      <x:c r="AI267" s="5"/>
      <x:c r="AJ267" s="5" t="str">
        <x:v>[]</x:v>
      </x:c>
      <x:c r="AK267" s="5"/>
      <x:c r="AL267" s="5"/>
      <x:c r="AM267" s="5" t="str">
        <x:v>/home/nc437/ladder-lite/giro_small_cg_20260909/results/e2_short_k3/result.json</x:v>
      </x:c>
      <x:c r="AN267" s="5" t="str">
        <x:v>5d44463e0004ed8e610ef8f05f19acc3f7b62694f024132ebfbfee8f823eb69f</x:v>
      </x:c>
      <x:c r="AO267" s="5" t="str">
        <x:v>fcbe2f8c29138780188236f72a11b9325a40990ca837ace57d5e7ebdc033d569</x:v>
      </x:c>
      <x:c r="AP267" s="5" t="str">
        <x:v>dd8ff980e605e34b8333d544ee83bbb4dbeba76a7fb13a3fad62002866394216</x:v>
      </x:c>
      <x:c r="AQ267" s="5" t="n">
        <x:v>46278.1395896875</x:v>
      </x:c>
      <x:c r="AR267" s="5" t="str">
        <x:v>pricing ignores station-capacity duals and is guard-limited; all LP/MIP values are for generated finite pools</x:v>
      </x:c>
      <x:c r="AS267" s="5"/>
    </x:row>
    <x:row r="268" ht="24" customHeight="1">
      <x:c r="A268" s="5" t="str">
        <x:v>giro_small_cg_newphysics</x:v>
      </x:c>
      <x:c r="B268" s="5" t="str">
        <x:v>e2_short_k3</x:v>
      </x:c>
      <x:c r="C268" s="5" t="str">
        <x:v>lp</x:v>
      </x:c>
      <x:c r="D268" s="5" t="str">
        <x:v>no_capacity_relaxation:partition:lp</x:v>
      </x:c>
      <x:c r="E268" s="10"/>
      <x:c r="F268" s="10" t="n">
        <x:v>37</x:v>
      </x:c>
      <x:c r="G268" s="11" t="n">
        <x:v>2.9999999999999982</x:v>
      </x:c>
      <x:c r="H268" s="5" t="str">
        <x:v>fleet_only</x:v>
      </x:c>
      <x:c r="I268" s="12" t="n">
        <x:v>2.9999999999999982</x:v>
      </x:c>
      <x:c r="J268" s="5" t="str">
        <x:v>no</x:v>
      </x:c>
      <x:c r="K268" s="5"/>
      <x:c r="L268" s="10"/>
      <x:c r="M268" s="13" t="n">
        <x:v>0.003807778935879469</x:v>
      </x:c>
      <x:c r="N268" s="14" t="n">
        <x:v>519</x:v>
      </x:c>
      <x:c r="O268" s="15"/>
      <x:c r="P268" s="12"/>
      <x:c r="Q268" s="5" t="str">
        <x:v>restricted shared union pool</x:v>
      </x:c>
      <x:c r="R268" s="5" t="str">
        <x:v>partition</x:v>
      </x:c>
      <x:c r="S268" s="5" t="str">
        <x:v>raw</x:v>
      </x:c>
      <x:c r="T268" s="5"/>
      <x:c r="U268" s="16"/>
      <x:c r="V268" s="16"/>
      <x:c r="W268" s="16"/>
      <x:c r="X268" s="5" t="str">
        <x:v>no</x:v>
      </x:c>
      <x:c r="Y268" s="16"/>
      <x:c r="Z268" s="10"/>
      <x:c r="AA268" s="5"/>
      <x:c r="AB268" s="5"/>
      <x:c r="AC268" s="5" t="str">
        <x:v>current</x:v>
      </x:c>
      <x:c r="AD268" s="5" t="str">
        <x:v>result</x:v>
      </x:c>
      <x:c r="AE268" s="5" t="str">
        <x:v>pricing ignores station-capacity duals and is guard-limited; all LP/MIP values are for generated finite pools</x:v>
      </x:c>
      <x:c r="AF268" s="5"/>
      <x:c r="AG268" s="5"/>
      <x:c r="AH268" s="10"/>
      <x:c r="AI268" s="5"/>
      <x:c r="AJ268" s="5" t="str">
        <x:v>[]</x:v>
      </x:c>
      <x:c r="AK268" s="5"/>
      <x:c r="AL268" s="5"/>
      <x:c r="AM268" s="5" t="str">
        <x:v>/home/nc437/ladder-lite/giro_small_cg_20260909/results/e2_short_k3/result.json</x:v>
      </x:c>
      <x:c r="AN268" s="5" t="str">
        <x:v>5d44463e0004ed8e610ef8f05f19acc3f7b62694f024132ebfbfee8f823eb69f</x:v>
      </x:c>
      <x:c r="AO268" s="5" t="str">
        <x:v>f22e93c20099d31a5257ef07389fc6f3290902750262ec0471f0fc19a6f58093</x:v>
      </x:c>
      <x:c r="AP268" s="5" t="str">
        <x:v>2f5acaaeb6736ac4405c8b1da9d26cbb790bf4cfd2be4d386dcd22557ae8b160</x:v>
      </x:c>
      <x:c r="AQ268" s="5" t="n">
        <x:v>46278.1395896875</x:v>
      </x:c>
      <x:c r="AR268" s="5" t="str">
        <x:v>pricing ignores station-capacity duals and is guard-limited; all LP/MIP values are for generated finite pools</x:v>
      </x:c>
      <x:c r="AS268" s="5"/>
    </x:row>
    <x:row r="269" ht="24" customHeight="1">
      <x:c r="A269" s="5" t="str">
        <x:v>graph_recovery_retry2_20260912</x:v>
      </x:c>
      <x:c r="B269" s="5" t="str">
        <x:v>d00_g3</x:v>
      </x:c>
      <x:c r="C269" s="5" t="str">
        <x:v>cg</x:v>
      </x:c>
      <x:c r="D269" s="5"/>
      <x:c r="E269" s="10"/>
      <x:c r="F269" s="10"/>
      <x:c r="G269" s="11" t="n">
        <x:v>800645.5687190411</x:v>
      </x:c>
      <x:c r="H269" s="5" t="str">
        <x:v>bus_plus_charging</x:v>
      </x:c>
      <x:c r="I269" s="12" t="n">
        <x:v>8.00000000000002</x:v>
      </x:c>
      <x:c r="J269" s="5" t="str">
        <x:v>no</x:v>
      </x:c>
      <x:c r="K269" s="5" t="str">
        <x:v>running</x:v>
      </x:c>
      <x:c r="L269" s="10" t="n">
        <x:v>1749</x:v>
      </x:c>
      <x:c r="M269" s="13" t="n">
        <x:v>11437.820183384698</x:v>
      </x:c>
      <x:c r="N269" s="14"/>
      <x:c r="O269" s="15" t="n">
        <x:v>-137.9377238653955</x:v>
      </x:c>
      <x:c r="P269" s="12" t="n">
        <x:v>0</x:v>
      </x:c>
      <x:c r="Q269" s="5"/>
      <x:c r="R269" s="5" t="str">
        <x:v>cover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a0e0bb7681c8451e3cbbbfa06aef390026d9af4b</x:v>
      </x:c>
      <x:c r="AL269" s="5" t="str">
        <x:v>cf3d15335300725f7d5db443be5886720c4a901a00cc348b1cc96b70ae306841</x:v>
      </x:c>
      <x:c r="AM269" s="5" t="str">
        <x:v>/home/nc437/ladder-lite/graph_recovery_retry2_20260912/cases/d00_g3/cg.json</x:v>
      </x:c>
      <x:c r="AN269" s="5"/>
      <x:c r="AO269" s="5" t="str">
        <x:v>68449ab9c3d2dfc65b66f6135834584e0a5f7ad86e18b6c7880ae0785a71f8c7</x:v>
      </x:c>
      <x:c r="AP269" s="5" t="str">
        <x:v>8c376cc4534faa21cf1f86fb468d95b4914c6726536651a58278c321597fa95e</x:v>
      </x:c>
      <x:c r="AQ269" s="5" t="n">
        <x:v>46278.1395896875</x:v>
      </x:c>
      <x:c r="AR269" s="5"/>
      <x:c r="AS269" s="5"/>
    </x:row>
    <x:row r="270" ht="24" customHeight="1">
      <x:c r="A270" s="5" t="str">
        <x:v>greedy_event4</x:v>
      </x:c>
      <x:c r="B270" s="5" t="str">
        <x:v>easy_k10</x:v>
      </x:c>
      <x:c r="C270" s="5" t="str">
        <x:v>cg</x:v>
      </x:c>
      <x:c r="D270" s="5"/>
      <x:c r="E270" s="10" t="n">
        <x:v>10</x:v>
      </x:c>
      <x:c r="F270" s="10"/>
      <x:c r="G270" s="11" t="n">
        <x:v>1000348.9320000056</x:v>
      </x:c>
      <x:c r="H270" s="5" t="str">
        <x:v>bus_plus_charging</x:v>
      </x:c>
      <x:c r="I270" s="12" t="n">
        <x:v>10.000000000000057</x:v>
      </x:c>
      <x:c r="J270" s="5" t="str">
        <x:v>yes</x:v>
      </x:c>
      <x:c r="K270" s="5" t="str">
        <x:v>certified</x:v>
      </x:c>
      <x:c r="L270" s="10" t="n">
        <x:v>413</x:v>
      </x:c>
      <x:c r="M270" s="13" t="n">
        <x:v>459.3565110579366</x:v>
      </x:c>
      <x:c r="N270" s="14"/>
      <x:c r="O270" s="15" t="n">
        <x:v>-8.811618101844942e-10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GREEDY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eaca565903772e356c280b686ad2e95761123935</x:v>
      </x:c>
      <x:c r="AL270" s="5" t="str">
        <x:v>1fc189fe6c3e024379b29aae3eea80a6ed28133d0948d202483b0b79da4dcbf2</x:v>
      </x:c>
      <x:c r="AM270" s="5" t="str">
        <x:v>/home/nc437/ladder-lite/greedy_event4_eaca565/easy_k10/cg.json</x:v>
      </x:c>
      <x:c r="AN270" s="5"/>
      <x:c r="AO270" s="5" t="str">
        <x:v>57229fbe0445588cbdfcc0fdc28acb93916de65c5e046b12332084e9f3ab90bf</x:v>
      </x:c>
      <x:c r="AP270" s="5" t="str">
        <x:v>af560eed0948bef59d767976c302597a372343a00922aad84407094555e9e06e</x:v>
      </x:c>
      <x:c r="AQ270" s="5" t="n">
        <x:v>46278.1395896875</x:v>
      </x:c>
      <x:c r="AR270" s="5"/>
      <x:c r="AS270" s="5"/>
    </x:row>
    <x:row r="271" ht="24" customHeight="1">
      <x:c r="A271" s="5" t="str">
        <x:v>greedy_event4</x:v>
      </x:c>
      <x:c r="B271" s="5" t="str">
        <x:v>k03_p2</x:v>
      </x:c>
      <x:c r="C271" s="5" t="str">
        <x:v>cg</x:v>
      </x:c>
      <x:c r="D271" s="5"/>
      <x:c r="E271" s="10" t="n">
        <x:v>3</x:v>
      </x:c>
      <x:c r="F271" s="10"/>
      <x:c r="G271" s="11" t="n">
        <x:v>300038.56</x:v>
      </x:c>
      <x:c r="H271" s="5" t="str">
        <x:v>bus_plus_charging</x:v>
      </x:c>
      <x:c r="I271" s="12" t="n">
        <x:v>3</x:v>
      </x:c>
      <x:c r="J271" s="5" t="str">
        <x:v>yes</x:v>
      </x:c>
      <x:c r="K271" s="5" t="str">
        <x:v>certified</x:v>
      </x:c>
      <x:c r="L271" s="10" t="n">
        <x:v>282</x:v>
      </x:c>
      <x:c r="M271" s="13" t="n">
        <x:v>208.51362552074715</x:v>
      </x:c>
      <x:c r="N271" s="14"/>
      <x:c r="O271" s="15" t="n">
        <x:v>-3.6475533704560803e-10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GREEDY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eaca565903772e356c280b686ad2e95761123935</x:v>
      </x:c>
      <x:c r="AL271" s="5" t="str">
        <x:v>f4c24c472b17783259a5e4fd8c561270ca4ad6fb392e12c42d9c973370c0091d</x:v>
      </x:c>
      <x:c r="AM271" s="5" t="str">
        <x:v>/home/nc437/ladder-lite/greedy_event4_eaca565/k03_p2/cg.json</x:v>
      </x:c>
      <x:c r="AN271" s="5"/>
      <x:c r="AO271" s="5" t="str">
        <x:v>06e66ee721018ea8829f1940418a79a5a6cc9f0fd250e3c6c3c5fb4a12f10fa0</x:v>
      </x:c>
      <x:c r="AP271" s="5" t="str">
        <x:v>c15099b8fab8798c48a607030346b46cfbb7d7298194d9c1ccb67e558ddbf385</x:v>
      </x:c>
      <x:c r="AQ271" s="5" t="n">
        <x:v>46278.1395896875</x:v>
      </x:c>
      <x:c r="AR271" s="5"/>
      <x:c r="AS271" s="5"/>
    </x:row>
    <x:row r="272" ht="24" customHeight="1">
      <x:c r="A272" s="5" t="str">
        <x:v>greedy_event4</x:v>
      </x:c>
      <x:c r="B272" s="5" t="str">
        <x:v>k05_p2</x:v>
      </x:c>
      <x:c r="C272" s="5" t="str">
        <x:v>cg</x:v>
      </x:c>
      <x:c r="D272" s="5"/>
      <x:c r="E272" s="10" t="n">
        <x:v>5</x:v>
      </x:c>
      <x:c r="F272" s="10"/>
      <x:c r="G272" s="11" t="n">
        <x:v>500164.24800000153</x:v>
      </x:c>
      <x:c r="H272" s="5" t="str">
        <x:v>bus_plus_charging</x:v>
      </x:c>
      <x:c r="I272" s="12" t="n">
        <x:v>5.000000000000015</x:v>
      </x:c>
      <x:c r="J272" s="5" t="str">
        <x:v>yes</x:v>
      </x:c>
      <x:c r="K272" s="5" t="str">
        <x:v>certified</x:v>
      </x:c>
      <x:c r="L272" s="10" t="n">
        <x:v>978</x:v>
      </x:c>
      <x:c r="M272" s="13" t="n">
        <x:v>2036.360916391015</x:v>
      </x:c>
      <x:c r="N272" s="14"/>
      <x:c r="O272" s="15" t="n">
        <x:v>-1.1735505900389853e-9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GREEDY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eaca565903772e356c280b686ad2e95761123935</x:v>
      </x:c>
      <x:c r="AL272" s="5" t="str">
        <x:v>286ef14718748dbeb88980e11f835ed920cb9a01f72708aec4b43a436001ec86</x:v>
      </x:c>
      <x:c r="AM272" s="5" t="str">
        <x:v>/home/nc437/ladder-lite/greedy_event4_eaca565/k05_p2/cg.json</x:v>
      </x:c>
      <x:c r="AN272" s="5"/>
      <x:c r="AO272" s="5" t="str">
        <x:v>10da863c67bb5d98f23faf36a2b767edf88260a795e257d641c387c36716ee0e</x:v>
      </x:c>
      <x:c r="AP272" s="5" t="str">
        <x:v>b5919b0e632cd913a72d74389bd9fb6f4c6b7f34321b049df2db3df8a731f7c8</x:v>
      </x:c>
      <x:c r="AQ272" s="5" t="n">
        <x:v>46278.1395896875</x:v>
      </x:c>
      <x:c r="AR272" s="5"/>
      <x:c r="AS272" s="5"/>
    </x:row>
    <x:row r="273" ht="24" customHeight="1">
      <x:c r="A273" s="5" t="str">
        <x:v>greedy_event4</x:v>
      </x:c>
      <x:c r="B273" s="5" t="str">
        <x:v>k06_p1</x:v>
      </x:c>
      <x:c r="C273" s="5" t="str">
        <x:v>cg</x:v>
      </x:c>
      <x:c r="D273" s="5"/>
      <x:c r="E273" s="10" t="n">
        <x:v>6</x:v>
      </x:c>
      <x:c r="F273" s="10"/>
      <x:c r="G273" s="11" t="n">
        <x:v>600323.3767000018</x:v>
      </x:c>
      <x:c r="H273" s="5" t="str">
        <x:v>bus_plus_charging</x:v>
      </x:c>
      <x:c r="I273" s="12" t="n">
        <x:v>6.000000000000019</x:v>
      </x:c>
      <x:c r="J273" s="5" t="str">
        <x:v>yes</x:v>
      </x:c>
      <x:c r="K273" s="5" t="str">
        <x:v>certified</x:v>
      </x:c>
      <x:c r="L273" s="10" t="n">
        <x:v>2715</x:v>
      </x:c>
      <x:c r="M273" s="13" t="n">
        <x:v>8590.723920890363</x:v>
      </x:c>
      <x:c r="N273" s="14"/>
      <x:c r="O273" s="15" t="n">
        <x:v>-3.394124981070945e-10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GREEDY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eaca565903772e356c280b686ad2e95761123935</x:v>
      </x:c>
      <x:c r="AL273" s="5" t="str">
        <x:v>b12d0348ea6379950814e08a3e50ed1382778ed8dc1b79dd2a1c6c472655e873</x:v>
      </x:c>
      <x:c r="AM273" s="5" t="str">
        <x:v>/home/nc437/ladder-lite/greedy_event4_eaca565/k06_p1/cg.json</x:v>
      </x:c>
      <x:c r="AN273" s="5"/>
      <x:c r="AO273" s="5" t="str">
        <x:v>c4a4d451c01523b7cd7ff634336ae877060e056caaa1a41007f49ac6e8e62912</x:v>
      </x:c>
      <x:c r="AP273" s="5" t="str">
        <x:v>0d90aaf1263297c4178b7752a6709b079fab7166b57a991335882a97772f87d8</x:v>
      </x:c>
      <x:c r="AQ273" s="5" t="n">
        <x:v>46278.1395896875</x:v>
      </x:c>
      <x:c r="AR273" s="5"/>
      <x:c r="AS273" s="5"/>
    </x:row>
    <x:row r="274" ht="24" customHeight="1">
      <x:c r="A274" s="5" t="str">
        <x:v>heavy_raw6</x:v>
      </x:c>
      <x:c r="B274" s="5" t="str">
        <x:v>M__heavy_k02__event_2p5_event5</x:v>
      </x:c>
      <x:c r="C274" s="5" t="str">
        <x:v>cg</x:v>
      </x:c>
      <x:c r="D274" s="5"/>
      <x:c r="E274" s="10" t="n">
        <x:v>2</x:v>
      </x:c>
      <x:c r="F274" s="10"/>
      <x:c r="G274" s="11" t="n">
        <x:v>200257.83466666305</x:v>
      </x:c>
      <x:c r="H274" s="5" t="str">
        <x:v>bus_plus_charging</x:v>
      </x:c>
      <x:c r="I274" s="12" t="n">
        <x:v>1.9999999999999638</x:v>
      </x:c>
      <x:c r="J274" s="5" t="str">
        <x:v>yes</x:v>
      </x:c>
      <x:c r="K274" s="5" t="str">
        <x:v>certified</x:v>
      </x:c>
      <x:c r="L274" s="10" t="n">
        <x:v>4880</x:v>
      </x:c>
      <x:c r="M274" s="13" t="n">
        <x:v>22127.974769955967</x:v>
      </x:c>
      <x:c r="N274" s="14"/>
      <x:c r="O274" s="15" t="n">
        <x:v>-2.639772844759136e-10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9665429111b461006cc6b844d7d6989daf323454</x:v>
      </x:c>
      <x:c r="AL274" s="5" t="str">
        <x:v>9af5c5b2d1c5d5d66fca725bc808473a6f4135f911d7883c85d871b65a86986f</x:v>
      </x:c>
      <x:c r="AM274" s="5" t="str">
        <x:v>/home/nc437/ladder-lite/heavy_trip_ladder_raw6_20260908_9665429/cg/M__heavy_k02__event_2p5_event5.json</x:v>
      </x:c>
      <x:c r="AN274" s="5"/>
      <x:c r="AO274" s="5" t="str">
        <x:v>605c0e642a3aed7b74b9be539d40a9cb4d139ca5e0eebd4fb43cd7a8e30bba91</x:v>
      </x:c>
      <x:c r="AP274" s="5" t="str">
        <x:v>846f2d885f77562e732dd503f67404d13f0a206798a8f3a97d8bba9b1ef50833</x:v>
      </x:c>
      <x:c r="AQ274" s="5" t="n">
        <x:v>46278.1395896875</x:v>
      </x:c>
      <x:c r="AR274" s="5"/>
      <x:c r="AS274" s="5"/>
    </x:row>
    <x:row r="275" ht="24" customHeight="1">
      <x:c r="A275" s="5" t="str">
        <x:v>heavy_raw6</x:v>
      </x:c>
      <x:c r="B275" s="5" t="str">
        <x:v>M__heavy_k03__event_2p5_event5</x:v>
      </x:c>
      <x:c r="C275" s="5" t="str">
        <x:v>cg</x:v>
      </x:c>
      <x:c r="D275" s="5"/>
      <x:c r="E275" s="10" t="n">
        <x:v>3</x:v>
      </x:c>
      <x:c r="F275" s="10"/>
      <x:c r="G275" s="11" t="n">
        <x:v>300403.5068571476</x:v>
      </x:c>
      <x:c r="H275" s="5" t="str">
        <x:v>bus_plus_charging</x:v>
      </x:c>
      <x:c r="I275" s="12" t="n">
        <x:v>3.000000000000048</x:v>
      </x:c>
      <x:c r="J275" s="5" t="str">
        <x:v>no</x:v>
      </x:c>
      <x:c r="K275" s="5" t="str">
        <x:v>wall_limit</x:v>
      </x:c>
      <x:c r="L275" s="10" t="n">
        <x:v>4447</x:v>
      </x:c>
      <x:c r="M275" s="13" t="n">
        <x:v>28757.62949063978</x:v>
      </x:c>
      <x:c r="N275" s="14"/>
      <x:c r="O275" s="15" t="n">
        <x:v>-110.5826545354301</x:v>
      </x:c>
      <x:c r="P275" s="12" t="n">
        <x:v>0</x:v>
      </x:c>
      <x:c r="Q275" s="5"/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9665429111b461006cc6b844d7d6989daf323454</x:v>
      </x:c>
      <x:c r="AL275" s="5" t="str">
        <x:v>d7b024a5c7e58d21f6d481bafec134ab5ba194dcb6ae5ded1be640355b9a397b</x:v>
      </x:c>
      <x:c r="AM275" s="5" t="str">
        <x:v>/home/nc437/ladder-lite/heavy_trip_ladder_raw6_20260908_9665429/cg/M__heavy_k03__event_2p5_event5.json</x:v>
      </x:c>
      <x:c r="AN275" s="5"/>
      <x:c r="AO275" s="5" t="str">
        <x:v>a776f4cc24b6ae0ef81f80040e3454a552386b7d90d5093260ef2e3d129d495a</x:v>
      </x:c>
      <x:c r="AP275" s="5" t="str">
        <x:v>1db6f8ae0b940bf2242f3a86a16d514db92c84b7d5a0684be882b5e332ee107a</x:v>
      </x:c>
      <x:c r="AQ275" s="5" t="n">
        <x:v>46278.1395896875</x:v>
      </x:c>
      <x:c r="AR275" s="5"/>
      <x:c r="AS275" s="5"/>
    </x:row>
    <x:row r="276" ht="24" customHeight="1">
      <x:c r="A276" s="5" t="str">
        <x:v>heavy_raw6</x:v>
      </x:c>
      <x:c r="B276" s="5" t="str">
        <x:v>M__heavy_k05__event_2p5_event5</x:v>
      </x:c>
      <x:c r="C276" s="5" t="str">
        <x:v>cg</x:v>
      </x:c>
      <x:c r="D276" s="5"/>
      <x:c r="E276" s="10" t="n">
        <x:v>5</x:v>
      </x:c>
      <x:c r="F276" s="10"/>
      <x:c r="G276" s="11" t="n">
        <x:v>500429.7383287513</x:v>
      </x:c>
      <x:c r="H276" s="5" t="str">
        <x:v>bus_plus_charging</x:v>
      </x:c>
      <x:c r="I276" s="12" t="n">
        <x:v>4.999999999999975</x:v>
      </x:c>
      <x:c r="J276" s="5" t="str">
        <x:v>no</x:v>
      </x:c>
      <x:c r="K276" s="5" t="str">
        <x:v>wall_limit</x:v>
      </x:c>
      <x:c r="L276" s="10" t="n">
        <x:v>6018</x:v>
      </x:c>
      <x:c r="M276" s="13" t="n">
        <x:v>28746.582781869918</x:v>
      </x:c>
      <x:c r="N276" s="14"/>
      <x:c r="O276" s="15" t="n">
        <x:v>-25.646594055914505</x:v>
      </x:c>
      <x:c r="P276" s="12" t="n">
        <x:v>0</x:v>
      </x:c>
      <x:c r="Q276" s="5"/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9665429111b461006cc6b844d7d6989daf323454</x:v>
      </x:c>
      <x:c r="AL276" s="5" t="str">
        <x:v>3cc58caa00341c5f6293677878b74e7a32f4b87eaf48ec6442e44053ca09a120</x:v>
      </x:c>
      <x:c r="AM276" s="5" t="str">
        <x:v>/home/nc437/ladder-lite/heavy_trip_ladder_raw6_20260908_9665429/cg/M__heavy_k05__event_2p5_event5.json</x:v>
      </x:c>
      <x:c r="AN276" s="5"/>
      <x:c r="AO276" s="5" t="str">
        <x:v>e6f31c10ca981e1dc4c419d85062d3fd5ce0b4c6d37ccc7120d0411d1615a718</x:v>
      </x:c>
      <x:c r="AP276" s="5" t="str">
        <x:v>ca323f186f5f5a11d2f97a92e2fe45f38d753d84ad85e44828c999ca4f01d500</x:v>
      </x:c>
      <x:c r="AQ276" s="5" t="n">
        <x:v>46278.1395896875</x:v>
      </x:c>
      <x:c r="AR276" s="5"/>
      <x:c r="AS276" s="5"/>
    </x:row>
    <x:row r="277" ht="24" customHeight="1">
      <x:c r="A277" s="5" t="str">
        <x:v>heavy_raw6</x:v>
      </x:c>
      <x:c r="B277" s="5" t="str">
        <x:v>M__heavy_k08__event_2p5_event5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804428.2961567122</x:v>
      </x:c>
      <x:c r="H277" s="5" t="str">
        <x:v>bus_plus_charging</x:v>
      </x:c>
      <x:c r="I277" s="12" t="n">
        <x:v>8.03447025494915</x:v>
      </x:c>
      <x:c r="J277" s="5" t="str">
        <x:v>no</x:v>
      </x:c>
      <x:c r="K277" s="5" t="str">
        <x:v>wall_limit</x:v>
      </x:c>
      <x:c r="L277" s="10" t="n">
        <x:v>2113</x:v>
      </x:c>
      <x:c r="M277" s="13" t="n">
        <x:v>28760.467887684237</x:v>
      </x:c>
      <x:c r="N277" s="14"/>
      <x:c r="O277" s="15" t="n">
        <x:v>-10806.904251020502</x:v>
      </x:c>
      <x:c r="P277" s="12" t="n">
        <x:v>0</x:v>
      </x:c>
      <x:c r="Q277" s="5"/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9665429111b461006cc6b844d7d6989daf323454</x:v>
      </x:c>
      <x:c r="AL277" s="5" t="str">
        <x:v>dc1b0a03faedda2e4e4ae6bca4e126838ca055b608727ddf86e26f0c3344aefb</x:v>
      </x:c>
      <x:c r="AM277" s="5" t="str">
        <x:v>/home/nc437/ladder-lite/heavy_trip_ladder_raw6_20260908_9665429/cg/M__heavy_k08__event_2p5_event5.json</x:v>
      </x:c>
      <x:c r="AN277" s="5"/>
      <x:c r="AO277" s="5" t="str">
        <x:v>b56e47d11b1a6fd35f2296918ba40a8666e56e6b190f8635ccbd13e03f45813d</x:v>
      </x:c>
      <x:c r="AP277" s="5" t="str">
        <x:v>00121162e2ad9baf92c68160f1bf643f7f73d95eecb357c48cb30c17904d9f9a</x:v>
      </x:c>
      <x:c r="AQ277" s="5" t="n">
        <x:v>46278.1395896875</x:v>
      </x:c>
      <x:c r="AR277" s="5"/>
      <x:c r="AS277" s="5"/>
    </x:row>
    <x:row r="278" ht="24" customHeight="1">
      <x:c r="A278" s="5" t="str">
        <x:v>heavy_raw6</x:v>
      </x:c>
      <x:c r="B278" s="5" t="str">
        <x:v>M__heavy_k10__event_2p5_event5</x:v>
      </x:c>
      <x:c r="C278" s="5" t="str">
        <x:v>cg</x:v>
      </x:c>
      <x:c r="D278" s="5"/>
      <x:c r="E278" s="10" t="n">
        <x:v>10</x:v>
      </x:c>
      <x:c r="F278" s="10"/>
      <x:c r="G278" s="11" t="n">
        <x:v>1010823.1278639963</x:v>
      </x:c>
      <x:c r="H278" s="5" t="str">
        <x:v>bus_plus_charging</x:v>
      </x:c>
      <x:c r="I278" s="12" t="n">
        <x:v>10.096579925071119</x:v>
      </x:c>
      <x:c r="J278" s="5" t="str">
        <x:v>no</x:v>
      </x:c>
      <x:c r="K278" s="5" t="str">
        <x:v>wall_limit</x:v>
      </x:c>
      <x:c r="L278" s="10" t="n">
        <x:v>1899</x:v>
      </x:c>
      <x:c r="M278" s="13" t="n">
        <x:v>28774.52278154972</x:v>
      </x:c>
      <x:c r="N278" s="14"/>
      <x:c r="O278" s="15" t="n">
        <x:v>-18194.27705500999</x:v>
      </x:c>
      <x:c r="P278" s="12" t="n">
        <x:v>0</x:v>
      </x:c>
      <x:c r="Q278" s="5"/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9665429111b461006cc6b844d7d6989daf323454</x:v>
      </x:c>
      <x:c r="AL278" s="5" t="str">
        <x:v>62c40ff2d3939c90577af1362a8647b9602ffba4c7692d141515d17ada97bdd6</x:v>
      </x:c>
      <x:c r="AM278" s="5" t="str">
        <x:v>/home/nc437/ladder-lite/heavy_trip_ladder_raw6_20260908_9665429/cg/M__heavy_k10__event_2p5_event5.json</x:v>
      </x:c>
      <x:c r="AN278" s="5"/>
      <x:c r="AO278" s="5" t="str">
        <x:v>c7cccbba36147529f9de055997a355ba447a4006687351704e802176079e9f2d</x:v>
      </x:c>
      <x:c r="AP278" s="5" t="str">
        <x:v>fb378367dcef7663221b62ce41c2907669356ee4ed1bfd7ed1b4ca712b57129e</x:v>
      </x:c>
      <x:c r="AQ278" s="5" t="n">
        <x:v>46278.1395896875</x:v>
      </x:c>
      <x:c r="AR278" s="5"/>
      <x:c r="AS278" s="5"/>
    </x:row>
    <x:row r="279" ht="24" customHeight="1">
      <x:c r="A279" s="5" t="str">
        <x:v>heavy_raw6</x:v>
      </x:c>
      <x:c r="B279" s="5" t="str">
        <x:v>M__heavy_k15__event_2p5_event5</x:v>
      </x:c>
      <x:c r="C279" s="5" t="str">
        <x:v>cg</x:v>
      </x:c>
      <x:c r="D279" s="5"/>
      <x:c r="E279" s="10" t="n">
        <x:v>15</x:v>
      </x:c>
      <x:c r="F279" s="10"/>
      <x:c r="G279" s="11" t="n">
        <x:v>1538239.6990655425</x:v>
      </x:c>
      <x:c r="H279" s="5" t="str">
        <x:v>bus_plus_charging</x:v>
      </x:c>
      <x:c r="I279" s="12" t="n">
        <x:v>15.365392064602403</x:v>
      </x:c>
      <x:c r="J279" s="5" t="str">
        <x:v>no</x:v>
      </x:c>
      <x:c r="K279" s="5" t="str">
        <x:v>wall_limit</x:v>
      </x:c>
      <x:c r="L279" s="10" t="n">
        <x:v>1395</x:v>
      </x:c>
      <x:c r="M279" s="13" t="n">
        <x:v>28785.293425215175</x:v>
      </x:c>
      <x:c r="N279" s="14"/>
      <x:c r="O279" s="15" t="n">
        <x:v>-87115.68595526303</x:v>
      </x:c>
      <x:c r="P279" s="12" t="n">
        <x:v>0</x:v>
      </x:c>
      <x:c r="Q279" s="5"/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9665429111b461006cc6b844d7d6989daf323454</x:v>
      </x:c>
      <x:c r="AL279" s="5" t="str">
        <x:v>b9c735dbc5d00e2112fde5140216fcc0d3d291ffb4cbabc1c0c5c1b5d84b42c1</x:v>
      </x:c>
      <x:c r="AM279" s="5" t="str">
        <x:v>/home/nc437/ladder-lite/heavy_trip_ladder_raw6_20260908_9665429/cg/M__heavy_k15__event_2p5_event5.json</x:v>
      </x:c>
      <x:c r="AN279" s="5"/>
      <x:c r="AO279" s="5" t="str">
        <x:v>f84fa7fa828dc9f71c46f5c5bb8f7c97a82f5e2e60b1f0e0b58afa7a63a1c1ee</x:v>
      </x:c>
      <x:c r="AP279" s="5" t="str">
        <x:v>58bced199ccbf804b73f9292868c6eb50727b09e5b023d4e48cf5a505abcab4f</x:v>
      </x:c>
      <x:c r="AQ279" s="5" t="n">
        <x:v>46278.1395896875</x:v>
      </x:c>
      <x:c r="AR279" s="5"/>
      <x:c r="AS279" s="5"/>
    </x:row>
    <x:row r="280" ht="24" customHeight="1">
      <x:c r="A280" s="5" t="str">
        <x:v>legacy_selected10_current2</x:v>
      </x:c>
      <x:c r="B280" s="5" t="str">
        <x:v>M__legacy_selected10_g240_raw__event_2p5_event5_g240</x:v>
      </x:c>
      <x:c r="C280" s="5" t="str">
        <x:v>cg</x:v>
      </x:c>
      <x:c r="D280" s="5"/>
      <x:c r="E280" s="10"/>
      <x:c r="F280" s="10"/>
      <x:c r="G280" s="11" t="n">
        <x:v>1000172.9425000001</x:v>
      </x:c>
      <x:c r="H280" s="5" t="str">
        <x:v>bus_plus_charging</x:v>
      </x:c>
      <x:c r="I280" s="12" t="n">
        <x:v>10.000000000000002</x:v>
      </x:c>
      <x:c r="J280" s="5" t="str">
        <x:v>yes</x:v>
      </x:c>
      <x:c r="K280" s="5" t="str">
        <x:v>certified</x:v>
      </x:c>
      <x:c r="L280" s="10" t="n">
        <x:v>909</x:v>
      </x:c>
      <x:c r="M280" s="13" t="n">
        <x:v>2824.3184606679715</x:v>
      </x:c>
      <x:c r="N280" s="14"/>
      <x:c r="O280" s="15" t="n">
        <x:v>-5.300902827798382e-9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legacy_historical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bead34452aa422ec6b2c7799d0c9c9698208aa32</x:v>
      </x:c>
      <x:c r="AL280" s="5" t="str">
        <x:v>75673708acf2b2099b2240829e2603920bc5608d34fef2f7d28cd7d2931868c7</x:v>
      </x:c>
      <x:c r="AM280" s="5" t="str">
        <x:v>/home/nc437/ladder-lite/legacy_selected10_current2_20260908_bead344/cg/M__legacy_selected10_g240_raw__event_2p5_event5_g240.json</x:v>
      </x:c>
      <x:c r="AN280" s="5"/>
      <x:c r="AO280" s="5" t="str">
        <x:v>7628e06ed9cb474751109ec678b090cb5b6fe423f2fb7773a7bb4d8d4db92f89</x:v>
      </x:c>
      <x:c r="AP280" s="5" t="str">
        <x:v>ce4a4bd5e3a70aea8d7fdcc356bad83ba38993621844af97fe3c2bd4c2af2561</x:v>
      </x:c>
      <x:c r="AQ280" s="5" t="n">
        <x:v>46278.1395896875</x:v>
      </x:c>
      <x:c r="AR280" s="5"/>
      <x:c r="AS280" s="5"/>
    </x:row>
    <x:row r="281" ht="24" customHeight="1">
      <x:c r="A281" s="5" t="str">
        <x:v>legacy_selected10_current2</x:v>
      </x:c>
      <x:c r="B281" s="5" t="str">
        <x:v>M__legacy_selected10_g300_raw__event_2p5_event5_g300</x:v>
      </x:c>
      <x:c r="C281" s="5" t="str">
        <x:v>cg</x:v>
      </x:c>
      <x:c r="D281" s="5"/>
      <x:c r="E281" s="10"/>
      <x:c r="F281" s="10"/>
      <x:c r="G281" s="11" t="n">
        <x:v>1000102.2708360908</x:v>
      </x:c>
      <x:c r="H281" s="5" t="str">
        <x:v>bus_plus_charging</x:v>
      </x:c>
      <x:c r="I281" s="12" t="n">
        <x:v>10.000000000000005</x:v>
      </x:c>
      <x:c r="J281" s="5" t="str">
        <x:v>yes</x:v>
      </x:c>
      <x:c r="K281" s="5" t="str">
        <x:v>certified</x:v>
      </x:c>
      <x:c r="L281" s="10" t="n">
        <x:v>938</x:v>
      </x:c>
      <x:c r="M281" s="13" t="n">
        <x:v>3903.70750580146</x:v>
      </x:c>
      <x:c r="N281" s="14"/>
      <x:c r="O281" s="15" t="n">
        <x:v>-1.2170051633120238e-9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300</x:v>
      </x:c>
      <x:c r="V281" s="16" t="n">
        <x:v>300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legacy_historical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bead34452aa422ec6b2c7799d0c9c9698208aa32</x:v>
      </x:c>
      <x:c r="AL281" s="5" t="str">
        <x:v>75673708acf2b2099b2240829e2603920bc5608d34fef2f7d28cd7d2931868c7</x:v>
      </x:c>
      <x:c r="AM281" s="5" t="str">
        <x:v>/home/nc437/ladder-lite/legacy_selected10_current2_20260908_bead344/cg/M__legacy_selected10_g300_raw__event_2p5_event5_g300.json</x:v>
      </x:c>
      <x:c r="AN281" s="5"/>
      <x:c r="AO281" s="5" t="str">
        <x:v>85cf0ccf66b5351c2343a77ccc150c6fe5f9a91579a69d3173173c671ce2b4ca</x:v>
      </x:c>
      <x:c r="AP281" s="5" t="str">
        <x:v>99cd1b22e23ee309628640133a04e2eb80ba7a1c3a869695564470b41228ce2a</x:v>
      </x:c>
      <x:c r="AQ281" s="5" t="n">
        <x:v>46278.1395896875</x:v>
      </x:c>
      <x:c r="AR281" s="5"/>
      <x:c r="AS281" s="5"/>
    </x:row>
    <x:row r="282" ht="24" customHeight="1">
      <x:c r="A282" s="5" t="str">
        <x:v>matched_tariff8</x:v>
      </x:c>
      <x:c r="B282" s="5" t="str">
        <x:v>easy_k05_g240_p240_flat</x:v>
      </x:c>
      <x:c r="C282" s="5" t="str">
        <x:v>cg</x:v>
      </x:c>
      <x:c r="D282" s="5"/>
      <x:c r="E282" s="10" t="n">
        <x:v>5</x:v>
      </x:c>
      <x:c r="F282" s="10"/>
      <x:c r="G282" s="11" t="n">
        <x:v>500171.376</x:v>
      </x:c>
      <x:c r="H282" s="5" t="str">
        <x:v>bus_plus_charging</x:v>
      </x:c>
      <x:c r="I282" s="12" t="n">
        <x:v>5</x:v>
      </x:c>
      <x:c r="J282" s="5" t="str">
        <x:v>yes</x:v>
      </x:c>
      <x:c r="K282" s="5" t="str">
        <x:v>certified</x:v>
      </x:c>
      <x:c r="L282" s="10" t="n">
        <x:v>140</x:v>
      </x:c>
      <x:c r="M282" s="13" t="n">
        <x:v>59.53601533023175</x:v>
      </x:c>
      <x:c r="N282" s="14"/>
      <x:c r="O282" s="15" t="n">
        <x:v>-1.8917489796876907e-10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GIRO-AUGMENTED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a9a9720f471e5d3b30acff6f46208f20c22f18fc</x:v>
      </x:c>
      <x:c r="AL282" s="5" t="str">
        <x:v>39b71e4896c31f12749a22255de9ba0fe9f8a4bbcfda6f52e58010b2ec9087f9</x:v>
      </x:c>
      <x:c r="AM282" s="5" t="str">
        <x:v>/home/nc437/ladder-lite/matched_tariff8_20260908_a9a9720/easy_k05_g240_p240_flat/cg.json</x:v>
      </x:c>
      <x:c r="AN282" s="5"/>
      <x:c r="AO282" s="5" t="str">
        <x:v>83179e045721a992c82dffb826c7a94470b47a64c0194824e726be8509f06c5d</x:v>
      </x:c>
      <x:c r="AP282" s="5" t="str">
        <x:v>f53eccecab6312ea18cb1589940d7f782964d4975d95343936d1f1eea9c7d0a9</x:v>
      </x:c>
      <x:c r="AQ282" s="5" t="n">
        <x:v>46278.1395896875</x:v>
      </x:c>
      <x:c r="AR282" s="5"/>
      <x:c r="AS282" s="5"/>
    </x:row>
    <x:row r="283" ht="24" customHeight="1">
      <x:c r="A283" s="5" t="str">
        <x:v>matched_tariff8</x:v>
      </x:c>
      <x:c r="B283" s="5" t="str">
        <x:v>easy_k05_g240_p240_peak08</x:v>
      </x:c>
      <x:c r="C283" s="5" t="str">
        <x:v>cg</x:v>
      </x:c>
      <x:c r="D283" s="5"/>
      <x:c r="E283" s="10" t="n">
        <x:v>5</x:v>
      </x:c>
      <x:c r="F283" s="10"/>
      <x:c r="G283" s="11" t="n">
        <x:v>500175.72430545697</x:v>
      </x:c>
      <x:c r="H283" s="5" t="str">
        <x:v>bus_plus_charging</x:v>
      </x:c>
      <x:c r="I283" s="12" t="n">
        <x:v>5</x:v>
      </x:c>
      <x:c r="J283" s="5" t="str">
        <x:v>yes</x:v>
      </x:c>
      <x:c r="K283" s="5" t="str">
        <x:v>certified</x:v>
      </x:c>
      <x:c r="L283" s="10" t="n">
        <x:v>140</x:v>
      </x:c>
      <x:c r="M283" s="13" t="n">
        <x:v>55.68522570724599</x:v>
      </x:c>
      <x:c r="N283" s="14"/>
      <x:c r="O283" s="15" t="n">
        <x:v>-1.3740475424128817e-10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GIRO-AUGMENTED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a9a9720f471e5d3b30acff6f46208f20c22f18fc</x:v>
      </x:c>
      <x:c r="AL283" s="5" t="str">
        <x:v>39b71e4896c31f12749a22255de9ba0fe9f8a4bbcfda6f52e58010b2ec9087f9</x:v>
      </x:c>
      <x:c r="AM283" s="5" t="str">
        <x:v>/home/nc437/ladder-lite/matched_tariff8_20260908_a9a9720/easy_k05_g240_p240_peak08/cg.json</x:v>
      </x:c>
      <x:c r="AN283" s="5"/>
      <x:c r="AO283" s="5" t="str">
        <x:v>20f75b3cd8245d61e1bff2fb7ecde9fb1963566dc1595eedd81d982158255f95</x:v>
      </x:c>
      <x:c r="AP283" s="5" t="str">
        <x:v>968a6772439b2b9c8d9d39175718c226b2488866ce8486a6a17054cf9ce79a84</x:v>
      </x:c>
      <x:c r="AQ283" s="5" t="n">
        <x:v>46278.1395896875</x:v>
      </x:c>
      <x:c r="AR283" s="5"/>
      <x:c r="AS283" s="5"/>
    </x:row>
    <x:row r="284" ht="24" customHeight="1">
      <x:c r="A284" s="5" t="str">
        <x:v>matched_tariff8</x:v>
      </x:c>
      <x:c r="B284" s="5" t="str">
        <x:v>easy_k08_g240_p240_flat</x:v>
      </x:c>
      <x:c r="C284" s="5" t="str">
        <x:v>cg</x:v>
      </x:c>
      <x:c r="D284" s="5"/>
      <x:c r="E284" s="10" t="n">
        <x:v>8</x:v>
      </x:c>
      <x:c r="F284" s="10"/>
      <x:c r="G284" s="11" t="n">
        <x:v>800285.454</x:v>
      </x:c>
      <x:c r="H284" s="5" t="str">
        <x:v>bus_plus_charging</x:v>
      </x:c>
      <x:c r="I284" s="12" t="n">
        <x:v>8</x:v>
      </x:c>
      <x:c r="J284" s="5" t="str">
        <x:v>yes</x:v>
      </x:c>
      <x:c r="K284" s="5" t="str">
        <x:v>certified</x:v>
      </x:c>
      <x:c r="L284" s="10" t="n">
        <x:v>220</x:v>
      </x:c>
      <x:c r="M284" s="13" t="n">
        <x:v>151.43771112151444</x:v>
      </x:c>
      <x:c r="N284" s="14"/>
      <x:c r="O284" s="15" t="n">
        <x:v>-3.01955793702291e-10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GIRO-AUGMENTED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a9a9720f471e5d3b30acff6f46208f20c22f18fc</x:v>
      </x:c>
      <x:c r="AL284" s="5" t="str">
        <x:v>cb452fa0acf9dfca587a116214b4ca76ab7e59c4bf524c77595c2b2ce0f15548</x:v>
      </x:c>
      <x:c r="AM284" s="5" t="str">
        <x:v>/home/nc437/ladder-lite/matched_tariff8_20260908_a9a9720/easy_k08_g240_p240_flat/cg.json</x:v>
      </x:c>
      <x:c r="AN284" s="5"/>
      <x:c r="AO284" s="5" t="str">
        <x:v>360e7ca210da6e7478bb1c88e622b1e20f5246e5fbb54d5929dbbe3aae1b8d08</x:v>
      </x:c>
      <x:c r="AP284" s="5" t="str">
        <x:v>23a39d35f42d9f8cc9d02c268a87176a27694cc44848f4c6b5f790d3fee7eab5</x:v>
      </x:c>
      <x:c r="AQ284" s="5" t="n">
        <x:v>46278.1395896875</x:v>
      </x:c>
      <x:c r="AR284" s="5"/>
      <x:c r="AS284" s="5"/>
    </x:row>
    <x:row r="285" ht="24" customHeight="1">
      <x:c r="A285" s="5" t="str">
        <x:v>matched_tariff8</x:v>
      </x:c>
      <x:c r="B285" s="5" t="str">
        <x:v>easy_k08_g240_p240_peak08</x:v>
      </x:c>
      <x:c r="C285" s="5" t="str">
        <x:v>cg</x:v>
      </x:c>
      <x:c r="D285" s="5"/>
      <x:c r="E285" s="10" t="n">
        <x:v>8</x:v>
      </x:c>
      <x:c r="F285" s="10"/>
      <x:c r="G285" s="11" t="n">
        <x:v>800279.8077174978</x:v>
      </x:c>
      <x:c r="H285" s="5" t="str">
        <x:v>bus_plus_charging</x:v>
      </x:c>
      <x:c r="I285" s="12" t="n">
        <x:v>8.000000000000286</x:v>
      </x:c>
      <x:c r="J285" s="5" t="str">
        <x:v>yes</x:v>
      </x:c>
      <x:c r="K285" s="5" t="str">
        <x:v>certified</x:v>
      </x:c>
      <x:c r="L285" s="10" t="n">
        <x:v>254</x:v>
      </x:c>
      <x:c r="M285" s="13" t="n">
        <x:v>185.82698719587643</x:v>
      </x:c>
      <x:c r="N285" s="14"/>
      <x:c r="O285" s="15" t="n">
        <x:v>-5.009930248434102e-10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GIRO-AUGMENTED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a9a9720f471e5d3b30acff6f46208f20c22f18fc</x:v>
      </x:c>
      <x:c r="AL285" s="5" t="str">
        <x:v>cb452fa0acf9dfca587a116214b4ca76ab7e59c4bf524c77595c2b2ce0f15548</x:v>
      </x:c>
      <x:c r="AM285" s="5" t="str">
        <x:v>/home/nc437/ladder-lite/matched_tariff8_20260908_a9a9720/easy_k08_g240_p240_peak08/cg.json</x:v>
      </x:c>
      <x:c r="AN285" s="5"/>
      <x:c r="AO285" s="5" t="str">
        <x:v>bd7f7e6a68535a8670ac446b3bf791fb580dc6d615d0655b5de48440901fd3e7</x:v>
      </x:c>
      <x:c r="AP285" s="5" t="str">
        <x:v>c1d67400f97fe6ff20d888b362bae199d99c5c24a699eeb005ecc051b7e6868f</x:v>
      </x:c>
      <x:c r="AQ285" s="5" t="n">
        <x:v>46278.1395896875</x:v>
      </x:c>
      <x:c r="AR285" s="5"/>
      <x:c r="AS285" s="5"/>
    </x:row>
    <x:row r="286" ht="24" customHeight="1">
      <x:c r="A286" s="5" t="str">
        <x:v>matched_tariff8</x:v>
      </x:c>
      <x:c r="B286" s="5" t="str">
        <x:v>easy_k10_g240_p240_flat</x:v>
      </x:c>
      <x:c r="C286" s="5" t="str">
        <x:v>cg</x:v>
      </x:c>
      <x:c r="D286" s="5"/>
      <x:c r="E286" s="10" t="n">
        <x:v>10</x:v>
      </x:c>
      <x:c r="F286" s="10"/>
      <x:c r="G286" s="11" t="n">
        <x:v>1000348.9319999996</x:v>
      </x:c>
      <x:c r="H286" s="5" t="str">
        <x:v>bus_plus_charging</x:v>
      </x:c>
      <x:c r="I286" s="12" t="n">
        <x:v>9.999999999999995</x:v>
      </x:c>
      <x:c r="J286" s="5" t="str">
        <x:v>yes</x:v>
      </x:c>
      <x:c r="K286" s="5" t="str">
        <x:v>certified</x:v>
      </x:c>
      <x:c r="L286" s="10" t="n">
        <x:v>390</x:v>
      </x:c>
      <x:c r="M286" s="13" t="n">
        <x:v>343.65073533135</x:v>
      </x:c>
      <x:c r="N286" s="14"/>
      <x:c r="O286" s="15" t="n">
        <x:v>-1.8481181029983418e-9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GIRO-AUGMENTED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a9a9720f471e5d3b30acff6f46208f20c22f18fc</x:v>
      </x:c>
      <x:c r="AL286" s="5" t="str">
        <x:v>1fc189fe6c3e024379b29aae3eea80a6ed28133d0948d202483b0b79da4dcbf2</x:v>
      </x:c>
      <x:c r="AM286" s="5" t="str">
        <x:v>/home/nc437/ladder-lite/matched_tariff8_20260908_a9a9720/easy_k10_g240_p240_flat/cg.json</x:v>
      </x:c>
      <x:c r="AN286" s="5"/>
      <x:c r="AO286" s="5" t="str">
        <x:v>ad4786b1278d0468312a1bbf0169845e0a24b1a778651615e5c79cef784781a5</x:v>
      </x:c>
      <x:c r="AP286" s="5" t="str">
        <x:v>46dba07f7dd8d15298e4a744d74668eb8bd0c65c9dd77fae8ab9b97f22a50b84</x:v>
      </x:c>
      <x:c r="AQ286" s="5" t="n">
        <x:v>46278.1395896875</x:v>
      </x:c>
      <x:c r="AR286" s="5"/>
      <x:c r="AS286" s="5"/>
    </x:row>
    <x:row r="287" ht="24" customHeight="1">
      <x:c r="A287" s="5" t="str">
        <x:v>matched_tariff8</x:v>
      </x:c>
      <x:c r="B287" s="5" t="str">
        <x:v>easy_k10_g240_p240_peak08</x:v>
      </x:c>
      <x:c r="C287" s="5" t="str">
        <x:v>cg</x:v>
      </x:c>
      <x:c r="D287" s="5"/>
      <x:c r="E287" s="10" t="n">
        <x:v>10</x:v>
      </x:c>
      <x:c r="F287" s="10"/>
      <x:c r="G287" s="11" t="n">
        <x:v>1000336.3547026665</x:v>
      </x:c>
      <x:c r="H287" s="5" t="str">
        <x:v>bus_plus_charging</x:v>
      </x:c>
      <x:c r="I287" s="12" t="n">
        <x:v>10.000000000000073</x:v>
      </x:c>
      <x:c r="J287" s="5" t="str">
        <x:v>yes</x:v>
      </x:c>
      <x:c r="K287" s="5" t="str">
        <x:v>certified</x:v>
      </x:c>
      <x:c r="L287" s="10" t="n">
        <x:v>404</x:v>
      </x:c>
      <x:c r="M287" s="13" t="n">
        <x:v>360.44359575095586</x:v>
      </x:c>
      <x:c r="N287" s="14"/>
      <x:c r="O287" s="15" t="n">
        <x:v>-2.8018174447197453e-9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GIRO-AUGMENTED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a9a9720f471e5d3b30acff6f46208f20c22f18fc</x:v>
      </x:c>
      <x:c r="AL287" s="5" t="str">
        <x:v>1fc189fe6c3e024379b29aae3eea80a6ed28133d0948d202483b0b79da4dcbf2</x:v>
      </x:c>
      <x:c r="AM287" s="5" t="str">
        <x:v>/home/nc437/ladder-lite/matched_tariff8_20260908_a9a9720/easy_k10_g240_p240_peak08/cg.json</x:v>
      </x:c>
      <x:c r="AN287" s="5"/>
      <x:c r="AO287" s="5" t="str">
        <x:v>db2a602734325750ca98a096a38b8fe24852fe6da9193ee3b7ef2067bde2023a</x:v>
      </x:c>
      <x:c r="AP287" s="5" t="str">
        <x:v>2aac2b2903a0c264f0b8b30a832a39d0dc3338eeb0d8cc1717b0060c456f2ca6</x:v>
      </x:c>
      <x:c r="AQ287" s="5" t="n">
        <x:v>46278.1395896875</x:v>
      </x:c>
      <x:c r="AR287" s="5"/>
      <x:c r="AS287" s="5"/>
    </x:row>
    <x:row r="288" ht="24" customHeight="1">
      <x:c r="A288" s="5" t="str">
        <x:v>matched_tariff8</x:v>
      </x:c>
      <x:c r="B288" s="5" t="str">
        <x:v>original_eligible_k05_g240_p350_flat</x:v>
      </x:c>
      <x:c r="C288" s="5" t="str">
        <x:v>cg</x:v>
      </x:c>
      <x:c r="D288" s="5"/>
      <x:c r="E288" s="10" t="n">
        <x:v>5</x:v>
      </x:c>
      <x:c r="F288" s="10"/>
      <x:c r="G288" s="11" t="n">
        <x:v>500223.68</x:v>
      </x:c>
      <x:c r="H288" s="5" t="str">
        <x:v>bus_plus_charging</x:v>
      </x:c>
      <x:c r="I288" s="12" t="n">
        <x:v>5</x:v>
      </x:c>
      <x:c r="J288" s="5" t="str">
        <x:v>yes</x:v>
      </x:c>
      <x:c r="K288" s="5" t="str">
        <x:v>certified</x:v>
      </x:c>
      <x:c r="L288" s="10" t="n">
        <x:v>122</x:v>
      </x:c>
      <x:c r="M288" s="13" t="n">
        <x:v>62.478025666670874</x:v>
      </x:c>
      <x:c r="N288" s="14"/>
      <x:c r="O288" s="15" t="n">
        <x:v>-1.652393777362704e-10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GIRO-AUGMENTED</x:v>
      </x:c>
      <x:c r="U288" s="16" t="n">
        <x:v>240</x:v>
      </x:c>
      <x:c r="V288" s="16" t="n">
        <x:v>350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a9a9720f471e5d3b30acff6f46208f20c22f18fc</x:v>
      </x:c>
      <x:c r="AL288" s="5" t="str">
        <x:v>b386f8a16958d25c857297ac4643bf6c73ae2114557c585446725cbd51c8b64d</x:v>
      </x:c>
      <x:c r="AM288" s="5" t="str">
        <x:v>/home/nc437/ladder-lite/matched_tariff8_20260908_a9a9720/original_eligible_k05_g240_p350_flat/cg.json</x:v>
      </x:c>
      <x:c r="AN288" s="5"/>
      <x:c r="AO288" s="5" t="str">
        <x:v>2634ff95c035f79b425fe77d908e4a84a028361c4636864f7bd656cfd43ca587</x:v>
      </x:c>
      <x:c r="AP288" s="5" t="str">
        <x:v>8f92494c427f424cd54cc6715cbac38c5f146e98ab4937bc955d6ff000269e54</x:v>
      </x:c>
      <x:c r="AQ288" s="5" t="n">
        <x:v>46278.1395896875</x:v>
      </x:c>
      <x:c r="AR288" s="5"/>
      <x:c r="AS288" s="5"/>
    </x:row>
    <x:row r="289" ht="24" customHeight="1">
      <x:c r="A289" s="5" t="str">
        <x:v>matched_tariff8</x:v>
      </x:c>
      <x:c r="B289" s="5" t="str">
        <x:v>original_eligible_k05_g240_p350_peak08</x:v>
      </x:c>
      <x:c r="C289" s="5" t="str">
        <x:v>cg</x:v>
      </x:c>
      <x:c r="D289" s="5"/>
      <x:c r="E289" s="10" t="n">
        <x:v>5</x:v>
      </x:c>
      <x:c r="F289" s="10"/>
      <x:c r="G289" s="11" t="n">
        <x:v>500246.29841868684</x:v>
      </x:c>
      <x:c r="H289" s="5" t="str">
        <x:v>bus_plus_charging</x:v>
      </x:c>
      <x:c r="I289" s="12" t="n">
        <x:v>5</x:v>
      </x:c>
      <x:c r="J289" s="5" t="str">
        <x:v>yes</x:v>
      </x:c>
      <x:c r="K289" s="5" t="str">
        <x:v>certified</x:v>
      </x:c>
      <x:c r="L289" s="10" t="n">
        <x:v>142</x:v>
      </x:c>
      <x:c r="M289" s="13" t="n">
        <x:v>152.65263406885788</x:v>
      </x:c>
      <x:c r="N289" s="14"/>
      <x:c r="O289" s="15" t="n">
        <x:v>-8.93454199513144e-11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GIRO-AUGMENTED</x:v>
      </x:c>
      <x:c r="U289" s="16" t="n">
        <x:v>240</x:v>
      </x:c>
      <x:c r="V289" s="16" t="n">
        <x:v>350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a9a9720f471e5d3b30acff6f46208f20c22f18fc</x:v>
      </x:c>
      <x:c r="AL289" s="5" t="str">
        <x:v>b386f8a16958d25c857297ac4643bf6c73ae2114557c585446725cbd51c8b64d</x:v>
      </x:c>
      <x:c r="AM289" s="5" t="str">
        <x:v>/home/nc437/ladder-lite/matched_tariff8_20260908_a9a9720/original_eligible_k05_g240_p350_peak08/cg.json</x:v>
      </x:c>
      <x:c r="AN289" s="5"/>
      <x:c r="AO289" s="5" t="str">
        <x:v>4169a96e8d9939916d61707cc7f77b80f7865c01ada26e74cd09b68afb9a6161</x:v>
      </x:c>
      <x:c r="AP289" s="5" t="str">
        <x:v>79050a18f384a9c7c2c27d1b18edaf79abb8e9c82112592cb569fe0db77f6eba</x:v>
      </x:c>
      <x:c r="AQ289" s="5" t="n">
        <x:v>46278.1395896875</x:v>
      </x:c>
      <x:c r="AR289" s="5"/>
      <x:c r="AS289" s="5"/>
    </x:row>
    <x:row r="290" ht="24" customHeight="1">
      <x:c r="A290" s="5" t="str">
        <x:v>matched_tariff_peak12_peak18</x:v>
      </x:c>
      <x:c r="B290" s="5" t="str">
        <x:v>easy_k05_g240_p240_peak12</x:v>
      </x:c>
      <x:c r="C290" s="5" t="str">
        <x:v>cg</x:v>
      </x:c>
      <x:c r="D290" s="5"/>
      <x:c r="E290" s="10" t="n">
        <x:v>5</x:v>
      </x:c>
      <x:c r="F290" s="10"/>
      <x:c r="G290" s="11" t="n">
        <x:v>500252.7606889464</x:v>
      </x:c>
      <x:c r="H290" s="5" t="str">
        <x:v>bus_plus_charging</x:v>
      </x:c>
      <x:c r="I290" s="12" t="n">
        <x:v>5</x:v>
      </x:c>
      <x:c r="J290" s="5" t="str">
        <x:v>yes</x:v>
      </x:c>
      <x:c r="K290" s="5" t="str">
        <x:v>certified</x:v>
      </x:c>
      <x:c r="L290" s="10" t="n">
        <x:v>148</x:v>
      </x:c>
      <x:c r="M290" s="13" t="n">
        <x:v>107.9396240345668</x:v>
      </x:c>
      <x:c r="N290" s="14"/>
      <x:c r="O290" s="15" t="n">
        <x:v>-8.731149137020111e-11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GIRO-AUGMENTED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a6e5059688703641db9aa3349b6ab6a9f76c1987</x:v>
      </x:c>
      <x:c r="AL290" s="5" t="str">
        <x:v>39b71e4896c31f12749a22255de9ba0fe9f8a4bbcfda6f52e58010b2ec9087f9</x:v>
      </x:c>
      <x:c r="AM290" s="5" t="str">
        <x:v>/home/nc437/ladder-lite/matched_tariff_peak12_peak18_a6e5059/easy_k05_g240_p240_peak12/cg.json</x:v>
      </x:c>
      <x:c r="AN290" s="5"/>
      <x:c r="AO290" s="5" t="str">
        <x:v>c715dd673ef992c5277660ed6f1fb4766edffc468edd7346a08166505f4af0cc</x:v>
      </x:c>
      <x:c r="AP290" s="5" t="str">
        <x:v>0e36b276e360e55cd68ff4e6eee355b3ca3f8cc115b1e3b92d69b321aaf0ccbb</x:v>
      </x:c>
      <x:c r="AQ290" s="5" t="n">
        <x:v>46278.1395896875</x:v>
      </x:c>
      <x:c r="AR290" s="5"/>
      <x:c r="AS290" s="5"/>
    </x:row>
    <x:row r="291" ht="24" customHeight="1">
      <x:c r="A291" s="5" t="str">
        <x:v>matched_tariff_peak12_peak18</x:v>
      </x:c>
      <x:c r="B291" s="5" t="str">
        <x:v>easy_k05_g240_p240_peak18</x:v>
      </x:c>
      <x:c r="C291" s="5" t="str">
        <x:v>cg</x:v>
      </x:c>
      <x:c r="D291" s="5"/>
      <x:c r="E291" s="10" t="n">
        <x:v>5</x:v>
      </x:c>
      <x:c r="F291" s="10"/>
      <x:c r="G291" s="11" t="n">
        <x:v>500122.4081960925</x:v>
      </x:c>
      <x:c r="H291" s="5" t="str">
        <x:v>bus_plus_charging</x:v>
      </x:c>
      <x:c r="I291" s="12" t="n">
        <x:v>5</x:v>
      </x:c>
      <x:c r="J291" s="5" t="str">
        <x:v>yes</x:v>
      </x:c>
      <x:c r="K291" s="5" t="str">
        <x:v>certified</x:v>
      </x:c>
      <x:c r="L291" s="10" t="n">
        <x:v>142</x:v>
      </x:c>
      <x:c r="M291" s="13" t="n">
        <x:v>87.22711058962159</x:v>
      </x:c>
      <x:c r="N291" s="14"/>
      <x:c r="O291" s="15" t="n">
        <x:v>-5.831957139434962e-11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GIRO-AUGMENTED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a6e5059688703641db9aa3349b6ab6a9f76c1987</x:v>
      </x:c>
      <x:c r="AL291" s="5" t="str">
        <x:v>39b71e4896c31f12749a22255de9ba0fe9f8a4bbcfda6f52e58010b2ec9087f9</x:v>
      </x:c>
      <x:c r="AM291" s="5" t="str">
        <x:v>/home/nc437/ladder-lite/matched_tariff_peak12_peak18_a6e5059/easy_k05_g240_p240_peak18/cg.json</x:v>
      </x:c>
      <x:c r="AN291" s="5"/>
      <x:c r="AO291" s="5" t="str">
        <x:v>b7426635fb405dde91ec2a370eb4405c67611d016bbaa421e6ff2a535ca3f8d7</x:v>
      </x:c>
      <x:c r="AP291" s="5" t="str">
        <x:v>d16c2082ffe6e79133dc874ed10e5c9803066d1d820255d1540fd16cef7f572a</x:v>
      </x:c>
      <x:c r="AQ291" s="5" t="n">
        <x:v>46278.1395896875</x:v>
      </x:c>
      <x:c r="AR291" s="5"/>
      <x:c r="AS291" s="5"/>
    </x:row>
    <x:row r="292" ht="24" customHeight="1">
      <x:c r="A292" s="5" t="str">
        <x:v>matched_tariff_peak12_peak18</x:v>
      </x:c>
      <x:c r="B292" s="5" t="str">
        <x:v>easy_k08_g240_p240_peak12</x:v>
      </x:c>
      <x:c r="C292" s="5" t="str">
        <x:v>cg</x:v>
      </x:c>
      <x:c r="D292" s="5"/>
      <x:c r="E292" s="10" t="n">
        <x:v>8</x:v>
      </x:c>
      <x:c r="F292" s="10"/>
      <x:c r="G292" s="11" t="n">
        <x:v>800394.3345390317</x:v>
      </x:c>
      <x:c r="H292" s="5" t="str">
        <x:v>bus_plus_charging</x:v>
      </x:c>
      <x:c r="I292" s="12" t="n">
        <x:v>8.000000000000004</x:v>
      </x:c>
      <x:c r="J292" s="5" t="str">
        <x:v>yes</x:v>
      </x:c>
      <x:c r="K292" s="5" t="str">
        <x:v>certified</x:v>
      </x:c>
      <x:c r="L292" s="10" t="n">
        <x:v>266</x:v>
      </x:c>
      <x:c r="M292" s="13" t="n">
        <x:v>358.58488812926225</x:v>
      </x:c>
      <x:c r="N292" s="14"/>
      <x:c r="O292" s="15" t="n">
        <x:v>-1.8019505887423293e-9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GIRO-AUGMENTED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a6e5059688703641db9aa3349b6ab6a9f76c1987</x:v>
      </x:c>
      <x:c r="AL292" s="5" t="str">
        <x:v>cb452fa0acf9dfca587a116214b4ca76ab7e59c4bf524c77595c2b2ce0f15548</x:v>
      </x:c>
      <x:c r="AM292" s="5" t="str">
        <x:v>/home/nc437/ladder-lite/matched_tariff_peak12_peak18_a6e5059/easy_k08_g240_p240_peak12/cg.json</x:v>
      </x:c>
      <x:c r="AN292" s="5"/>
      <x:c r="AO292" s="5" t="str">
        <x:v>c732814a92235fabf170df2394c8a96261e78a93c4ad04ae27d5fa7e8ee42d97</x:v>
      </x:c>
      <x:c r="AP292" s="5" t="str">
        <x:v>7be32d80ebfa412a27043d6ffe8a1224d36cc2bcc94e8a67dbca1d408ab6d82f</x:v>
      </x:c>
      <x:c r="AQ292" s="5" t="n">
        <x:v>46278.1395896875</x:v>
      </x:c>
      <x:c r="AR292" s="5"/>
      <x:c r="AS292" s="5"/>
    </x:row>
    <x:row r="293" ht="24" customHeight="1">
      <x:c r="A293" s="5" t="str">
        <x:v>matched_tariff_peak12_peak18</x:v>
      </x:c>
      <x:c r="B293" s="5" t="str">
        <x:v>easy_k08_g240_p240_peak18</x:v>
      </x:c>
      <x:c r="C293" s="5" t="str">
        <x:v>cg</x:v>
      </x:c>
      <x:c r="D293" s="5"/>
      <x:c r="E293" s="10" t="n">
        <x:v>8</x:v>
      </x:c>
      <x:c r="F293" s="10"/>
      <x:c r="G293" s="11" t="n">
        <x:v>800212.5466661933</x:v>
      </x:c>
      <x:c r="H293" s="5" t="str">
        <x:v>bus_plus_charging</x:v>
      </x:c>
      <x:c r="I293" s="12" t="n">
        <x:v>8</x:v>
      </x:c>
      <x:c r="J293" s="5" t="str">
        <x:v>yes</x:v>
      </x:c>
      <x:c r="K293" s="5" t="str">
        <x:v>certified</x:v>
      </x:c>
      <x:c r="L293" s="10" t="n">
        <x:v>223</x:v>
      </x:c>
      <x:c r="M293" s="13" t="n">
        <x:v>245.88150579086505</x:v>
      </x:c>
      <x:c r="N293" s="14"/>
      <x:c r="O293" s="15" t="n">
        <x:v>-1.617461720115898e-10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GIRO-AUGMENTED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a6e5059688703641db9aa3349b6ab6a9f76c1987</x:v>
      </x:c>
      <x:c r="AL293" s="5" t="str">
        <x:v>cb452fa0acf9dfca587a116214b4ca76ab7e59c4bf524c77595c2b2ce0f15548</x:v>
      </x:c>
      <x:c r="AM293" s="5" t="str">
        <x:v>/home/nc437/ladder-lite/matched_tariff_peak12_peak18_a6e5059/easy_k08_g240_p240_peak18/cg.json</x:v>
      </x:c>
      <x:c r="AN293" s="5"/>
      <x:c r="AO293" s="5" t="str">
        <x:v>c10e51dc50935dcb0479e88968b976463f92e8ecf447198fd3af79075d0ad898</x:v>
      </x:c>
      <x:c r="AP293" s="5" t="str">
        <x:v>f3cfd0cd29d320f736f42fd90bf0531534094fffd2b25d939cd5bc40f191ff23</x:v>
      </x:c>
      <x:c r="AQ293" s="5" t="n">
        <x:v>46278.1395896875</x:v>
      </x:c>
      <x:c r="AR293" s="5"/>
      <x:c r="AS293" s="5"/>
    </x:row>
    <x:row r="294" ht="24" customHeight="1">
      <x:c r="A294" s="5" t="str">
        <x:v>matched_tariff_peak12_peak18</x:v>
      </x:c>
      <x:c r="B294" s="5" t="str">
        <x:v>easy_k10_g240_p240_peak12</x:v>
      </x:c>
      <x:c r="C294" s="5" t="str">
        <x:v>cg</x:v>
      </x:c>
      <x:c r="D294" s="5"/>
      <x:c r="E294" s="10" t="n">
        <x:v>10</x:v>
      </x:c>
      <x:c r="F294" s="10"/>
      <x:c r="G294" s="11" t="n">
        <x:v>1000480.195232492</x:v>
      </x:c>
      <x:c r="H294" s="5" t="str">
        <x:v>bus_plus_charging</x:v>
      </x:c>
      <x:c r="I294" s="12" t="n">
        <x:v>10.000000000000016</x:v>
      </x:c>
      <x:c r="J294" s="5" t="str">
        <x:v>yes</x:v>
      </x:c>
      <x:c r="K294" s="5" t="str">
        <x:v>certified</x:v>
      </x:c>
      <x:c r="L294" s="10" t="n">
        <x:v>412</x:v>
      </x:c>
      <x:c r="M294" s="13" t="n">
        <x:v>744.1970060670283</x:v>
      </x:c>
      <x:c r="N294" s="14"/>
      <x:c r="O294" s="15" t="n">
        <x:v>-1.0789911186748213e-9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GIRO-AUGMENTED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a6e5059688703641db9aa3349b6ab6a9f76c1987</x:v>
      </x:c>
      <x:c r="AL294" s="5" t="str">
        <x:v>1fc189fe6c3e024379b29aae3eea80a6ed28133d0948d202483b0b79da4dcbf2</x:v>
      </x:c>
      <x:c r="AM294" s="5" t="str">
        <x:v>/home/nc437/ladder-lite/matched_tariff_peak12_peak18_a6e5059/easy_k10_g240_p240_peak12/cg.json</x:v>
      </x:c>
      <x:c r="AN294" s="5"/>
      <x:c r="AO294" s="5" t="str">
        <x:v>ac17776a100c45a4d0d1c046ed2b833f7081bcb33baca04a671be42c4b7504d0</x:v>
      </x:c>
      <x:c r="AP294" s="5" t="str">
        <x:v>8222fb3a9e9b130bdce71b42a124b96bb7b1716ff6d310ba570c34bb1bf5b567</x:v>
      </x:c>
      <x:c r="AQ294" s="5" t="n">
        <x:v>46278.1395896875</x:v>
      </x:c>
      <x:c r="AR294" s="5"/>
      <x:c r="AS294" s="5"/>
    </x:row>
    <x:row r="295" ht="24" customHeight="1">
      <x:c r="A295" s="5" t="str">
        <x:v>matched_tariff_peak12_peak18</x:v>
      </x:c>
      <x:c r="B295" s="5" t="str">
        <x:v>easy_k10_g240_p240_peak18</x:v>
      </x:c>
      <x:c r="C295" s="5" t="str">
        <x:v>cg</x:v>
      </x:c>
      <x:c r="D295" s="5"/>
      <x:c r="E295" s="10" t="n">
        <x:v>10</x:v>
      </x:c>
      <x:c r="F295" s="10"/>
      <x:c r="G295" s="11" t="n">
        <x:v>1000256.4965316496</x:v>
      </x:c>
      <x:c r="H295" s="5" t="str">
        <x:v>bus_plus_charging</x:v>
      </x:c>
      <x:c r="I295" s="12" t="n">
        <x:v>9.999999999999991</x:v>
      </x:c>
      <x:c r="J295" s="5" t="str">
        <x:v>yes</x:v>
      </x:c>
      <x:c r="K295" s="5" t="str">
        <x:v>certified</x:v>
      </x:c>
      <x:c r="L295" s="10" t="n">
        <x:v>456</x:v>
      </x:c>
      <x:c r="M295" s="13" t="n">
        <x:v>577.3693318953738</x:v>
      </x:c>
      <x:c r="N295" s="14"/>
      <x:c r="O295" s="15" t="n">
        <x:v>-1.0007354944718827e-9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GIRO-AUGMENTED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a6e5059688703641db9aa3349b6ab6a9f76c1987</x:v>
      </x:c>
      <x:c r="AL295" s="5" t="str">
        <x:v>1fc189fe6c3e024379b29aae3eea80a6ed28133d0948d202483b0b79da4dcbf2</x:v>
      </x:c>
      <x:c r="AM295" s="5" t="str">
        <x:v>/home/nc437/ladder-lite/matched_tariff_peak12_peak18_a6e5059/easy_k10_g240_p240_peak18/cg.json</x:v>
      </x:c>
      <x:c r="AN295" s="5"/>
      <x:c r="AO295" s="5" t="str">
        <x:v>e31dfd0faf8691bdf7d6578d561c9d2d27bfd23b5d6caa19bbf4a091e4ae1f3e</x:v>
      </x:c>
      <x:c r="AP295" s="5" t="str">
        <x:v>b1032a100ef5775e2c6837ab8e774184ad00fb0286f862561b25d9cdb6b39612</x:v>
      </x:c>
      <x:c r="AQ295" s="5" t="n">
        <x:v>46278.1395896875</x:v>
      </x:c>
      <x:c r="AR295" s="5"/>
      <x:c r="AS295" s="5"/>
    </x:row>
    <x:row r="296" ht="24" customHeight="1">
      <x:c r="A296" s="5" t="str">
        <x:v>matched_tariff_peak12_peak18</x:v>
      </x:c>
      <x:c r="B296" s="5" t="str">
        <x:v>original_eligible_k05_g240_p350_peak12</x:v>
      </x:c>
      <x:c r="C296" s="5" t="str">
        <x:v>cg</x:v>
      </x:c>
      <x:c r="D296" s="5"/>
      <x:c r="E296" s="10" t="n">
        <x:v>5</x:v>
      </x:c>
      <x:c r="F296" s="10"/>
      <x:c r="G296" s="11" t="n">
        <x:v>500308.36497539096</x:v>
      </x:c>
      <x:c r="H296" s="5" t="str">
        <x:v>bus_plus_charging</x:v>
      </x:c>
      <x:c r="I296" s="12" t="n">
        <x:v>5</x:v>
      </x:c>
      <x:c r="J296" s="5" t="str">
        <x:v>yes</x:v>
      </x:c>
      <x:c r="K296" s="5" t="str">
        <x:v>certified</x:v>
      </x:c>
      <x:c r="L296" s="10" t="n">
        <x:v>164</x:v>
      </x:c>
      <x:c r="M296" s="13" t="n">
        <x:v>155.48240444809198</x:v>
      </x:c>
      <x:c r="N296" s="14"/>
      <x:c r="O296" s="15" t="n">
        <x:v>-1.0186340659856796e-10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GIRO-AUGMENTED</x:v>
      </x:c>
      <x:c r="U296" s="16" t="n">
        <x:v>240</x:v>
      </x:c>
      <x:c r="V296" s="16" t="n">
        <x:v>350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a6e5059688703641db9aa3349b6ab6a9f76c1987</x:v>
      </x:c>
      <x:c r="AL296" s="5" t="str">
        <x:v>b386f8a16958d25c857297ac4643bf6c73ae2114557c585446725cbd51c8b64d</x:v>
      </x:c>
      <x:c r="AM296" s="5" t="str">
        <x:v>/home/nc437/ladder-lite/matched_tariff_peak12_peak18_a6e5059/original_eligible_k05_g240_p350_peak12/cg.json</x:v>
      </x:c>
      <x:c r="AN296" s="5"/>
      <x:c r="AO296" s="5" t="str">
        <x:v>1c8a8abfe2b99e6273174a3b5a18317507cd39e868497f03ee817e8fb741819d</x:v>
      </x:c>
      <x:c r="AP296" s="5" t="str">
        <x:v>bf84f3d0d546c07449991d4b1ddc5dc0ec378142fdc01bb65a48593cfc459773</x:v>
      </x:c>
      <x:c r="AQ296" s="5" t="n">
        <x:v>46278.1395896875</x:v>
      </x:c>
      <x:c r="AR296" s="5"/>
      <x:c r="AS296" s="5"/>
    </x:row>
    <x:row r="297" ht="24" customHeight="1">
      <x:c r="A297" s="5" t="str">
        <x:v>matched_tariff_peak12_peak18</x:v>
      </x:c>
      <x:c r="B297" s="5" t="str">
        <x:v>original_eligible_k05_g240_p350_peak18</x:v>
      </x:c>
      <x:c r="C297" s="5" t="str">
        <x:v>cg</x:v>
      </x:c>
      <x:c r="D297" s="5"/>
      <x:c r="E297" s="10" t="n">
        <x:v>5</x:v>
      </x:c>
      <x:c r="F297" s="10"/>
      <x:c r="G297" s="11" t="n">
        <x:v>500184.1662854431</x:v>
      </x:c>
      <x:c r="H297" s="5" t="str">
        <x:v>bus_plus_charging</x:v>
      </x:c>
      <x:c r="I297" s="12" t="n">
        <x:v>5</x:v>
      </x:c>
      <x:c r="J297" s="5" t="str">
        <x:v>yes</x:v>
      </x:c>
      <x:c r="K297" s="5" t="str">
        <x:v>certified</x:v>
      </x:c>
      <x:c r="L297" s="10" t="n">
        <x:v>129</x:v>
      </x:c>
      <x:c r="M297" s="13" t="n">
        <x:v>118.22031508758664</x:v>
      </x:c>
      <x:c r="N297" s="14"/>
      <x:c r="O297" s="15" t="n">
        <x:v>-8.342837531927216e-11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GIRO-AUGMENTED</x:v>
      </x:c>
      <x:c r="U297" s="16" t="n">
        <x:v>240</x:v>
      </x:c>
      <x:c r="V297" s="16" t="n">
        <x:v>350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a6e5059688703641db9aa3349b6ab6a9f76c1987</x:v>
      </x:c>
      <x:c r="AL297" s="5" t="str">
        <x:v>b386f8a16958d25c857297ac4643bf6c73ae2114557c585446725cbd51c8b64d</x:v>
      </x:c>
      <x:c r="AM297" s="5" t="str">
        <x:v>/home/nc437/ladder-lite/matched_tariff_peak12_peak18_a6e5059/original_eligible_k05_g240_p350_peak18/cg.json</x:v>
      </x:c>
      <x:c r="AN297" s="5"/>
      <x:c r="AO297" s="5" t="str">
        <x:v>155cdf6d458c335c9b72a77660b5e7e8a9ec58f60eafacf4e02c16ac839481dd</x:v>
      </x:c>
      <x:c r="AP297" s="5" t="str">
        <x:v>30019b81c4ab1eea45700537d225b88cf303dd582fa4432f4e030ea877b2d710</x:v>
      </x:c>
      <x:c r="AQ297" s="5" t="n">
        <x:v>46278.1395896875</x:v>
      </x:c>
      <x:c r="AR297" s="5"/>
      <x:c r="AS297" s="5"/>
    </x:row>
    <x:row r="298" ht="24" customHeight="1">
      <x:c r="A298" s="5" t="str">
        <x:v>nested84</x:v>
      </x:c>
      <x:c r="B298" s="5" t="str">
        <x:v>M__k02_p1__event_2p5_event5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200120.17066667066</x:v>
      </x:c>
      <x:c r="H298" s="5" t="str">
        <x:v>bus_plus_charging</x:v>
      </x:c>
      <x:c r="I298" s="12" t="n">
        <x:v>2.00000000000004</x:v>
      </x:c>
      <x:c r="J298" s="5" t="str">
        <x:v>yes</x:v>
      </x:c>
      <x:c r="K298" s="5" t="str">
        <x:v>certified</x:v>
      </x:c>
      <x:c r="L298" s="10" t="n">
        <x:v>804</x:v>
      </x:c>
      <x:c r="M298" s="13" t="n">
        <x:v>857.6504780983087</x:v>
      </x:c>
      <x:c r="N298" s="14"/>
      <x:c r="O298" s="15" t="n">
        <x:v>-2.4444002377776997e-10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07ddc2cfb7483da4268b00d4ca7aba874ce9bac2b126d38539a9a5ad375d686d</x:v>
      </x:c>
      <x:c r="AM298" s="5" t="str">
        <x:v>/home/nc437/ladder-lite/nested_probability_k2_15_fresh84_20260908_21fbecb/cg/M__k02_p1__event_2p5_event5.json</x:v>
      </x:c>
      <x:c r="AN298" s="5"/>
      <x:c r="AO298" s="5" t="str">
        <x:v>a32216617a1bffe2f002f0e6e18aeac9d4260c53773e181e7109c563eb119e9d</x:v>
      </x:c>
      <x:c r="AP298" s="5" t="str">
        <x:v>5f30d70b449f69b49bbc0170fe8f4ab1e72e0f854edbcee8cef101e64b9cdb37</x:v>
      </x:c>
      <x:c r="AQ298" s="5" t="n">
        <x:v>46278.1395896875</x:v>
      </x:c>
      <x:c r="AR298" s="5"/>
      <x:c r="AS298" s="5"/>
    </x:row>
    <x:row r="299" ht="24" customHeight="1">
      <x:c r="A299" s="5" t="str">
        <x:v>nested84</x:v>
      </x:c>
      <x:c r="B299" s="5" t="str">
        <x:v>M__k02_p2__event_2p5_event5</x:v>
      </x:c>
      <x:c r="C299" s="5" t="str">
        <x:v>cg</x:v>
      </x:c>
      <x:c r="D299" s="5"/>
      <x:c r="E299" s="10" t="n">
        <x:v>2</x:v>
      </x:c>
      <x:c r="F299" s="10"/>
      <x:c r="G299" s="11" t="n">
        <x:v>200028.60000000012</x:v>
      </x:c>
      <x:c r="H299" s="5" t="str">
        <x:v>bus_plus_charging</x:v>
      </x:c>
      <x:c r="I299" s="12" t="n">
        <x:v>2</x:v>
      </x:c>
      <x:c r="J299" s="5" t="str">
        <x:v>yes</x:v>
      </x:c>
      <x:c r="K299" s="5" t="str">
        <x:v>certified</x:v>
      </x:c>
      <x:c r="L299" s="10" t="n">
        <x:v>49</x:v>
      </x:c>
      <x:c r="M299" s="13" t="n">
        <x:v>11.957372948992997</x:v>
      </x:c>
      <x:c r="N299" s="14"/>
      <x:c r="O299" s="15" t="n">
        <x:v>-7.251230726978974e-10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92275e440ff1f9a396852df116b645fec9a16980050d1ba10dad1fd0475a2858</x:v>
      </x:c>
      <x:c r="AM299" s="5" t="str">
        <x:v>/home/nc437/ladder-lite/nested_probability_k2_15_fresh84_20260908_21fbecb/cg/M__k02_p2__event_2p5_event5.json</x:v>
      </x:c>
      <x:c r="AN299" s="5"/>
      <x:c r="AO299" s="5" t="str">
        <x:v>41f4603edde064aee30ec529c29288345d3183f743c3e25c8a57668c5897e210</x:v>
      </x:c>
      <x:c r="AP299" s="5" t="str">
        <x:v>19f96797f58fb95b2eba121dda973f9009bedeba0ea3689a838b5526166ba11d</x:v>
      </x:c>
      <x:c r="AQ299" s="5" t="n">
        <x:v>46278.1395896875</x:v>
      </x:c>
      <x:c r="AR299" s="5"/>
      <x:c r="AS299" s="5"/>
    </x:row>
    <x:row r="300" ht="24" customHeight="1">
      <x:c r="A300" s="5" t="str">
        <x:v>nested84</x:v>
      </x:c>
      <x:c r="B300" s="5" t="str">
        <x:v>M__k02_p3__event_2p5_event5</x:v>
      </x:c>
      <x:c r="C300" s="5" t="str">
        <x:v>cg</x:v>
      </x:c>
      <x:c r="D300" s="5"/>
      <x:c r="E300" s="10" t="n">
        <x:v>2</x:v>
      </x:c>
      <x:c r="F300" s="10"/>
      <x:c r="G300" s="11" t="n">
        <x:v>200063.152</x:v>
      </x:c>
      <x:c r="H300" s="5" t="str">
        <x:v>bus_plus_charging</x:v>
      </x:c>
      <x:c r="I300" s="12" t="n">
        <x:v>2</x:v>
      </x:c>
      <x:c r="J300" s="5" t="str">
        <x:v>yes</x:v>
      </x:c>
      <x:c r="K300" s="5" t="str">
        <x:v>certified</x:v>
      </x:c>
      <x:c r="L300" s="10" t="n">
        <x:v>235</x:v>
      </x:c>
      <x:c r="M300" s="13" t="n">
        <x:v>51.544945100322366</x:v>
      </x:c>
      <x:c r="N300" s="14"/>
      <x:c r="O300" s="15" t="n">
        <x:v>-1.0913936421275139e-10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70403948038a1055ae58beb637c275e76b8434aaa48bd444755911dff8f0ba3f</x:v>
      </x:c>
      <x:c r="AM300" s="5" t="str">
        <x:v>/home/nc437/ladder-lite/nested_probability_k2_15_fresh84_20260908_21fbecb/cg/M__k02_p3__event_2p5_event5.json</x:v>
      </x:c>
      <x:c r="AN300" s="5"/>
      <x:c r="AO300" s="5" t="str">
        <x:v>176c3c369ef71d7a0510328fa06a026f37f233eba077783738f957b206a985cd</x:v>
      </x:c>
      <x:c r="AP300" s="5" t="str">
        <x:v>33190e88ada70aebff48e64ec0da79bb671d67127c8b5cf494e3a97c869d291c</x:v>
      </x:c>
      <x:c r="AQ300" s="5" t="n">
        <x:v>46278.1395896875</x:v>
      </x:c>
      <x:c r="AR300" s="5"/>
      <x:c r="AS300" s="5"/>
    </x:row>
    <x:row r="301" ht="24" customHeight="1">
      <x:c r="A301" s="5" t="str">
        <x:v>nested84</x:v>
      </x:c>
      <x:c r="B301" s="5" t="str">
        <x:v>M__k02_p4__event_2p5_event5</x:v>
      </x:c>
      <x:c r="C301" s="5" t="str">
        <x:v>cg</x:v>
      </x:c>
      <x:c r="D301" s="5"/>
      <x:c r="E301" s="10" t="n">
        <x:v>2</x:v>
      </x:c>
      <x:c r="F301" s="10"/>
      <x:c r="G301" s="11" t="n">
        <x:v>200125.10399999973</x:v>
      </x:c>
      <x:c r="H301" s="5" t="str">
        <x:v>bus_plus_charging</x:v>
      </x:c>
      <x:c r="I301" s="12" t="n">
        <x:v>2</x:v>
      </x:c>
      <x:c r="J301" s="5" t="str">
        <x:v>yes</x:v>
      </x:c>
      <x:c r="K301" s="5" t="str">
        <x:v>certified</x:v>
      </x:c>
      <x:c r="L301" s="10" t="n">
        <x:v>153</x:v>
      </x:c>
      <x:c r="M301" s="13" t="n">
        <x:v>62.490999103640206</x:v>
      </x:c>
      <x:c r="N301" s="14"/>
      <x:c r="O301" s="15" t="n">
        <x:v>-3.582059093787393e-10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4a502055f5bd3eea3bcbfebc1671d5b95299158c50367696c82375249a1dbf88</x:v>
      </x:c>
      <x:c r="AM301" s="5" t="str">
        <x:v>/home/nc437/ladder-lite/nested_probability_k2_15_fresh84_20260908_21fbecb/cg/M__k02_p4__event_2p5_event5.json</x:v>
      </x:c>
      <x:c r="AN301" s="5"/>
      <x:c r="AO301" s="5" t="str">
        <x:v>a25f6a1c910965d4f6636a0fc37dbd8036e6252b32b374ca3483ec5d017ae995</x:v>
      </x:c>
      <x:c r="AP301" s="5" t="str">
        <x:v>957f41b2fa4fae4c08fa1b2df6df5090f25bcb563a3b4c32a5ea9e4a1cef192a</x:v>
      </x:c>
      <x:c r="AQ301" s="5" t="n">
        <x:v>46278.1395896875</x:v>
      </x:c>
      <x:c r="AR301" s="5"/>
      <x:c r="AS301" s="5"/>
    </x:row>
    <x:row r="302" ht="24" customHeight="1">
      <x:c r="A302" s="5" t="str">
        <x:v>nested84</x:v>
      </x:c>
      <x:c r="B302" s="5" t="str">
        <x:v>M__k02_p5__event_2p5_event5</x:v>
      </x:c>
      <x:c r="C302" s="5" t="str">
        <x:v>cg</x:v>
      </x:c>
      <x:c r="D302" s="5"/>
      <x:c r="E302" s="10" t="n">
        <x:v>2</x:v>
      </x:c>
      <x:c r="F302" s="10"/>
      <x:c r="G302" s="11" t="n">
        <x:v>200154.73599999998</x:v>
      </x:c>
      <x:c r="H302" s="5" t="str">
        <x:v>bus_plus_charging</x:v>
      </x:c>
      <x:c r="I302" s="12" t="n">
        <x:v>2</x:v>
      </x:c>
      <x:c r="J302" s="5" t="str">
        <x:v>yes</x:v>
      </x:c>
      <x:c r="K302" s="5" t="str">
        <x:v>certified</x:v>
      </x:c>
      <x:c r="L302" s="10" t="n">
        <x:v>95</x:v>
      </x:c>
      <x:c r="M302" s="13" t="n">
        <x:v>42.868965114001185</x:v>
      </x:c>
      <x:c r="N302" s="14"/>
      <x:c r="O302" s="15" t="n">
        <x:v>-1.8594192852106062e-10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fbaf04533d56ea26e74beb126da580b4c814c204f984adeea23576323642606a</x:v>
      </x:c>
      <x:c r="AM302" s="5" t="str">
        <x:v>/home/nc437/ladder-lite/nested_probability_k2_15_fresh84_20260908_21fbecb/cg/M__k02_p5__event_2p5_event5.json</x:v>
      </x:c>
      <x:c r="AN302" s="5"/>
      <x:c r="AO302" s="5" t="str">
        <x:v>90aa385bf464268a9bf591d501be66da9b298a78a7143d4d04510c22dd81c1e2</x:v>
      </x:c>
      <x:c r="AP302" s="5" t="str">
        <x:v>425f5fd163a4c667ee5bf7459a4799739d556b9b19c099e12617a82bcd8bf6fd</x:v>
      </x:c>
      <x:c r="AQ302" s="5" t="n">
        <x:v>46278.1395896875</x:v>
      </x:c>
      <x:c r="AR302" s="5"/>
      <x:c r="AS302" s="5"/>
    </x:row>
    <x:row r="303" ht="24" customHeight="1">
      <x:c r="A303" s="5" t="str">
        <x:v>nested84</x:v>
      </x:c>
      <x:c r="B303" s="5" t="str">
        <x:v>M__k02_p6__event_2p5_event5</x:v>
      </x:c>
      <x:c r="C303" s="5" t="str">
        <x:v>cg</x:v>
      </x:c>
      <x:c r="D303" s="5"/>
      <x:c r="E303" s="10" t="n">
        <x:v>2</x:v>
      </x:c>
      <x:c r="F303" s="10"/>
      <x:c r="G303" s="11" t="n">
        <x:v>200056.16799999995</x:v>
      </x:c>
      <x:c r="H303" s="5" t="str">
        <x:v>bus_plus_charging</x:v>
      </x:c>
      <x:c r="I303" s="12" t="n">
        <x:v>2</x:v>
      </x:c>
      <x:c r="J303" s="5" t="str">
        <x:v>yes</x:v>
      </x:c>
      <x:c r="K303" s="5" t="str">
        <x:v>certified</x:v>
      </x:c>
      <x:c r="L303" s="10" t="n">
        <x:v>114</x:v>
      </x:c>
      <x:c r="M303" s="13" t="n">
        <x:v>52.46864354843274</x:v>
      </x:c>
      <x:c r="N303" s="14"/>
      <x:c r="O303" s="15" t="n">
        <x:v>-4.547473508864641e-11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e697937066af3b8bd3ee20c4c82dfa85d32adbd956163235d2b089eb96ec2166</x:v>
      </x:c>
      <x:c r="AM303" s="5" t="str">
        <x:v>/home/nc437/ladder-lite/nested_probability_k2_15_fresh84_20260908_21fbecb/cg/M__k02_p6__event_2p5_event5.json</x:v>
      </x:c>
      <x:c r="AN303" s="5"/>
      <x:c r="AO303" s="5" t="str">
        <x:v>72e7f7dd9e98cd689e6728fe00083f60d97e2853ee292b01a3716ff62d477609</x:v>
      </x:c>
      <x:c r="AP303" s="5" t="str">
        <x:v>177f570cbd31a4df05f32a90884b4e3dff1e0a8f33f147a6673f387bac9203e4</x:v>
      </x:c>
      <x:c r="AQ303" s="5" t="n">
        <x:v>46278.1395896875</x:v>
      </x:c>
      <x:c r="AR303" s="5"/>
      <x:c r="AS303" s="5"/>
    </x:row>
    <x:row r="304" ht="24" customHeight="1">
      <x:c r="A304" s="5" t="str">
        <x:v>nested84</x:v>
      </x:c>
      <x:c r="B304" s="5" t="str">
        <x:v>M__k03_p1__event_2p5_event5</x:v>
      </x:c>
      <x:c r="C304" s="5" t="str">
        <x:v>cg</x:v>
      </x:c>
      <x:c r="D304" s="5"/>
      <x:c r="E304" s="10" t="n">
        <x:v>3</x:v>
      </x:c>
      <x:c r="F304" s="10"/>
      <x:c r="G304" s="11" t="n">
        <x:v>300156.7066666671</x:v>
      </x:c>
      <x:c r="H304" s="5" t="str">
        <x:v>bus_plus_charging</x:v>
      </x:c>
      <x:c r="I304" s="12" t="n">
        <x:v>3.000000000000004</x:v>
      </x:c>
      <x:c r="J304" s="5" t="str">
        <x:v>yes</x:v>
      </x:c>
      <x:c r="K304" s="5" t="str">
        <x:v>certified</x:v>
      </x:c>
      <x:c r="L304" s="10" t="n">
        <x:v>656</x:v>
      </x:c>
      <x:c r="M304" s="13" t="n">
        <x:v>431.52216131356545</x:v>
      </x:c>
      <x:c r="N304" s="14"/>
      <x:c r="O304" s="15" t="n">
        <x:v>-1.7348167347108756e-10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4449a2a3ce7bc256b3ebca7e51b13b9d1f18d99a355f55d9897ff3159deb8e52</x:v>
      </x:c>
      <x:c r="AM304" s="5" t="str">
        <x:v>/home/nc437/ladder-lite/nested_probability_k2_15_fresh84_20260908_21fbecb/cg/M__k03_p1__event_2p5_event5.json</x:v>
      </x:c>
      <x:c r="AN304" s="5"/>
      <x:c r="AO304" s="5" t="str">
        <x:v>05addd9cada7401636af844b568277f0b238d291c5b5c90a0274bafc9002af40</x:v>
      </x:c>
      <x:c r="AP304" s="5" t="str">
        <x:v>e0666e89762ca38641a9052e0018e5dd7104755195ce5265448d158ce2d6f780</x:v>
      </x:c>
      <x:c r="AQ304" s="5" t="n">
        <x:v>46278.1395896875</x:v>
      </x:c>
      <x:c r="AR304" s="5"/>
      <x:c r="AS304" s="5"/>
    </x:row>
    <x:row r="305" ht="24" customHeight="1">
      <x:c r="A305" s="5" t="str">
        <x:v>nested84</x:v>
      </x:c>
      <x:c r="B305" s="5" t="str">
        <x:v>M__k03_p2__event_2p5_event5</x:v>
      </x:c>
      <x:c r="C305" s="5" t="str">
        <x:v>cg</x:v>
      </x:c>
      <x:c r="D305" s="5"/>
      <x:c r="E305" s="10" t="n">
        <x:v>3</x:v>
      </x:c>
      <x:c r="F305" s="10"/>
      <x:c r="G305" s="11" t="n">
        <x:v>300038.56</x:v>
      </x:c>
      <x:c r="H305" s="5" t="str">
        <x:v>bus_plus_charging</x:v>
      </x:c>
      <x:c r="I305" s="12" t="n">
        <x:v>3</x:v>
      </x:c>
      <x:c r="J305" s="5" t="str">
        <x:v>yes</x:v>
      </x:c>
      <x:c r="K305" s="5" t="str">
        <x:v>certified</x:v>
      </x:c>
      <x:c r="L305" s="10" t="n">
        <x:v>258</x:v>
      </x:c>
      <x:c r="M305" s="13" t="n">
        <x:v>83.40472241374664</x:v>
      </x:c>
      <x:c r="N305" s="14"/>
      <x:c r="O305" s="15" t="n">
        <x:v>-1.9971402309693076e-10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f4c24c472b17783259a5e4fd8c561270ca4ad6fb392e12c42d9c973370c0091d</x:v>
      </x:c>
      <x:c r="AM305" s="5" t="str">
        <x:v>/home/nc437/ladder-lite/nested_probability_k2_15_fresh84_20260908_21fbecb/cg/M__k03_p2__event_2p5_event5.json</x:v>
      </x:c>
      <x:c r="AN305" s="5"/>
      <x:c r="AO305" s="5" t="str">
        <x:v>654bacde299c68fe505a2f5a505445b46f2de9197d55fffdfecbff5e7417074d</x:v>
      </x:c>
      <x:c r="AP305" s="5" t="str">
        <x:v>a72bbc3dee4b9c451d1185b87dbf992562afb28abdcbbe6f748d56cc52c80844</x:v>
      </x:c>
      <x:c r="AQ305" s="5" t="n">
        <x:v>46278.1395896875</x:v>
      </x:c>
      <x:c r="AR305" s="5"/>
      <x:c r="AS305" s="5"/>
    </x:row>
    <x:row r="306" ht="24" customHeight="1">
      <x:c r="A306" s="5" t="str">
        <x:v>nested84</x:v>
      </x:c>
      <x:c r="B306" s="5" t="str">
        <x:v>M__k03_p3__event_2p5_event5</x:v>
      </x:c>
      <x:c r="C306" s="5" t="str">
        <x:v>cg</x:v>
      </x:c>
      <x:c r="D306" s="5"/>
      <x:c r="E306" s="10" t="n">
        <x:v>3</x:v>
      </x:c>
      <x:c r="F306" s="10"/>
      <x:c r="G306" s="11" t="n">
        <x:v>300053.19200000004</x:v>
      </x:c>
      <x:c r="H306" s="5" t="str">
        <x:v>bus_plus_charging</x:v>
      </x:c>
      <x:c r="I306" s="12" t="n">
        <x:v>3</x:v>
      </x:c>
      <x:c r="J306" s="5" t="str">
        <x:v>yes</x:v>
      </x:c>
      <x:c r="K306" s="5" t="str">
        <x:v>certified</x:v>
      </x:c>
      <x:c r="L306" s="10" t="n">
        <x:v>219</x:v>
      </x:c>
      <x:c r="M306" s="13" t="n">
        <x:v>94.89646118320525</x:v>
      </x:c>
      <x:c r="N306" s="14"/>
      <x:c r="O306" s="15" t="n">
        <x:v>-1.0885869983212615e-10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edab22a03e518a19a3250c5488160e44552cd555f9f382ffac6c9ec57094e260</x:v>
      </x:c>
      <x:c r="AM306" s="5" t="str">
        <x:v>/home/nc437/ladder-lite/nested_probability_k2_15_fresh84_20260908_21fbecb/cg/M__k03_p3__event_2p5_event5.json</x:v>
      </x:c>
      <x:c r="AN306" s="5"/>
      <x:c r="AO306" s="5" t="str">
        <x:v>3b809ed93b170125d18e8d0c3dfee2583904b00d3f86690593aa63dcad002a35</x:v>
      </x:c>
      <x:c r="AP306" s="5" t="str">
        <x:v>5cfb5ba204b7c07289e8a82857cc50131b68ad883043794c04c35dc349493bf4</x:v>
      </x:c>
      <x:c r="AQ306" s="5" t="n">
        <x:v>46278.1395896875</x:v>
      </x:c>
      <x:c r="AR306" s="5"/>
      <x:c r="AS306" s="5"/>
    </x:row>
    <x:row r="307" ht="24" customHeight="1">
      <x:c r="A307" s="5" t="str">
        <x:v>nested84</x:v>
      </x:c>
      <x:c r="B307" s="5" t="str">
        <x:v>M__k03_p4__event_2p5_event5</x:v>
      </x:c>
      <x:c r="C307" s="5" t="str">
        <x:v>cg</x:v>
      </x:c>
      <x:c r="D307" s="5"/>
      <x:c r="E307" s="10" t="n">
        <x:v>3</x:v>
      </x:c>
      <x:c r="F307" s="10"/>
      <x:c r="G307" s="11" t="n">
        <x:v>300126.75999999995</x:v>
      </x:c>
      <x:c r="H307" s="5" t="str">
        <x:v>bus_plus_charging</x:v>
      </x:c>
      <x:c r="I307" s="12" t="n">
        <x:v>3</x:v>
      </x:c>
      <x:c r="J307" s="5" t="str">
        <x:v>yes</x:v>
      </x:c>
      <x:c r="K307" s="5" t="str">
        <x:v>certified</x:v>
      </x:c>
      <x:c r="L307" s="10" t="n">
        <x:v>263</x:v>
      </x:c>
      <x:c r="M307" s="13" t="n">
        <x:v>138.74622352910228</x:v>
      </x:c>
      <x:c r="N307" s="14"/>
      <x:c r="O307" s="15" t="n">
        <x:v>-2.2712853819939482e-10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7c1d2ebea96cb28d4a5e284db051211b384c292d93b83d425edd9785261caf29</x:v>
      </x:c>
      <x:c r="AM307" s="5" t="str">
        <x:v>/home/nc437/ladder-lite/nested_probability_k2_15_fresh84_20260908_21fbecb/cg/M__k03_p4__event_2p5_event5.json</x:v>
      </x:c>
      <x:c r="AN307" s="5"/>
      <x:c r="AO307" s="5" t="str">
        <x:v>a1ca026efaf9b8898803889d35c512a7cdce8e620e1cab608c62a41fe29f6f2a</x:v>
      </x:c>
      <x:c r="AP307" s="5" t="str">
        <x:v>457f95d8968e7f96df6b85dff730b5b2f3e9df4f400544f840b83bc45a9f9b61</x:v>
      </x:c>
      <x:c r="AQ307" s="5" t="n">
        <x:v>46278.1395896875</x:v>
      </x:c>
      <x:c r="AR307" s="5"/>
      <x:c r="AS307" s="5"/>
    </x:row>
    <x:row r="308" ht="24" customHeight="1">
      <x:c r="A308" s="5" t="str">
        <x:v>nested84</x:v>
      </x:c>
      <x:c r="B308" s="5" t="str">
        <x:v>M__k03_p5__event_2p5_event5</x:v>
      </x:c>
      <x:c r="C308" s="5" t="str">
        <x:v>cg</x:v>
      </x:c>
      <x:c r="D308" s="5"/>
      <x:c r="E308" s="10" t="n">
        <x:v>3</x:v>
      </x:c>
      <x:c r="F308" s="10"/>
      <x:c r="G308" s="11" t="n">
        <x:v>300204.7839999995</x:v>
      </x:c>
      <x:c r="H308" s="5" t="str">
        <x:v>bus_plus_charging</x:v>
      </x:c>
      <x:c r="I308" s="12" t="n">
        <x:v>2.9999999999999987</x:v>
      </x:c>
      <x:c r="J308" s="5" t="str">
        <x:v>yes</x:v>
      </x:c>
      <x:c r="K308" s="5" t="str">
        <x:v>certified</x:v>
      </x:c>
      <x:c r="L308" s="10" t="n">
        <x:v>397</x:v>
      </x:c>
      <x:c r="M308" s="13" t="n">
        <x:v>405.9397463800851</x:v>
      </x:c>
      <x:c r="N308" s="14"/>
      <x:c r="O308" s="15" t="n">
        <x:v>-2.1402257743829978e-10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845ef279078e9e8404f3dac90527273738a3174363beb77c7a1eacd6c3201cc0</x:v>
      </x:c>
      <x:c r="AM308" s="5" t="str">
        <x:v>/home/nc437/ladder-lite/nested_probability_k2_15_fresh84_20260908_21fbecb/cg/M__k03_p5__event_2p5_event5.json</x:v>
      </x:c>
      <x:c r="AN308" s="5"/>
      <x:c r="AO308" s="5" t="str">
        <x:v>28a5b32954c47f8f9095eea6b171851eefd234b5f4ea5e9ef4e99c5489184778</x:v>
      </x:c>
      <x:c r="AP308" s="5" t="str">
        <x:v>8bfcd15266ccc0857803863e9d7bf2dd0f094adf1ab62a835ef09899c97a78cb</x:v>
      </x:c>
      <x:c r="AQ308" s="5" t="n">
        <x:v>46278.1395896875</x:v>
      </x:c>
      <x:c r="AR308" s="5"/>
      <x:c r="AS308" s="5"/>
    </x:row>
    <x:row r="309" ht="24" customHeight="1">
      <x:c r="A309" s="5" t="str">
        <x:v>nested84</x:v>
      </x:c>
      <x:c r="B309" s="5" t="str">
        <x:v>M__k03_p6__event_2p5_event5</x:v>
      </x:c>
      <x:c r="C309" s="5" t="str">
        <x:v>cg</x:v>
      </x:c>
      <x:c r="D309" s="5"/>
      <x:c r="E309" s="10" t="n">
        <x:v>3</x:v>
      </x:c>
      <x:c r="F309" s="10"/>
      <x:c r="G309" s="11" t="n">
        <x:v>300092.70399999997</x:v>
      </x:c>
      <x:c r="H309" s="5" t="str">
        <x:v>bus_plus_charging</x:v>
      </x:c>
      <x:c r="I309" s="12" t="n">
        <x:v>3</x:v>
      </x:c>
      <x:c r="J309" s="5" t="str">
        <x:v>yes</x:v>
      </x:c>
      <x:c r="K309" s="5" t="str">
        <x:v>certified</x:v>
      </x:c>
      <x:c r="L309" s="10" t="n">
        <x:v>161</x:v>
      </x:c>
      <x:c r="M309" s="13" t="n">
        <x:v>103.79028493934311</x:v>
      </x:c>
      <x:c r="N309" s="14"/>
      <x:c r="O309" s="15" t="n">
        <x:v>-4.661355745838591e-10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f44506e9dfbaa072e05a461284e1ae18926e274004b6b25505d65273988b339f</x:v>
      </x:c>
      <x:c r="AM309" s="5" t="str">
        <x:v>/home/nc437/ladder-lite/nested_probability_k2_15_fresh84_20260908_21fbecb/cg/M__k03_p6__event_2p5_event5.json</x:v>
      </x:c>
      <x:c r="AN309" s="5"/>
      <x:c r="AO309" s="5" t="str">
        <x:v>1e0cef00729c038dfb65293361700c91d11e857f4c550112616dd4b064e4c8ce</x:v>
      </x:c>
      <x:c r="AP309" s="5" t="str">
        <x:v>5286d9b94052c12476fb8eea54b31888aa3c77efaf1eb06039345ae173563434</x:v>
      </x:c>
      <x:c r="AQ309" s="5" t="n">
        <x:v>46278.1395896875</x:v>
      </x:c>
      <x:c r="AR309" s="5"/>
      <x:c r="AS309" s="5"/>
    </x:row>
    <x:row r="310" ht="24" customHeight="1">
      <x:c r="A310" s="5" t="str">
        <x:v>nested84</x:v>
      </x:c>
      <x:c r="B310" s="5" t="str">
        <x:v>M__k04_p1__event_2p5_event5</x:v>
      </x:c>
      <x:c r="C310" s="5" t="str">
        <x:v>cg</x:v>
      </x:c>
      <x:c r="D310" s="5"/>
      <x:c r="E310" s="10" t="n">
        <x:v>4</x:v>
      </x:c>
      <x:c r="F310" s="10"/>
      <x:c r="G310" s="11" t="n">
        <x:v>400238.7159999991</x:v>
      </x:c>
      <x:c r="H310" s="5" t="str">
        <x:v>bus_plus_charging</x:v>
      </x:c>
      <x:c r="I310" s="12" t="n">
        <x:v>3.9999999999999916</x:v>
      </x:c>
      <x:c r="J310" s="5" t="str">
        <x:v>yes</x:v>
      </x:c>
      <x:c r="K310" s="5" t="str">
        <x:v>certified</x:v>
      </x:c>
      <x:c r="L310" s="10" t="n">
        <x:v>666</x:v>
      </x:c>
      <x:c r="M310" s="13" t="n">
        <x:v>834.7426391502377</x:v>
      </x:c>
      <x:c r="N310" s="14"/>
      <x:c r="O310" s="15" t="n">
        <x:v>-3.814673021906856e-10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023bb7ecbd7f1c2cb3b7af028f174870cd90c63dae24bb6ffb0863fa87c18396</x:v>
      </x:c>
      <x:c r="AM310" s="5" t="str">
        <x:v>/home/nc437/ladder-lite/nested_probability_k2_15_fresh84_20260908_21fbecb/cg/M__k04_p1__event_2p5_event5.json</x:v>
      </x:c>
      <x:c r="AN310" s="5"/>
      <x:c r="AO310" s="5" t="str">
        <x:v>da02f89380b66331cdfd695eb706af4510b0d63fb2b42f7d057225761e9a3570</x:v>
      </x:c>
      <x:c r="AP310" s="5" t="str">
        <x:v>6987788b07e0c1bcc248b4e547d9ff281502a96891db6090ef72e6712f4689c7</x:v>
      </x:c>
      <x:c r="AQ310" s="5" t="n">
        <x:v>46278.1395896875</x:v>
      </x:c>
      <x:c r="AR310" s="5"/>
      <x:c r="AS310" s="5"/>
    </x:row>
    <x:row r="311" ht="24" customHeight="1">
      <x:c r="A311" s="5" t="str">
        <x:v>nested84</x:v>
      </x:c>
      <x:c r="B311" s="5" t="str">
        <x:v>M__k04_p2__event_2p5_event5</x:v>
      </x:c>
      <x:c r="C311" s="5" t="str">
        <x:v>cg</x:v>
      </x:c>
      <x:c r="D311" s="5"/>
      <x:c r="E311" s="10" t="n">
        <x:v>4</x:v>
      </x:c>
      <x:c r="F311" s="10"/>
      <x:c r="G311" s="11" t="n">
        <x:v>400092.24799999996</x:v>
      </x:c>
      <x:c r="H311" s="5" t="str">
        <x:v>bus_plus_charging</x:v>
      </x:c>
      <x:c r="I311" s="12" t="n">
        <x:v>4</x:v>
      </x:c>
      <x:c r="J311" s="5" t="str">
        <x:v>yes</x:v>
      </x:c>
      <x:c r="K311" s="5" t="str">
        <x:v>certified</x:v>
      </x:c>
      <x:c r="L311" s="10" t="n">
        <x:v>381</x:v>
      </x:c>
      <x:c r="M311" s="13" t="n">
        <x:v>289.5612065626774</x:v>
      </x:c>
      <x:c r="N311" s="14"/>
      <x:c r="O311" s="15" t="n">
        <x:v>-3.810320947650325e-10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144ec75497d6dd9e703f148379f1ff73bdef808473c15835c6612b491d185f06</x:v>
      </x:c>
      <x:c r="AM311" s="5" t="str">
        <x:v>/home/nc437/ladder-lite/nested_probability_k2_15_fresh84_20260908_21fbecb/cg/M__k04_p2__event_2p5_event5.json</x:v>
      </x:c>
      <x:c r="AN311" s="5"/>
      <x:c r="AO311" s="5" t="str">
        <x:v>560e3fbbebf053dc78b70b8a51def40a2a008a4d0c51562034a7ff6465cc8d12</x:v>
      </x:c>
      <x:c r="AP311" s="5" t="str">
        <x:v>d92abfe56317456ec7829c442954310d9bd15063b3dadbe7ba6d0e36bef56edf</x:v>
      </x:c>
      <x:c r="AQ311" s="5" t="n">
        <x:v>46278.1395896875</x:v>
      </x:c>
      <x:c r="AR311" s="5"/>
      <x:c r="AS311" s="5"/>
    </x:row>
    <x:row r="312" ht="24" customHeight="1">
      <x:c r="A312" s="5" t="str">
        <x:v>nested84</x:v>
      </x:c>
      <x:c r="B312" s="5" t="str">
        <x:v>M__k04_p3__event_2p5_event5</x:v>
      </x:c>
      <x:c r="C312" s="5" t="str">
        <x:v>cg</x:v>
      </x:c>
      <x:c r="D312" s="5"/>
      <x:c r="E312" s="10" t="n">
        <x:v>4</x:v>
      </x:c>
      <x:c r="F312" s="10"/>
      <x:c r="G312" s="11" t="n">
        <x:v>400071.3360000006</x:v>
      </x:c>
      <x:c r="H312" s="5" t="str">
        <x:v>bus_plus_charging</x:v>
      </x:c>
      <x:c r="I312" s="12" t="n">
        <x:v>4.000000000000006</x:v>
      </x:c>
      <x:c r="J312" s="5" t="str">
        <x:v>yes</x:v>
      </x:c>
      <x:c r="K312" s="5" t="str">
        <x:v>certified</x:v>
      </x:c>
      <x:c r="L312" s="10" t="n">
        <x:v>330</x:v>
      </x:c>
      <x:c r="M312" s="13" t="n">
        <x:v>157.8457258665003</x:v>
      </x:c>
      <x:c r="N312" s="14"/>
      <x:c r="O312" s="15" t="n">
        <x:v>-5.52396350883555e-10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ad34cc1c882c7efacd9bba6068f7d95b5e289c27f6d46a4f1bb9c0940a256ac6</x:v>
      </x:c>
      <x:c r="AM312" s="5" t="str">
        <x:v>/home/nc437/ladder-lite/nested_probability_k2_15_fresh84_20260908_21fbecb/cg/M__k04_p3__event_2p5_event5.json</x:v>
      </x:c>
      <x:c r="AN312" s="5"/>
      <x:c r="AO312" s="5" t="str">
        <x:v>99ffd11367278e8c3a41c906fe6f368a1e0c2e2072b238f5cdbfd22d63392e9d</x:v>
      </x:c>
      <x:c r="AP312" s="5" t="str">
        <x:v>7396ba350a64440cab91ffd93fe44a44cdac575279df45ece06bc4b7273178c1</x:v>
      </x:c>
      <x:c r="AQ312" s="5" t="n">
        <x:v>46278.1395896875</x:v>
      </x:c>
      <x:c r="AR312" s="5"/>
      <x:c r="AS312" s="5"/>
    </x:row>
    <x:row r="313" ht="24" customHeight="1">
      <x:c r="A313" s="5" t="str">
        <x:v>nested84</x:v>
      </x:c>
      <x:c r="B313" s="5" t="str">
        <x:v>M__k04_p4__event_2p5_event5</x:v>
      </x:c>
      <x:c r="C313" s="5" t="str">
        <x:v>cg</x:v>
      </x:c>
      <x:c r="D313" s="5"/>
      <x:c r="E313" s="10" t="n">
        <x:v>4</x:v>
      </x:c>
      <x:c r="F313" s="10"/>
      <x:c r="G313" s="11" t="n">
        <x:v>400158.1902222224</x:v>
      </x:c>
      <x:c r="H313" s="5" t="str">
        <x:v>bus_plus_charging</x:v>
      </x:c>
      <x:c r="I313" s="12" t="n">
        <x:v>4.000000000000002</x:v>
      </x:c>
      <x:c r="J313" s="5" t="str">
        <x:v>yes</x:v>
      </x:c>
      <x:c r="K313" s="5" t="str">
        <x:v>certified</x:v>
      </x:c>
      <x:c r="L313" s="10" t="n">
        <x:v>399</x:v>
      </x:c>
      <x:c r="M313" s="13" t="n">
        <x:v>321.48434744169936</x:v>
      </x:c>
      <x:c r="N313" s="14"/>
      <x:c r="O313" s="15" t="n">
        <x:v>-2.788187458691027e-10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0a64b43d3b6a6e85a12e3a7d3c236f50d84fcd2e42deac42a2935edc9f12148d</x:v>
      </x:c>
      <x:c r="AM313" s="5" t="str">
        <x:v>/home/nc437/ladder-lite/nested_probability_k2_15_fresh84_20260908_21fbecb/cg/M__k04_p4__event_2p5_event5.json</x:v>
      </x:c>
      <x:c r="AN313" s="5"/>
      <x:c r="AO313" s="5" t="str">
        <x:v>c6ed789f2d9be6e76733df98516a69f04f245dc375bf13a3ffd96b0e183085d1</x:v>
      </x:c>
      <x:c r="AP313" s="5" t="str">
        <x:v>ad88a0c2960bdb5e829b63b2009b3a234b9770123314a36963688ed1cc9a0145</x:v>
      </x:c>
      <x:c r="AQ313" s="5" t="n">
        <x:v>46278.1395896875</x:v>
      </x:c>
      <x:c r="AR313" s="5"/>
      <x:c r="AS313" s="5"/>
    </x:row>
    <x:row r="314" ht="24" customHeight="1">
      <x:c r="A314" s="5" t="str">
        <x:v>nested84</x:v>
      </x:c>
      <x:c r="B314" s="5" t="str">
        <x:v>M__k04_p5__event_2p5_event5</x:v>
      </x:c>
      <x:c r="C314" s="5" t="str">
        <x:v>cg</x:v>
      </x:c>
      <x:c r="D314" s="5"/>
      <x:c r="E314" s="10" t="n">
        <x:v>4</x:v>
      </x:c>
      <x:c r="F314" s="10"/>
      <x:c r="G314" s="11" t="n">
        <x:v>400206.61185185105</x:v>
      </x:c>
      <x:c r="H314" s="5" t="str">
        <x:v>bus_plus_charging</x:v>
      </x:c>
      <x:c r="I314" s="12" t="n">
        <x:v>3.9999999999999925</x:v>
      </x:c>
      <x:c r="J314" s="5" t="str">
        <x:v>yes</x:v>
      </x:c>
      <x:c r="K314" s="5" t="str">
        <x:v>certified</x:v>
      </x:c>
      <x:c r="L314" s="10" t="n">
        <x:v>567</x:v>
      </x:c>
      <x:c r="M314" s="13" t="n">
        <x:v>502.0554106491618</x:v>
      </x:c>
      <x:c r="N314" s="14"/>
      <x:c r="O314" s="15" t="n">
        <x:v>-3.922870916994725e-10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d3bbd0b33b02b17511b99a9fb72ceb78a500fa254b8c4236b40b62628475920d</x:v>
      </x:c>
      <x:c r="AM314" s="5" t="str">
        <x:v>/home/nc437/ladder-lite/nested_probability_k2_15_fresh84_20260908_21fbecb/cg/M__k04_p5__event_2p5_event5.json</x:v>
      </x:c>
      <x:c r="AN314" s="5"/>
      <x:c r="AO314" s="5" t="str">
        <x:v>5c45d29a0a95a7dc5ebdd8cc034ff315f49128a58f5323697f598255e9637eab</x:v>
      </x:c>
      <x:c r="AP314" s="5" t="str">
        <x:v>ce2985cbdd4a11f63907c6839c2e8e26d9539617b4ba05081c33e0c88ae70ef9</x:v>
      </x:c>
      <x:c r="AQ314" s="5" t="n">
        <x:v>46278.1395896875</x:v>
      </x:c>
      <x:c r="AR314" s="5"/>
      <x:c r="AS314" s="5"/>
    </x:row>
    <x:row r="315" ht="24" customHeight="1">
      <x:c r="A315" s="5" t="str">
        <x:v>nested84</x:v>
      </x:c>
      <x:c r="B315" s="5" t="str">
        <x:v>M__k04_p6__event_2p5_event5</x:v>
      </x:c>
      <x:c r="C315" s="5" t="str">
        <x:v>cg</x:v>
      </x:c>
      <x:c r="D315" s="5"/>
      <x:c r="E315" s="10" t="n">
        <x:v>4</x:v>
      </x:c>
      <x:c r="F315" s="10"/>
      <x:c r="G315" s="11" t="n">
        <x:v>400127.75200000004</x:v>
      </x:c>
      <x:c r="H315" s="5" t="str">
        <x:v>bus_plus_charging</x:v>
      </x:c>
      <x:c r="I315" s="12" t="n">
        <x:v>4</x:v>
      </x:c>
      <x:c r="J315" s="5" t="str">
        <x:v>yes</x:v>
      </x:c>
      <x:c r="K315" s="5" t="str">
        <x:v>certified</x:v>
      </x:c>
      <x:c r="L315" s="10" t="n">
        <x:v>337</x:v>
      </x:c>
      <x:c r="M315" s="13" t="n">
        <x:v>186.62911686580628</x:v>
      </x:c>
      <x:c r="N315" s="14"/>
      <x:c r="O315" s="15" t="n">
        <x:v>-2.4001067799872544e-10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5cd5fe1a04cc806de1eafe6941aab0775c9cf7d6abe347873b86bf0a2d263cb0</x:v>
      </x:c>
      <x:c r="AM315" s="5" t="str">
        <x:v>/home/nc437/ladder-lite/nested_probability_k2_15_fresh84_20260908_21fbecb/cg/M__k04_p6__event_2p5_event5.json</x:v>
      </x:c>
      <x:c r="AN315" s="5"/>
      <x:c r="AO315" s="5" t="str">
        <x:v>ca719d2bf829d49c2e62f936c261c211fe1f3f05c7210e343b79c56ea3192087</x:v>
      </x:c>
      <x:c r="AP315" s="5" t="str">
        <x:v>b351b7a95abe936dc34f86870fc7abbd30a5d8d67c5185ba8cb2b29b840ec776</x:v>
      </x:c>
      <x:c r="AQ315" s="5" t="n">
        <x:v>46278.1395896875</x:v>
      </x:c>
      <x:c r="AR315" s="5"/>
      <x:c r="AS315" s="5"/>
    </x:row>
    <x:row r="316" ht="24" customHeight="1">
      <x:c r="A316" s="5" t="str">
        <x:v>nested84</x:v>
      </x:c>
      <x:c r="B316" s="5" t="str">
        <x:v>M__k05_p1__event_2p5_event5</x:v>
      </x:c>
      <x:c r="C316" s="5" t="str">
        <x:v>cg</x:v>
      </x:c>
      <x:c r="D316" s="5"/>
      <x:c r="E316" s="10" t="n">
        <x:v>5</x:v>
      </x:c>
      <x:c r="F316" s="10"/>
      <x:c r="G316" s="11" t="n">
        <x:v>500237.5059999999</x:v>
      </x:c>
      <x:c r="H316" s="5" t="str">
        <x:v>bus_plus_charging</x:v>
      </x:c>
      <x:c r="I316" s="12" t="n">
        <x:v>4.999999999999999</x:v>
      </x:c>
      <x:c r="J316" s="5" t="str">
        <x:v>yes</x:v>
      </x:c>
      <x:c r="K316" s="5" t="str">
        <x:v>certified</x:v>
      </x:c>
      <x:c r="L316" s="10" t="n">
        <x:v>1181</x:v>
      </x:c>
      <x:c r="M316" s="13" t="n">
        <x:v>2208.299606989138</x:v>
      </x:c>
      <x:c r="N316" s="14"/>
      <x:c r="O316" s="15" t="n">
        <x:v>-3.1296565339289373e-10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eba01cda70407e36244a98c5b4e423dd463df071940d568c24358dfbced512f8</x:v>
      </x:c>
      <x:c r="AM316" s="5" t="str">
        <x:v>/home/nc437/ladder-lite/nested_probability_k2_15_fresh84_20260908_21fbecb/cg/M__k05_p1__event_2p5_event5.json</x:v>
      </x:c>
      <x:c r="AN316" s="5"/>
      <x:c r="AO316" s="5" t="str">
        <x:v>b039c7d614a14be2ac0e4e92f746c60528ded8715b62bbdde6f53421cc0a7c88</x:v>
      </x:c>
      <x:c r="AP316" s="5" t="str">
        <x:v>d17c84d788ab5253cd65d578b9f9e47bc2fecf0a0fe2e16c7dad7f19e968f6cf</x:v>
      </x:c>
      <x:c r="AQ316" s="5" t="n">
        <x:v>46278.1395896875</x:v>
      </x:c>
      <x:c r="AR316" s="5"/>
      <x:c r="AS316" s="5"/>
    </x:row>
    <x:row r="317" ht="24" customHeight="1">
      <x:c r="A317" s="5" t="str">
        <x:v>nested84</x:v>
      </x:c>
      <x:c r="B317" s="5" t="str">
        <x:v>M__k05_p2__event_2p5_event5</x:v>
      </x:c>
      <x:c r="C317" s="5" t="str">
        <x:v>cg</x:v>
      </x:c>
      <x:c r="D317" s="5"/>
      <x:c r="E317" s="10" t="n">
        <x:v>5</x:v>
      </x:c>
      <x:c r="F317" s="10"/>
      <x:c r="G317" s="11" t="n">
        <x:v>500164.2479999972</x:v>
      </x:c>
      <x:c r="H317" s="5" t="str">
        <x:v>bus_plus_charging</x:v>
      </x:c>
      <x:c r="I317" s="12" t="n">
        <x:v>4.9999999999999725</x:v>
      </x:c>
      <x:c r="J317" s="5" t="str">
        <x:v>yes</x:v>
      </x:c>
      <x:c r="K317" s="5" t="str">
        <x:v>certified</x:v>
      </x:c>
      <x:c r="L317" s="10" t="n">
        <x:v>1027</x:v>
      </x:c>
      <x:c r="M317" s="13" t="n">
        <x:v>1515.3918709228747</x:v>
      </x:c>
      <x:c r="N317" s="14"/>
      <x:c r="O317" s="15" t="n">
        <x:v>-5.975842043426383e-9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286ef14718748dbeb88980e11f835ed920cb9a01f72708aec4b43a436001ec86</x:v>
      </x:c>
      <x:c r="AM317" s="5" t="str">
        <x:v>/home/nc437/ladder-lite/nested_probability_k2_15_fresh84_20260908_21fbecb/cg/M__k05_p2__event_2p5_event5.json</x:v>
      </x:c>
      <x:c r="AN317" s="5"/>
      <x:c r="AO317" s="5" t="str">
        <x:v>bd5480310fd19f6a8cd499c8a85b35c5c8c1b6020b38ba8082792a4d5e0fea34</x:v>
      </x:c>
      <x:c r="AP317" s="5" t="str">
        <x:v>17537b0067a3c254ae6511e209a94b580324e87af116add5e67302af5daf33f6</x:v>
      </x:c>
      <x:c r="AQ317" s="5" t="n">
        <x:v>46278.1395896875</x:v>
      </x:c>
      <x:c r="AR317" s="5"/>
      <x:c r="AS317" s="5"/>
    </x:row>
    <x:row r="318" ht="24" customHeight="1">
      <x:c r="A318" s="5" t="str">
        <x:v>nested84</x:v>
      </x:c>
      <x:c r="B318" s="5" t="str">
        <x:v>M__k05_p3__event_2p5_event5</x:v>
      </x:c>
      <x:c r="C318" s="5" t="str">
        <x:v>cg</x:v>
      </x:c>
      <x:c r="D318" s="5"/>
      <x:c r="E318" s="10" t="n">
        <x:v>5</x:v>
      </x:c>
      <x:c r="F318" s="10"/>
      <x:c r="G318" s="11" t="n">
        <x:v>500125.72799999977</x:v>
      </x:c>
      <x:c r="H318" s="5" t="str">
        <x:v>bus_plus_charging</x:v>
      </x:c>
      <x:c r="I318" s="12" t="n">
        <x:v>4.999999999999998</x:v>
      </x:c>
      <x:c r="J318" s="5" t="str">
        <x:v>yes</x:v>
      </x:c>
      <x:c r="K318" s="5" t="str">
        <x:v>certified</x:v>
      </x:c>
      <x:c r="L318" s="10" t="n">
        <x:v>552</x:v>
      </x:c>
      <x:c r="M318" s="13" t="n">
        <x:v>850.9199456349015</x:v>
      </x:c>
      <x:c r="N318" s="14"/>
      <x:c r="O318" s="15" t="n">
        <x:v>-2.3731354659162207e-9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161036b627aa969a9495ca5ff04d57c526d4f2aa6afd023d55524d5a9a809fb4</x:v>
      </x:c>
      <x:c r="AM318" s="5" t="str">
        <x:v>/home/nc437/ladder-lite/nested_probability_k2_15_fresh84_20260908_21fbecb/cg/M__k05_p3__event_2p5_event5.json</x:v>
      </x:c>
      <x:c r="AN318" s="5"/>
      <x:c r="AO318" s="5" t="str">
        <x:v>eb31d82fe788dec5ca1e90bf9bd21fe87f39cad05480927f7e8b334d5894e2a3</x:v>
      </x:c>
      <x:c r="AP318" s="5" t="str">
        <x:v>cc941ac31a1ac5a4a97e37af78c27c1378ca003e6a3d584fd6bdb066ef742589</x:v>
      </x:c>
      <x:c r="AQ318" s="5" t="n">
        <x:v>46278.1395896875</x:v>
      </x:c>
      <x:c r="AR318" s="5"/>
      <x:c r="AS318" s="5"/>
    </x:row>
    <x:row r="319" ht="24" customHeight="1">
      <x:c r="A319" s="5" t="str">
        <x:v>nested84</x:v>
      </x:c>
      <x:c r="B319" s="5" t="str">
        <x:v>M__k05_p4__event_2p5_event5</x:v>
      </x:c>
      <x:c r="C319" s="5" t="str">
        <x:v>cg</x:v>
      </x:c>
      <x:c r="D319" s="5"/>
      <x:c r="E319" s="10" t="n">
        <x:v>5</x:v>
      </x:c>
      <x:c r="F319" s="10"/>
      <x:c r="G319" s="11" t="n">
        <x:v>500221.5718461542</x:v>
      </x:c>
      <x:c r="H319" s="5" t="str">
        <x:v>bus_plus_charging</x:v>
      </x:c>
      <x:c r="I319" s="12" t="n">
        <x:v>5.0000000000000036</x:v>
      </x:c>
      <x:c r="J319" s="5" t="str">
        <x:v>yes</x:v>
      </x:c>
      <x:c r="K319" s="5" t="str">
        <x:v>certified</x:v>
      </x:c>
      <x:c r="L319" s="10" t="n">
        <x:v>771</x:v>
      </x:c>
      <x:c r="M319" s="13" t="n">
        <x:v>1038.1890656971373</x:v>
      </x:c>
      <x:c r="N319" s="14"/>
      <x:c r="O319" s="15" t="n">
        <x:v>-2.360147632884946e-10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d51b0dab0f1f20b7d9ce193b79f5ea1ac48a0d084b435ed7d0b4a26485fe3653</x:v>
      </x:c>
      <x:c r="AM319" s="5" t="str">
        <x:v>/home/nc437/ladder-lite/nested_probability_k2_15_fresh84_20260908_21fbecb/cg/M__k05_p4__event_2p5_event5.json</x:v>
      </x:c>
      <x:c r="AN319" s="5"/>
      <x:c r="AO319" s="5" t="str">
        <x:v>61c4e62c0648526352de748f19d53573bf8d4a728999143af4e924635c68fead</x:v>
      </x:c>
      <x:c r="AP319" s="5" t="str">
        <x:v>f0c9efc0d2ea372cfc1d7b8240df39c39521bc28f891dcf09e20653469398c26</x:v>
      </x:c>
      <x:c r="AQ319" s="5" t="n">
        <x:v>46278.1395896875</x:v>
      </x:c>
      <x:c r="AR319" s="5"/>
      <x:c r="AS319" s="5"/>
    </x:row>
    <x:row r="320" ht="24" customHeight="1">
      <x:c r="A320" s="5" t="str">
        <x:v>nested84</x:v>
      </x:c>
      <x:c r="B320" s="5" t="str">
        <x:v>M__k05_p5__event_2p5_event5</x:v>
      </x:c>
      <x:c r="C320" s="5" t="str">
        <x:v>cg</x:v>
      </x:c>
      <x:c r="D320" s="5"/>
      <x:c r="E320" s="10" t="n">
        <x:v>5</x:v>
      </x:c>
      <x:c r="F320" s="10"/>
      <x:c r="G320" s="11" t="n">
        <x:v>500276.19199999864</x:v>
      </x:c>
      <x:c r="H320" s="5" t="str">
        <x:v>bus_plus_charging</x:v>
      </x:c>
      <x:c r="I320" s="12" t="n">
        <x:v>4.999999999999987</x:v>
      </x:c>
      <x:c r="J320" s="5" t="str">
        <x:v>yes</x:v>
      </x:c>
      <x:c r="K320" s="5" t="str">
        <x:v>certified</x:v>
      </x:c>
      <x:c r="L320" s="10" t="n">
        <x:v>757</x:v>
      </x:c>
      <x:c r="M320" s="13" t="n">
        <x:v>1390.2834276126232</x:v>
      </x:c>
      <x:c r="N320" s="14"/>
      <x:c r="O320" s="15" t="n">
        <x:v>-2.73658429250645e-10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9b7788a554cdacca084e0cb218796da5d5e0ae076c61073b667ed288dc157a1e</x:v>
      </x:c>
      <x:c r="AM320" s="5" t="str">
        <x:v>/home/nc437/ladder-lite/nested_probability_k2_15_fresh84_20260908_21fbecb/cg/M__k05_p5__event_2p5_event5.json</x:v>
      </x:c>
      <x:c r="AN320" s="5"/>
      <x:c r="AO320" s="5" t="str">
        <x:v>5c18ec01b76b2bed1e929a444ee08ec98b793ce124238a455dc83fcd05a5e8ad</x:v>
      </x:c>
      <x:c r="AP320" s="5" t="str">
        <x:v>7d53c104ab43b97a6ea816e299ebd5d952ca818ed8df5f039bbee7d21aa00ed8</x:v>
      </x:c>
      <x:c r="AQ320" s="5" t="n">
        <x:v>46278.1395896875</x:v>
      </x:c>
      <x:c r="AR320" s="5"/>
      <x:c r="AS320" s="5"/>
    </x:row>
    <x:row r="321" ht="24" customHeight="1">
      <x:c r="A321" s="5" t="str">
        <x:v>nested84</x:v>
      </x:c>
      <x:c r="B321" s="5" t="str">
        <x:v>M__k05_p6__event_2p5_event5</x:v>
      </x:c>
      <x:c r="C321" s="5" t="str">
        <x:v>cg</x:v>
      </x:c>
      <x:c r="D321" s="5"/>
      <x:c r="E321" s="10" t="n">
        <x:v>5</x:v>
      </x:c>
      <x:c r="F321" s="10"/>
      <x:c r="G321" s="11" t="n">
        <x:v>500141.63999999984</x:v>
      </x:c>
      <x:c r="H321" s="5" t="str">
        <x:v>bus_plus_charging</x:v>
      </x:c>
      <x:c r="I321" s="12" t="n">
        <x:v>4.999999999999998</x:v>
      </x:c>
      <x:c r="J321" s="5" t="str">
        <x:v>yes</x:v>
      </x:c>
      <x:c r="K321" s="5" t="str">
        <x:v>certified</x:v>
      </x:c>
      <x:c r="L321" s="10" t="n">
        <x:v>573</x:v>
      </x:c>
      <x:c r="M321" s="13" t="n">
        <x:v>827.5327695808373</x:v>
      </x:c>
      <x:c r="N321" s="14"/>
      <x:c r="O321" s="15" t="n">
        <x:v>-2.5689805838169377e-10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607cba23d981e3ed76448f035f89785b2d253c2f5242559ed65dee6b0dac9236</x:v>
      </x:c>
      <x:c r="AM321" s="5" t="str">
        <x:v>/home/nc437/ladder-lite/nested_probability_k2_15_fresh84_20260908_21fbecb/cg/M__k05_p6__event_2p5_event5.json</x:v>
      </x:c>
      <x:c r="AN321" s="5"/>
      <x:c r="AO321" s="5" t="str">
        <x:v>5d1c86aebd516894ccb119a2155a15f870ad5aa8c209b6a8d6039fbbda9a356f</x:v>
      </x:c>
      <x:c r="AP321" s="5" t="str">
        <x:v>beba2e2f49e1b917c52a6bdf2e6a0b5218482d83d8eeb660d89e63fe54d61401</x:v>
      </x:c>
      <x:c r="AQ321" s="5" t="n">
        <x:v>46278.1395896875</x:v>
      </x:c>
      <x:c r="AR321" s="5"/>
      <x:c r="AS321" s="5"/>
    </x:row>
    <x:row r="322" ht="24" customHeight="1">
      <x:c r="A322" s="5" t="str">
        <x:v>nested84</x:v>
      </x:c>
      <x:c r="B322" s="5" t="str">
        <x:v>M__k06_p1__event_2p5_event5</x:v>
      </x:c>
      <x:c r="C322" s="5" t="str">
        <x:v>cg</x:v>
      </x:c>
      <x:c r="D322" s="5"/>
      <x:c r="E322" s="10" t="n">
        <x:v>6</x:v>
      </x:c>
      <x:c r="F322" s="10"/>
      <x:c r="G322" s="11" t="n">
        <x:v>600323.3766999998</x:v>
      </x:c>
      <x:c r="H322" s="5" t="str">
        <x:v>bus_plus_charging</x:v>
      </x:c>
      <x:c r="I322" s="12" t="n">
        <x:v>5.999999999999998</x:v>
      </x:c>
      <x:c r="J322" s="5" t="str">
        <x:v>yes</x:v>
      </x:c>
      <x:c r="K322" s="5" t="str">
        <x:v>certified</x:v>
      </x:c>
      <x:c r="L322" s="10" t="n">
        <x:v>2738</x:v>
      </x:c>
      <x:c r="M322" s="13" t="n">
        <x:v>10339.963107001968</x:v>
      </x:c>
      <x:c r="N322" s="14"/>
      <x:c r="O322" s="15" t="n">
        <x:v>-3.157438754897157e-10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b12d0348ea6379950814e08a3e50ed1382778ed8dc1b79dd2a1c6c472655e873</x:v>
      </x:c>
      <x:c r="AM322" s="5" t="str">
        <x:v>/home/nc437/ladder-lite/nested_probability_k2_15_fresh84_20260908_21fbecb/cg/M__k06_p1__event_2p5_event5.json</x:v>
      </x:c>
      <x:c r="AN322" s="5"/>
      <x:c r="AO322" s="5" t="str">
        <x:v>e88705a41450d4f6732d292682aa4409fb7256733f91e378137ab36817a2ef70</x:v>
      </x:c>
      <x:c r="AP322" s="5" t="str">
        <x:v>ad62b95950ffbb6605ebd23287270581bc9d0074dbcf6c1fad63e5180dc8aa00</x:v>
      </x:c>
      <x:c r="AQ322" s="5" t="n">
        <x:v>46278.1395896875</x:v>
      </x:c>
      <x:c r="AR322" s="5"/>
      <x:c r="AS322" s="5"/>
    </x:row>
    <x:row r="323" ht="24" customHeight="1">
      <x:c r="A323" s="5" t="str">
        <x:v>nested84</x:v>
      </x:c>
      <x:c r="B323" s="5" t="str">
        <x:v>M__k06_p2__event_2p5_event5</x:v>
      </x:c>
      <x:c r="C323" s="5" t="str">
        <x:v>cg</x:v>
      </x:c>
      <x:c r="D323" s="5"/>
      <x:c r="E323" s="10" t="n">
        <x:v>6</x:v>
      </x:c>
      <x:c r="F323" s="10"/>
      <x:c r="G323" s="11" t="n">
        <x:v>600181.3999999919</x:v>
      </x:c>
      <x:c r="H323" s="5" t="str">
        <x:v>bus_plus_charging</x:v>
      </x:c>
      <x:c r="I323" s="12" t="n">
        <x:v>5.999999999999919</x:v>
      </x:c>
      <x:c r="J323" s="5" t="str">
        <x:v>yes</x:v>
      </x:c>
      <x:c r="K323" s="5" t="str">
        <x:v>certified</x:v>
      </x:c>
      <x:c r="L323" s="10" t="n">
        <x:v>878</x:v>
      </x:c>
      <x:c r="M323" s="13" t="n">
        <x:v>2105.517040500883</x:v>
      </x:c>
      <x:c r="N323" s="14"/>
      <x:c r="O323" s="15" t="n">
        <x:v>-5.9726374956881045e-9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cdddcbe2570a09b40ec2d4c7be9b7054c39d640863ca3aa56a6e57d6929062ff</x:v>
      </x:c>
      <x:c r="AM323" s="5" t="str">
        <x:v>/home/nc437/ladder-lite/nested_probability_k2_15_fresh84_20260908_21fbecb/cg/M__k06_p2__event_2p5_event5.json</x:v>
      </x:c>
      <x:c r="AN323" s="5"/>
      <x:c r="AO323" s="5" t="str">
        <x:v>33b424dadf3fd70b74a88586112091fd5bdb57c2747e59b5229b13027e54db65</x:v>
      </x:c>
      <x:c r="AP323" s="5" t="str">
        <x:v>2bf3cabc6d2747814c3d7aa159f6ad2f22ee3201e803602a965d2f8f3f732882</x:v>
      </x:c>
      <x:c r="AQ323" s="5" t="n">
        <x:v>46278.1395896875</x:v>
      </x:c>
      <x:c r="AR323" s="5"/>
      <x:c r="AS323" s="5"/>
    </x:row>
    <x:row r="324" ht="24" customHeight="1">
      <x:c r="A324" s="5" t="str">
        <x:v>nested84</x:v>
      </x:c>
      <x:c r="B324" s="5" t="str">
        <x:v>M__k06_p3__event_2p5_event5</x:v>
      </x:c>
      <x:c r="C324" s="5" t="str">
        <x:v>cg</x:v>
      </x:c>
      <x:c r="D324" s="5"/>
      <x:c r="E324" s="10" t="n">
        <x:v>6</x:v>
      </x:c>
      <x:c r="F324" s="10"/>
      <x:c r="G324" s="11" t="n">
        <x:v>600158.6266666629</x:v>
      </x:c>
      <x:c r="H324" s="5" t="str">
        <x:v>bus_plus_charging</x:v>
      </x:c>
      <x:c r="I324" s="12" t="n">
        <x:v>5.999999999999962</x:v>
      </x:c>
      <x:c r="J324" s="5" t="str">
        <x:v>yes</x:v>
      </x:c>
      <x:c r="K324" s="5" t="str">
        <x:v>certified</x:v>
      </x:c>
      <x:c r="L324" s="10" t="n">
        <x:v>644</x:v>
      </x:c>
      <x:c r="M324" s="13" t="n">
        <x:v>1464.890761001967</x:v>
      </x:c>
      <x:c r="N324" s="14"/>
      <x:c r="O324" s="15" t="n">
        <x:v>-1.199994770217927e-9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c9c1d04af9634f333ce3d4aaa4b551a3ceb7a8ffc6f07e583849ac8f7078ddc8</x:v>
      </x:c>
      <x:c r="AM324" s="5" t="str">
        <x:v>/home/nc437/ladder-lite/nested_probability_k2_15_fresh84_20260908_21fbecb/cg/M__k06_p3__event_2p5_event5.json</x:v>
      </x:c>
      <x:c r="AN324" s="5"/>
      <x:c r="AO324" s="5" t="str">
        <x:v>df18bba83b9663226c8303607a590b28e45f4c838d5aa421c7fd09851cc2ac72</x:v>
      </x:c>
      <x:c r="AP324" s="5" t="str">
        <x:v>c0b1e69ca90995476fbf68ebfea0930be542d240359744998fa0580744028d1d</x:v>
      </x:c>
      <x:c r="AQ324" s="5" t="n">
        <x:v>46278.1395896875</x:v>
      </x:c>
      <x:c r="AR324" s="5"/>
      <x:c r="AS324" s="5"/>
    </x:row>
    <x:row r="325" ht="24" customHeight="1">
      <x:c r="A325" s="5" t="str">
        <x:v>nested84</x:v>
      </x:c>
      <x:c r="B325" s="5" t="str">
        <x:v>M__k06_p4__event_2p5_event5</x:v>
      </x:c>
      <x:c r="C325" s="5" t="str">
        <x:v>cg</x:v>
      </x:c>
      <x:c r="D325" s="5"/>
      <x:c r="E325" s="10" t="n">
        <x:v>6</x:v>
      </x:c>
      <x:c r="F325" s="10"/>
      <x:c r="G325" s="11" t="n">
        <x:v>600250.5046480153</x:v>
      </x:c>
      <x:c r="H325" s="5" t="str">
        <x:v>bus_plus_charging</x:v>
      </x:c>
      <x:c r="I325" s="12" t="n">
        <x:v>5.999999999999986</x:v>
      </x:c>
      <x:c r="J325" s="5" t="str">
        <x:v>yes</x:v>
      </x:c>
      <x:c r="K325" s="5" t="str">
        <x:v>certified</x:v>
      </x:c>
      <x:c r="L325" s="10" t="n">
        <x:v>1009</x:v>
      </x:c>
      <x:c r="M325" s="13" t="n">
        <x:v>2632.522844577208</x:v>
      </x:c>
      <x:c r="N325" s="14"/>
      <x:c r="O325" s="15" t="n">
        <x:v>-5.776019662562248e-10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b05119540f645867614cc709e08f556f9b5880fd4bc8c0bc2eb156a8d93fb086</x:v>
      </x:c>
      <x:c r="AM325" s="5" t="str">
        <x:v>/home/nc437/ladder-lite/nested_probability_k2_15_fresh84_20260908_21fbecb/cg/M__k06_p4__event_2p5_event5.json</x:v>
      </x:c>
      <x:c r="AN325" s="5"/>
      <x:c r="AO325" s="5" t="str">
        <x:v>e9823de3342fe26d60de4a6c7f6cb80ad6dd18024b93421ccfdb6b34813a58df</x:v>
      </x:c>
      <x:c r="AP325" s="5" t="str">
        <x:v>81629060f6df264b0341c7268023cb1b758b50513b42d45a850eab95347e4a1a</x:v>
      </x:c>
      <x:c r="AQ325" s="5" t="n">
        <x:v>46278.1395896875</x:v>
      </x:c>
      <x:c r="AR325" s="5"/>
      <x:c r="AS325" s="5"/>
    </x:row>
    <x:row r="326" ht="24" customHeight="1">
      <x:c r="A326" s="5" t="str">
        <x:v>nested84</x:v>
      </x:c>
      <x:c r="B326" s="5" t="str">
        <x:v>M__k06_p5__event_2p5_event5</x:v>
      </x:c>
      <x:c r="C326" s="5" t="str">
        <x:v>cg</x:v>
      </x:c>
      <x:c r="D326" s="5"/>
      <x:c r="E326" s="10" t="n">
        <x:v>6</x:v>
      </x:c>
      <x:c r="F326" s="10"/>
      <x:c r="G326" s="11" t="n">
        <x:v>600330.2710268262</x:v>
      </x:c>
      <x:c r="H326" s="5" t="str">
        <x:v>bus_plus_charging</x:v>
      </x:c>
      <x:c r="I326" s="12" t="n">
        <x:v>6.000000000000001</x:v>
      </x:c>
      <x:c r="J326" s="5" t="str">
        <x:v>yes</x:v>
      </x:c>
      <x:c r="K326" s="5" t="str">
        <x:v>certified</x:v>
      </x:c>
      <x:c r="L326" s="10" t="n">
        <x:v>1250</x:v>
      </x:c>
      <x:c r="M326" s="13" t="n">
        <x:v>3470.7832785854116</x:v>
      </x:c>
      <x:c r="N326" s="14"/>
      <x:c r="O326" s="15" t="n">
        <x:v>-3.724425212681126e-10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21fbecba826824c44f897feef038fcf51c532582</x:v>
      </x:c>
      <x:c r="AL326" s="5" t="str">
        <x:v>b5222957640276a19c072cc4350078bcd7aa699badbdee3c25bb82599fb57a87</x:v>
      </x:c>
      <x:c r="AM326" s="5" t="str">
        <x:v>/home/nc437/ladder-lite/nested_probability_k2_15_fresh84_20260908_21fbecb/cg/M__k06_p5__event_2p5_event5.json</x:v>
      </x:c>
      <x:c r="AN326" s="5"/>
      <x:c r="AO326" s="5" t="str">
        <x:v>6a5884c9072484760e832dadef113c2afde6cb30d56900c6e9c4917cf07a056b</x:v>
      </x:c>
      <x:c r="AP326" s="5" t="str">
        <x:v>316feb44253ba2b14be2ebd8b0ac782e9e5ad599f83c701eeefa3a2b6201f8a5</x:v>
      </x:c>
      <x:c r="AQ326" s="5" t="n">
        <x:v>46278.1395896875</x:v>
      </x:c>
      <x:c r="AR326" s="5"/>
      <x:c r="AS326" s="5"/>
    </x:row>
    <x:row r="327" ht="24" customHeight="1">
      <x:c r="A327" s="5" t="str">
        <x:v>nested84</x:v>
      </x:c>
      <x:c r="B327" s="5" t="str">
        <x:v>M__k06_p6__event_2p5_event5</x:v>
      </x:c>
      <x:c r="C327" s="5" t="str">
        <x:v>cg</x:v>
      </x:c>
      <x:c r="D327" s="5"/>
      <x:c r="E327" s="10" t="n">
        <x:v>6</x:v>
      </x:c>
      <x:c r="F327" s="10"/>
      <x:c r="G327" s="11" t="n">
        <x:v>600213.1420000015</x:v>
      </x:c>
      <x:c r="H327" s="5" t="str">
        <x:v>bus_plus_charging</x:v>
      </x:c>
      <x:c r="I327" s="12" t="n">
        <x:v>6.000000000000015</x:v>
      </x:c>
      <x:c r="J327" s="5" t="str">
        <x:v>yes</x:v>
      </x:c>
      <x:c r="K327" s="5" t="str">
        <x:v>certified</x:v>
      </x:c>
      <x:c r="L327" s="10" t="n">
        <x:v>579</x:v>
      </x:c>
      <x:c r="M327" s="13" t="n">
        <x:v>985.591105927946</x:v>
      </x:c>
      <x:c r="N327" s="14"/>
      <x:c r="O327" s="15" t="n">
        <x:v>-7.095053433658904e-10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21fbecba826824c44f897feef038fcf51c532582</x:v>
      </x:c>
      <x:c r="AL327" s="5" t="str">
        <x:v>ed6c072d8ac6677256518ff9d025af3bd8f13ab7cd290228f3b75c190f089b5b</x:v>
      </x:c>
      <x:c r="AM327" s="5" t="str">
        <x:v>/home/nc437/ladder-lite/nested_probability_k2_15_fresh84_20260908_21fbecb/cg/M__k06_p6__event_2p5_event5.json</x:v>
      </x:c>
      <x:c r="AN327" s="5"/>
      <x:c r="AO327" s="5" t="str">
        <x:v>417019eee51a14fa70b4a8c544802bd6162962edfbfda039eeb9f12b1ac8ddb7</x:v>
      </x:c>
      <x:c r="AP327" s="5" t="str">
        <x:v>cc533bdb465d98aa88632434fb4594b6eb19e543ae6d6985665bdd53ba2cde6f</x:v>
      </x:c>
      <x:c r="AQ327" s="5" t="n">
        <x:v>46278.1395896875</x:v>
      </x:c>
      <x:c r="AR327" s="5"/>
      <x:c r="AS327" s="5"/>
    </x:row>
    <x:row r="328" ht="24" customHeight="1">
      <x:c r="A328" s="5" t="str">
        <x:v>nested84</x:v>
      </x:c>
      <x:c r="B328" s="5" t="str">
        <x:v>M__k07_p1__event_2p5_event5</x:v>
      </x:c>
      <x:c r="C328" s="5" t="str">
        <x:v>cg</x:v>
      </x:c>
      <x:c r="D328" s="5"/>
      <x:c r="E328" s="10" t="n">
        <x:v>7</x:v>
      </x:c>
      <x:c r="F328" s="10"/>
      <x:c r="G328" s="11" t="n">
        <x:v>700313.4570986044</x:v>
      </x:c>
      <x:c r="H328" s="5" t="str">
        <x:v>bus_plus_charging</x:v>
      </x:c>
      <x:c r="I328" s="12" t="n">
        <x:v>6.999999999999993</x:v>
      </x:c>
      <x:c r="J328" s="5" t="str">
        <x:v>yes</x:v>
      </x:c>
      <x:c r="K328" s="5" t="str">
        <x:v>certified</x:v>
      </x:c>
      <x:c r="L328" s="10" t="n">
        <x:v>1620</x:v>
      </x:c>
      <x:c r="M328" s="13" t="n">
        <x:v>6504.709446038585</x:v>
      </x:c>
      <x:c r="N328" s="14"/>
      <x:c r="O328" s="15" t="n">
        <x:v>-9.149205837388763e-10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21fbecba826824c44f897feef038fcf51c532582</x:v>
      </x:c>
      <x:c r="AL328" s="5" t="str">
        <x:v>c1ddecd62cc584d309a486886062f26c4dc8adc2221fc621a47d9c30713304d6</x:v>
      </x:c>
      <x:c r="AM328" s="5" t="str">
        <x:v>/home/nc437/ladder-lite/nested_probability_k2_15_fresh84_20260908_21fbecb/cg/M__k07_p1__event_2p5_event5.json</x:v>
      </x:c>
      <x:c r="AN328" s="5"/>
      <x:c r="AO328" s="5" t="str">
        <x:v>f5bf23ee549cf948c64a8f33f9b05994b7d6f684c5b304ab3fefab6787000648</x:v>
      </x:c>
      <x:c r="AP328" s="5" t="str">
        <x:v>f020a354b1c06c8e59c98e4966d0006d97211868e8110a093f598777b19ac6b1</x:v>
      </x:c>
      <x:c r="AQ328" s="5" t="n">
        <x:v>46278.1395896875</x:v>
      </x:c>
      <x:c r="AR328" s="5"/>
      <x:c r="AS328" s="5"/>
    </x:row>
    <x:row r="329" ht="24" customHeight="1">
      <x:c r="A329" s="5" t="str">
        <x:v>nested84</x:v>
      </x:c>
      <x:c r="B329" s="5" t="str">
        <x:v>M__k07_p2__event_2p5_event5</x:v>
      </x:c>
      <x:c r="C329" s="5" t="str">
        <x:v>cg</x:v>
      </x:c>
      <x:c r="D329" s="5"/>
      <x:c r="E329" s="10" t="n">
        <x:v>7</x:v>
      </x:c>
      <x:c r="F329" s="10"/>
      <x:c r="G329" s="11" t="n">
        <x:v>700205.567402327</x:v>
      </x:c>
      <x:c r="H329" s="5" t="str">
        <x:v>bus_plus_charging</x:v>
      </x:c>
      <x:c r="I329" s="12" t="n">
        <x:v>7.0000000000002816</x:v>
      </x:c>
      <x:c r="J329" s="5" t="str">
        <x:v>yes</x:v>
      </x:c>
      <x:c r="K329" s="5" t="str">
        <x:v>certified</x:v>
      </x:c>
      <x:c r="L329" s="10" t="n">
        <x:v>960</x:v>
      </x:c>
      <x:c r="M329" s="13" t="n">
        <x:v>2084.7972287030425</x:v>
      </x:c>
      <x:c r="N329" s="14"/>
      <x:c r="O329" s="15" t="n">
        <x:v>-2.521201913907589e-9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21fbecba826824c44f897feef038fcf51c532582</x:v>
      </x:c>
      <x:c r="AL329" s="5" t="str">
        <x:v>39883173bc0943e85b6e7d73f08371b7e25016ea88c7193b0ae600ac676b9c23</x:v>
      </x:c>
      <x:c r="AM329" s="5" t="str">
        <x:v>/home/nc437/ladder-lite/nested_probability_k2_15_fresh84_20260908_21fbecb/cg/M__k07_p2__event_2p5_event5.json</x:v>
      </x:c>
      <x:c r="AN329" s="5"/>
      <x:c r="AO329" s="5" t="str">
        <x:v>a4cebf9059edb200fd282b8d97ab0c4aa5f4cb9f77313b0d6346425f90540b46</x:v>
      </x:c>
      <x:c r="AP329" s="5" t="str">
        <x:v>45b8b461b630439b98401180e510b54083efc3a1dffdcf867899966f013c17d9</x:v>
      </x:c>
      <x:c r="AQ329" s="5" t="n">
        <x:v>46278.1395896875</x:v>
      </x:c>
      <x:c r="AR329" s="5"/>
      <x:c r="AS329" s="5"/>
    </x:row>
    <x:row r="330" ht="24" customHeight="1">
      <x:c r="A330" s="5" t="str">
        <x:v>nested84</x:v>
      </x:c>
      <x:c r="B330" s="5" t="str">
        <x:v>M__k07_p3__event_2p5_event5</x:v>
      </x:c>
      <x:c r="C330" s="5" t="str">
        <x:v>cg</x:v>
      </x:c>
      <x:c r="D330" s="5"/>
      <x:c r="E330" s="10" t="n">
        <x:v>7</x:v>
      </x:c>
      <x:c r="F330" s="10"/>
      <x:c r="G330" s="11" t="n">
        <x:v>700167.465473683</x:v>
      </x:c>
      <x:c r="H330" s="5" t="str">
        <x:v>bus_plus_charging</x:v>
      </x:c>
      <x:c r="I330" s="12" t="n">
        <x:v>6.999999999999988</x:v>
      </x:c>
      <x:c r="J330" s="5" t="str">
        <x:v>yes</x:v>
      </x:c>
      <x:c r="K330" s="5" t="str">
        <x:v>certified</x:v>
      </x:c>
      <x:c r="L330" s="10" t="n">
        <x:v>811</x:v>
      </x:c>
      <x:c r="M330" s="13" t="n">
        <x:v>1750.1774566059466</x:v>
      </x:c>
      <x:c r="N330" s="14"/>
      <x:c r="O330" s="15" t="n">
        <x:v>-2.659144016092796e-9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21fbecba826824c44f897feef038fcf51c532582</x:v>
      </x:c>
      <x:c r="AL330" s="5" t="str">
        <x:v>8be6ae9d4da284471fdc9e561fb32881432e377eff30c171bafeb8b40d4c7a0c</x:v>
      </x:c>
      <x:c r="AM330" s="5" t="str">
        <x:v>/home/nc437/ladder-lite/nested_probability_k2_15_fresh84_20260908_21fbecb/cg/M__k07_p3__event_2p5_event5.json</x:v>
      </x:c>
      <x:c r="AN330" s="5"/>
      <x:c r="AO330" s="5" t="str">
        <x:v>fa4fdd958c1cf15558b30367ee3f8e6ddd0c23d3e960e7fca251cdda7ca28c49</x:v>
      </x:c>
      <x:c r="AP330" s="5" t="str">
        <x:v>f957412873871aa5d1a42b3440821bdf1cd9569ee971172bd928e95bb4867284</x:v>
      </x:c>
      <x:c r="AQ330" s="5" t="n">
        <x:v>46278.1395896875</x:v>
      </x:c>
      <x:c r="AR330" s="5"/>
      <x:c r="AS330" s="5"/>
    </x:row>
    <x:row r="331" ht="24" customHeight="1">
      <x:c r="A331" s="5" t="str">
        <x:v>nested84</x:v>
      </x:c>
      <x:c r="B331" s="5" t="str">
        <x:v>M__k07_p4__event_2p5_event5</x:v>
      </x:c>
      <x:c r="C331" s="5" t="str">
        <x:v>cg</x:v>
      </x:c>
      <x:c r="D331" s="5"/>
      <x:c r="E331" s="10" t="n">
        <x:v>7</x:v>
      </x:c>
      <x:c r="F331" s="10"/>
      <x:c r="G331" s="11" t="n">
        <x:v>700286.3222638108</x:v>
      </x:c>
      <x:c r="H331" s="5" t="str">
        <x:v>bus_plus_charging</x:v>
      </x:c>
      <x:c r="I331" s="12" t="n">
        <x:v>7.000000000000003</x:v>
      </x:c>
      <x:c r="J331" s="5" t="str">
        <x:v>yes</x:v>
      </x:c>
      <x:c r="K331" s="5" t="str">
        <x:v>certified</x:v>
      </x:c>
      <x:c r="L331" s="10" t="n">
        <x:v>1086</x:v>
      </x:c>
      <x:c r="M331" s="13" t="n">
        <x:v>3085.260843963828</x:v>
      </x:c>
      <x:c r="N331" s="14"/>
      <x:c r="O331" s="15" t="n">
        <x:v>-8.214842139864231e-10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21fbecba826824c44f897feef038fcf51c532582</x:v>
      </x:c>
      <x:c r="AL331" s="5" t="str">
        <x:v>ba56669827df939f1d3a69f3fa04411359d154d7526ce675039e9be49136f2cb</x:v>
      </x:c>
      <x:c r="AM331" s="5" t="str">
        <x:v>/home/nc437/ladder-lite/nested_probability_k2_15_fresh84_20260908_21fbecb/cg/M__k07_p4__event_2p5_event5.json</x:v>
      </x:c>
      <x:c r="AN331" s="5"/>
      <x:c r="AO331" s="5" t="str">
        <x:v>7c0b8f2f807bc0dcb021f671158861905594368a3d987a8189bc4bebc980648e</x:v>
      </x:c>
      <x:c r="AP331" s="5" t="str">
        <x:v>b6f6be1f9582bfd4d42800eef4eccdec76b728dc8d13d0aed2cb8aa667e812d6</x:v>
      </x:c>
      <x:c r="AQ331" s="5" t="n">
        <x:v>46278.1395896875</x:v>
      </x:c>
      <x:c r="AR331" s="5"/>
      <x:c r="AS331" s="5"/>
    </x:row>
    <x:row r="332" ht="24" customHeight="1">
      <x:c r="A332" s="5" t="str">
        <x:v>nested84</x:v>
      </x:c>
      <x:c r="B332" s="5" t="str">
        <x:v>M__k07_p5__event_2p5_event5</x:v>
      </x:c>
      <x:c r="C332" s="5" t="str">
        <x:v>cg</x:v>
      </x:c>
      <x:c r="D332" s="5"/>
      <x:c r="E332" s="10" t="n">
        <x:v>7</x:v>
      </x:c>
      <x:c r="F332" s="10"/>
      <x:c r="G332" s="11" t="n">
        <x:v>700398.3941988993</x:v>
      </x:c>
      <x:c r="H332" s="5" t="str">
        <x:v>bus_plus_charging</x:v>
      </x:c>
      <x:c r="I332" s="12" t="n">
        <x:v>7.000000000000019</x:v>
      </x:c>
      <x:c r="J332" s="5" t="str">
        <x:v>yes</x:v>
      </x:c>
      <x:c r="K332" s="5" t="str">
        <x:v>certified</x:v>
      </x:c>
      <x:c r="L332" s="10" t="n">
        <x:v>1159</x:v>
      </x:c>
      <x:c r="M332" s="13" t="n">
        <x:v>3722.0709668558557</x:v>
      </x:c>
      <x:c r="N332" s="14"/>
      <x:c r="O332" s="15" t="n">
        <x:v>-4.119202756669438e-10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21fbecba826824c44f897feef038fcf51c532582</x:v>
      </x:c>
      <x:c r="AL332" s="5" t="str">
        <x:v>971309eb69629fed37c63f5215d8be7ffa670e568b041161340477dcb40c86ab</x:v>
      </x:c>
      <x:c r="AM332" s="5" t="str">
        <x:v>/home/nc437/ladder-lite/nested_probability_k2_15_fresh84_20260908_21fbecb/cg/M__k07_p5__event_2p5_event5.json</x:v>
      </x:c>
      <x:c r="AN332" s="5"/>
      <x:c r="AO332" s="5" t="str">
        <x:v>a0d5dc1e8a15a48e4a51bbb2bc4b10216f7e621b536f8a0b7e71a8b708414532</x:v>
      </x:c>
      <x:c r="AP332" s="5" t="str">
        <x:v>884d9bf0a4a2ef7bc4591009be9922326109a07052e11518acce65207eef8d70</x:v>
      </x:c>
      <x:c r="AQ332" s="5" t="n">
        <x:v>46278.1395896875</x:v>
      </x:c>
      <x:c r="AR332" s="5"/>
      <x:c r="AS332" s="5"/>
    </x:row>
    <x:row r="333" ht="24" customHeight="1">
      <x:c r="A333" s="5" t="str">
        <x:v>nested84</x:v>
      </x:c>
      <x:c r="B333" s="5" t="str">
        <x:v>M__k07_p6__event_2p5_event5</x:v>
      </x:c>
      <x:c r="C333" s="5" t="str">
        <x:v>cg</x:v>
      </x:c>
      <x:c r="D333" s="5"/>
      <x:c r="E333" s="10" t="n">
        <x:v>7</x:v>
      </x:c>
      <x:c r="F333" s="10"/>
      <x:c r="G333" s="11" t="n">
        <x:v>700284.9019999995</x:v>
      </x:c>
      <x:c r="H333" s="5" t="str">
        <x:v>bus_plus_charging</x:v>
      </x:c>
      <x:c r="I333" s="12" t="n">
        <x:v>6.999999999999996</x:v>
      </x:c>
      <x:c r="J333" s="5" t="str">
        <x:v>yes</x:v>
      </x:c>
      <x:c r="K333" s="5" t="str">
        <x:v>certified</x:v>
      </x:c>
      <x:c r="L333" s="10" t="n">
        <x:v>817</x:v>
      </x:c>
      <x:c r="M333" s="13" t="n">
        <x:v>1818.4875631791074</x:v>
      </x:c>
      <x:c r="N333" s="14"/>
      <x:c r="O333" s="15" t="n">
        <x:v>-8.187370781342906e-10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21fbecba826824c44f897feef038fcf51c532582</x:v>
      </x:c>
      <x:c r="AL333" s="5" t="str">
        <x:v>d97c05d0e04a15a5b3c7a24ac0801e7dd8240d5ed382bf64eef673362b481e0f</x:v>
      </x:c>
      <x:c r="AM333" s="5" t="str">
        <x:v>/home/nc437/ladder-lite/nested_probability_k2_15_fresh84_20260908_21fbecb/cg/M__k07_p6__event_2p5_event5.json</x:v>
      </x:c>
      <x:c r="AN333" s="5"/>
      <x:c r="AO333" s="5" t="str">
        <x:v>326e2847d14c92a589db136d59c22daa7f13b7269ae23f69587cf45b1d97f69b</x:v>
      </x:c>
      <x:c r="AP333" s="5" t="str">
        <x:v>7351c5ccc0f18504b3248c3470964ca05493bf320c10c8be5a358c48156aa2f2</x:v>
      </x:c>
      <x:c r="AQ333" s="5" t="n">
        <x:v>46278.1395896875</x:v>
      </x:c>
      <x:c r="AR333" s="5"/>
      <x:c r="AS333" s="5"/>
    </x:row>
    <x:row r="334" ht="24" customHeight="1">
      <x:c r="A334" s="5" t="str">
        <x:v>nested84</x:v>
      </x:c>
      <x:c r="B334" s="5" t="str">
        <x:v>M__k08_p1__event_2p5_event5</x:v>
      </x:c>
      <x:c r="C334" s="5" t="str">
        <x:v>cg</x:v>
      </x:c>
      <x:c r="D334" s="5"/>
      <x:c r="E334" s="10" t="n">
        <x:v>8</x:v>
      </x:c>
      <x:c r="F334" s="10"/>
      <x:c r="G334" s="11" t="n">
        <x:v>800383.6879776365</x:v>
      </x:c>
      <x:c r="H334" s="5" t="str">
        <x:v>bus_plus_charging</x:v>
      </x:c>
      <x:c r="I334" s="12" t="n">
        <x:v>7.999999999999992</x:v>
      </x:c>
      <x:c r="J334" s="5" t="str">
        <x:v>yes</x:v>
      </x:c>
      <x:c r="K334" s="5" t="str">
        <x:v>certified</x:v>
      </x:c>
      <x:c r="L334" s="10" t="n">
        <x:v>1813</x:v>
      </x:c>
      <x:c r="M334" s="13" t="n">
        <x:v>7963.228755582357</x:v>
      </x:c>
      <x:c r="N334" s="14"/>
      <x:c r="O334" s="15" t="n">
        <x:v>-5.715392603633518e-10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21fbecba826824c44f897feef038fcf51c532582</x:v>
      </x:c>
      <x:c r="AL334" s="5" t="str">
        <x:v>cca5b6ca0c9af9eeb20adb414e300a130471e9e802ef6543a85b9d3ba2860f9d</x:v>
      </x:c>
      <x:c r="AM334" s="5" t="str">
        <x:v>/home/nc437/ladder-lite/nested_probability_k2_15_fresh84_20260908_21fbecb/cg/M__k08_p1__event_2p5_event5.json</x:v>
      </x:c>
      <x:c r="AN334" s="5"/>
      <x:c r="AO334" s="5" t="str">
        <x:v>d4996ee3f16de977612742cc79e520483bbe6463680ca996039c0a9853f3712d</x:v>
      </x:c>
      <x:c r="AP334" s="5" t="str">
        <x:v>c20f491b15e213174cfd100583ad9d2fa50e82cf60cf2c3b8d47bdbdaea8cbec</x:v>
      </x:c>
      <x:c r="AQ334" s="5" t="n">
        <x:v>46278.1395896875</x:v>
      </x:c>
      <x:c r="AR334" s="5"/>
      <x:c r="AS334" s="5"/>
    </x:row>
    <x:row r="335" ht="24" customHeight="1">
      <x:c r="A335" s="5" t="str">
        <x:v>nested84</x:v>
      </x:c>
      <x:c r="B335" s="5" t="str">
        <x:v>M__k08_p2__event_2p5_event5</x:v>
      </x:c>
      <x:c r="C335" s="5" t="str">
        <x:v>cg</x:v>
      </x:c>
      <x:c r="D335" s="5"/>
      <x:c r="E335" s="10" t="n">
        <x:v>8</x:v>
      </x:c>
      <x:c r="F335" s="10"/>
      <x:c r="G335" s="11" t="n">
        <x:v>800235.9144683544</x:v>
      </x:c>
      <x:c r="H335" s="5" t="str">
        <x:v>bus_plus_charging</x:v>
      </x:c>
      <x:c r="I335" s="12" t="n">
        <x:v>7.999999999999982</x:v>
      </x:c>
      <x:c r="J335" s="5" t="str">
        <x:v>yes</x:v>
      </x:c>
      <x:c r="K335" s="5" t="str">
        <x:v>certified</x:v>
      </x:c>
      <x:c r="L335" s="10" t="n">
        <x:v>1104</x:v>
      </x:c>
      <x:c r="M335" s="13" t="n">
        <x:v>4057.7012722278014</x:v>
      </x:c>
      <x:c r="N335" s="14"/>
      <x:c r="O335" s="15" t="n">
        <x:v>-1.737792132416871e-9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21fbecba826824c44f897feef038fcf51c532582</x:v>
      </x:c>
      <x:c r="AL335" s="5" t="str">
        <x:v>c1dbe1dd15d20979799c68d01430a5fd0eddc2ca3ced3f46bd8522123e6c480d</x:v>
      </x:c>
      <x:c r="AM335" s="5" t="str">
        <x:v>/home/nc437/ladder-lite/nested_probability_k2_15_fresh84_20260908_21fbecb/cg/M__k08_p2__event_2p5_event5.json</x:v>
      </x:c>
      <x:c r="AN335" s="5"/>
      <x:c r="AO335" s="5" t="str">
        <x:v>f7ebb19f86e1b57586925ab456891c261297e67c7f01ee3d5da465413dfaf347</x:v>
      </x:c>
      <x:c r="AP335" s="5" t="str">
        <x:v>1d096183b90d7c8931d7b94178c4f27a749547ce06af372a267e47279b74636d</x:v>
      </x:c>
      <x:c r="AQ335" s="5" t="n">
        <x:v>46278.1395896875</x:v>
      </x:c>
      <x:c r="AR335" s="5"/>
      <x:c r="AS335" s="5"/>
    </x:row>
    <x:row r="336" ht="24" customHeight="1">
      <x:c r="A336" s="5" t="str">
        <x:v>nested84</x:v>
      </x:c>
      <x:c r="B336" s="5" t="str">
        <x:v>M__k08_p3__event_2p5_event5</x:v>
      </x:c>
      <x:c r="C336" s="5" t="str">
        <x:v>cg</x:v>
      </x:c>
      <x:c r="D336" s="5"/>
      <x:c r="E336" s="10" t="n">
        <x:v>8</x:v>
      </x:c>
      <x:c r="F336" s="10"/>
      <x:c r="G336" s="11" t="n">
        <x:v>800212.6874736767</x:v>
      </x:c>
      <x:c r="H336" s="5" t="str">
        <x:v>bus_plus_charging</x:v>
      </x:c>
      <x:c r="I336" s="12" t="n">
        <x:v>8.000000000000034</x:v>
      </x:c>
      <x:c r="J336" s="5" t="str">
        <x:v>yes</x:v>
      </x:c>
      <x:c r="K336" s="5" t="str">
        <x:v>certified</x:v>
      </x:c>
      <x:c r="L336" s="10" t="n">
        <x:v>892</x:v>
      </x:c>
      <x:c r="M336" s="13" t="n">
        <x:v>2336.535736877704</x:v>
      </x:c>
      <x:c r="N336" s="14"/>
      <x:c r="O336" s="15" t="n">
        <x:v>-0.000059584602245532636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21fbecba826824c44f897feef038fcf51c532582</x:v>
      </x:c>
      <x:c r="AL336" s="5" t="str">
        <x:v>9d1d4ed1ab86dfa3ae09541180d1a67e612d5473d9964db36b08e9ebce72cd2b</x:v>
      </x:c>
      <x:c r="AM336" s="5" t="str">
        <x:v>/home/nc437/ladder-lite/nested_probability_k2_15_fresh84_20260908_21fbecb/cg/M__k08_p3__event_2p5_event5.json</x:v>
      </x:c>
      <x:c r="AN336" s="5"/>
      <x:c r="AO336" s="5" t="str">
        <x:v>739b3f19738147af1cd75e7c003f479990ce5a11db3cafc7ffc57d923fd1fc28</x:v>
      </x:c>
      <x:c r="AP336" s="5" t="str">
        <x:v>052fd334aad00ac2b85c6663abea85bf67439f77de5acf1c7405d0760d3c88c8</x:v>
      </x:c>
      <x:c r="AQ336" s="5" t="n">
        <x:v>46278.1395896875</x:v>
      </x:c>
      <x:c r="AR336" s="5"/>
      <x:c r="AS336" s="5"/>
    </x:row>
    <x:row r="337" ht="24" customHeight="1">
      <x:c r="A337" s="5" t="str">
        <x:v>nested84</x:v>
      </x:c>
      <x:c r="B337" s="5" t="str">
        <x:v>M__k08_p4__event_2p5_event5</x:v>
      </x:c>
      <x:c r="C337" s="5" t="str">
        <x:v>cg</x:v>
      </x:c>
      <x:c r="D337" s="5"/>
      <x:c r="E337" s="10" t="n">
        <x:v>8</x:v>
      </x:c>
      <x:c r="F337" s="10"/>
      <x:c r="G337" s="11" t="n">
        <x:v>800359.818224486</x:v>
      </x:c>
      <x:c r="H337" s="5" t="str">
        <x:v>bus_plus_charging</x:v>
      </x:c>
      <x:c r="I337" s="12" t="n">
        <x:v>8.000000000000012</x:v>
      </x:c>
      <x:c r="J337" s="5" t="str">
        <x:v>yes</x:v>
      </x:c>
      <x:c r="K337" s="5" t="str">
        <x:v>certified</x:v>
      </x:c>
      <x:c r="L337" s="10" t="n">
        <x:v>1921</x:v>
      </x:c>
      <x:c r="M337" s="13" t="n">
        <x:v>8311.901829156093</x:v>
      </x:c>
      <x:c r="N337" s="14"/>
      <x:c r="O337" s="15" t="n">
        <x:v>-6.792730822269277e-10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21fbecba826824c44f897feef038fcf51c532582</x:v>
      </x:c>
      <x:c r="AL337" s="5" t="str">
        <x:v>b0c454201f81795f6283f17128487a10d54062056e6283b333d70a10f46dd353</x:v>
      </x:c>
      <x:c r="AM337" s="5" t="str">
        <x:v>/home/nc437/ladder-lite/nested_probability_k2_15_fresh84_20260908_21fbecb/cg/M__k08_p4__event_2p5_event5.json</x:v>
      </x:c>
      <x:c r="AN337" s="5"/>
      <x:c r="AO337" s="5" t="str">
        <x:v>8e134db69eac08d6ee4c8dc847fc1a9340d225915feb592ccc02f1fc0b5f89a5</x:v>
      </x:c>
      <x:c r="AP337" s="5" t="str">
        <x:v>475e276ff154204b7c52b79dc6f54bae19f3f5ba73d28ae86da50b380812c8c5</x:v>
      </x:c>
      <x:c r="AQ337" s="5" t="n">
        <x:v>46278.1395896875</x:v>
      </x:c>
      <x:c r="AR337" s="5"/>
      <x:c r="AS337" s="5"/>
    </x:row>
    <x:row r="338" ht="24" customHeight="1">
      <x:c r="A338" s="5" t="str">
        <x:v>nested84</x:v>
      </x:c>
      <x:c r="B338" s="5" t="str">
        <x:v>M__k08_p5__event_2p5_event5</x:v>
      </x:c>
      <x:c r="C338" s="5" t="str">
        <x:v>cg</x:v>
      </x:c>
      <x:c r="D338" s="5"/>
      <x:c r="E338" s="10" t="n">
        <x:v>8</x:v>
      </x:c>
      <x:c r="F338" s="10"/>
      <x:c r="G338" s="11" t="n">
        <x:v>800431.7722696137</x:v>
      </x:c>
      <x:c r="H338" s="5" t="str">
        <x:v>bus_plus_charging</x:v>
      </x:c>
      <x:c r="I338" s="12" t="n">
        <x:v>7.999999999999996</x:v>
      </x:c>
      <x:c r="J338" s="5" t="str">
        <x:v>yes</x:v>
      </x:c>
      <x:c r="K338" s="5" t="str">
        <x:v>certified</x:v>
      </x:c>
      <x:c r="L338" s="10" t="n">
        <x:v>1323</x:v>
      </x:c>
      <x:c r="M338" s="13" t="n">
        <x:v>2166.430540730711</x:v>
      </x:c>
      <x:c r="N338" s="14"/>
      <x:c r="O338" s="15" t="n">
        <x:v>-5.878657560742795e-10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21fbecba826824c44f897feef038fcf51c532582</x:v>
      </x:c>
      <x:c r="AL338" s="5" t="str">
        <x:v>85aa4a37119b2604a41aa83f46c8b8987bb95c8165c4adfb0a58ce65dbeee05b</x:v>
      </x:c>
      <x:c r="AM338" s="5" t="str">
        <x:v>/home/nc437/ladder-lite/nested_probability_k2_15_fresh84_20260908_21fbecb/cg/M__k08_p5__event_2p5_event5.json</x:v>
      </x:c>
      <x:c r="AN338" s="5"/>
      <x:c r="AO338" s="5" t="str">
        <x:v>7ba9ea3647b45cc0b27974f756eb2f3467d74d83682f6ae1ea917c539ec54f3a</x:v>
      </x:c>
      <x:c r="AP338" s="5" t="str">
        <x:v>5b27ad5b925ad34b5a16b579d8a30e53c0ce5eac550da214780e82a5d151852d</x:v>
      </x:c>
      <x:c r="AQ338" s="5" t="n">
        <x:v>46278.1395896875</x:v>
      </x:c>
      <x:c r="AR338" s="5"/>
      <x:c r="AS338" s="5"/>
    </x:row>
    <x:row r="339" ht="24" customHeight="1">
      <x:c r="A339" s="5" t="str">
        <x:v>nested84</x:v>
      </x:c>
      <x:c r="B339" s="5" t="str">
        <x:v>M__k08_p6__event_2p5_event5</x:v>
      </x:c>
      <x:c r="C339" s="5" t="str">
        <x:v>cg</x:v>
      </x:c>
      <x:c r="D339" s="5"/>
      <x:c r="E339" s="10" t="n">
        <x:v>8</x:v>
      </x:c>
      <x:c r="F339" s="10"/>
      <x:c r="G339" s="11" t="n">
        <x:v>800293.6644705876</x:v>
      </x:c>
      <x:c r="H339" s="5" t="str">
        <x:v>bus_plus_charging</x:v>
      </x:c>
      <x:c r="I339" s="12" t="n">
        <x:v>7.999999999999994</x:v>
      </x:c>
      <x:c r="J339" s="5" t="str">
        <x:v>yes</x:v>
      </x:c>
      <x:c r="K339" s="5" t="str">
        <x:v>certified</x:v>
      </x:c>
      <x:c r="L339" s="10" t="n">
        <x:v>741</x:v>
      </x:c>
      <x:c r="M339" s="13" t="n">
        <x:v>704.2936114126351</x:v>
      </x:c>
      <x:c r="N339" s="14"/>
      <x:c r="O339" s="15" t="n">
        <x:v>-1.1877165917439925e-9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21fbecba826824c44f897feef038fcf51c532582</x:v>
      </x:c>
      <x:c r="AL339" s="5" t="str">
        <x:v>749b356e355c6b7f08f45aa04764f193281215214e084460027fbe63176e400b</x:v>
      </x:c>
      <x:c r="AM339" s="5" t="str">
        <x:v>/home/nc437/ladder-lite/nested_probability_k2_15_fresh84_20260908_21fbecb/cg/M__k08_p6__event_2p5_event5.json</x:v>
      </x:c>
      <x:c r="AN339" s="5"/>
      <x:c r="AO339" s="5" t="str">
        <x:v>5f0f1dee0ac6995b1061d8cf78b4298e7ac8f52e656a487ac42ee74a1d123610</x:v>
      </x:c>
      <x:c r="AP339" s="5" t="str">
        <x:v>5ddd09f660a7dab3886f57e6e8efd5ab3422c4e6544cf3240c30834d131a4e3d</x:v>
      </x:c>
      <x:c r="AQ339" s="5" t="n">
        <x:v>46278.1395896875</x:v>
      </x:c>
      <x:c r="AR339" s="5"/>
      <x:c r="AS339" s="5"/>
    </x:row>
    <x:row r="340" ht="24" customHeight="1">
      <x:c r="A340" s="5" t="str">
        <x:v>nested84</x:v>
      </x:c>
      <x:c r="B340" s="5" t="str">
        <x:v>M__k09_p1__event_2p5_event5</x:v>
      </x:c>
      <x:c r="C340" s="5" t="str">
        <x:v>cg</x:v>
      </x:c>
      <x:c r="D340" s="5"/>
      <x:c r="E340" s="10" t="n">
        <x:v>9</x:v>
      </x:c>
      <x:c r="F340" s="10"/>
      <x:c r="G340" s="11" t="n">
        <x:v>900453.4955110439</x:v>
      </x:c>
      <x:c r="H340" s="5" t="str">
        <x:v>bus_plus_charging</x:v>
      </x:c>
      <x:c r="I340" s="12" t="n">
        <x:v>9.000000000000037</x:v>
      </x:c>
      <x:c r="J340" s="5" t="str">
        <x:v>yes</x:v>
      </x:c>
      <x:c r="K340" s="5" t="str">
        <x:v>certified</x:v>
      </x:c>
      <x:c r="L340" s="10" t="n">
        <x:v>2021</x:v>
      </x:c>
      <x:c r="M340" s="13" t="n">
        <x:v>4894.974252886139</x:v>
      </x:c>
      <x:c r="N340" s="14"/>
      <x:c r="O340" s="15" t="n">
        <x:v>-9.50830525425772e-10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21fbecba826824c44f897feef038fcf51c532582</x:v>
      </x:c>
      <x:c r="AL340" s="5" t="str">
        <x:v>9bf82e7707f52cad1513b770af6883663ffd77fd16a37119a72b12c81ec38569</x:v>
      </x:c>
      <x:c r="AM340" s="5" t="str">
        <x:v>/home/nc437/ladder-lite/nested_probability_k2_15_fresh84_20260908_21fbecb/cg/M__k09_p1__event_2p5_event5.json</x:v>
      </x:c>
      <x:c r="AN340" s="5"/>
      <x:c r="AO340" s="5" t="str">
        <x:v>1e0781f25f5bf9edb4fd987ab599c9c29b073e21131ace7c90ce75e96d331ddd</x:v>
      </x:c>
      <x:c r="AP340" s="5" t="str">
        <x:v>3b512fcfd790497176748282407e00235fb1d20453c4bc7dd61d57c05c030c3b</x:v>
      </x:c>
      <x:c r="AQ340" s="5" t="n">
        <x:v>46278.1395896875</x:v>
      </x:c>
      <x:c r="AR340" s="5"/>
      <x:c r="AS340" s="5"/>
    </x:row>
    <x:row r="341" ht="24" customHeight="1">
      <x:c r="A341" s="5" t="str">
        <x:v>nested84</x:v>
      </x:c>
      <x:c r="B341" s="5" t="str">
        <x:v>M__k09_p2__event_2p5_event5</x:v>
      </x:c>
      <x:c r="C341" s="5" t="str">
        <x:v>cg</x:v>
      </x:c>
      <x:c r="D341" s="5"/>
      <x:c r="E341" s="10" t="n">
        <x:v>9</x:v>
      </x:c>
      <x:c r="F341" s="10"/>
      <x:c r="G341" s="11" t="n">
        <x:v>900301.3529861328</x:v>
      </x:c>
      <x:c r="H341" s="5" t="str">
        <x:v>bus_plus_charging</x:v>
      </x:c>
      <x:c r="I341" s="12" t="n">
        <x:v>9.000000000000043</x:v>
      </x:c>
      <x:c r="J341" s="5" t="str">
        <x:v>yes</x:v>
      </x:c>
      <x:c r="K341" s="5" t="str">
        <x:v>certified</x:v>
      </x:c>
      <x:c r="L341" s="10" t="n">
        <x:v>1590</x:v>
      </x:c>
      <x:c r="M341" s="13" t="n">
        <x:v>3895.136404757388</x:v>
      </x:c>
      <x:c r="N341" s="14"/>
      <x:c r="O341" s="15" t="n">
        <x:v>-2.3388210257380138e-9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21fbecba826824c44f897feef038fcf51c532582</x:v>
      </x:c>
      <x:c r="AL341" s="5" t="str">
        <x:v>13571e9cfa59d55b54246e92dba53c023e6550dd2938fc04239a9952f6a54177</x:v>
      </x:c>
      <x:c r="AM341" s="5" t="str">
        <x:v>/home/nc437/ladder-lite/nested_probability_k2_15_fresh84_20260908_21fbecb/cg/M__k09_p2__event_2p5_event5.json</x:v>
      </x:c>
      <x:c r="AN341" s="5"/>
      <x:c r="AO341" s="5" t="str">
        <x:v>4b0f7d199e037fdf47569bb6a0cd38c647dcb262dc1a97b6f1a1eb12d101b5cc</x:v>
      </x:c>
      <x:c r="AP341" s="5" t="str">
        <x:v>befd86256e0ff949ed6138e6f9be4c156a36161d029db0ee32b0da1ba67019fc</x:v>
      </x:c>
      <x:c r="AQ341" s="5" t="n">
        <x:v>46278.1395896875</x:v>
      </x:c>
      <x:c r="AR341" s="5"/>
      <x:c r="AS341" s="5"/>
    </x:row>
    <x:row r="342" ht="24" customHeight="1">
      <x:c r="A342" s="5" t="str">
        <x:v>nested84</x:v>
      </x:c>
      <x:c r="B342" s="5" t="str">
        <x:v>M__k09_p3__event_2p5_event5</x:v>
      </x:c>
      <x:c r="C342" s="5" t="str">
        <x:v>cg</x:v>
      </x:c>
      <x:c r="D342" s="5"/>
      <x:c r="E342" s="10" t="n">
        <x:v>9</x:v>
      </x:c>
      <x:c r="F342" s="10"/>
      <x:c r="G342" s="11" t="n">
        <x:v>900260.3541032408</x:v>
      </x:c>
      <x:c r="H342" s="5" t="str">
        <x:v>bus_plus_charging</x:v>
      </x:c>
      <x:c r="I342" s="12" t="n">
        <x:v>9</x:v>
      </x:c>
      <x:c r="J342" s="5" t="str">
        <x:v>yes</x:v>
      </x:c>
      <x:c r="K342" s="5" t="str">
        <x:v>certified</x:v>
      </x:c>
      <x:c r="L342" s="10" t="n">
        <x:v>1293</x:v>
      </x:c>
      <x:c r="M342" s="13" t="n">
        <x:v>2625.728572051972</x:v>
      </x:c>
      <x:c r="N342" s="14"/>
      <x:c r="O342" s="15" t="n">
        <x:v>-7.257837442153914e-9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21fbecba826824c44f897feef038fcf51c532582</x:v>
      </x:c>
      <x:c r="AL342" s="5" t="str">
        <x:v>7d05fbff2b52469acf4b11cdfb7c3f1171b76ea1b965dc150e3c11c96982a48c</x:v>
      </x:c>
      <x:c r="AM342" s="5" t="str">
        <x:v>/home/nc437/ladder-lite/nested_probability_k2_15_fresh84_20260908_21fbecb/cg/M__k09_p3__event_2p5_event5.json</x:v>
      </x:c>
      <x:c r="AN342" s="5"/>
      <x:c r="AO342" s="5" t="str">
        <x:v>0444fef987f08aa41b6568ebb0d15123d2c11d4957539d929b227cce11d87cc9</x:v>
      </x:c>
      <x:c r="AP342" s="5" t="str">
        <x:v>5738f2b5e7efae7360480743f48fd9d03816027fc133545eeda7d9e6efb6784d</x:v>
      </x:c>
      <x:c r="AQ342" s="5" t="n">
        <x:v>46278.1395896875</x:v>
      </x:c>
      <x:c r="AR342" s="5"/>
      <x:c r="AS342" s="5"/>
    </x:row>
    <x:row r="343" ht="24" customHeight="1">
      <x:c r="A343" s="5" t="str">
        <x:v>nested84</x:v>
      </x:c>
      <x:c r="B343" s="5" t="str">
        <x:v>M__k09_p4__event_2p5_event5</x:v>
      </x:c>
      <x:c r="C343" s="5" t="str">
        <x:v>cg</x:v>
      </x:c>
      <x:c r="D343" s="5"/>
      <x:c r="E343" s="10" t="n">
        <x:v>9</x:v>
      </x:c>
      <x:c r="F343" s="10"/>
      <x:c r="G343" s="11" t="n">
        <x:v>900360.3765443282</x:v>
      </x:c>
      <x:c r="H343" s="5" t="str">
        <x:v>bus_plus_charging</x:v>
      </x:c>
      <x:c r="I343" s="12" t="n">
        <x:v>8.999999999999917</x:v>
      </x:c>
      <x:c r="J343" s="5" t="str">
        <x:v>yes</x:v>
      </x:c>
      <x:c r="K343" s="5" t="str">
        <x:v>certified</x:v>
      </x:c>
      <x:c r="L343" s="10" t="n">
        <x:v>1773</x:v>
      </x:c>
      <x:c r="M343" s="13" t="n">
        <x:v>4328.254164756276</x:v>
      </x:c>
      <x:c r="N343" s="14"/>
      <x:c r="O343" s="15" t="n">
        <x:v>-1.0733121058592587e-9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21fbecba826824c44f897feef038fcf51c532582</x:v>
      </x:c>
      <x:c r="AL343" s="5" t="str">
        <x:v>ae3b84074c0564367fbdf95a6b45e19f6d1c8a3e8e51c22bc9eb8bbec7966cc0</x:v>
      </x:c>
      <x:c r="AM343" s="5" t="str">
        <x:v>/home/nc437/ladder-lite/nested_probability_k2_15_fresh84_20260908_21fbecb/cg/M__k09_p4__event_2p5_event5.json</x:v>
      </x:c>
      <x:c r="AN343" s="5"/>
      <x:c r="AO343" s="5" t="str">
        <x:v>3fe95091a0dd7b25bf7e1a6fef4fce1e7723fb66520794ff81469c49d62bd893</x:v>
      </x:c>
      <x:c r="AP343" s="5" t="str">
        <x:v>0907a57e963c7c501d0d37df4787bdded88dfe3e2d5246f93e29a9a16031f77f</x:v>
      </x:c>
      <x:c r="AQ343" s="5" t="n">
        <x:v>46278.1395896875</x:v>
      </x:c>
      <x:c r="AR343" s="5"/>
      <x:c r="AS343" s="5"/>
    </x:row>
    <x:row r="344" ht="24" customHeight="1">
      <x:c r="A344" s="5" t="str">
        <x:v>nested84</x:v>
      </x:c>
      <x:c r="B344" s="5" t="str">
        <x:v>M__k09_p5__event_2p5_event5</x:v>
      </x:c>
      <x:c r="C344" s="5" t="str">
        <x:v>cg</x:v>
      </x:c>
      <x:c r="D344" s="5"/>
      <x:c r="E344" s="10" t="n">
        <x:v>9</x:v>
      </x:c>
      <x:c r="F344" s="10"/>
      <x:c r="G344" s="11" t="n">
        <x:v>900437.8242383566</x:v>
      </x:c>
      <x:c r="H344" s="5" t="str">
        <x:v>bus_plus_charging</x:v>
      </x:c>
      <x:c r="I344" s="12" t="n">
        <x:v>9.000000000000002</x:v>
      </x:c>
      <x:c r="J344" s="5" t="str">
        <x:v>yes</x:v>
      </x:c>
      <x:c r="K344" s="5" t="str">
        <x:v>certified</x:v>
      </x:c>
      <x:c r="L344" s="10" t="n">
        <x:v>1472</x:v>
      </x:c>
      <x:c r="M344" s="13" t="n">
        <x:v>2528.718630266143</x:v>
      </x:c>
      <x:c r="N344" s="14"/>
      <x:c r="O344" s="15" t="n">
        <x:v>-8.721889876994737e-10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21fbecba826824c44f897feef038fcf51c532582</x:v>
      </x:c>
      <x:c r="AL344" s="5" t="str">
        <x:v>1404e67b125af0141372b16603d127d8c7666c5d57320b4c6509ca7767f4043b</x:v>
      </x:c>
      <x:c r="AM344" s="5" t="str">
        <x:v>/home/nc437/ladder-lite/nested_probability_k2_15_fresh84_20260908_21fbecb/cg/M__k09_p5__event_2p5_event5.json</x:v>
      </x:c>
      <x:c r="AN344" s="5"/>
      <x:c r="AO344" s="5" t="str">
        <x:v>6a57e7db974d9f220fd8e2014c2cbefc6a3cac0b20846611f24aac57153b0645</x:v>
      </x:c>
      <x:c r="AP344" s="5" t="str">
        <x:v>23d0514c6a79f8933531094d28905258718e4c451be76eac1579fbaf78724e06</x:v>
      </x:c>
      <x:c r="AQ344" s="5" t="n">
        <x:v>46278.1395896875</x:v>
      </x:c>
      <x:c r="AR344" s="5"/>
      <x:c r="AS344" s="5"/>
    </x:row>
    <x:row r="345" ht="24" customHeight="1">
      <x:c r="A345" s="5" t="str">
        <x:v>nested84</x:v>
      </x:c>
      <x:c r="B345" s="5" t="str">
        <x:v>M__k09_p6__event_2p5_event5</x:v>
      </x:c>
      <x:c r="C345" s="5" t="str">
        <x:v>cg</x:v>
      </x:c>
      <x:c r="D345" s="5"/>
      <x:c r="E345" s="10" t="n">
        <x:v>9</x:v>
      </x:c>
      <x:c r="F345" s="10"/>
      <x:c r="G345" s="11" t="n">
        <x:v>900365.0068907413</x:v>
      </x:c>
      <x:c r="H345" s="5" t="str">
        <x:v>bus_plus_charging</x:v>
      </x:c>
      <x:c r="I345" s="12" t="n">
        <x:v>8.999999999999982</x:v>
      </x:c>
      <x:c r="J345" s="5" t="str">
        <x:v>yes</x:v>
      </x:c>
      <x:c r="K345" s="5" t="str">
        <x:v>certified</x:v>
      </x:c>
      <x:c r="L345" s="10" t="n">
        <x:v>1370</x:v>
      </x:c>
      <x:c r="M345" s="13" t="n">
        <x:v>2173.73232344212</x:v>
      </x:c>
      <x:c r="N345" s="14"/>
      <x:c r="O345" s="15" t="n">
        <x:v>-3.2914044822973665e-9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21fbecba826824c44f897feef038fcf51c532582</x:v>
      </x:c>
      <x:c r="AL345" s="5" t="str">
        <x:v>a7ed07ea5cd28d6b32d84103fed4fd38f09f7f87b5ad46f29ad25d0af802c61c</x:v>
      </x:c>
      <x:c r="AM345" s="5" t="str">
        <x:v>/home/nc437/ladder-lite/nested_probability_k2_15_fresh84_20260908_21fbecb/cg/M__k09_p6__event_2p5_event5.json</x:v>
      </x:c>
      <x:c r="AN345" s="5"/>
      <x:c r="AO345" s="5" t="str">
        <x:v>1cef9ae441ff79271b9ccf35403ae8c7b282122001749c7adafad1145c41a56f</x:v>
      </x:c>
      <x:c r="AP345" s="5" t="str">
        <x:v>9e4c39d4b3fbc4caf486a9a8536ee2b997599856a1b1a97c0fc477420024d461</x:v>
      </x:c>
      <x:c r="AQ345" s="5" t="n">
        <x:v>46278.1395896875</x:v>
      </x:c>
      <x:c r="AR345" s="5"/>
      <x:c r="AS345" s="5"/>
    </x:row>
    <x:row r="346" ht="24" customHeight="1">
      <x:c r="A346" s="5" t="str">
        <x:v>nested84</x:v>
      </x:c>
      <x:c r="B346" s="5" t="str">
        <x:v>M__k10_p1__event_2p5_event5</x:v>
      </x:c>
      <x:c r="C346" s="5" t="str">
        <x:v>cg</x:v>
      </x:c>
      <x:c r="D346" s="5"/>
      <x:c r="E346" s="10" t="n">
        <x:v>10</x:v>
      </x:c>
      <x:c r="F346" s="10"/>
      <x:c r="G346" s="11" t="n">
        <x:v>1000511.2045748327</x:v>
      </x:c>
      <x:c r="H346" s="5" t="str">
        <x:v>bus_plus_charging</x:v>
      </x:c>
      <x:c r="I346" s="12" t="n">
        <x:v>10.00000000000002</x:v>
      </x:c>
      <x:c r="J346" s="5" t="str">
        <x:v>yes</x:v>
      </x:c>
      <x:c r="K346" s="5" t="str">
        <x:v>certified</x:v>
      </x:c>
      <x:c r="L346" s="10" t="n">
        <x:v>2156</x:v>
      </x:c>
      <x:c r="M346" s="13" t="n">
        <x:v>5506.2369143482065</x:v>
      </x:c>
      <x:c r="N346" s="14"/>
      <x:c r="O346" s="15" t="n">
        <x:v>-1.3276264532180448e-9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21fbecba826824c44f897feef038fcf51c532582</x:v>
      </x:c>
      <x:c r="AL346" s="5" t="str">
        <x:v>c54f31750af49fb66f0bf21995d02d01a5520e37f13152bc95b4aff17ecef1f3</x:v>
      </x:c>
      <x:c r="AM346" s="5" t="str">
        <x:v>/home/nc437/ladder-lite/nested_probability_k2_15_fresh84_20260908_21fbecb/cg/M__k10_p1__event_2p5_event5.json</x:v>
      </x:c>
      <x:c r="AN346" s="5"/>
      <x:c r="AO346" s="5" t="str">
        <x:v>0768a34e20cb9815bef98acd00ae051b9aa147d10570b3dc5acd5d108f603623</x:v>
      </x:c>
      <x:c r="AP346" s="5" t="str">
        <x:v>cf15587fd4c894f63783c64b05ea9cc488a19fadd8a1b8136332d0a51fa4e9da</x:v>
      </x:c>
      <x:c r="AQ346" s="5" t="n">
        <x:v>46278.1395896875</x:v>
      </x:c>
      <x:c r="AR346" s="5"/>
      <x:c r="AS346" s="5"/>
    </x:row>
    <x:row r="347" ht="24" customHeight="1">
      <x:c r="A347" s="5" t="str">
        <x:v>nested84</x:v>
      </x:c>
      <x:c r="B347" s="5" t="str">
        <x:v>M__k10_p2__event_2p5_event5</x:v>
      </x:c>
      <x:c r="C347" s="5" t="str">
        <x:v>cg</x:v>
      </x:c>
      <x:c r="D347" s="5"/>
      <x:c r="E347" s="10" t="n">
        <x:v>10</x:v>
      </x:c>
      <x:c r="F347" s="10"/>
      <x:c r="G347" s="11" t="n">
        <x:v>1000371.1457444372</x:v>
      </x:c>
      <x:c r="H347" s="5" t="str">
        <x:v>bus_plus_charging</x:v>
      </x:c>
      <x:c r="I347" s="12" t="n">
        <x:v>9.999999999999996</x:v>
      </x:c>
      <x:c r="J347" s="5" t="str">
        <x:v>yes</x:v>
      </x:c>
      <x:c r="K347" s="5" t="str">
        <x:v>certified</x:v>
      </x:c>
      <x:c r="L347" s="10" t="n">
        <x:v>1690</x:v>
      </x:c>
      <x:c r="M347" s="13" t="n">
        <x:v>4799.869411455467</x:v>
      </x:c>
      <x:c r="N347" s="14"/>
      <x:c r="O347" s="15" t="n">
        <x:v>-1.3709173796172536e-8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21fbecba826824c44f897feef038fcf51c532582</x:v>
      </x:c>
      <x:c r="AL347" s="5" t="str">
        <x:v>969e49b79b454241e1f4116e405aebdf117dc6adac5497854cf4d7196166a6d6</x:v>
      </x:c>
      <x:c r="AM347" s="5" t="str">
        <x:v>/home/nc437/ladder-lite/nested_probability_k2_15_fresh84_20260908_21fbecb/cg/M__k10_p2__event_2p5_event5.json</x:v>
      </x:c>
      <x:c r="AN347" s="5"/>
      <x:c r="AO347" s="5" t="str">
        <x:v>82002f0b38f61ef5e3e4852e2d23c43b08a6daf4a8c726fa241f78cd340203a0</x:v>
      </x:c>
      <x:c r="AP347" s="5" t="str">
        <x:v>d529d860e36b8a2b69a814240b66f2bbe25008c4dd55bb19a1d591ae58b3c2a9</x:v>
      </x:c>
      <x:c r="AQ347" s="5" t="n">
        <x:v>46278.1395896875</x:v>
      </x:c>
      <x:c r="AR347" s="5"/>
      <x:c r="AS347" s="5"/>
    </x:row>
    <x:row r="348" ht="24" customHeight="1">
      <x:c r="A348" s="5" t="str">
        <x:v>nested84</x:v>
      </x:c>
      <x:c r="B348" s="5" t="str">
        <x:v>M__k10_p3__event_2p5_event5</x:v>
      </x:c>
      <x:c r="C348" s="5" t="str">
        <x:v>cg</x:v>
      </x:c>
      <x:c r="D348" s="5"/>
      <x:c r="E348" s="10" t="n">
        <x:v>10</x:v>
      </x:c>
      <x:c r="F348" s="10"/>
      <x:c r="G348" s="11" t="n">
        <x:v>1000316.8231857831</x:v>
      </x:c>
      <x:c r="H348" s="5" t="str">
        <x:v>bus_plus_charging</x:v>
      </x:c>
      <x:c r="I348" s="12" t="n">
        <x:v>10.000000000000005</x:v>
      </x:c>
      <x:c r="J348" s="5" t="str">
        <x:v>yes</x:v>
      </x:c>
      <x:c r="K348" s="5" t="str">
        <x:v>certified</x:v>
      </x:c>
      <x:c r="L348" s="10" t="n">
        <x:v>1325</x:v>
      </x:c>
      <x:c r="M348" s="13" t="n">
        <x:v>2893.9094837147277</x:v>
      </x:c>
      <x:c r="N348" s="14"/>
      <x:c r="O348" s="15" t="n">
        <x:v>-2.2099682084331107e-9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21fbecba826824c44f897feef038fcf51c532582</x:v>
      </x:c>
      <x:c r="AL348" s="5" t="str">
        <x:v>0a24efed4fe106a7a0e1d7038964c976e3a46ea62027e1ce879bc151f3a2b18d</x:v>
      </x:c>
      <x:c r="AM348" s="5" t="str">
        <x:v>/home/nc437/ladder-lite/nested_probability_k2_15_fresh84_20260908_21fbecb/cg/M__k10_p3__event_2p5_event5.json</x:v>
      </x:c>
      <x:c r="AN348" s="5"/>
      <x:c r="AO348" s="5" t="str">
        <x:v>bdcdcda7099cd9b442148030a916071cdb603ebb80e5c5e2d36f6df70ea0db01</x:v>
      </x:c>
      <x:c r="AP348" s="5" t="str">
        <x:v>32c164a6ebc002d765017cbf17f7f93763d9b02e9b19c6eb1875405beaec932e</x:v>
      </x:c>
      <x:c r="AQ348" s="5" t="n">
        <x:v>46278.1395896875</x:v>
      </x:c>
      <x:c r="AR348" s="5"/>
      <x:c r="AS348" s="5"/>
    </x:row>
    <x:row r="349" ht="24" customHeight="1">
      <x:c r="A349" s="5" t="str">
        <x:v>nested84</x:v>
      </x:c>
      <x:c r="B349" s="5" t="str">
        <x:v>M__k10_p4__event_2p5_event5</x:v>
      </x:c>
      <x:c r="C349" s="5" t="str">
        <x:v>cg</x:v>
      </x:c>
      <x:c r="D349" s="5"/>
      <x:c r="E349" s="10" t="n">
        <x:v>10</x:v>
      </x:c>
      <x:c r="F349" s="10"/>
      <x:c r="G349" s="11" t="n">
        <x:v>1000426.2727464372</x:v>
      </x:c>
      <x:c r="H349" s="5" t="str">
        <x:v>bus_plus_charging</x:v>
      </x:c>
      <x:c r="I349" s="12" t="n">
        <x:v>9.99999999999998</x:v>
      </x:c>
      <x:c r="J349" s="5" t="str">
        <x:v>yes</x:v>
      </x:c>
      <x:c r="K349" s="5" t="str">
        <x:v>certified</x:v>
      </x:c>
      <x:c r="L349" s="10" t="n">
        <x:v>1895</x:v>
      </x:c>
      <x:c r="M349" s="13" t="n">
        <x:v>4615.2414547172375</x:v>
      </x:c>
      <x:c r="N349" s="14"/>
      <x:c r="O349" s="15" t="n">
        <x:v>-1.910141378402841e-9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21fbecba826824c44f897feef038fcf51c532582</x:v>
      </x:c>
      <x:c r="AL349" s="5" t="str">
        <x:v>c186ded0e8b4d7834e0ba51f7ce14cc525fa7b62d38c255ca1ecd1afca9dbf08</x:v>
      </x:c>
      <x:c r="AM349" s="5" t="str">
        <x:v>/home/nc437/ladder-lite/nested_probability_k2_15_fresh84_20260908_21fbecb/cg/M__k10_p4__event_2p5_event5.json</x:v>
      </x:c>
      <x:c r="AN349" s="5"/>
      <x:c r="AO349" s="5" t="str">
        <x:v>eb8856a4bf54a5aa58ac9516ce327decf0073dbf2cf37abff07a3acd0fa114c6</x:v>
      </x:c>
      <x:c r="AP349" s="5" t="str">
        <x:v>f804443b4d82b3df3c8c0524e34da5947cb68c54edac8352a82cacff4b3b9918</x:v>
      </x:c>
      <x:c r="AQ349" s="5" t="n">
        <x:v>46278.1395896875</x:v>
      </x:c>
      <x:c r="AR349" s="5"/>
      <x:c r="AS349" s="5"/>
    </x:row>
    <x:row r="350" ht="24" customHeight="1">
      <x:c r="A350" s="5" t="str">
        <x:v>nested84</x:v>
      </x:c>
      <x:c r="B350" s="5" t="str">
        <x:v>M__k10_p5__event_2p5_event5</x:v>
      </x:c>
      <x:c r="C350" s="5" t="str">
        <x:v>cg</x:v>
      </x:c>
      <x:c r="D350" s="5"/>
      <x:c r="E350" s="10" t="n">
        <x:v>10</x:v>
      </x:c>
      <x:c r="F350" s="10"/>
      <x:c r="G350" s="11" t="n">
        <x:v>1000456.3339241369</x:v>
      </x:c>
      <x:c r="H350" s="5" t="str">
        <x:v>bus_plus_charging</x:v>
      </x:c>
      <x:c r="I350" s="12" t="n">
        <x:v>9.99999999999999</x:v>
      </x:c>
      <x:c r="J350" s="5" t="str">
        <x:v>yes</x:v>
      </x:c>
      <x:c r="K350" s="5" t="str">
        <x:v>certified</x:v>
      </x:c>
      <x:c r="L350" s="10" t="n">
        <x:v>1643</x:v>
      </x:c>
      <x:c r="M350" s="13" t="n">
        <x:v>2765.251510066213</x:v>
      </x:c>
      <x:c r="N350" s="14"/>
      <x:c r="O350" s="15" t="n">
        <x:v>-3.3434117696629073e-9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21fbecba826824c44f897feef038fcf51c532582</x:v>
      </x:c>
      <x:c r="AL350" s="5" t="str">
        <x:v>b2fa6d6ca7c5deda4877c8f22d726dc49e6bddb72a921fee1da34ec1c3ef86f8</x:v>
      </x:c>
      <x:c r="AM350" s="5" t="str">
        <x:v>/home/nc437/ladder-lite/nested_probability_k2_15_fresh84_20260908_21fbecb/cg/M__k10_p5__event_2p5_event5.json</x:v>
      </x:c>
      <x:c r="AN350" s="5"/>
      <x:c r="AO350" s="5" t="str">
        <x:v>f6636cadb575a680b1a9b5a894db7d5fb951bdd7da8bdd951f1aa5424456c992</x:v>
      </x:c>
      <x:c r="AP350" s="5" t="str">
        <x:v>38481c2a29581eb9be9909e5575cc8746e5a87b1ca1c015f9a456fba750bb8b9</x:v>
      </x:c>
      <x:c r="AQ350" s="5" t="n">
        <x:v>46278.1395896875</x:v>
      </x:c>
      <x:c r="AR350" s="5"/>
      <x:c r="AS350" s="5"/>
    </x:row>
    <x:row r="351" ht="24" customHeight="1">
      <x:c r="A351" s="5" t="str">
        <x:v>nested84</x:v>
      </x:c>
      <x:c r="B351" s="5" t="str">
        <x:v>M__k10_p6__event_2p5_event5</x:v>
      </x:c>
      <x:c r="C351" s="5" t="str">
        <x:v>cg</x:v>
      </x:c>
      <x:c r="D351" s="5"/>
      <x:c r="E351" s="10" t="n">
        <x:v>10</x:v>
      </x:c>
      <x:c r="F351" s="10"/>
      <x:c r="G351" s="11" t="n">
        <x:v>1000377.8715555533</x:v>
      </x:c>
      <x:c r="H351" s="5" t="str">
        <x:v>bus_plus_charging</x:v>
      </x:c>
      <x:c r="I351" s="12" t="n">
        <x:v>9.999999999999977</x:v>
      </x:c>
      <x:c r="J351" s="5" t="str">
        <x:v>yes</x:v>
      </x:c>
      <x:c r="K351" s="5" t="str">
        <x:v>certified</x:v>
      </x:c>
      <x:c r="L351" s="10" t="n">
        <x:v>1371</x:v>
      </x:c>
      <x:c r="M351" s="13" t="n">
        <x:v>2446.730275493581</x:v>
      </x:c>
      <x:c r="N351" s="14"/>
      <x:c r="O351" s="15" t="n">
        <x:v>-1.3018469857684067e-8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21fbecba826824c44f897feef038fcf51c532582</x:v>
      </x:c>
      <x:c r="AL351" s="5" t="str">
        <x:v>b6b8abf3c83ef5e8d3167d6a785b8403fb20c8927e25c409193e1c744174ffc0</x:v>
      </x:c>
      <x:c r="AM351" s="5" t="str">
        <x:v>/home/nc437/ladder-lite/nested_probability_k2_15_fresh84_20260908_21fbecb/cg/M__k10_p6__event_2p5_event5.json</x:v>
      </x:c>
      <x:c r="AN351" s="5"/>
      <x:c r="AO351" s="5" t="str">
        <x:v>4381c1e5bdce4df9b294f94c8c9dbd22a19c057d499416d404b915c22c541d18</x:v>
      </x:c>
      <x:c r="AP351" s="5" t="str">
        <x:v>b757e8ee4c5a961f67582ae52f7bad9475a04469db9b368907b98c2e5836f7da</x:v>
      </x:c>
      <x:c r="AQ351" s="5" t="n">
        <x:v>46278.1395896875</x:v>
      </x:c>
      <x:c r="AR351" s="5"/>
      <x:c r="AS351" s="5"/>
    </x:row>
    <x:row r="352" ht="24" customHeight="1">
      <x:c r="A352" s="5" t="str">
        <x:v>nested84</x:v>
      </x:c>
      <x:c r="B352" s="5" t="str">
        <x:v>M__k11_p1__event_2p5_event5</x:v>
      </x:c>
      <x:c r="C352" s="5" t="str">
        <x:v>cg</x:v>
      </x:c>
      <x:c r="D352" s="5"/>
      <x:c r="E352" s="10" t="n">
        <x:v>11</x:v>
      </x:c>
      <x:c r="F352" s="10"/>
      <x:c r="G352" s="11" t="n">
        <x:v>1100537.0610886721</x:v>
      </x:c>
      <x:c r="H352" s="5" t="str">
        <x:v>bus_plus_charging</x:v>
      </x:c>
      <x:c r="I352" s="12" t="n">
        <x:v>10.999999999999968</x:v>
      </x:c>
      <x:c r="J352" s="5" t="str">
        <x:v>yes</x:v>
      </x:c>
      <x:c r="K352" s="5" t="str">
        <x:v>certified</x:v>
      </x:c>
      <x:c r="L352" s="10" t="n">
        <x:v>2275</x:v>
      </x:c>
      <x:c r="M352" s="13" t="n">
        <x:v>5827.913082590327</x:v>
      </x:c>
      <x:c r="N352" s="14"/>
      <x:c r="O352" s="15" t="n">
        <x:v>-1.3257084319207024e-9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21fbecba826824c44f897feef038fcf51c532582</x:v>
      </x:c>
      <x:c r="AL352" s="5" t="str">
        <x:v>a34cf88096ef586419a247660df1f8b8cc40823c47ff72c96169495b6c54c844</x:v>
      </x:c>
      <x:c r="AM352" s="5" t="str">
        <x:v>/home/nc437/ladder-lite/nested_probability_k2_15_fresh84_20260908_21fbecb/cg/M__k11_p1__event_2p5_event5.json</x:v>
      </x:c>
      <x:c r="AN352" s="5"/>
      <x:c r="AO352" s="5" t="str">
        <x:v>abd7dc6aaa26e4bc939d313695c493fca7bbf8e43f8653ed6b98ac9924c49a0f</x:v>
      </x:c>
      <x:c r="AP352" s="5" t="str">
        <x:v>6f88d94a00534bf186d76ecf9e271ad91b1eabe36e813abc7aef0b93d258d6c5</x:v>
      </x:c>
      <x:c r="AQ352" s="5" t="n">
        <x:v>46278.1395896875</x:v>
      </x:c>
      <x:c r="AR352" s="5"/>
      <x:c r="AS352" s="5"/>
    </x:row>
    <x:row r="353" ht="24" customHeight="1">
      <x:c r="A353" s="5" t="str">
        <x:v>nested84</x:v>
      </x:c>
      <x:c r="B353" s="5" t="str">
        <x:v>M__k11_p2__event_2p5_event5</x:v>
      </x:c>
      <x:c r="C353" s="5" t="str">
        <x:v>cg</x:v>
      </x:c>
      <x:c r="D353" s="5"/>
      <x:c r="E353" s="10" t="n">
        <x:v>11</x:v>
      </x:c>
      <x:c r="F353" s="10"/>
      <x:c r="G353" s="11" t="n">
        <x:v>1100404.2504343106</x:v>
      </x:c>
      <x:c r="H353" s="5" t="str">
        <x:v>bus_plus_charging</x:v>
      </x:c>
      <x:c r="I353" s="12" t="n">
        <x:v>10.999999999999961</x:v>
      </x:c>
      <x:c r="J353" s="5" t="str">
        <x:v>yes</x:v>
      </x:c>
      <x:c r="K353" s="5" t="str">
        <x:v>certified</x:v>
      </x:c>
      <x:c r="L353" s="10" t="n">
        <x:v>1895</x:v>
      </x:c>
      <x:c r="M353" s="13" t="n">
        <x:v>4942.944272501394</x:v>
      </x:c>
      <x:c r="N353" s="14"/>
      <x:c r="O353" s="15" t="n">
        <x:v>-2.4193256287219356e-9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21fbecba826824c44f897feef038fcf51c532582</x:v>
      </x:c>
      <x:c r="AL353" s="5" t="str">
        <x:v>ed584dba0369e1e42c7a19b6e58d50ec2c2f963561e00a07de5acf424b051759</x:v>
      </x:c>
      <x:c r="AM353" s="5" t="str">
        <x:v>/home/nc437/ladder-lite/nested_probability_k2_15_fresh84_20260908_21fbecb/cg/M__k11_p2__event_2p5_event5.json</x:v>
      </x:c>
      <x:c r="AN353" s="5"/>
      <x:c r="AO353" s="5" t="str">
        <x:v>7b091fd5295a04b63a342caa614fe5ee77bcfa027a6970c4c50b3ab16acd29f8</x:v>
      </x:c>
      <x:c r="AP353" s="5" t="str">
        <x:v>ea56388475cc963444010b4efdb119d6f28a56e0f7cadddc557f6a1bfbd690fd</x:v>
      </x:c>
      <x:c r="AQ353" s="5" t="n">
        <x:v>46278.1395896875</x:v>
      </x:c>
      <x:c r="AR353" s="5"/>
      <x:c r="AS353" s="5"/>
    </x:row>
    <x:row r="354" ht="24" customHeight="1">
      <x:c r="A354" s="5" t="str">
        <x:v>nested84</x:v>
      </x:c>
      <x:c r="B354" s="5" t="str">
        <x:v>M__k11_p3__event_2p5_event5</x:v>
      </x:c>
      <x:c r="C354" s="5" t="str">
        <x:v>cg</x:v>
      </x:c>
      <x:c r="D354" s="5"/>
      <x:c r="E354" s="10" t="n">
        <x:v>11</x:v>
      </x:c>
      <x:c r="F354" s="10"/>
      <x:c r="G354" s="11" t="n">
        <x:v>1100375.8586881075</x:v>
      </x:c>
      <x:c r="H354" s="5" t="str">
        <x:v>bus_plus_charging</x:v>
      </x:c>
      <x:c r="I354" s="12" t="n">
        <x:v>11.00000000000005</x:v>
      </x:c>
      <x:c r="J354" s="5" t="str">
        <x:v>yes</x:v>
      </x:c>
      <x:c r="K354" s="5" t="str">
        <x:v>certified</x:v>
      </x:c>
      <x:c r="L354" s="10" t="n">
        <x:v>1608</x:v>
      </x:c>
      <x:c r="M354" s="13" t="n">
        <x:v>3332.414760944608</x:v>
      </x:c>
      <x:c r="N354" s="14"/>
      <x:c r="O354" s="15" t="n">
        <x:v>-1.9793222616470985e-8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21fbecba826824c44f897feef038fcf51c532582</x:v>
      </x:c>
      <x:c r="AL354" s="5" t="str">
        <x:v>d44ae4a734a62fb603359e97f3d8b187c2cb0bd10c5e00bf20e33f1b321d0dc1</x:v>
      </x:c>
      <x:c r="AM354" s="5" t="str">
        <x:v>/home/nc437/ladder-lite/nested_probability_k2_15_fresh84_20260908_21fbecb/cg/M__k11_p3__event_2p5_event5.json</x:v>
      </x:c>
      <x:c r="AN354" s="5"/>
      <x:c r="AO354" s="5" t="str">
        <x:v>c553a139178087342d88f810938365db692fa8359f2eaae1c6c7e80f137e5184</x:v>
      </x:c>
      <x:c r="AP354" s="5" t="str">
        <x:v>a1aabdf45672a90e1c8e7cc1bcbfce6581a065b01c9c14ddd489cd4b9d353cd6</x:v>
      </x:c>
      <x:c r="AQ354" s="5" t="n">
        <x:v>46278.1395896875</x:v>
      </x:c>
      <x:c r="AR354" s="5"/>
      <x:c r="AS354" s="5"/>
    </x:row>
    <x:row r="355" ht="24" customHeight="1">
      <x:c r="A355" s="5" t="str">
        <x:v>nested84</x:v>
      </x:c>
      <x:c r="B355" s="5" t="str">
        <x:v>M__k11_p4__event_2p5_event5</x:v>
      </x:c>
      <x:c r="C355" s="5" t="str">
        <x:v>cg</x:v>
      </x:c>
      <x:c r="D355" s="5"/>
      <x:c r="E355" s="10" t="n">
        <x:v>11</x:v>
      </x:c>
      <x:c r="F355" s="10"/>
      <x:c r="G355" s="11" t="n">
        <x:v>1100462.8646986058</x:v>
      </x:c>
      <x:c r="H355" s="5" t="str">
        <x:v>bus_plus_charging</x:v>
      </x:c>
      <x:c r="I355" s="12" t="n">
        <x:v>10.99999999999986</x:v>
      </x:c>
      <x:c r="J355" s="5" t="str">
        <x:v>yes</x:v>
      </x:c>
      <x:c r="K355" s="5" t="str">
        <x:v>certified</x:v>
      </x:c>
      <x:c r="L355" s="10" t="n">
        <x:v>2266</x:v>
      </x:c>
      <x:c r="M355" s="13" t="n">
        <x:v>6155.316478428314</x:v>
      </x:c>
      <x:c r="N355" s="14"/>
      <x:c r="O355" s="15" t="n">
        <x:v>-3.8405456592727205e-9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21fbecba826824c44f897feef038fcf51c532582</x:v>
      </x:c>
      <x:c r="AL355" s="5" t="str">
        <x:v>837037c026cf3971309c96c719f594565fdc5521dfe2d43241e2a344b31f1a92</x:v>
      </x:c>
      <x:c r="AM355" s="5" t="str">
        <x:v>/home/nc437/ladder-lite/nested_probability_k2_15_fresh84_20260908_21fbecb/cg/M__k11_p4__event_2p5_event5.json</x:v>
      </x:c>
      <x:c r="AN355" s="5"/>
      <x:c r="AO355" s="5" t="str">
        <x:v>c42421ef65a4b8a7b0bae795cfc89c2fff6a8cb2ebdb1c9e8b89e8b8698f1633</x:v>
      </x:c>
      <x:c r="AP355" s="5" t="str">
        <x:v>d89c3194226b580fc4e182d8f6897f40a8d0d10dd640bd927469143edea21dea</x:v>
      </x:c>
      <x:c r="AQ355" s="5" t="n">
        <x:v>46278.1395896875</x:v>
      </x:c>
      <x:c r="AR355" s="5"/>
      <x:c r="AS355" s="5"/>
    </x:row>
    <x:row r="356" ht="24" customHeight="1">
      <x:c r="A356" s="5" t="str">
        <x:v>nested84</x:v>
      </x:c>
      <x:c r="B356" s="5" t="str">
        <x:v>M__k11_p5__event_2p5_event5</x:v>
      </x:c>
      <x:c r="C356" s="5" t="str">
        <x:v>cg</x:v>
      </x:c>
      <x:c r="D356" s="5"/>
      <x:c r="E356" s="10" t="n">
        <x:v>11</x:v>
      </x:c>
      <x:c r="F356" s="10"/>
      <x:c r="G356" s="11" t="n">
        <x:v>1100522.2275381652</x:v>
      </x:c>
      <x:c r="H356" s="5" t="str">
        <x:v>bus_plus_charging</x:v>
      </x:c>
      <x:c r="I356" s="12" t="n">
        <x:v>10.999999999999872</x:v>
      </x:c>
      <x:c r="J356" s="5" t="str">
        <x:v>yes</x:v>
      </x:c>
      <x:c r="K356" s="5" t="str">
        <x:v>certified</x:v>
      </x:c>
      <x:c r="L356" s="10" t="n">
        <x:v>2365</x:v>
      </x:c>
      <x:c r="M356" s="13" t="n">
        <x:v>6451.239087632624</x:v>
      </x:c>
      <x:c r="N356" s="14"/>
      <x:c r="O356" s="15" t="n">
        <x:v>-2.6491585813914753e-8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21fbecba826824c44f897feef038fcf51c532582</x:v>
      </x:c>
      <x:c r="AL356" s="5" t="str">
        <x:v>cb70c268c96b64775379f148cc7522f0ec0446a7b469e8f7d6697fcea4b6eaaf</x:v>
      </x:c>
      <x:c r="AM356" s="5" t="str">
        <x:v>/home/nc437/ladder-lite/nested_probability_k2_15_fresh84_20260908_21fbecb/cg/M__k11_p5__event_2p5_event5.json</x:v>
      </x:c>
      <x:c r="AN356" s="5"/>
      <x:c r="AO356" s="5" t="str">
        <x:v>8577e37517eff9bf3730853fedff6608c2f6f5b2edc2ba40414b67c81d50d173</x:v>
      </x:c>
      <x:c r="AP356" s="5" t="str">
        <x:v>4950e7022e0c22e5e7277adeb3f8dabd0c882834cbba2e1c37e908e91357ea23</x:v>
      </x:c>
      <x:c r="AQ356" s="5" t="n">
        <x:v>46278.1395896875</x:v>
      </x:c>
      <x:c r="AR356" s="5"/>
      <x:c r="AS356" s="5"/>
    </x:row>
    <x:row r="357" ht="24" customHeight="1">
      <x:c r="A357" s="5" t="str">
        <x:v>nested84</x:v>
      </x:c>
      <x:c r="B357" s="5" t="str">
        <x:v>M__k11_p6__event_2p5_event5</x:v>
      </x:c>
      <x:c r="C357" s="5" t="str">
        <x:v>cg</x:v>
      </x:c>
      <x:c r="D357" s="5"/>
      <x:c r="E357" s="10" t="n">
        <x:v>11</x:v>
      </x:c>
      <x:c r="F357" s="10"/>
      <x:c r="G357" s="11" t="n">
        <x:v>1100399.0287869386</x:v>
      </x:c>
      <x:c r="H357" s="5" t="str">
        <x:v>bus_plus_charging</x:v>
      </x:c>
      <x:c r="I357" s="12" t="n">
        <x:v>11.000000000000004</x:v>
      </x:c>
      <x:c r="J357" s="5" t="str">
        <x:v>yes</x:v>
      </x:c>
      <x:c r="K357" s="5" t="str">
        <x:v>certified</x:v>
      </x:c>
      <x:c r="L357" s="10" t="n">
        <x:v>1448</x:v>
      </x:c>
      <x:c r="M357" s="13" t="n">
        <x:v>2790.6587454169057</x:v>
      </x:c>
      <x:c r="N357" s="14"/>
      <x:c r="O357" s="15" t="n">
        <x:v>-2.060998482988907e-9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21fbecba826824c44f897feef038fcf51c532582</x:v>
      </x:c>
      <x:c r="AL357" s="5" t="str">
        <x:v>9199478f9fc6d2771233763af0f16d780f629bb72268203b0dabc466be94661f</x:v>
      </x:c>
      <x:c r="AM357" s="5" t="str">
        <x:v>/home/nc437/ladder-lite/nested_probability_k2_15_fresh84_20260908_21fbecb/cg/M__k11_p6__event_2p5_event5.json</x:v>
      </x:c>
      <x:c r="AN357" s="5"/>
      <x:c r="AO357" s="5" t="str">
        <x:v>d927c4e8cc54cdf2adbe0e908a8c36ddabeac413f2fae237c20d15a758de4852</x:v>
      </x:c>
      <x:c r="AP357" s="5" t="str">
        <x:v>f5c4197cd8a562cc0f8b31d9ae92228c19b5b74e91a1d022807bc237a9306a13</x:v>
      </x:c>
      <x:c r="AQ357" s="5" t="n">
        <x:v>46278.1395896875</x:v>
      </x:c>
      <x:c r="AR357" s="5"/>
      <x:c r="AS357" s="5"/>
    </x:row>
    <x:row r="358" ht="24" customHeight="1">
      <x:c r="A358" s="5" t="str">
        <x:v>nested84</x:v>
      </x:c>
      <x:c r="B358" s="5" t="str">
        <x:v>M__k12_p1__event_2p5_event5</x:v>
      </x:c>
      <x:c r="C358" s="5" t="str">
        <x:v>cg</x:v>
      </x:c>
      <x:c r="D358" s="5"/>
      <x:c r="E358" s="10" t="n">
        <x:v>12</x:v>
      </x:c>
      <x:c r="F358" s="10"/>
      <x:c r="G358" s="11" t="n">
        <x:v>1200608.9416128667</x:v>
      </x:c>
      <x:c r="H358" s="5" t="str">
        <x:v>bus_plus_charging</x:v>
      </x:c>
      <x:c r="I358" s="12" t="n">
        <x:v>11.999999999999996</x:v>
      </x:c>
      <x:c r="J358" s="5" t="str">
        <x:v>yes</x:v>
      </x:c>
      <x:c r="K358" s="5" t="str">
        <x:v>certified</x:v>
      </x:c>
      <x:c r="L358" s="10" t="n">
        <x:v>2289</x:v>
      </x:c>
      <x:c r="M358" s="13" t="n">
        <x:v>6508.6863423553295</x:v>
      </x:c>
      <x:c r="N358" s="14"/>
      <x:c r="O358" s="15" t="n">
        <x:v>-1.3034142654078096e-9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21fbecba826824c44f897feef038fcf51c532582</x:v>
      </x:c>
      <x:c r="AL358" s="5" t="str">
        <x:v>1215b5185757fff3d1504ada00e6778422446bf4c1cf92ff47f2049a4be12311</x:v>
      </x:c>
      <x:c r="AM358" s="5" t="str">
        <x:v>/home/nc437/ladder-lite/nested_probability_k2_15_fresh84_20260908_21fbecb/cg/M__k12_p1__event_2p5_event5.json</x:v>
      </x:c>
      <x:c r="AN358" s="5"/>
      <x:c r="AO358" s="5" t="str">
        <x:v>66b49789cfd3712f1cf852c4039ae7b40d10a4f88e1205847278e346246cd776</x:v>
      </x:c>
      <x:c r="AP358" s="5" t="str">
        <x:v>acb243443e62a22f7ab6e14d7bf15ea58ee3f6587841d39b4a21fa1246f2836a</x:v>
      </x:c>
      <x:c r="AQ358" s="5" t="n">
        <x:v>46278.1395896875</x:v>
      </x:c>
      <x:c r="AR358" s="5"/>
      <x:c r="AS358" s="5"/>
    </x:row>
    <x:row r="359" ht="24" customHeight="1">
      <x:c r="A359" s="5" t="str">
        <x:v>nested84</x:v>
      </x:c>
      <x:c r="B359" s="5" t="str">
        <x:v>M__k12_p2__event_2p5_event5</x:v>
      </x:c>
      <x:c r="C359" s="5" t="str">
        <x:v>cg</x:v>
      </x:c>
      <x:c r="D359" s="5"/>
      <x:c r="E359" s="10" t="n">
        <x:v>12</x:v>
      </x:c>
      <x:c r="F359" s="10"/>
      <x:c r="G359" s="11" t="n">
        <x:v>1200441.3620890866</x:v>
      </x:c>
      <x:c r="H359" s="5" t="str">
        <x:v>bus_plus_charging</x:v>
      </x:c>
      <x:c r="I359" s="12" t="n">
        <x:v>11.999999999999998</x:v>
      </x:c>
      <x:c r="J359" s="5" t="str">
        <x:v>yes</x:v>
      </x:c>
      <x:c r="K359" s="5" t="str">
        <x:v>certified</x:v>
      </x:c>
      <x:c r="L359" s="10" t="n">
        <x:v>2158</x:v>
      </x:c>
      <x:c r="M359" s="13" t="n">
        <x:v>6661.091878154781</x:v>
      </x:c>
      <x:c r="N359" s="14"/>
      <x:c r="O359" s="15" t="n">
        <x:v>-5.793793889097287e-9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21fbecba826824c44f897feef038fcf51c532582</x:v>
      </x:c>
      <x:c r="AL359" s="5" t="str">
        <x:v>ec701ce2b72d61586e46634cfab1b49c6799309f50ac1073535e8775a5153901</x:v>
      </x:c>
      <x:c r="AM359" s="5" t="str">
        <x:v>/home/nc437/ladder-lite/nested_probability_k2_15_fresh84_20260908_21fbecb/cg/M__k12_p2__event_2p5_event5.json</x:v>
      </x:c>
      <x:c r="AN359" s="5"/>
      <x:c r="AO359" s="5" t="str">
        <x:v>34bbfb1b167c2011d4f61d4345a4fdb4ca41a7c884fb9eea9ca3b24348db9ed9</x:v>
      </x:c>
      <x:c r="AP359" s="5" t="str">
        <x:v>61e6f91731157701a9ebdf635cc095bbcdaa7fd523d4920210a7a67e9f2d8235</x:v>
      </x:c>
      <x:c r="AQ359" s="5" t="n">
        <x:v>46278.1395896875</x:v>
      </x:c>
      <x:c r="AR359" s="5"/>
      <x:c r="AS359" s="5"/>
    </x:row>
    <x:row r="360" ht="24" customHeight="1">
      <x:c r="A360" s="5" t="str">
        <x:v>nested84</x:v>
      </x:c>
      <x:c r="B360" s="5" t="str">
        <x:v>M__k12_p3__event_2p5_event5</x:v>
      </x:c>
      <x:c r="C360" s="5" t="str">
        <x:v>cg</x:v>
      </x:c>
      <x:c r="D360" s="5"/>
      <x:c r="E360" s="10" t="n">
        <x:v>12</x:v>
      </x:c>
      <x:c r="F360" s="10"/>
      <x:c r="G360" s="11" t="n">
        <x:v>1200427.9013956366</x:v>
      </x:c>
      <x:c r="H360" s="5" t="str">
        <x:v>bus_plus_charging</x:v>
      </x:c>
      <x:c r="I360" s="12" t="n">
        <x:v>12.000000000000155</x:v>
      </x:c>
      <x:c r="J360" s="5" t="str">
        <x:v>yes</x:v>
      </x:c>
      <x:c r="K360" s="5" t="str">
        <x:v>certified</x:v>
      </x:c>
      <x:c r="L360" s="10" t="n">
        <x:v>1618</x:v>
      </x:c>
      <x:c r="M360" s="13" t="n">
        <x:v>3595.02780283452</x:v>
      </x:c>
      <x:c r="N360" s="14"/>
      <x:c r="O360" s="15" t="n">
        <x:v>-0.000017263617808627174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21fbecba826824c44f897feef038fcf51c532582</x:v>
      </x:c>
      <x:c r="AL360" s="5" t="str">
        <x:v>66992416ee607061fe538bcd137d1f065465f5befeca51e11717935178d24e76</x:v>
      </x:c>
      <x:c r="AM360" s="5" t="str">
        <x:v>/home/nc437/ladder-lite/nested_probability_k2_15_fresh84_20260908_21fbecb/cg/M__k12_p3__event_2p5_event5.json</x:v>
      </x:c>
      <x:c r="AN360" s="5"/>
      <x:c r="AO360" s="5" t="str">
        <x:v>0d15f798f9c0945b15dcea7ab2ad8593a7e7ac9bb5d2164ea2fc2fe385b41844</x:v>
      </x:c>
      <x:c r="AP360" s="5" t="str">
        <x:v>2538f8485511dcaa9b3dfbde3811ad52a8220cdc9ac8ba9b46682565f1c1ad18</x:v>
      </x:c>
      <x:c r="AQ360" s="5" t="n">
        <x:v>46278.1395896875</x:v>
      </x:c>
      <x:c r="AR360" s="5"/>
      <x:c r="AS360" s="5"/>
    </x:row>
    <x:row r="361" ht="24" customHeight="1">
      <x:c r="A361" s="5" t="str">
        <x:v>nested84</x:v>
      </x:c>
      <x:c r="B361" s="5" t="str">
        <x:v>M__k12_p4__event_2p5_event5</x:v>
      </x:c>
      <x:c r="C361" s="5" t="str">
        <x:v>cg</x:v>
      </x:c>
      <x:c r="D361" s="5"/>
      <x:c r="E361" s="10" t="n">
        <x:v>12</x:v>
      </x:c>
      <x:c r="F361" s="10"/>
      <x:c r="G361" s="11" t="n">
        <x:v>1200505.6006986084</x:v>
      </x:c>
      <x:c r="H361" s="5" t="str">
        <x:v>bus_plus_charging</x:v>
      </x:c>
      <x:c r="I361" s="12" t="n">
        <x:v>11.999999999999885</x:v>
      </x:c>
      <x:c r="J361" s="5" t="str">
        <x:v>yes</x:v>
      </x:c>
      <x:c r="K361" s="5" t="str">
        <x:v>certified</x:v>
      </x:c>
      <x:c r="L361" s="10" t="n">
        <x:v>2510</x:v>
      </x:c>
      <x:c r="M361" s="13" t="n">
        <x:v>9174.296109423973</x:v>
      </x:c>
      <x:c r="N361" s="14"/>
      <x:c r="O361" s="15" t="n">
        <x:v>-1.2964429529915833e-8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21fbecba826824c44f897feef038fcf51c532582</x:v>
      </x:c>
      <x:c r="AL361" s="5" t="str">
        <x:v>8b3e3e137f0fb9440ddfba219151cd4adef69ab6a1fd2b3c0318cfbe82df238d</x:v>
      </x:c>
      <x:c r="AM361" s="5" t="str">
        <x:v>/home/nc437/ladder-lite/nested_probability_k2_15_fresh84_20260908_21fbecb/cg/M__k12_p4__event_2p5_event5.json</x:v>
      </x:c>
      <x:c r="AN361" s="5"/>
      <x:c r="AO361" s="5" t="str">
        <x:v>6eaa270346ede9746dd059a4aaf290a63454e9e25fbcad857b4569dfa3335fa6</x:v>
      </x:c>
      <x:c r="AP361" s="5" t="str">
        <x:v>1111a1a5c7153f580ff2636ec69f6353af0300d0f441033c30deea0ed3f49098</x:v>
      </x:c>
      <x:c r="AQ361" s="5" t="n">
        <x:v>46278.1395896875</x:v>
      </x:c>
      <x:c r="AR361" s="5"/>
      <x:c r="AS361" s="5"/>
    </x:row>
    <x:row r="362" ht="24" customHeight="1">
      <x:c r="A362" s="5" t="str">
        <x:v>nested84</x:v>
      </x:c>
      <x:c r="B362" s="5" t="str">
        <x:v>M__k12_p5__event_2p5_event5</x:v>
      </x:c>
      <x:c r="C362" s="5" t="str">
        <x:v>cg</x:v>
      </x:c>
      <x:c r="D362" s="5"/>
      <x:c r="E362" s="10" t="n">
        <x:v>12</x:v>
      </x:c>
      <x:c r="F362" s="10"/>
      <x:c r="G362" s="11" t="n">
        <x:v>1200576.6436902136</x:v>
      </x:c>
      <x:c r="H362" s="5" t="str">
        <x:v>bus_plus_charging</x:v>
      </x:c>
      <x:c r="I362" s="12" t="n">
        <x:v>11.999999999999831</x:v>
      </x:c>
      <x:c r="J362" s="5" t="str">
        <x:v>yes</x:v>
      </x:c>
      <x:c r="K362" s="5" t="str">
        <x:v>certified</x:v>
      </x:c>
      <x:c r="L362" s="10" t="n">
        <x:v>2583</x:v>
      </x:c>
      <x:c r="M362" s="13" t="n">
        <x:v>9366.697269844357</x:v>
      </x:c>
      <x:c r="N362" s="14"/>
      <x:c r="O362" s="15" t="n">
        <x:v>-0.00006482324571166487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21fbecba826824c44f897feef038fcf51c532582</x:v>
      </x:c>
      <x:c r="AL362" s="5" t="str">
        <x:v>18abe67d927364b27f8c5d5f93fdc8ca6f8423f7c8f0966e7c6c4d9422b853da</x:v>
      </x:c>
      <x:c r="AM362" s="5" t="str">
        <x:v>/home/nc437/ladder-lite/nested_probability_k2_15_fresh84_20260908_21fbecb/cg/M__k12_p5__event_2p5_event5.json</x:v>
      </x:c>
      <x:c r="AN362" s="5"/>
      <x:c r="AO362" s="5" t="str">
        <x:v>f57185f41cfff6e978c204a16c44c556e0b285c16adef1db2321322e00872eec</x:v>
      </x:c>
      <x:c r="AP362" s="5" t="str">
        <x:v>76a163d928b9592b0ad35e44ead2d448bfc3729bf3df3980f3f0968c3bd7cad0</x:v>
      </x:c>
      <x:c r="AQ362" s="5" t="n">
        <x:v>46278.1395896875</x:v>
      </x:c>
      <x:c r="AR362" s="5"/>
      <x:c r="AS362" s="5"/>
    </x:row>
    <x:row r="363" ht="24" customHeight="1">
      <x:c r="A363" s="5" t="str">
        <x:v>nested84</x:v>
      </x:c>
      <x:c r="B363" s="5" t="str">
        <x:v>M__k12_p6__event_2p5_event5</x:v>
      </x:c>
      <x:c r="C363" s="5" t="str">
        <x:v>cg</x:v>
      </x:c>
      <x:c r="D363" s="5"/>
      <x:c r="E363" s="10" t="n">
        <x:v>12</x:v>
      </x:c>
      <x:c r="F363" s="10"/>
      <x:c r="G363" s="11" t="n">
        <x:v>1200464.547753509</x:v>
      </x:c>
      <x:c r="H363" s="5" t="str">
        <x:v>bus_plus_charging</x:v>
      </x:c>
      <x:c r="I363" s="12" t="n">
        <x:v>12.000000000000089</x:v>
      </x:c>
      <x:c r="J363" s="5" t="str">
        <x:v>yes</x:v>
      </x:c>
      <x:c r="K363" s="5" t="str">
        <x:v>certified</x:v>
      </x:c>
      <x:c r="L363" s="10" t="n">
        <x:v>2189</x:v>
      </x:c>
      <x:c r="M363" s="13" t="n">
        <x:v>8765.384981950512</x:v>
      </x:c>
      <x:c r="N363" s="14"/>
      <x:c r="O363" s="15" t="n">
        <x:v>-9.894657981845967e-9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21fbecba826824c44f897feef038fcf51c532582</x:v>
      </x:c>
      <x:c r="AL363" s="5" t="str">
        <x:v>8b8ec38fc2303f2aad71358fae7583c1c4fe009efeb1a147eb9eeebd93abacc6</x:v>
      </x:c>
      <x:c r="AM363" s="5" t="str">
        <x:v>/home/nc437/ladder-lite/nested_probability_k2_15_fresh84_20260908_21fbecb/cg/M__k12_p6__event_2p5_event5.json</x:v>
      </x:c>
      <x:c r="AN363" s="5"/>
      <x:c r="AO363" s="5" t="str">
        <x:v>c469d40353f4118c811a2e8c51f5e8d3d73b74da3eeaed7f3c64daa642edf0b2</x:v>
      </x:c>
      <x:c r="AP363" s="5" t="str">
        <x:v>991aa4a3f035207fd626b424ee101dbdb1bafd24dd8a06eb5a74ba08e9a96c66</x:v>
      </x:c>
      <x:c r="AQ363" s="5" t="n">
        <x:v>46278.1395896875</x:v>
      </x:c>
      <x:c r="AR363" s="5"/>
      <x:c r="AS363" s="5"/>
    </x:row>
    <x:row r="364" ht="24" customHeight="1">
      <x:c r="A364" s="5" t="str">
        <x:v>nested84</x:v>
      </x:c>
      <x:c r="B364" s="5" t="str">
        <x:v>M__k13_p1__event_2p5_event5</x:v>
      </x:c>
      <x:c r="C364" s="5" t="str">
        <x:v>cg</x:v>
      </x:c>
      <x:c r="D364" s="5"/>
      <x:c r="E364" s="10" t="n">
        <x:v>13</x:v>
      </x:c>
      <x:c r="F364" s="10"/>
      <x:c r="G364" s="11" t="n">
        <x:v>1300648.3686726547</x:v>
      </x:c>
      <x:c r="H364" s="5" t="str">
        <x:v>bus_plus_charging</x:v>
      </x:c>
      <x:c r="I364" s="12" t="n">
        <x:v>13.0000000000003</x:v>
      </x:c>
      <x:c r="J364" s="5" t="str">
        <x:v>yes</x:v>
      </x:c>
      <x:c r="K364" s="5" t="str">
        <x:v>certified</x:v>
      </x:c>
      <x:c r="L364" s="10" t="n">
        <x:v>2566</x:v>
      </x:c>
      <x:c r="M364" s="13" t="n">
        <x:v>10507.538880744949</x:v>
      </x:c>
      <x:c r="N364" s="14"/>
      <x:c r="O364" s="15" t="n">
        <x:v>-4.789709961983135e-9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21fbecba826824c44f897feef038fcf51c532582</x:v>
      </x:c>
      <x:c r="AL364" s="5" t="str">
        <x:v>6dc56dc3deb893ef86905dad78343749875741c72c894621978a98fef2fefde0</x:v>
      </x:c>
      <x:c r="AM364" s="5" t="str">
        <x:v>/home/nc437/ladder-lite/nested_probability_k2_15_fresh84_20260908_21fbecb/cg/M__k13_p1__event_2p5_event5.json</x:v>
      </x:c>
      <x:c r="AN364" s="5"/>
      <x:c r="AO364" s="5" t="str">
        <x:v>0363541ea94c5808671c59fb6fe83b32b1ad336345437c44fca8e4d769901d4b</x:v>
      </x:c>
      <x:c r="AP364" s="5" t="str">
        <x:v>ada2b65b44f69c51694f4e5a9664c20771ee4648d26d2e795ac260f450930c18</x:v>
      </x:c>
      <x:c r="AQ364" s="5" t="n">
        <x:v>46278.1395896875</x:v>
      </x:c>
      <x:c r="AR364" s="5"/>
      <x:c r="AS364" s="5"/>
    </x:row>
    <x:row r="365" ht="24" customHeight="1">
      <x:c r="A365" s="5" t="str">
        <x:v>nested84</x:v>
      </x:c>
      <x:c r="B365" s="5" t="str">
        <x:v>M__k13_p2__event_2p5_event5</x:v>
      </x:c>
      <x:c r="C365" s="5" t="str">
        <x:v>cg</x:v>
      </x:c>
      <x:c r="D365" s="5"/>
      <x:c r="E365" s="10" t="n">
        <x:v>13</x:v>
      </x:c>
      <x:c r="F365" s="10"/>
      <x:c r="G365" s="11" t="n">
        <x:v>1300493.1953897034</x:v>
      </x:c>
      <x:c r="H365" s="5" t="str">
        <x:v>bus_plus_charging</x:v>
      </x:c>
      <x:c r="I365" s="12" t="n">
        <x:v>13.000000000000028</x:v>
      </x:c>
      <x:c r="J365" s="5" t="str">
        <x:v>yes</x:v>
      </x:c>
      <x:c r="K365" s="5" t="str">
        <x:v>certified</x:v>
      </x:c>
      <x:c r="L365" s="10" t="n">
        <x:v>2308</x:v>
      </x:c>
      <x:c r="M365" s="13" t="n">
        <x:v>9547.100868317764</x:v>
      </x:c>
      <x:c r="N365" s="14"/>
      <x:c r="O365" s="15" t="n">
        <x:v>-8.976075882571877e-9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21fbecba826824c44f897feef038fcf51c532582</x:v>
      </x:c>
      <x:c r="AL365" s="5" t="str">
        <x:v>de40d476444ee558c15ed360cac03fafbb262531c50acd90904346d40fd26729</x:v>
      </x:c>
      <x:c r="AM365" s="5" t="str">
        <x:v>/home/nc437/ladder-lite/nested_probability_k2_15_fresh84_20260908_21fbecb/cg/M__k13_p2__event_2p5_event5.json</x:v>
      </x:c>
      <x:c r="AN365" s="5"/>
      <x:c r="AO365" s="5" t="str">
        <x:v>5e55f9387883c85c1ffc8fa663dc1eec63708a6198457501bd42c8887ad98d68</x:v>
      </x:c>
      <x:c r="AP365" s="5" t="str">
        <x:v>2e64798a3a4ca881e3ebc3ecc5457b528d878b3ec6284e9d42bae06b06f57b3b</x:v>
      </x:c>
      <x:c r="AQ365" s="5" t="n">
        <x:v>46278.1395896875</x:v>
      </x:c>
      <x:c r="AR365" s="5"/>
      <x:c r="AS365" s="5"/>
    </x:row>
    <x:row r="366" ht="24" customHeight="1">
      <x:c r="A366" s="5" t="str">
        <x:v>nested84</x:v>
      </x:c>
      <x:c r="B366" s="5" t="str">
        <x:v>M__k13_p3__event_2p5_event5</x:v>
      </x:c>
      <x:c r="C366" s="5" t="str">
        <x:v>cg</x:v>
      </x:c>
      <x:c r="D366" s="5"/>
      <x:c r="E366" s="10" t="n">
        <x:v>13</x:v>
      </x:c>
      <x:c r="F366" s="10"/>
      <x:c r="G366" s="11" t="n">
        <x:v>1300474.5816878646</x:v>
      </x:c>
      <x:c r="H366" s="5" t="str">
        <x:v>bus_plus_charging</x:v>
      </x:c>
      <x:c r="I366" s="12" t="n">
        <x:v>13.000000000000059</x:v>
      </x:c>
      <x:c r="J366" s="5" t="str">
        <x:v>yes</x:v>
      </x:c>
      <x:c r="K366" s="5" t="str">
        <x:v>certified</x:v>
      </x:c>
      <x:c r="L366" s="10" t="n">
        <x:v>2113</x:v>
      </x:c>
      <x:c r="M366" s="13" t="n">
        <x:v>6399.800928352168</x:v>
      </x:c>
      <x:c r="N366" s="14"/>
      <x:c r="O366" s="15" t="n">
        <x:v>-7.364836740464398e-9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21fbecba826824c44f897feef038fcf51c532582</x:v>
      </x:c>
      <x:c r="AL366" s="5" t="str">
        <x:v>23ea33b676cfbdcdd4f9f652106081ad60c87ba346a069110af7b007fbbf74b2</x:v>
      </x:c>
      <x:c r="AM366" s="5" t="str">
        <x:v>/home/nc437/ladder-lite/nested_probability_k2_15_fresh84_20260908_21fbecb/cg/M__k13_p3__event_2p5_event5.json</x:v>
      </x:c>
      <x:c r="AN366" s="5"/>
      <x:c r="AO366" s="5" t="str">
        <x:v>a2b444674e5603bd75027e3448cd11e71a08c97fa259e99afa35dd202096ad66</x:v>
      </x:c>
      <x:c r="AP366" s="5" t="str">
        <x:v>477feb73f0b0a43f65dea26a67493638670f084b3feb366cc5142393f61c7906</x:v>
      </x:c>
      <x:c r="AQ366" s="5" t="n">
        <x:v>46278.1395896875</x:v>
      </x:c>
      <x:c r="AR366" s="5"/>
      <x:c r="AS366" s="5"/>
    </x:row>
    <x:row r="367" ht="24" customHeight="1">
      <x:c r="A367" s="5" t="str">
        <x:v>nested84</x:v>
      </x:c>
      <x:c r="B367" s="5" t="str">
        <x:v>M__k13_p4__event_2p5_event5</x:v>
      </x:c>
      <x:c r="C367" s="5" t="str">
        <x:v>cg</x:v>
      </x:c>
      <x:c r="D367" s="5"/>
      <x:c r="E367" s="10" t="n">
        <x:v>13</x:v>
      </x:c>
      <x:c r="F367" s="10"/>
      <x:c r="G367" s="11" t="n">
        <x:v>1300530.3324457572</x:v>
      </x:c>
      <x:c r="H367" s="5" t="str">
        <x:v>bus_plus_charging</x:v>
      </x:c>
      <x:c r="I367" s="12" t="n">
        <x:v>12.999999999999963</x:v>
      </x:c>
      <x:c r="J367" s="5" t="str">
        <x:v>yes</x:v>
      </x:c>
      <x:c r="K367" s="5" t="str">
        <x:v>certified</x:v>
      </x:c>
      <x:c r="L367" s="10" t="n">
        <x:v>2947</x:v>
      </x:c>
      <x:c r="M367" s="13" t="n">
        <x:v>10807.316271532327</x:v>
      </x:c>
      <x:c r="N367" s="14"/>
      <x:c r="O367" s="15" t="n">
        <x:v>-3.1733318195392712e-9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21fbecba826824c44f897feef038fcf51c532582</x:v>
      </x:c>
      <x:c r="AL367" s="5" t="str">
        <x:v>db2e9b7d742e42085640cc41c4dc2f5f20b14c594d1bf5ef3a6d589e7840524f</x:v>
      </x:c>
      <x:c r="AM367" s="5" t="str">
        <x:v>/home/nc437/ladder-lite/nested_probability_k2_15_fresh84_20260908_21fbecb/cg/M__k13_p4__event_2p5_event5.json</x:v>
      </x:c>
      <x:c r="AN367" s="5"/>
      <x:c r="AO367" s="5" t="str">
        <x:v>686ce4e91c7a05bf0c769c3daadc981ff39f0c460bbd252150ea777ae03e4292</x:v>
      </x:c>
      <x:c r="AP367" s="5" t="str">
        <x:v>b78352d5fdde3b2ca3a1188ee3fda82bd64b04b48a33c4cad29d64bc86f6947b</x:v>
      </x:c>
      <x:c r="AQ367" s="5" t="n">
        <x:v>46278.1395896875</x:v>
      </x:c>
      <x:c r="AR367" s="5"/>
      <x:c r="AS367" s="5"/>
    </x:row>
    <x:row r="368" ht="24" customHeight="1">
      <x:c r="A368" s="5" t="str">
        <x:v>nested84</x:v>
      </x:c>
      <x:c r="B368" s="5" t="str">
        <x:v>M__k13_p5__event_2p5_event5</x:v>
      </x:c>
      <x:c r="C368" s="5" t="str">
        <x:v>cg</x:v>
      </x:c>
      <x:c r="D368" s="5"/>
      <x:c r="E368" s="10" t="n">
        <x:v>13</x:v>
      </x:c>
      <x:c r="F368" s="10"/>
      <x:c r="G368" s="11" t="n">
        <x:v>1300625.3665881213</x:v>
      </x:c>
      <x:c r="H368" s="5" t="str">
        <x:v>bus_plus_charging</x:v>
      </x:c>
      <x:c r="I368" s="12" t="n">
        <x:v>12.999999999999897</x:v>
      </x:c>
      <x:c r="J368" s="5" t="str">
        <x:v>yes</x:v>
      </x:c>
      <x:c r="K368" s="5" t="str">
        <x:v>certified</x:v>
      </x:c>
      <x:c r="L368" s="10" t="n">
        <x:v>2625</x:v>
      </x:c>
      <x:c r="M368" s="13" t="n">
        <x:v>15093.63802104164</x:v>
      </x:c>
      <x:c r="N368" s="14"/>
      <x:c r="O368" s="15" t="n">
        <x:v>-5.558016269446853e-9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partition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21fbecba826824c44f897feef038fcf51c532582</x:v>
      </x:c>
      <x:c r="AL368" s="5" t="str">
        <x:v>84499a0fdb9ba91d6fc5aab28dda6d361552386f3213e5deff276d84958df5c4</x:v>
      </x:c>
      <x:c r="AM368" s="5" t="str">
        <x:v>/home/nc437/ladder-lite/nested_probability_k2_15_fresh84_20260908_21fbecb/cg/M__k13_p5__event_2p5_event5.json</x:v>
      </x:c>
      <x:c r="AN368" s="5"/>
      <x:c r="AO368" s="5" t="str">
        <x:v>78f6cdfeffeaae135571efe262ae9b4e357bd7d092efc66a1778332edd1e6746</x:v>
      </x:c>
      <x:c r="AP368" s="5" t="str">
        <x:v>47df2cf838a89a05d476ff419f1a3c4bb0d3eeb3499a6367d3855a3731225778</x:v>
      </x:c>
      <x:c r="AQ368" s="5" t="n">
        <x:v>46278.1395896875</x:v>
      </x:c>
      <x:c r="AR368" s="5"/>
      <x:c r="AS368" s="5"/>
    </x:row>
    <x:row r="369" ht="24" customHeight="1">
      <x:c r="A369" s="5" t="str">
        <x:v>nested84</x:v>
      </x:c>
      <x:c r="B369" s="5" t="str">
        <x:v>M__k13_p6__event_2p5_event5</x:v>
      </x:c>
      <x:c r="C369" s="5" t="str">
        <x:v>cg</x:v>
      </x:c>
      <x:c r="D369" s="5"/>
      <x:c r="E369" s="10" t="n">
        <x:v>13</x:v>
      </x:c>
      <x:c r="F369" s="10"/>
      <x:c r="G369" s="11" t="n">
        <x:v>1300532.0408657754</x:v>
      </x:c>
      <x:c r="H369" s="5" t="str">
        <x:v>bus_plus_charging</x:v>
      </x:c>
      <x:c r="I369" s="12" t="n">
        <x:v>12.999999999999766</x:v>
      </x:c>
      <x:c r="J369" s="5" t="str">
        <x:v>yes</x:v>
      </x:c>
      <x:c r="K369" s="5" t="str">
        <x:v>certified</x:v>
      </x:c>
      <x:c r="L369" s="10" t="n">
        <x:v>2959</x:v>
      </x:c>
      <x:c r="M369" s="13" t="n">
        <x:v>27379.05538832303</x:v>
      </x:c>
      <x:c r="N369" s="14"/>
      <x:c r="O369" s="15" t="n">
        <x:v>-1.2357714851418677e-8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partition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21fbecba826824c44f897feef038fcf51c532582</x:v>
      </x:c>
      <x:c r="AL369" s="5" t="str">
        <x:v>2cad8983d65c0736155123b2b5e091dab66f9886a1a8aad574fbef3602d73a9d</x:v>
      </x:c>
      <x:c r="AM369" s="5" t="str">
        <x:v>/home/nc437/ladder-lite/nested_probability_k2_15_fresh84_20260908_21fbecb/cg/M__k13_p6__event_2p5_event5.json</x:v>
      </x:c>
      <x:c r="AN369" s="5"/>
      <x:c r="AO369" s="5" t="str">
        <x:v>c801861aba9651d65afaa8e7971b4090f8dad4a68f5fb06af0ab0e3c025dbec0</x:v>
      </x:c>
      <x:c r="AP369" s="5" t="str">
        <x:v>820bd56dbc2047d71413ccd35e3d2d1c8c2542564b3c201b91595021d707fabd</x:v>
      </x:c>
      <x:c r="AQ369" s="5" t="n">
        <x:v>46278.1395896875</x:v>
      </x:c>
      <x:c r="AR369" s="5"/>
      <x:c r="AS369" s="5"/>
    </x:row>
    <x:row r="370" ht="24" customHeight="1">
      <x:c r="A370" s="5" t="str">
        <x:v>nested84</x:v>
      </x:c>
      <x:c r="B370" s="5" t="str">
        <x:v>M__k14_p1__event_2p5_event5</x:v>
      </x:c>
      <x:c r="C370" s="5" t="str">
        <x:v>cg</x:v>
      </x:c>
      <x:c r="D370" s="5"/>
      <x:c r="E370" s="10" t="n">
        <x:v>14</x:v>
      </x:c>
      <x:c r="F370" s="10"/>
      <x:c r="G370" s="11" t="n">
        <x:v>1400650.0973339227</x:v>
      </x:c>
      <x:c r="H370" s="5" t="str">
        <x:v>bus_plus_charging</x:v>
      </x:c>
      <x:c r="I370" s="12" t="n">
        <x:v>14.000000000000005</x:v>
      </x:c>
      <x:c r="J370" s="5" t="str">
        <x:v>yes</x:v>
      </x:c>
      <x:c r="K370" s="5" t="str">
        <x:v>certified</x:v>
      </x:c>
      <x:c r="L370" s="10" t="n">
        <x:v>2470</x:v>
      </x:c>
      <x:c r="M370" s="13" t="n">
        <x:v>21310.260880475864</x:v>
      </x:c>
      <x:c r="N370" s="14"/>
      <x:c r="O370" s="15" t="n">
        <x:v>-2.387167796769063e-9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partition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21fbecba826824c44f897feef038fcf51c532582</x:v>
      </x:c>
      <x:c r="AL370" s="5" t="str">
        <x:v>75f5d73b49599396552df68484abb8f8a52f037e4aa4be5b882749f1634a1b7d</x:v>
      </x:c>
      <x:c r="AM370" s="5" t="str">
        <x:v>/home/nc437/ladder-lite/nested_probability_k2_15_fresh84_20260908_21fbecb/cg/M__k14_p1__event_2p5_event5.json</x:v>
      </x:c>
      <x:c r="AN370" s="5"/>
      <x:c r="AO370" s="5" t="str">
        <x:v>c50de56dc2f3c0879e751bef43e87fc57c2ac20d2bc415a73256d5e1331b09e2</x:v>
      </x:c>
      <x:c r="AP370" s="5" t="str">
        <x:v>2ebbee943c8289ea1900f3ef4a2e5748544e857d78e25e291c0d0f435893de0b</x:v>
      </x:c>
      <x:c r="AQ370" s="5" t="n">
        <x:v>46278.1395896875</x:v>
      </x:c>
      <x:c r="AR370" s="5"/>
      <x:c r="AS370" s="5"/>
    </x:row>
    <x:row r="371" ht="24" customHeight="1">
      <x:c r="A371" s="5" t="str">
        <x:v>nested84</x:v>
      </x:c>
      <x:c r="B371" s="5" t="str">
        <x:v>M__k14_p2__event_2p5_event5</x:v>
      </x:c>
      <x:c r="C371" s="5" t="str">
        <x:v>cg</x:v>
      </x:c>
      <x:c r="D371" s="5"/>
      <x:c r="E371" s="10" t="n">
        <x:v>14</x:v>
      </x:c>
      <x:c r="F371" s="10"/>
      <x:c r="G371" s="11" t="n">
        <x:v>1400558.3558959698</x:v>
      </x:c>
      <x:c r="H371" s="5" t="str">
        <x:v>bus_plus_charging</x:v>
      </x:c>
      <x:c r="I371" s="12" t="n">
        <x:v>14.00000000000003</x:v>
      </x:c>
      <x:c r="J371" s="5" t="str">
        <x:v>yes</x:v>
      </x:c>
      <x:c r="K371" s="5" t="str">
        <x:v>certified</x:v>
      </x:c>
      <x:c r="L371" s="10" t="n">
        <x:v>2811</x:v>
      </x:c>
      <x:c r="M371" s="13" t="n">
        <x:v>22286.975017896388</x:v>
      </x:c>
      <x:c r="N371" s="14"/>
      <x:c r="O371" s="15" t="n">
        <x:v>-0.0000014206558318630158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partition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21fbecba826824c44f897feef038fcf51c532582</x:v>
      </x:c>
      <x:c r="AL371" s="5" t="str">
        <x:v>ec5d12a3640e372e15eeec11cba6c26873d4fe14f4b18586c230dbe114189a00</x:v>
      </x:c>
      <x:c r="AM371" s="5" t="str">
        <x:v>/home/nc437/ladder-lite/nested_probability_k2_15_fresh84_20260908_21fbecb/cg/M__k14_p2__event_2p5_event5.json</x:v>
      </x:c>
      <x:c r="AN371" s="5"/>
      <x:c r="AO371" s="5" t="str">
        <x:v>efcab662a0288ecd237722e4927ce09e25eeefe397614a347be301e15dbdd036</x:v>
      </x:c>
      <x:c r="AP371" s="5" t="str">
        <x:v>e3dfda80bd137d687b4838097cb49dbd630ecc1e718099b5e52ffb9b6d758622</x:v>
      </x:c>
      <x:c r="AQ371" s="5" t="n">
        <x:v>46278.1395896875</x:v>
      </x:c>
      <x:c r="AR371" s="5"/>
      <x:c r="AS371" s="5"/>
    </x:row>
    <x:row r="372" ht="24" customHeight="1">
      <x:c r="A372" s="5" t="str">
        <x:v>nested84</x:v>
      </x:c>
      <x:c r="B372" s="5" t="str">
        <x:v>M__k14_p3__event_2p5_event5</x:v>
      </x:c>
      <x:c r="C372" s="5" t="str">
        <x:v>cg</x:v>
      </x:c>
      <x:c r="D372" s="5"/>
      <x:c r="E372" s="10" t="n">
        <x:v>14</x:v>
      </x:c>
      <x:c r="F372" s="10"/>
      <x:c r="G372" s="11" t="n">
        <x:v>1400485.6155466563</x:v>
      </x:c>
      <x:c r="H372" s="5" t="str">
        <x:v>bus_plus_charging</x:v>
      </x:c>
      <x:c r="I372" s="12" t="n">
        <x:v>14.000000000000162</x:v>
      </x:c>
      <x:c r="J372" s="5" t="str">
        <x:v>yes</x:v>
      </x:c>
      <x:c r="K372" s="5" t="str">
        <x:v>certified</x:v>
      </x:c>
      <x:c r="L372" s="10" t="n">
        <x:v>2291</x:v>
      </x:c>
      <x:c r="M372" s="13" t="n">
        <x:v>13027.711010561557</x:v>
      </x:c>
      <x:c r="N372" s="14"/>
      <x:c r="O372" s="15" t="n">
        <x:v>-2.435658785771011e-9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partition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21fbecba826824c44f897feef038fcf51c532582</x:v>
      </x:c>
      <x:c r="AL372" s="5" t="str">
        <x:v>e2674adb1bdaa6c27aaab5a3aa12ab701f92000de2ef6ffeee8cf4aea3452e4a</x:v>
      </x:c>
      <x:c r="AM372" s="5" t="str">
        <x:v>/home/nc437/ladder-lite/nested_probability_k2_15_fresh84_20260908_21fbecb/cg/M__k14_p3__event_2p5_event5.json</x:v>
      </x:c>
      <x:c r="AN372" s="5"/>
      <x:c r="AO372" s="5" t="str">
        <x:v>f5fa1d708ee7028a1d4c1837cde42418aa61de76d2dfb76cfcfb3d761c0ec828</x:v>
      </x:c>
      <x:c r="AP372" s="5" t="str">
        <x:v>bed45b1eb93a61ef8a96b46e5e7a5d14cba90a58257616bc6750bc78df6938aa</x:v>
      </x:c>
      <x:c r="AQ372" s="5" t="n">
        <x:v>46278.1395896875</x:v>
      </x:c>
      <x:c r="AR372" s="5"/>
      <x:c r="AS372" s="5"/>
    </x:row>
    <x:row r="373" ht="24" customHeight="1">
      <x:c r="A373" s="5" t="str">
        <x:v>nested84</x:v>
      </x:c>
      <x:c r="B373" s="5" t="str">
        <x:v>M__k14_p4__event_2p5_event5</x:v>
      </x:c>
      <x:c r="C373" s="5" t="str">
        <x:v>cg</x:v>
      </x:c>
      <x:c r="D373" s="5"/>
      <x:c r="E373" s="10" t="n">
        <x:v>14</x:v>
      </x:c>
      <x:c r="F373" s="10"/>
      <x:c r="G373" s="11" t="n">
        <x:v>1400590.7229537857</x:v>
      </x:c>
      <x:c r="H373" s="5" t="str">
        <x:v>bus_plus_charging</x:v>
      </x:c>
      <x:c r="I373" s="12" t="n">
        <x:v>14.000000000000012</x:v>
      </x:c>
      <x:c r="J373" s="5" t="str">
        <x:v>yes</x:v>
      </x:c>
      <x:c r="K373" s="5" t="str">
        <x:v>certified</x:v>
      </x:c>
      <x:c r="L373" s="10" t="n">
        <x:v>3108</x:v>
      </x:c>
      <x:c r="M373" s="13" t="n">
        <x:v>24752.14991082833</x:v>
      </x:c>
      <x:c r="N373" s="14"/>
      <x:c r="O373" s="15" t="n">
        <x:v>-2.757215789017664e-9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partition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21fbecba826824c44f897feef038fcf51c532582</x:v>
      </x:c>
      <x:c r="AL373" s="5" t="str">
        <x:v>93d38fb24919ea02967df026c60b43f0c815173ceb1c171c85211530b30ddd35</x:v>
      </x:c>
      <x:c r="AM373" s="5" t="str">
        <x:v>/home/nc437/ladder-lite/nested_probability_k2_15_fresh84_20260908_21fbecb/cg/M__k14_p4__event_2p5_event5.json</x:v>
      </x:c>
      <x:c r="AN373" s="5"/>
      <x:c r="AO373" s="5" t="str">
        <x:v>2d0369cfe52a3781ad838ac33feb9e3edd3fb6db7763406f38cac8eba4febc9b</x:v>
      </x:c>
      <x:c r="AP373" s="5" t="str">
        <x:v>bcd8ee3342e63c928e489ca1e6b9fae800f0c57ae93fbed4c05100c0631956aa</x:v>
      </x:c>
      <x:c r="AQ373" s="5" t="n">
        <x:v>46278.1395896875</x:v>
      </x:c>
      <x:c r="AR373" s="5"/>
      <x:c r="AS373" s="5"/>
    </x:row>
    <x:row r="374" ht="24" customHeight="1">
      <x:c r="A374" s="5" t="str">
        <x:v>nested84</x:v>
      </x:c>
      <x:c r="B374" s="5" t="str">
        <x:v>M__k14_p5__event_2p5_event5</x:v>
      </x:c>
      <x:c r="C374" s="5" t="str">
        <x:v>cg</x:v>
      </x:c>
      <x:c r="D374" s="5"/>
      <x:c r="E374" s="10" t="n">
        <x:v>14</x:v>
      </x:c>
      <x:c r="F374" s="10"/>
      <x:c r="G374" s="11" t="n">
        <x:v>1400639.0606906626</x:v>
      </x:c>
      <x:c r="H374" s="5" t="str">
        <x:v>bus_plus_charging</x:v>
      </x:c>
      <x:c r="I374" s="12" t="n">
        <x:v>14.000000000000012</x:v>
      </x:c>
      <x:c r="J374" s="5" t="str">
        <x:v>yes</x:v>
      </x:c>
      <x:c r="K374" s="5" t="str">
        <x:v>certified</x:v>
      </x:c>
      <x:c r="L374" s="10" t="n">
        <x:v>2678</x:v>
      </x:c>
      <x:c r="M374" s="13" t="n">
        <x:v>15605.961382602341</x:v>
      </x:c>
      <x:c r="N374" s="14"/>
      <x:c r="O374" s="15" t="n">
        <x:v>-5.860707474880655e-9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partition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21fbecba826824c44f897feef038fcf51c532582</x:v>
      </x:c>
      <x:c r="AL374" s="5" t="str">
        <x:v>c34a7115263e90c40d314f64d3e0fe4ad39561eb88fa1cd07609d154699ebcda</x:v>
      </x:c>
      <x:c r="AM374" s="5" t="str">
        <x:v>/home/nc437/ladder-lite/nested_probability_k2_15_fresh84_20260908_21fbecb/cg/M__k14_p5__event_2p5_event5.json</x:v>
      </x:c>
      <x:c r="AN374" s="5"/>
      <x:c r="AO374" s="5" t="str">
        <x:v>9a2f1f339aa9385b9a39dad792db550f2609389d6691a732d24743515e573e6c</x:v>
      </x:c>
      <x:c r="AP374" s="5" t="str">
        <x:v>e590ef6f032143505d23bfeabddf3cb7edeed42c445cf082465e8a0d9e02d039</x:v>
      </x:c>
      <x:c r="AQ374" s="5" t="n">
        <x:v>46278.1395896875</x:v>
      </x:c>
      <x:c r="AR374" s="5"/>
      <x:c r="AS374" s="5"/>
    </x:row>
    <x:row r="375" ht="24" customHeight="1">
      <x:c r="A375" s="5" t="str">
        <x:v>nested84</x:v>
      </x:c>
      <x:c r="B375" s="5" t="str">
        <x:v>M__k14_p6__event_2p5_event5</x:v>
      </x:c>
      <x:c r="C375" s="5" t="str">
        <x:v>cg</x:v>
      </x:c>
      <x:c r="D375" s="5"/>
      <x:c r="E375" s="10" t="n">
        <x:v>14</x:v>
      </x:c>
      <x:c r="F375" s="10"/>
      <x:c r="G375" s="11" t="n">
        <x:v>1400578.3995497446</x:v>
      </x:c>
      <x:c r="H375" s="5" t="str">
        <x:v>bus_plus_charging</x:v>
      </x:c>
      <x:c r="I375" s="12" t="n">
        <x:v>14.000000000000194</x:v>
      </x:c>
      <x:c r="J375" s="5" t="str">
        <x:v>yes</x:v>
      </x:c>
      <x:c r="K375" s="5" t="str">
        <x:v>certified</x:v>
      </x:c>
      <x:c r="L375" s="10" t="n">
        <x:v>2845</x:v>
      </x:c>
      <x:c r="M375" s="13" t="n">
        <x:v>24848.49981556274</x:v>
      </x:c>
      <x:c r="N375" s="14"/>
      <x:c r="O375" s="15" t="n">
        <x:v>-2.240709049416978e-7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partition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21fbecba826824c44f897feef038fcf51c532582</x:v>
      </x:c>
      <x:c r="AL375" s="5" t="str">
        <x:v>a31c1bd84c5dfa84e66ed6b11849db87acd24a8217fe39c4b16e177105b53337</x:v>
      </x:c>
      <x:c r="AM375" s="5" t="str">
        <x:v>/home/nc437/ladder-lite/nested_probability_k2_15_fresh84_20260908_21fbecb/cg/M__k14_p6__event_2p5_event5.json</x:v>
      </x:c>
      <x:c r="AN375" s="5"/>
      <x:c r="AO375" s="5" t="str">
        <x:v>1e4f65d770cfe65222616905060737dde647aa7910cd67abbe9f06dc795d941d</x:v>
      </x:c>
      <x:c r="AP375" s="5" t="str">
        <x:v>5c92772680786a94ddbc1726f820f5c85b0f7a0910c8e3a34dc70dc6577b15f6</x:v>
      </x:c>
      <x:c r="AQ375" s="5" t="n">
        <x:v>46278.1395896875</x:v>
      </x:c>
      <x:c r="AR375" s="5"/>
      <x:c r="AS375" s="5"/>
    </x:row>
    <x:row r="376" ht="24" customHeight="1">
      <x:c r="A376" s="5" t="str">
        <x:v>nested84</x:v>
      </x:c>
      <x:c r="B376" s="5" t="str">
        <x:v>M__k15_p1__event_2p5_event5</x:v>
      </x:c>
      <x:c r="C376" s="5" t="str">
        <x:v>cg</x:v>
      </x:c>
      <x:c r="D376" s="5"/>
      <x:c r="E376" s="10" t="n">
        <x:v>15</x:v>
      </x:c>
      <x:c r="F376" s="10"/>
      <x:c r="G376" s="11" t="n">
        <x:v>1500723.0922795925</x:v>
      </x:c>
      <x:c r="H376" s="5" t="str">
        <x:v>bus_plus_charging</x:v>
      </x:c>
      <x:c r="I376" s="12" t="n">
        <x:v>14.999999999999996</x:v>
      </x:c>
      <x:c r="J376" s="5" t="str">
        <x:v>no</x:v>
      </x:c>
      <x:c r="K376" s="5" t="str">
        <x:v>wall_limit</x:v>
      </x:c>
      <x:c r="L376" s="10" t="n">
        <x:v>2931</x:v>
      </x:c>
      <x:c r="M376" s="13" t="n">
        <x:v>28755.091242813505</x:v>
      </x:c>
      <x:c r="N376" s="14"/>
      <x:c r="O376" s="15" t="n">
        <x:v>-2.6362734915393773</x:v>
      </x:c>
      <x:c r="P376" s="12" t="n">
        <x:v>0</x:v>
      </x:c>
      <x:c r="Q376" s="5"/>
      <x:c r="R376" s="5" t="str">
        <x:v>partition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21fbecba826824c44f897feef038fcf51c532582</x:v>
      </x:c>
      <x:c r="AL376" s="5" t="str">
        <x:v>00e65586e3f6732d476adb184af9ae1c55f8d160798fbb629e47ebcaf5906390</x:v>
      </x:c>
      <x:c r="AM376" s="5" t="str">
        <x:v>/home/nc437/ladder-lite/nested_probability_k2_15_fresh84_20260908_21fbecb/cg/M__k15_p1__event_2p5_event5.json</x:v>
      </x:c>
      <x:c r="AN376" s="5"/>
      <x:c r="AO376" s="5" t="str">
        <x:v>c86ae249902042fccf0a657ceca2df85057064c1d7d39eb1905b79109d85a88a</x:v>
      </x:c>
      <x:c r="AP376" s="5" t="str">
        <x:v>78ffd178f33e7eee6274b52d1014fa2f89cc110106de3e91dfc7b3166526230f</x:v>
      </x:c>
      <x:c r="AQ376" s="5" t="n">
        <x:v>46278.1395896875</x:v>
      </x:c>
      <x:c r="AR376" s="5"/>
      <x:c r="AS376" s="5"/>
    </x:row>
    <x:row r="377" ht="24" customHeight="1">
      <x:c r="A377" s="5" t="str">
        <x:v>nested84</x:v>
      </x:c>
      <x:c r="B377" s="5" t="str">
        <x:v>M__k15_p2__event_2p5_event5</x:v>
      </x:c>
      <x:c r="C377" s="5" t="str">
        <x:v>cg</x:v>
      </x:c>
      <x:c r="D377" s="5"/>
      <x:c r="E377" s="10" t="n">
        <x:v>15</x:v>
      </x:c>
      <x:c r="F377" s="10"/>
      <x:c r="G377" s="11" t="n">
        <x:v>1500624.5621042992</x:v>
      </x:c>
      <x:c r="H377" s="5" t="str">
        <x:v>bus_plus_charging</x:v>
      </x:c>
      <x:c r="I377" s="12" t="n">
        <x:v>15.00000000000004</x:v>
      </x:c>
      <x:c r="J377" s="5" t="str">
        <x:v>no</x:v>
      </x:c>
      <x:c r="K377" s="5" t="str">
        <x:v>wall_limit</x:v>
      </x:c>
      <x:c r="L377" s="10" t="n">
        <x:v>2596</x:v>
      </x:c>
      <x:c r="M377" s="13" t="n">
        <x:v>28751.336291008396</x:v>
      </x:c>
      <x:c r="N377" s="14"/>
      <x:c r="O377" s="15" t="n">
        <x:v>-2.1828617743732996</x:v>
      </x:c>
      <x:c r="P377" s="12" t="n">
        <x:v>0</x:v>
      </x:c>
      <x:c r="Q377" s="5"/>
      <x:c r="R377" s="5" t="str">
        <x:v>partition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21fbecba826824c44f897feef038fcf51c532582</x:v>
      </x:c>
      <x:c r="AL377" s="5" t="str">
        <x:v>79c73bc74bdba12d53a76b79c4a6408bda71d2e444a1a95508800da95f5d9188</x:v>
      </x:c>
      <x:c r="AM377" s="5" t="str">
        <x:v>/home/nc437/ladder-lite/nested_probability_k2_15_fresh84_20260908_21fbecb/cg/M__k15_p2__event_2p5_event5.json</x:v>
      </x:c>
      <x:c r="AN377" s="5"/>
      <x:c r="AO377" s="5" t="str">
        <x:v>49e16d5f538f032d6094340af736f0b608d498f6f15853951c3d648ae4f4369d</x:v>
      </x:c>
      <x:c r="AP377" s="5" t="str">
        <x:v>13710f3219edc530d903879016f6c3b803ece654cc5b850f9ba2288b712bba62</x:v>
      </x:c>
      <x:c r="AQ377" s="5" t="n">
        <x:v>46278.1395896875</x:v>
      </x:c>
      <x:c r="AR377" s="5"/>
      <x:c r="AS377" s="5"/>
    </x:row>
    <x:row r="378" ht="24" customHeight="1">
      <x:c r="A378" s="5" t="str">
        <x:v>nested84</x:v>
      </x:c>
      <x:c r="B378" s="5" t="str">
        <x:v>M__k15_p3__event_2p5_event5</x:v>
      </x:c>
      <x:c r="C378" s="5" t="str">
        <x:v>cg</x:v>
      </x:c>
      <x:c r="D378" s="5"/>
      <x:c r="E378" s="10" t="n">
        <x:v>15</x:v>
      </x:c>
      <x:c r="F378" s="10"/>
      <x:c r="G378" s="11" t="n">
        <x:v>1500507.4203245079</x:v>
      </x:c>
      <x:c r="H378" s="5" t="str">
        <x:v>bus_plus_charging</x:v>
      </x:c>
      <x:c r="I378" s="12" t="n">
        <x:v>15.000000000000039</x:v>
      </x:c>
      <x:c r="J378" s="5" t="str">
        <x:v>yes</x:v>
      </x:c>
      <x:c r="K378" s="5" t="str">
        <x:v>certified</x:v>
      </x:c>
      <x:c r="L378" s="10" t="n">
        <x:v>2080</x:v>
      </x:c>
      <x:c r="M378" s="13" t="n">
        <x:v>13684.765872809803</x:v>
      </x:c>
      <x:c r="N378" s="14"/>
      <x:c r="O378" s="15" t="n">
        <x:v>-4.181620827381494e-9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partition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21fbecba826824c44f897feef038fcf51c532582</x:v>
      </x:c>
      <x:c r="AL378" s="5" t="str">
        <x:v>44d91ad2cd6604441b3ea36dfb77cda9f89901d14755ec30d502887f0efb3490</x:v>
      </x:c>
      <x:c r="AM378" s="5" t="str">
        <x:v>/home/nc437/ladder-lite/nested_probability_k2_15_fresh84_20260908_21fbecb/cg/M__k15_p3__event_2p5_event5.json</x:v>
      </x:c>
      <x:c r="AN378" s="5"/>
      <x:c r="AO378" s="5" t="str">
        <x:v>d310bd0121cddda62d6099e6b20bc708bfdc916e034beb26255d86acbf764c98</x:v>
      </x:c>
      <x:c r="AP378" s="5" t="str">
        <x:v>1c5429695d61e14148a0467e3dad37c59978309d112c69e2e03aa43aa3f22370</x:v>
      </x:c>
      <x:c r="AQ378" s="5" t="n">
        <x:v>46278.1395896875</x:v>
      </x:c>
      <x:c r="AR378" s="5"/>
      <x:c r="AS378" s="5"/>
    </x:row>
    <x:row r="379" ht="24" customHeight="1">
      <x:c r="A379" s="5" t="str">
        <x:v>nested84</x:v>
      </x:c>
      <x:c r="B379" s="5" t="str">
        <x:v>M__k15_p4__event_2p5_event5</x:v>
      </x:c>
      <x:c r="C379" s="5" t="str">
        <x:v>cg</x:v>
      </x:c>
      <x:c r="D379" s="5"/>
      <x:c r="E379" s="10" t="n">
        <x:v>15</x:v>
      </x:c>
      <x:c r="F379" s="10"/>
      <x:c r="G379" s="11" t="n">
        <x:v>1500643.465185416</x:v>
      </x:c>
      <x:c r="H379" s="5" t="str">
        <x:v>bus_plus_charging</x:v>
      </x:c>
      <x:c r="I379" s="12" t="n">
        <x:v>14.999999999999746</x:v>
      </x:c>
      <x:c r="J379" s="5" t="str">
        <x:v>no</x:v>
      </x:c>
      <x:c r="K379" s="5" t="str">
        <x:v>wall_limit</x:v>
      </x:c>
      <x:c r="L379" s="10" t="n">
        <x:v>2995</x:v>
      </x:c>
      <x:c r="M379" s="13" t="n">
        <x:v>28759.884790435433</x:v>
      </x:c>
      <x:c r="N379" s="14"/>
      <x:c r="O379" s="15" t="n">
        <x:v>-3.4440657693807526</x:v>
      </x:c>
      <x:c r="P379" s="12" t="n">
        <x:v>0</x:v>
      </x:c>
      <x:c r="Q379" s="5"/>
      <x:c r="R379" s="5" t="str">
        <x:v>partition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21fbecba826824c44f897feef038fcf51c532582</x:v>
      </x:c>
      <x:c r="AL379" s="5" t="str">
        <x:v>16cd175ed25d1872a191a750b6586ef2fd395c587ad6323ff5895f4094d15fb2</x:v>
      </x:c>
      <x:c r="AM379" s="5" t="str">
        <x:v>/home/nc437/ladder-lite/nested_probability_k2_15_fresh84_20260908_21fbecb/cg/M__k15_p4__event_2p5_event5.json</x:v>
      </x:c>
      <x:c r="AN379" s="5"/>
      <x:c r="AO379" s="5" t="str">
        <x:v>6cd96b0738e48bd39ac4193c808dfef143c995d95606c6200ea538c9e1ba2e9d</x:v>
      </x:c>
      <x:c r="AP379" s="5" t="str">
        <x:v>38919492f33588d6f622ba5a943218e2a3f8803bd1061a52989ae2aceda90f6f</x:v>
      </x:c>
      <x:c r="AQ379" s="5" t="n">
        <x:v>46278.1395896875</x:v>
      </x:c>
      <x:c r="AR379" s="5"/>
      <x:c r="AS379" s="5"/>
    </x:row>
    <x:row r="380" ht="24" customHeight="1">
      <x:c r="A380" s="5" t="str">
        <x:v>nested84</x:v>
      </x:c>
      <x:c r="B380" s="5" t="str">
        <x:v>M__k15_p5__event_2p5_event5</x:v>
      </x:c>
      <x:c r="C380" s="5" t="str">
        <x:v>cg</x:v>
      </x:c>
      <x:c r="D380" s="5"/>
      <x:c r="E380" s="10" t="n">
        <x:v>15</x:v>
      </x:c>
      <x:c r="F380" s="10"/>
      <x:c r="G380" s="11" t="n">
        <x:v>1500669.159458676</x:v>
      </x:c>
      <x:c r="H380" s="5" t="str">
        <x:v>bus_plus_charging</x:v>
      </x:c>
      <x:c r="I380" s="12" t="n">
        <x:v>14.999999999999725</x:v>
      </x:c>
      <x:c r="J380" s="5" t="str">
        <x:v>yes</x:v>
      </x:c>
      <x:c r="K380" s="5" t="str">
        <x:v>certified</x:v>
      </x:c>
      <x:c r="L380" s="10" t="n">
        <x:v>3219</x:v>
      </x:c>
      <x:c r="M380" s="13" t="n">
        <x:v>13873.287276131101</x:v>
      </x:c>
      <x:c r="N380" s="14"/>
      <x:c r="O380" s="15" t="n">
        <x:v>-3.297634165733143e-9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partition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21fbecba826824c44f897feef038fcf51c532582</x:v>
      </x:c>
      <x:c r="AL380" s="5" t="str">
        <x:v>985760e3065f3ba1d7d62960ae77ff6d61e7d331eb3ebb6582cc774c4835e240</x:v>
      </x:c>
      <x:c r="AM380" s="5" t="str">
        <x:v>/home/nc437/ladder-lite/nested_probability_k2_15_fresh84_20260908_21fbecb/cg/M__k15_p5__event_2p5_event5.json</x:v>
      </x:c>
      <x:c r="AN380" s="5"/>
      <x:c r="AO380" s="5" t="str">
        <x:v>33b01f4a28db00b42852512dfff0c7d8a3af1deeb974e81eef182677d3b5a922</x:v>
      </x:c>
      <x:c r="AP380" s="5" t="str">
        <x:v>ed392c5fac3b62211eb96f77c17e3b1f5bd3051bf071a982692877e6d343defc</x:v>
      </x:c>
      <x:c r="AQ380" s="5" t="n">
        <x:v>46278.1395896875</x:v>
      </x:c>
      <x:c r="AR380" s="5"/>
      <x:c r="AS380" s="5"/>
    </x:row>
    <x:row r="381" ht="24" customHeight="1">
      <x:c r="A381" s="5" t="str">
        <x:v>nested84</x:v>
      </x:c>
      <x:c r="B381" s="5" t="str">
        <x:v>M__k15_p6__event_2p5_event5</x:v>
      </x:c>
      <x:c r="C381" s="5" t="str">
        <x:v>cg</x:v>
      </x:c>
      <x:c r="D381" s="5"/>
      <x:c r="E381" s="10" t="n">
        <x:v>15</x:v>
      </x:c>
      <x:c r="F381" s="10"/>
      <x:c r="G381" s="11" t="n">
        <x:v>1500606.3424004815</x:v>
      </x:c>
      <x:c r="H381" s="5" t="str">
        <x:v>bus_plus_charging</x:v>
      </x:c>
      <x:c r="I381" s="12" t="n">
        <x:v>14.999999999999988</x:v>
      </x:c>
      <x:c r="J381" s="5" t="str">
        <x:v>yes</x:v>
      </x:c>
      <x:c r="K381" s="5" t="str">
        <x:v>certified</x:v>
      </x:c>
      <x:c r="L381" s="10" t="n">
        <x:v>3493</x:v>
      </x:c>
      <x:c r="M381" s="13" t="n">
        <x:v>19384.318015245255</x:v>
      </x:c>
      <x:c r="N381" s="14"/>
      <x:c r="O381" s="15" t="n">
        <x:v>-6.87494372542119e-8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partition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21fbecba826824c44f897feef038fcf51c532582</x:v>
      </x:c>
      <x:c r="AL381" s="5" t="str">
        <x:v>7c28172dd2dc8b5fde8419b6600f8de3d0a587be7f538aa073cffe7696662c95</x:v>
      </x:c>
      <x:c r="AM381" s="5" t="str">
        <x:v>/home/nc437/ladder-lite/nested_probability_k2_15_fresh84_20260908_21fbecb/cg/M__k15_p6__event_2p5_event5.json</x:v>
      </x:c>
      <x:c r="AN381" s="5"/>
      <x:c r="AO381" s="5" t="str">
        <x:v>0d9152e40539dd139ebd911f58306954778e7248ca8b2461a7d5df2d26213b4e</x:v>
      </x:c>
      <x:c r="AP381" s="5" t="str">
        <x:v>dbb9f2186b09b0b70ee6c062b2723e53efd7bb19d166951f56e70d359a46e88c</x:v>
      </x:c>
      <x:c r="AQ381" s="5" t="n">
        <x:v>46278.1395896875</x:v>
      </x:c>
      <x:c r="AR381" s="5"/>
      <x:c r="AS381" s="5"/>
    </x:row>
    <x:row r="382" ht="24" customHeight="1">
      <x:c r="A382" s="5" t="str">
        <x:v>nested_replication42</x:v>
      </x:c>
      <x:c r="B382" s="5" t="str">
        <x:v>M__k03_p10__event_2p5_event5</x:v>
      </x:c>
      <x:c r="C382" s="5" t="str">
        <x:v>cg</x:v>
      </x:c>
      <x:c r="D382" s="5"/>
      <x:c r="E382" s="10" t="n">
        <x:v>3</x:v>
      </x:c>
      <x:c r="F382" s="10"/>
      <x:c r="G382" s="11" t="n">
        <x:v>300075.55199999956</x:v>
      </x:c>
      <x:c r="H382" s="5" t="str">
        <x:v>bus_plus_charging</x:v>
      </x:c>
      <x:c r="I382" s="12" t="n">
        <x:v>2.999999999999996</x:v>
      </x:c>
      <x:c r="J382" s="5" t="str">
        <x:v>yes</x:v>
      </x:c>
      <x:c r="K382" s="5" t="str">
        <x:v>certified</x:v>
      </x:c>
      <x:c r="L382" s="10" t="n">
        <x:v>468</x:v>
      </x:c>
      <x:c r="M382" s="13" t="n">
        <x:v>378.94771719002165</x:v>
      </x:c>
      <x:c r="N382" s="14"/>
      <x:c r="O382" s="15" t="n">
        <x:v>-1.659581805313337e-9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partition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0209d3e05d7b024f5aba6854f857b3ce22ff1e1c</x:v>
      </x:c>
      <x:c r="AL382" s="5" t="str">
        <x:v>44325fc055959c7c8cf0123119285b59823203d0b626c286daa4b40fc2fe3bd2</x:v>
      </x:c>
      <x:c r="AM382" s="5" t="str">
        <x:v>/home/nc437/ladder-lite/nested_replication_p7_20_fresh42_20260909_0209d3e/cg/M__k03_p10__event_2p5_event5.json</x:v>
      </x:c>
      <x:c r="AN382" s="5"/>
      <x:c r="AO382" s="5" t="str">
        <x:v>7500112d4e7c702d2165f6dddf161fa60814be21e4643e3d35c36a47f168f9db</x:v>
      </x:c>
      <x:c r="AP382" s="5" t="str">
        <x:v>2b3077a481ac7f7086deb17a7cf02603661cee2f60be4c726aca3ab02af94fff</x:v>
      </x:c>
      <x:c r="AQ382" s="5" t="n">
        <x:v>46278.1395896875</x:v>
      </x:c>
      <x:c r="AR382" s="5"/>
      <x:c r="AS382" s="5"/>
    </x:row>
    <x:row r="383" ht="24" customHeight="1">
      <x:c r="A383" s="5" t="str">
        <x:v>nested_replication42</x:v>
      </x:c>
      <x:c r="B383" s="5" t="str">
        <x:v>M__k03_p11__event_2p5_event5</x:v>
      </x:c>
      <x:c r="C383" s="5" t="str">
        <x:v>cg</x:v>
      </x:c>
      <x:c r="D383" s="5"/>
      <x:c r="E383" s="10" t="n">
        <x:v>3</x:v>
      </x:c>
      <x:c r="F383" s="10"/>
      <x:c r="G383" s="11" t="n">
        <x:v>300132.73199999996</x:v>
      </x:c>
      <x:c r="H383" s="5" t="str">
        <x:v>bus_plus_charging</x:v>
      </x:c>
      <x:c r="I383" s="12" t="n">
        <x:v>3</x:v>
      </x:c>
      <x:c r="J383" s="5" t="str">
        <x:v>yes</x:v>
      </x:c>
      <x:c r="K383" s="5" t="str">
        <x:v>certified</x:v>
      </x:c>
      <x:c r="L383" s="10" t="n">
        <x:v>130</x:v>
      </x:c>
      <x:c r="M383" s="13" t="n">
        <x:v>142.29747413122095</x:v>
      </x:c>
      <x:c r="N383" s="14"/>
      <x:c r="O383" s="15" t="n">
        <x:v>-7.576517191409948e-11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partition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0209d3e05d7b024f5aba6854f857b3ce22ff1e1c</x:v>
      </x:c>
      <x:c r="AL383" s="5" t="str">
        <x:v>8073f4cff0a39c5fc14d9e92bcca4dd91153b73d82d806de335434d5ebb8e51f</x:v>
      </x:c>
      <x:c r="AM383" s="5" t="str">
        <x:v>/home/nc437/ladder-lite/nested_replication_p7_20_fresh42_20260909_0209d3e/cg/M__k03_p11__event_2p5_event5.json</x:v>
      </x:c>
      <x:c r="AN383" s="5"/>
      <x:c r="AO383" s="5" t="str">
        <x:v>630c41573bcd39a8de150250a50e21608596201ece555bfb2764c2beaeb5c92e</x:v>
      </x:c>
      <x:c r="AP383" s="5" t="str">
        <x:v>d6ed78bfe65cb517614433dfb7d1eb78386eb026d1da97adf9a78a37ec647099</x:v>
      </x:c>
      <x:c r="AQ383" s="5" t="n">
        <x:v>46278.1395896875</x:v>
      </x:c>
      <x:c r="AR383" s="5"/>
      <x:c r="AS383" s="5"/>
    </x:row>
    <x:row r="384" ht="24" customHeight="1">
      <x:c r="A384" s="5" t="str">
        <x:v>nested_replication42</x:v>
      </x:c>
      <x:c r="B384" s="5" t="str">
        <x:v>M__k03_p12__event_2p5_event5</x:v>
      </x:c>
      <x:c r="C384" s="5" t="str">
        <x:v>cg</x:v>
      </x:c>
      <x:c r="D384" s="5"/>
      <x:c r="E384" s="10" t="n">
        <x:v>3</x:v>
      </x:c>
      <x:c r="F384" s="10"/>
      <x:c r="G384" s="11" t="n">
        <x:v>300115.3109879519</x:v>
      </x:c>
      <x:c r="H384" s="5" t="str">
        <x:v>bus_plus_charging</x:v>
      </x:c>
      <x:c r="I384" s="12" t="n">
        <x:v>3.0000000000000004</x:v>
      </x:c>
      <x:c r="J384" s="5" t="str">
        <x:v>yes</x:v>
      </x:c>
      <x:c r="K384" s="5" t="str">
        <x:v>certified</x:v>
      </x:c>
      <x:c r="L384" s="10" t="n">
        <x:v>820</x:v>
      </x:c>
      <x:c r="M384" s="13" t="n">
        <x:v>846.9026918737218</x:v>
      </x:c>
      <x:c r="N384" s="14"/>
      <x:c r="O384" s="15" t="n">
        <x:v>-4.766627093033549e-10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partition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0209d3e05d7b024f5aba6854f857b3ce22ff1e1c</x:v>
      </x:c>
      <x:c r="AL384" s="5" t="str">
        <x:v>3aa12bd66c6d4252b7893255ade1a80a30bef9a863ca26d5250c7690f3d8bc3d</x:v>
      </x:c>
      <x:c r="AM384" s="5" t="str">
        <x:v>/home/nc437/ladder-lite/nested_replication_p7_20_fresh42_20260909_0209d3e/cg/M__k03_p12__event_2p5_event5.json</x:v>
      </x:c>
      <x:c r="AN384" s="5"/>
      <x:c r="AO384" s="5" t="str">
        <x:v>a065991f7e82ce46d853b4605eccdb52a07eebdf5a92a498fc67e8b218188447</x:v>
      </x:c>
      <x:c r="AP384" s="5" t="str">
        <x:v>45f1448fd0d4711b2805b0077b23137c5e3ee200ec2911a8db877a14b59fec71</x:v>
      </x:c>
      <x:c r="AQ384" s="5" t="n">
        <x:v>46278.1395896875</x:v>
      </x:c>
      <x:c r="AR384" s="5"/>
      <x:c r="AS384" s="5"/>
    </x:row>
    <x:row r="385" ht="24" customHeight="1">
      <x:c r="A385" s="5" t="str">
        <x:v>nested_replication42</x:v>
      </x:c>
      <x:c r="B385" s="5" t="str">
        <x:v>M__k03_p13__event_2p5_event5</x:v>
      </x:c>
      <x:c r="C385" s="5" t="str">
        <x:v>cg</x:v>
      </x:c>
      <x:c r="D385" s="5"/>
      <x:c r="E385" s="10" t="n">
        <x:v>3</x:v>
      </x:c>
      <x:c r="F385" s="10"/>
      <x:c r="G385" s="11" t="n">
        <x:v>300164.28800000006</x:v>
      </x:c>
      <x:c r="H385" s="5" t="str">
        <x:v>bus_plus_charging</x:v>
      </x:c>
      <x:c r="I385" s="12" t="n">
        <x:v>3.0000000000000004</x:v>
      </x:c>
      <x:c r="J385" s="5" t="str">
        <x:v>yes</x:v>
      </x:c>
      <x:c r="K385" s="5" t="str">
        <x:v>certified</x:v>
      </x:c>
      <x:c r="L385" s="10" t="n">
        <x:v>569</x:v>
      </x:c>
      <x:c r="M385" s="13" t="n">
        <x:v>700.8144018379971</x:v>
      </x:c>
      <x:c r="N385" s="14"/>
      <x:c r="O385" s="15" t="n">
        <x:v>-2.7610269626165973e-10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partition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0209d3e05d7b024f5aba6854f857b3ce22ff1e1c</x:v>
      </x:c>
      <x:c r="AL385" s="5" t="str">
        <x:v>0785167b326c7454792d80a8c93dd1d3114adf6cb7927457560ef564774451cd</x:v>
      </x:c>
      <x:c r="AM385" s="5" t="str">
        <x:v>/home/nc437/ladder-lite/nested_replication_p7_20_fresh42_20260909_0209d3e/cg/M__k03_p13__event_2p5_event5.json</x:v>
      </x:c>
      <x:c r="AN385" s="5"/>
      <x:c r="AO385" s="5" t="str">
        <x:v>358b9354e3d7913c676d06070e85fdfe3164579afbc05256c2aa5236227a83f7</x:v>
      </x:c>
      <x:c r="AP385" s="5" t="str">
        <x:v>cde0ee4cbd8e21b577b185beb78c0cab236b9388ed74300994836d685e3a044d</x:v>
      </x:c>
      <x:c r="AQ385" s="5" t="n">
        <x:v>46278.1395896875</x:v>
      </x:c>
      <x:c r="AR385" s="5"/>
      <x:c r="AS385" s="5"/>
    </x:row>
    <x:row r="386" ht="24" customHeight="1">
      <x:c r="A386" s="5" t="str">
        <x:v>nested_replication42</x:v>
      </x:c>
      <x:c r="B386" s="5" t="str">
        <x:v>M__k03_p14__event_2p5_event5</x:v>
      </x:c>
      <x:c r="C386" s="5" t="str">
        <x:v>cg</x:v>
      </x:c>
      <x:c r="D386" s="5"/>
      <x:c r="E386" s="10" t="n">
        <x:v>3</x:v>
      </x:c>
      <x:c r="F386" s="10"/>
      <x:c r="G386" s="11" t="n">
        <x:v>300063.13955555594</x:v>
      </x:c>
      <x:c r="H386" s="5" t="str">
        <x:v>bus_plus_charging</x:v>
      </x:c>
      <x:c r="I386" s="12" t="n">
        <x:v>3.0000000000000036</x:v>
      </x:c>
      <x:c r="J386" s="5" t="str">
        <x:v>yes</x:v>
      </x:c>
      <x:c r="K386" s="5" t="str">
        <x:v>certified</x:v>
      </x:c>
      <x:c r="L386" s="10" t="n">
        <x:v>271</x:v>
      </x:c>
      <x:c r="M386" s="13" t="n">
        <x:v>161.76260325312614</x:v>
      </x:c>
      <x:c r="N386" s="14"/>
      <x:c r="O386" s="15" t="n">
        <x:v>-2.3719159969459724e-10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partition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0209d3e05d7b024f5aba6854f857b3ce22ff1e1c</x:v>
      </x:c>
      <x:c r="AL386" s="5" t="str">
        <x:v>316c18a9016f6ff4ffdf1b34e5397830e88f379b2b2ba7944033be0c2d93876e</x:v>
      </x:c>
      <x:c r="AM386" s="5" t="str">
        <x:v>/home/nc437/ladder-lite/nested_replication_p7_20_fresh42_20260909_0209d3e/cg/M__k03_p14__event_2p5_event5.json</x:v>
      </x:c>
      <x:c r="AN386" s="5"/>
      <x:c r="AO386" s="5" t="str">
        <x:v>f0b2e0f47cf9f5f842a912e257c1238b3d97f53db60cc8989b694d44c2890f0d</x:v>
      </x:c>
      <x:c r="AP386" s="5" t="str">
        <x:v>b2ce665b6f32f64e7e5b47c5b4fdce3a8ab31805ab987d2ae3958e797768c504</x:v>
      </x:c>
      <x:c r="AQ386" s="5" t="n">
        <x:v>46278.1395896875</x:v>
      </x:c>
      <x:c r="AR386" s="5"/>
      <x:c r="AS386" s="5"/>
    </x:row>
    <x:row r="387" ht="24" customHeight="1">
      <x:c r="A387" s="5" t="str">
        <x:v>nested_replication42</x:v>
      </x:c>
      <x:c r="B387" s="5" t="str">
        <x:v>M__k03_p15__event_2p5_event5</x:v>
      </x:c>
      <x:c r="C387" s="5" t="str">
        <x:v>cg</x:v>
      </x:c>
      <x:c r="D387" s="5"/>
      <x:c r="E387" s="10" t="n">
        <x:v>3</x:v>
      </x:c>
      <x:c r="F387" s="10"/>
      <x:c r="G387" s="11" t="n">
        <x:v>300238.1855737738</x:v>
      </x:c>
      <x:c r="H387" s="5" t="str">
        <x:v>bus_plus_charging</x:v>
      </x:c>
      <x:c r="I387" s="12" t="n">
        <x:v>3.0000000000000333</x:v>
      </x:c>
      <x:c r="J387" s="5" t="str">
        <x:v>yes</x:v>
      </x:c>
      <x:c r="K387" s="5" t="str">
        <x:v>certified</x:v>
      </x:c>
      <x:c r="L387" s="10" t="n">
        <x:v>3296</x:v>
      </x:c>
      <x:c r="M387" s="13" t="n">
        <x:v>8681.772231545532</x:v>
      </x:c>
      <x:c r="N387" s="14"/>
      <x:c r="O387" s="15" t="n">
        <x:v>-8.681197982696176e-10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partition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0209d3e05d7b024f5aba6854f857b3ce22ff1e1c</x:v>
      </x:c>
      <x:c r="AL387" s="5" t="str">
        <x:v>7a00cf1b4fc4c8a4fab5f88a209a98ac6c95dffe44ff4e6b83cc827aa80be7f1</x:v>
      </x:c>
      <x:c r="AM387" s="5" t="str">
        <x:v>/home/nc437/ladder-lite/nested_replication_p7_20_fresh42_20260909_0209d3e/cg/M__k03_p15__event_2p5_event5.json</x:v>
      </x:c>
      <x:c r="AN387" s="5"/>
      <x:c r="AO387" s="5" t="str">
        <x:v>e6f266b146c21d9e6d3bdee288d678b94728fba9b8f3a4f049d09449712550c9</x:v>
      </x:c>
      <x:c r="AP387" s="5" t="str">
        <x:v>3bbaf7c2582090cbb263fa1de8c42c423791ae3cf153fcf47370ff3d6251b196</x:v>
      </x:c>
      <x:c r="AQ387" s="5" t="n">
        <x:v>46278.1395896875</x:v>
      </x:c>
      <x:c r="AR387" s="5"/>
      <x:c r="AS387" s="5"/>
    </x:row>
    <x:row r="388" ht="24" customHeight="1">
      <x:c r="A388" s="5" t="str">
        <x:v>nested_replication42</x:v>
      </x:c>
      <x:c r="B388" s="5" t="str">
        <x:v>M__k03_p16__event_2p5_event5</x:v>
      </x:c>
      <x:c r="C388" s="5" t="str">
        <x:v>cg</x:v>
      </x:c>
      <x:c r="D388" s="5"/>
      <x:c r="E388" s="10" t="n">
        <x:v>3</x:v>
      </x:c>
      <x:c r="F388" s="10"/>
      <x:c r="G388" s="11" t="n">
        <x:v>300112.5839999999</x:v>
      </x:c>
      <x:c r="H388" s="5" t="str">
        <x:v>bus_plus_charging</x:v>
      </x:c>
      <x:c r="I388" s="12" t="n">
        <x:v>3</x:v>
      </x:c>
      <x:c r="J388" s="5" t="str">
        <x:v>yes</x:v>
      </x:c>
      <x:c r="K388" s="5" t="str">
        <x:v>certified</x:v>
      </x:c>
      <x:c r="L388" s="10" t="n">
        <x:v>343</x:v>
      </x:c>
      <x:c r="M388" s="13" t="n">
        <x:v>319.6144666862674</x:v>
      </x:c>
      <x:c r="N388" s="14"/>
      <x:c r="O388" s="15" t="n">
        <x:v>-2.5391999614043925e-10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partition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0209d3e05d7b024f5aba6854f857b3ce22ff1e1c</x:v>
      </x:c>
      <x:c r="AL388" s="5" t="str">
        <x:v>fcb55ccedb576d9b059e914f6235d63d7d92c903cc2af5905b040af1f94407b5</x:v>
      </x:c>
      <x:c r="AM388" s="5" t="str">
        <x:v>/home/nc437/ladder-lite/nested_replication_p7_20_fresh42_20260909_0209d3e/cg/M__k03_p16__event_2p5_event5.json</x:v>
      </x:c>
      <x:c r="AN388" s="5"/>
      <x:c r="AO388" s="5" t="str">
        <x:v>d30286aabb793d7903d411953d93c7b0dee2804eb489d8b4f1c7d9294a168b53</x:v>
      </x:c>
      <x:c r="AP388" s="5" t="str">
        <x:v>b9f8af0fb82f34281fe3be18e73394e213aa39ab9a4af5b682bb692fd2840963</x:v>
      </x:c>
      <x:c r="AQ388" s="5" t="n">
        <x:v>46278.1395896875</x:v>
      </x:c>
      <x:c r="AR388" s="5"/>
      <x:c r="AS388" s="5"/>
    </x:row>
    <x:row r="389" ht="24" customHeight="1">
      <x:c r="A389" s="5" t="str">
        <x:v>nested_replication42</x:v>
      </x:c>
      <x:c r="B389" s="5" t="str">
        <x:v>M__k03_p17__event_2p5_event5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300114.0034702659</x:v>
      </x:c>
      <x:c r="H389" s="5" t="str">
        <x:v>bus_plus_charging</x:v>
      </x:c>
      <x:c r="I389" s="12" t="n">
        <x:v>2.999999999999956</x:v>
      </x:c>
      <x:c r="J389" s="5" t="str">
        <x:v>yes</x:v>
      </x:c>
      <x:c r="K389" s="5" t="str">
        <x:v>certified</x:v>
      </x:c>
      <x:c r="L389" s="10" t="n">
        <x:v>517</x:v>
      </x:c>
      <x:c r="M389" s="13" t="n">
        <x:v>357.0352943879552</x:v>
      </x:c>
      <x:c r="N389" s="14"/>
      <x:c r="O389" s="15" t="n">
        <x:v>-1.933340598725408e-9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partition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0209d3e05d7b024f5aba6854f857b3ce22ff1e1c</x:v>
      </x:c>
      <x:c r="AL389" s="5" t="str">
        <x:v>00682bb3387e06430a9ffb8814803aa8288d8f07295eeaaf505aee5110b913fb</x:v>
      </x:c>
      <x:c r="AM389" s="5" t="str">
        <x:v>/home/nc437/ladder-lite/nested_replication_p7_20_fresh42_20260909_0209d3e/cg/M__k03_p17__event_2p5_event5.json</x:v>
      </x:c>
      <x:c r="AN389" s="5"/>
      <x:c r="AO389" s="5" t="str">
        <x:v>89c435884b151464ae70c69cfcd0a32f4b8dd6a377f42562cddc638104a4fd05</x:v>
      </x:c>
      <x:c r="AP389" s="5" t="str">
        <x:v>801c28e11fa8840c73330c23d334871e89845b8cb2b5bb551b6663d434b8128a</x:v>
      </x:c>
      <x:c r="AQ389" s="5" t="n">
        <x:v>46278.1395896875</x:v>
      </x:c>
      <x:c r="AR389" s="5"/>
      <x:c r="AS389" s="5"/>
    </x:row>
    <x:row r="390" ht="24" customHeight="1">
      <x:c r="A390" s="5" t="str">
        <x:v>nested_replication42</x:v>
      </x:c>
      <x:c r="B390" s="5" t="str">
        <x:v>M__k03_p18__event_2p5_event5</x:v>
      </x:c>
      <x:c r="C390" s="5" t="str">
        <x:v>cg</x:v>
      </x:c>
      <x:c r="D390" s="5"/>
      <x:c r="E390" s="10" t="n">
        <x:v>3</x:v>
      </x:c>
      <x:c r="F390" s="10"/>
      <x:c r="G390" s="11" t="n">
        <x:v>300103.2327272733</x:v>
      </x:c>
      <x:c r="H390" s="5" t="str">
        <x:v>bus_plus_charging</x:v>
      </x:c>
      <x:c r="I390" s="12" t="n">
        <x:v>3.000000000000006</x:v>
      </x:c>
      <x:c r="J390" s="5" t="str">
        <x:v>yes</x:v>
      </x:c>
      <x:c r="K390" s="5" t="str">
        <x:v>certified</x:v>
      </x:c>
      <x:c r="L390" s="10" t="n">
        <x:v>706</x:v>
      </x:c>
      <x:c r="M390" s="13" t="n">
        <x:v>489.3922605253756</x:v>
      </x:c>
      <x:c r="N390" s="14"/>
      <x:c r="O390" s="15" t="n">
        <x:v>-5.758504784125762e-10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partition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0209d3e05d7b024f5aba6854f857b3ce22ff1e1c</x:v>
      </x:c>
      <x:c r="AL390" s="5" t="str">
        <x:v>1ee7c526a2363e0b5c41f7925be14552838b4598d83534ed8324363a89700a05</x:v>
      </x:c>
      <x:c r="AM390" s="5" t="str">
        <x:v>/home/nc437/ladder-lite/nested_replication_p7_20_fresh42_20260909_0209d3e/cg/M__k03_p18__event_2p5_event5.json</x:v>
      </x:c>
      <x:c r="AN390" s="5"/>
      <x:c r="AO390" s="5" t="str">
        <x:v>687a8139e6635a1957dee245bf534c96092ffb8ca6fd2e354fe285d139bdc6ff</x:v>
      </x:c>
      <x:c r="AP390" s="5" t="str">
        <x:v>b2290b56b6b723d5e5822c80f11c15c8c704ecb568e25ea13e0965df657aa985</x:v>
      </x:c>
      <x:c r="AQ390" s="5" t="n">
        <x:v>46278.1395896875</x:v>
      </x:c>
      <x:c r="AR390" s="5"/>
      <x:c r="AS390" s="5"/>
    </x:row>
    <x:row r="391" ht="24" customHeight="1">
      <x:c r="A391" s="5" t="str">
        <x:v>nested_replication42</x:v>
      </x:c>
      <x:c r="B391" s="5" t="str">
        <x:v>M__k03_p19__event_2p5_event5</x:v>
      </x:c>
      <x:c r="C391" s="5" t="str">
        <x:v>cg</x:v>
      </x:c>
      <x:c r="D391" s="5"/>
      <x:c r="E391" s="10" t="n">
        <x:v>3</x:v>
      </x:c>
      <x:c r="F391" s="10"/>
      <x:c r="G391" s="11" t="n">
        <x:v>300092.39999999997</x:v>
      </x:c>
      <x:c r="H391" s="5" t="str">
        <x:v>bus_plus_charging</x:v>
      </x:c>
      <x:c r="I391" s="12" t="n">
        <x:v>3</x:v>
      </x:c>
      <x:c r="J391" s="5" t="str">
        <x:v>yes</x:v>
      </x:c>
      <x:c r="K391" s="5" t="str">
        <x:v>certified</x:v>
      </x:c>
      <x:c r="L391" s="10" t="n">
        <x:v>200</x:v>
      </x:c>
      <x:c r="M391" s="13" t="n">
        <x:v>126.29952372796834</x:v>
      </x:c>
      <x:c r="N391" s="14"/>
      <x:c r="O391" s="15" t="n">
        <x:v>-1.7462298274040222e-10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partition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0209d3e05d7b024f5aba6854f857b3ce22ff1e1c</x:v>
      </x:c>
      <x:c r="AL391" s="5" t="str">
        <x:v>3195ca2b87b6f925afab10237a682d41c6f84c7c45351887b510b70fc00372e8</x:v>
      </x:c>
      <x:c r="AM391" s="5" t="str">
        <x:v>/home/nc437/ladder-lite/nested_replication_p7_20_fresh42_20260909_0209d3e/cg/M__k03_p19__event_2p5_event5.json</x:v>
      </x:c>
      <x:c r="AN391" s="5"/>
      <x:c r="AO391" s="5" t="str">
        <x:v>5a9be7b35a6bc7e746165efcc2a2ef995552fd5b6943b8794f6512360d417df7</x:v>
      </x:c>
      <x:c r="AP391" s="5" t="str">
        <x:v>a0e433daa5f48b8b7bf41018ad8316a3bd60b79a4efd45b96d61cfaf1b306d31</x:v>
      </x:c>
      <x:c r="AQ391" s="5" t="n">
        <x:v>46278.1395896875</x:v>
      </x:c>
      <x:c r="AR391" s="5"/>
      <x:c r="AS391" s="5"/>
    </x:row>
    <x:row r="392" ht="24" customHeight="1">
      <x:c r="A392" s="5" t="str">
        <x:v>nested_replication42</x:v>
      </x:c>
      <x:c r="B392" s="5" t="str">
        <x:v>M__k03_p20__event_2p5_event5</x:v>
      </x:c>
      <x:c r="C392" s="5" t="str">
        <x:v>cg</x:v>
      </x:c>
      <x:c r="D392" s="5"/>
      <x:c r="E392" s="10" t="n">
        <x:v>3</x:v>
      </x:c>
      <x:c r="F392" s="10"/>
      <x:c r="G392" s="11" t="n">
        <x:v>300070.09599999955</x:v>
      </x:c>
      <x:c r="H392" s="5" t="str">
        <x:v>bus_plus_charging</x:v>
      </x:c>
      <x:c r="I392" s="12" t="n">
        <x:v>2.999999999999996</x:v>
      </x:c>
      <x:c r="J392" s="5" t="str">
        <x:v>yes</x:v>
      </x:c>
      <x:c r="K392" s="5" t="str">
        <x:v>certified</x:v>
      </x:c>
      <x:c r="L392" s="10" t="n">
        <x:v>300</x:v>
      </x:c>
      <x:c r="M392" s="13" t="n">
        <x:v>170.51109496108256</x:v>
      </x:c>
      <x:c r="N392" s="14"/>
      <x:c r="O392" s="15" t="n">
        <x:v>-1.4104184486996019e-10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partition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0209d3e05d7b024f5aba6854f857b3ce22ff1e1c</x:v>
      </x:c>
      <x:c r="AL392" s="5" t="str">
        <x:v>9ee412f6e67cb1da7f0dc7e499ced3e6077f5b04a5307ab8adb906ee9ca0b16d</x:v>
      </x:c>
      <x:c r="AM392" s="5" t="str">
        <x:v>/home/nc437/ladder-lite/nested_replication_p7_20_fresh42_20260909_0209d3e/cg/M__k03_p20__event_2p5_event5.json</x:v>
      </x:c>
      <x:c r="AN392" s="5"/>
      <x:c r="AO392" s="5" t="str">
        <x:v>65456d2586133b73cdae70e25da779b8be99e142a9c77b39d43b06a0c7b1a921</x:v>
      </x:c>
      <x:c r="AP392" s="5" t="str">
        <x:v>6a72e98bab87f35a91eefd94f8dbdd7c2128d1d0651684c8b2008dae4450707d</x:v>
      </x:c>
      <x:c r="AQ392" s="5" t="n">
        <x:v>46278.1395896875</x:v>
      </x:c>
      <x:c r="AR392" s="5"/>
      <x:c r="AS392" s="5"/>
    </x:row>
    <x:row r="393" ht="24" customHeight="1">
      <x:c r="A393" s="5" t="str">
        <x:v>nested_replication42</x:v>
      </x:c>
      <x:c r="B393" s="5" t="str">
        <x:v>M__k03_p7__event_2p5_event5</x:v>
      </x:c>
      <x:c r="C393" s="5" t="str">
        <x:v>cg</x:v>
      </x:c>
      <x:c r="D393" s="5"/>
      <x:c r="E393" s="10" t="n">
        <x:v>3</x:v>
      </x:c>
      <x:c r="F393" s="10"/>
      <x:c r="G393" s="11" t="n">
        <x:v>300144.32399999927</x:v>
      </x:c>
      <x:c r="H393" s="5" t="str">
        <x:v>bus_plus_charging</x:v>
      </x:c>
      <x:c r="I393" s="12" t="n">
        <x:v>2.9999999999999956</x:v>
      </x:c>
      <x:c r="J393" s="5" t="str">
        <x:v>yes</x:v>
      </x:c>
      <x:c r="K393" s="5" t="str">
        <x:v>certified</x:v>
      </x:c>
      <x:c r="L393" s="10" t="n">
        <x:v>234</x:v>
      </x:c>
      <x:c r="M393" s="13" t="n">
        <x:v>260.5559781920165</x:v>
      </x:c>
      <x:c r="N393" s="14"/>
      <x:c r="O393" s="15" t="n">
        <x:v>-1.693877038633218e-9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partition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0209d3e05d7b024f5aba6854f857b3ce22ff1e1c</x:v>
      </x:c>
      <x:c r="AL393" s="5" t="str">
        <x:v>449b3db817380452cc228ed421a1f412711851b008310616534dde940b698f7f</x:v>
      </x:c>
      <x:c r="AM393" s="5" t="str">
        <x:v>/home/nc437/ladder-lite/nested_replication_p7_20_fresh42_20260909_0209d3e/cg/M__k03_p7__event_2p5_event5.json</x:v>
      </x:c>
      <x:c r="AN393" s="5"/>
      <x:c r="AO393" s="5" t="str">
        <x:v>9d7889868c2d99624bb8200b9a78c053d0c7c27984fabd85a6ea5f9a766e82b7</x:v>
      </x:c>
      <x:c r="AP393" s="5" t="str">
        <x:v>6733628cb1dd62844841d42d6329f3e7b23be4c7b69f37f246c7c399402bfae1</x:v>
      </x:c>
      <x:c r="AQ393" s="5" t="n">
        <x:v>46278.1395896875</x:v>
      </x:c>
      <x:c r="AR393" s="5"/>
      <x:c r="AS393" s="5"/>
    </x:row>
    <x:row r="394" ht="24" customHeight="1">
      <x:c r="A394" s="5" t="str">
        <x:v>nested_replication42</x:v>
      </x:c>
      <x:c r="B394" s="5" t="str">
        <x:v>M__k03_p8__event_2p5_event5</x:v>
      </x:c>
      <x:c r="C394" s="5" t="str">
        <x:v>cg</x:v>
      </x:c>
      <x:c r="D394" s="5"/>
      <x:c r="E394" s="10" t="n">
        <x:v>3</x:v>
      </x:c>
      <x:c r="F394" s="10"/>
      <x:c r="G394" s="11" t="n">
        <x:v>300106.8100000002</x:v>
      </x:c>
      <x:c r="H394" s="5" t="str">
        <x:v>bus_plus_charging</x:v>
      </x:c>
      <x:c r="I394" s="12" t="n">
        <x:v>3.0000000000000018</x:v>
      </x:c>
      <x:c r="J394" s="5" t="str">
        <x:v>yes</x:v>
      </x:c>
      <x:c r="K394" s="5" t="str">
        <x:v>certified</x:v>
      </x:c>
      <x:c r="L394" s="10" t="n">
        <x:v>862</x:v>
      </x:c>
      <x:c r="M394" s="13" t="n">
        <x:v>735.7622944333125</x:v>
      </x:c>
      <x:c r="N394" s="14"/>
      <x:c r="O394" s="15" t="n">
        <x:v>-3.334106324359709e-10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partition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0209d3e05d7b024f5aba6854f857b3ce22ff1e1c</x:v>
      </x:c>
      <x:c r="AL394" s="5" t="str">
        <x:v>594358b09a2da99acfa45f3bf0849a0740112bc5d39fd2b1d0a1d093d661558b</x:v>
      </x:c>
      <x:c r="AM394" s="5" t="str">
        <x:v>/home/nc437/ladder-lite/nested_replication_p7_20_fresh42_20260909_0209d3e/cg/M__k03_p8__event_2p5_event5.json</x:v>
      </x:c>
      <x:c r="AN394" s="5"/>
      <x:c r="AO394" s="5" t="str">
        <x:v>ff868b9547f24767930660b4159deb3283d3d9ac9186148e15c6b54016c64d02</x:v>
      </x:c>
      <x:c r="AP394" s="5" t="str">
        <x:v>efeee5699be7907b642cdada73ec378fb62ecc876ea48568b72dd55c00e84bc2</x:v>
      </x:c>
      <x:c r="AQ394" s="5" t="n">
        <x:v>46278.1395896875</x:v>
      </x:c>
      <x:c r="AR394" s="5"/>
      <x:c r="AS394" s="5"/>
    </x:row>
    <x:row r="395" ht="24" customHeight="1">
      <x:c r="A395" s="5" t="str">
        <x:v>nested_replication42</x:v>
      </x:c>
      <x:c r="B395" s="5" t="str">
        <x:v>M__k03_p9__event_2p5_event5</x:v>
      </x:c>
      <x:c r="C395" s="5" t="str">
        <x:v>cg</x:v>
      </x:c>
      <x:c r="D395" s="5"/>
      <x:c r="E395" s="10" t="n">
        <x:v>3</x:v>
      </x:c>
      <x:c r="F395" s="10"/>
      <x:c r="G395" s="11" t="n">
        <x:v>300186.6600000031</x:v>
      </x:c>
      <x:c r="H395" s="5" t="str">
        <x:v>bus_plus_charging</x:v>
      </x:c>
      <x:c r="I395" s="12" t="n">
        <x:v>3.000000000000031</x:v>
      </x:c>
      <x:c r="J395" s="5" t="str">
        <x:v>yes</x:v>
      </x:c>
      <x:c r="K395" s="5" t="str">
        <x:v>certified</x:v>
      </x:c>
      <x:c r="L395" s="10" t="n">
        <x:v>1620</x:v>
      </x:c>
      <x:c r="M395" s="13" t="n">
        <x:v>2248.935229247203</x:v>
      </x:c>
      <x:c r="N395" s="14"/>
      <x:c r="O395" s="15" t="n">
        <x:v>-1.1727649962267606e-9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partition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0209d3e05d7b024f5aba6854f857b3ce22ff1e1c</x:v>
      </x:c>
      <x:c r="AL395" s="5" t="str">
        <x:v>e47617ce2b1111bf9173efbc57bf06ba80fc1b0e0a81f4ce1331c376d746f99c</x:v>
      </x:c>
      <x:c r="AM395" s="5" t="str">
        <x:v>/home/nc437/ladder-lite/nested_replication_p7_20_fresh42_20260909_0209d3e/cg/M__k03_p9__event_2p5_event5.json</x:v>
      </x:c>
      <x:c r="AN395" s="5"/>
      <x:c r="AO395" s="5" t="str">
        <x:v>5e47ac75873155c50fa73d7c27ad264aa09cb34337be2198d35e7e4dc4c927fe</x:v>
      </x:c>
      <x:c r="AP395" s="5" t="str">
        <x:v>3cfa4c67e622b7c98eb00b16eeb27c0337118742e85eedba61b174e7f31926a9</x:v>
      </x:c>
      <x:c r="AQ395" s="5" t="n">
        <x:v>46278.1395896875</x:v>
      </x:c>
      <x:c r="AR395" s="5"/>
      <x:c r="AS395" s="5"/>
    </x:row>
    <x:row r="396" ht="24" customHeight="1">
      <x:c r="A396" s="5" t="str">
        <x:v>nested_replication42</x:v>
      </x:c>
      <x:c r="B396" s="5" t="str">
        <x:v>M__k05_p10__event_2p5_event5</x:v>
      </x:c>
      <x:c r="C396" s="5" t="str">
        <x:v>cg</x:v>
      </x:c>
      <x:c r="D396" s="5"/>
      <x:c r="E396" s="10" t="n">
        <x:v>5</x:v>
      </x:c>
      <x:c r="F396" s="10"/>
      <x:c r="G396" s="11" t="n">
        <x:v>500151.3120000004</x:v>
      </x:c>
      <x:c r="H396" s="5" t="str">
        <x:v>bus_plus_charging</x:v>
      </x:c>
      <x:c r="I396" s="12" t="n">
        <x:v>5.0000000000000036</x:v>
      </x:c>
      <x:c r="J396" s="5" t="str">
        <x:v>yes</x:v>
      </x:c>
      <x:c r="K396" s="5" t="str">
        <x:v>certified</x:v>
      </x:c>
      <x:c r="L396" s="10" t="n">
        <x:v>623</x:v>
      </x:c>
      <x:c r="M396" s="13" t="n">
        <x:v>766.4307058928534</x:v>
      </x:c>
      <x:c r="N396" s="14"/>
      <x:c r="O396" s="15" t="n">
        <x:v>-6.106133376704292e-10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partition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0209d3e05d7b024f5aba6854f857b3ce22ff1e1c</x:v>
      </x:c>
      <x:c r="AL396" s="5" t="str">
        <x:v>6b149e398086f26366b3beb93f4ae066b1de9dc5741a0ff4403c6c0eb9c4e4cb</x:v>
      </x:c>
      <x:c r="AM396" s="5" t="str">
        <x:v>/home/nc437/ladder-lite/nested_replication_p7_20_fresh42_20260909_0209d3e/cg/M__k05_p10__event_2p5_event5.json</x:v>
      </x:c>
      <x:c r="AN396" s="5"/>
      <x:c r="AO396" s="5" t="str">
        <x:v>a5ccaeac9cfc94af118ebf9dbd4918be1c1b4395f6f337f94180d78bca23f078</x:v>
      </x:c>
      <x:c r="AP396" s="5" t="str">
        <x:v>57141b22a9352137a4f45a450fc86a90640910d39a4e669b6057663496dcdd27</x:v>
      </x:c>
      <x:c r="AQ396" s="5" t="n">
        <x:v>46278.1395896875</x:v>
      </x:c>
      <x:c r="AR396" s="5"/>
      <x:c r="AS396" s="5"/>
    </x:row>
    <x:row r="397" ht="24" customHeight="1">
      <x:c r="A397" s="5" t="str">
        <x:v>nested_replication42</x:v>
      </x:c>
      <x:c r="B397" s="5" t="str">
        <x:v>M__k05_p11__event_2p5_event5</x:v>
      </x:c>
      <x:c r="C397" s="5" t="str">
        <x:v>cg</x:v>
      </x:c>
      <x:c r="D397" s="5"/>
      <x:c r="E397" s="10" t="n">
        <x:v>5</x:v>
      </x:c>
      <x:c r="F397" s="10"/>
      <x:c r="G397" s="11" t="n">
        <x:v>500166.8506666661</x:v>
      </x:c>
      <x:c r="H397" s="5" t="str">
        <x:v>bus_plus_charging</x:v>
      </x:c>
      <x:c r="I397" s="12" t="n">
        <x:v>4.999999999999995</x:v>
      </x:c>
      <x:c r="J397" s="5" t="str">
        <x:v>yes</x:v>
      </x:c>
      <x:c r="K397" s="5" t="str">
        <x:v>certified</x:v>
      </x:c>
      <x:c r="L397" s="10" t="n">
        <x:v>546</x:v>
      </x:c>
      <x:c r="M397" s="13" t="n">
        <x:v>821.2844760862645</x:v>
      </x:c>
      <x:c r="N397" s="14"/>
      <x:c r="O397" s="15" t="n">
        <x:v>-7.834355386648895e-10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partition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0209d3e05d7b024f5aba6854f857b3ce22ff1e1c</x:v>
      </x:c>
      <x:c r="AL397" s="5" t="str">
        <x:v>28cc03edec81c9d3226740b411e7d3e12350d07a21500e122d80d1a72c831d15</x:v>
      </x:c>
      <x:c r="AM397" s="5" t="str">
        <x:v>/home/nc437/ladder-lite/nested_replication_p7_20_fresh42_20260909_0209d3e/cg/M__k05_p11__event_2p5_event5.json</x:v>
      </x:c>
      <x:c r="AN397" s="5"/>
      <x:c r="AO397" s="5" t="str">
        <x:v>393fdc6c1658a178b890f94eedc568a9be65e0de735c9b00c43dc7845a8b6a39</x:v>
      </x:c>
      <x:c r="AP397" s="5" t="str">
        <x:v>a7ac6d83cee56a519f38d6c18422962d632a3f183bef6792c4d96646563c3e92</x:v>
      </x:c>
      <x:c r="AQ397" s="5" t="n">
        <x:v>46278.1395896875</x:v>
      </x:c>
      <x:c r="AR397" s="5"/>
      <x:c r="AS397" s="5"/>
    </x:row>
    <x:row r="398" ht="24" customHeight="1">
      <x:c r="A398" s="5" t="str">
        <x:v>nested_replication42</x:v>
      </x:c>
      <x:c r="B398" s="5" t="str">
        <x:v>M__k05_p12__event_2p5_event5</x:v>
      </x:c>
      <x:c r="C398" s="5" t="str">
        <x:v>cg</x:v>
      </x:c>
      <x:c r="D398" s="5"/>
      <x:c r="E398" s="10" t="n">
        <x:v>5</x:v>
      </x:c>
      <x:c r="F398" s="10"/>
      <x:c r="G398" s="11" t="n">
        <x:v>500202.7343589745</x:v>
      </x:c>
      <x:c r="H398" s="5" t="str">
        <x:v>bus_plus_charging</x:v>
      </x:c>
      <x:c r="I398" s="12" t="n">
        <x:v>5.000000000000002</x:v>
      </x:c>
      <x:c r="J398" s="5" t="str">
        <x:v>yes</x:v>
      </x:c>
      <x:c r="K398" s="5" t="str">
        <x:v>certified</x:v>
      </x:c>
      <x:c r="L398" s="10" t="n">
        <x:v>1360</x:v>
      </x:c>
      <x:c r="M398" s="13" t="n">
        <x:v>2487.9029535981826</x:v>
      </x:c>
      <x:c r="N398" s="14"/>
      <x:c r="O398" s="15" t="n">
        <x:v>-1.3824559275121828e-9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partition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0209d3e05d7b024f5aba6854f857b3ce22ff1e1c</x:v>
      </x:c>
      <x:c r="AL398" s="5" t="str">
        <x:v>1c28bed3ece94ec9a600c0d3886d9efc7534414dec1c4ac50d0c471e03dd1f95</x:v>
      </x:c>
      <x:c r="AM398" s="5" t="str">
        <x:v>/home/nc437/ladder-lite/nested_replication_p7_20_fresh42_20260909_0209d3e/cg/M__k05_p12__event_2p5_event5.json</x:v>
      </x:c>
      <x:c r="AN398" s="5"/>
      <x:c r="AO398" s="5" t="str">
        <x:v>66c17be5616a2564dcf7cdd0c6786cdd8c0bbe8034f32c1f4dccfc1fee13c10d</x:v>
      </x:c>
      <x:c r="AP398" s="5" t="str">
        <x:v>dbaa30dae899f14c67180d7a0067dd031b4dea03ade50feac94196864f48d643</x:v>
      </x:c>
      <x:c r="AQ398" s="5" t="n">
        <x:v>46278.1395896875</x:v>
      </x:c>
      <x:c r="AR398" s="5"/>
      <x:c r="AS398" s="5"/>
    </x:row>
    <x:row r="399" ht="24" customHeight="1">
      <x:c r="A399" s="5" t="str">
        <x:v>nested_replication42</x:v>
      </x:c>
      <x:c r="B399" s="5" t="str">
        <x:v>M__k05_p13__event_2p5_event5</x:v>
      </x:c>
      <x:c r="C399" s="5" t="str">
        <x:v>cg</x:v>
      </x:c>
      <x:c r="D399" s="5"/>
      <x:c r="E399" s="10" t="n">
        <x:v>5</x:v>
      </x:c>
      <x:c r="F399" s="10"/>
      <x:c r="G399" s="11" t="n">
        <x:v>500271.2186666671</x:v>
      </x:c>
      <x:c r="H399" s="5" t="str">
        <x:v>bus_plus_charging</x:v>
      </x:c>
      <x:c r="I399" s="12" t="n">
        <x:v>5.000000000000004</x:v>
      </x:c>
      <x:c r="J399" s="5" t="str">
        <x:v>yes</x:v>
      </x:c>
      <x:c r="K399" s="5" t="str">
        <x:v>certified</x:v>
      </x:c>
      <x:c r="L399" s="10" t="n">
        <x:v>1030</x:v>
      </x:c>
      <x:c r="M399" s="13" t="n">
        <x:v>1557.8401495439466</x:v>
      </x:c>
      <x:c r="N399" s="14"/>
      <x:c r="O399" s="15" t="n">
        <x:v>-2.2022206280780665e-9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partition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0209d3e05d7b024f5aba6854f857b3ce22ff1e1c</x:v>
      </x:c>
      <x:c r="AL399" s="5" t="str">
        <x:v>278d529d964e988fd9452184d2ff2f579840dbd4769c53891cb6560ef0216f91</x:v>
      </x:c>
      <x:c r="AM399" s="5" t="str">
        <x:v>/home/nc437/ladder-lite/nested_replication_p7_20_fresh42_20260909_0209d3e/cg/M__k05_p13__event_2p5_event5.json</x:v>
      </x:c>
      <x:c r="AN399" s="5"/>
      <x:c r="AO399" s="5" t="str">
        <x:v>9bf9f4ccf3bc9e98a11034fc4ecc5c2bfda8f6d02cdbb378dc1532cb07e1726a</x:v>
      </x:c>
      <x:c r="AP399" s="5" t="str">
        <x:v>62efe64e54d412e996f5f0aabb11b3a930f37b312d2f659e3392bf7060554bc7</x:v>
      </x:c>
      <x:c r="AQ399" s="5" t="n">
        <x:v>46278.1395896875</x:v>
      </x:c>
      <x:c r="AR399" s="5"/>
      <x:c r="AS399" s="5"/>
    </x:row>
    <x:row r="400" ht="24" customHeight="1">
      <x:c r="A400" s="5" t="str">
        <x:v>nested_replication42</x:v>
      </x:c>
      <x:c r="B400" s="5" t="str">
        <x:v>M__k05_p14__event_2p5_event5</x:v>
      </x:c>
      <x:c r="C400" s="5" t="str">
        <x:v>cg</x:v>
      </x:c>
      <x:c r="D400" s="5"/>
      <x:c r="E400" s="10" t="n">
        <x:v>5</x:v>
      </x:c>
      <x:c r="F400" s="10"/>
      <x:c r="G400" s="11" t="n">
        <x:v>500197.6148645165</x:v>
      </x:c>
      <x:c r="H400" s="5" t="str">
        <x:v>bus_plus_charging</x:v>
      </x:c>
      <x:c r="I400" s="12" t="n">
        <x:v>5.0000000000000036</x:v>
      </x:c>
      <x:c r="J400" s="5" t="str">
        <x:v>yes</x:v>
      </x:c>
      <x:c r="K400" s="5" t="str">
        <x:v>certified</x:v>
      </x:c>
      <x:c r="L400" s="10" t="n">
        <x:v>620</x:v>
      </x:c>
      <x:c r="M400" s="13" t="n">
        <x:v>844.0697309230454</x:v>
      </x:c>
      <x:c r="N400" s="14"/>
      <x:c r="O400" s="15" t="n">
        <x:v>-1.9314683186166803e-10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partition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0209d3e05d7b024f5aba6854f857b3ce22ff1e1c</x:v>
      </x:c>
      <x:c r="AL400" s="5" t="str">
        <x:v>a634cb421f9cf25ff76785f54f7804bc251905bb77449b6b256eed9ef47e34cf</x:v>
      </x:c>
      <x:c r="AM400" s="5" t="str">
        <x:v>/home/nc437/ladder-lite/nested_replication_p7_20_fresh42_20260909_0209d3e/cg/M__k05_p14__event_2p5_event5.json</x:v>
      </x:c>
      <x:c r="AN400" s="5"/>
      <x:c r="AO400" s="5" t="str">
        <x:v>d03466a767147623a4c6ba9f982a623816c34c271fbdf83e698cc52f9d34125a</x:v>
      </x:c>
      <x:c r="AP400" s="5" t="str">
        <x:v>aa92be347cb92cc9c8c13c82a54b94cef2085bb312efd35723fdb7b8a8f17087</x:v>
      </x:c>
      <x:c r="AQ400" s="5" t="n">
        <x:v>46278.1395896875</x:v>
      </x:c>
      <x:c r="AR400" s="5"/>
      <x:c r="AS400" s="5"/>
    </x:row>
    <x:row r="401" ht="24" customHeight="1">
      <x:c r="A401" s="5" t="str">
        <x:v>nested_replication42</x:v>
      </x:c>
      <x:c r="B401" s="5" t="str">
        <x:v>M__k05_p15__event_2p5_event5</x:v>
      </x:c>
      <x:c r="C401" s="5" t="str">
        <x:v>cg</x:v>
      </x:c>
      <x:c r="D401" s="5"/>
      <x:c r="E401" s="10" t="n">
        <x:v>5</x:v>
      </x:c>
      <x:c r="F401" s="10"/>
      <x:c r="G401" s="11" t="n">
        <x:v>500261.64605654596</x:v>
      </x:c>
      <x:c r="H401" s="5" t="str">
        <x:v>bus_plus_charging</x:v>
      </x:c>
      <x:c r="I401" s="12" t="n">
        <x:v>4.999999999999774</x:v>
      </x:c>
      <x:c r="J401" s="5" t="str">
        <x:v>yes</x:v>
      </x:c>
      <x:c r="K401" s="5" t="str">
        <x:v>certified</x:v>
      </x:c>
      <x:c r="L401" s="10" t="n">
        <x:v>3557</x:v>
      </x:c>
      <x:c r="M401" s="13" t="n">
        <x:v>17930.74465375906</x:v>
      </x:c>
      <x:c r="N401" s="14"/>
      <x:c r="O401" s="15" t="n">
        <x:v>-1.3198975246098144e-9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partition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0209d3e05d7b024f5aba6854f857b3ce22ff1e1c</x:v>
      </x:c>
      <x:c r="AL401" s="5" t="str">
        <x:v>1cfb7bd1872fd51b73a8874150da08df424d9b4d21a961174c945fe144ed9c3c</x:v>
      </x:c>
      <x:c r="AM401" s="5" t="str">
        <x:v>/home/nc437/ladder-lite/nested_replication_p7_20_fresh42_20260909_0209d3e/cg/M__k05_p15__event_2p5_event5.json</x:v>
      </x:c>
      <x:c r="AN401" s="5"/>
      <x:c r="AO401" s="5" t="str">
        <x:v>6a3b09a839e90f35d3aae0a0cfe6d590615cf07127779ae715ba8fae93237c3b</x:v>
      </x:c>
      <x:c r="AP401" s="5" t="str">
        <x:v>493be50377281ecd6a6eea244b6abdd12c8bb9feb764ff7968464a32341d0435</x:v>
      </x:c>
      <x:c r="AQ401" s="5" t="n">
        <x:v>46278.1395896875</x:v>
      </x:c>
      <x:c r="AR401" s="5"/>
      <x:c r="AS401" s="5"/>
    </x:row>
    <x:row r="402" ht="24" customHeight="1">
      <x:c r="A402" s="5" t="str">
        <x:v>nested_replication42</x:v>
      </x:c>
      <x:c r="B402" s="5" t="str">
        <x:v>M__k05_p16__event_2p5_event5</x:v>
      </x:c>
      <x:c r="C402" s="5" t="str">
        <x:v>cg</x:v>
      </x:c>
      <x:c r="D402" s="5"/>
      <x:c r="E402" s="10" t="n">
        <x:v>5</x:v>
      </x:c>
      <x:c r="F402" s="10"/>
      <x:c r="G402" s="11" t="n">
        <x:v>500155.5679999999</x:v>
      </x:c>
      <x:c r="H402" s="5" t="str">
        <x:v>bus_plus_charging</x:v>
      </x:c>
      <x:c r="I402" s="12" t="n">
        <x:v>4.999999999999999</x:v>
      </x:c>
      <x:c r="J402" s="5" t="str">
        <x:v>yes</x:v>
      </x:c>
      <x:c r="K402" s="5" t="str">
        <x:v>certified</x:v>
      </x:c>
      <x:c r="L402" s="10" t="n">
        <x:v>530</x:v>
      </x:c>
      <x:c r="M402" s="13" t="n">
        <x:v>524.940625948133</x:v>
      </x:c>
      <x:c r="N402" s="14"/>
      <x:c r="O402" s="15" t="n">
        <x:v>-8.793905603710073e-10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partition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0209d3e05d7b024f5aba6854f857b3ce22ff1e1c</x:v>
      </x:c>
      <x:c r="AL402" s="5" t="str">
        <x:v>220fe55560405ecd59a7e9e9ee4df6484f816dedcfdc063b6d0948280e11ae3b</x:v>
      </x:c>
      <x:c r="AM402" s="5" t="str">
        <x:v>/home/nc437/ladder-lite/nested_replication_p7_20_fresh42_20260909_0209d3e/cg/M__k05_p16__event_2p5_event5.json</x:v>
      </x:c>
      <x:c r="AN402" s="5"/>
      <x:c r="AO402" s="5" t="str">
        <x:v>274117d0bf8f2c2aaa282f532d28a7c5edb0d531e24b93f056d1a16b7165ecdf</x:v>
      </x:c>
      <x:c r="AP402" s="5" t="str">
        <x:v>b3cdaa3a43ffbab50b18f5dbda2d7417f64c8636cb27c472e13d30926d1674f5</x:v>
      </x:c>
      <x:c r="AQ402" s="5" t="n">
        <x:v>46278.1395896875</x:v>
      </x:c>
      <x:c r="AR402" s="5"/>
      <x:c r="AS402" s="5"/>
    </x:row>
    <x:row r="403" ht="24" customHeight="1">
      <x:c r="A403" s="5" t="str">
        <x:v>nested_replication42</x:v>
      </x:c>
      <x:c r="B403" s="5" t="str">
        <x:v>M__k05_p17__event_2p5_event5</x:v>
      </x:c>
      <x:c r="C403" s="5" t="str">
        <x:v>cg</x:v>
      </x:c>
      <x:c r="D403" s="5"/>
      <x:c r="E403" s="10" t="n">
        <x:v>5</x:v>
      </x:c>
      <x:c r="F403" s="10"/>
      <x:c r="G403" s="11" t="n">
        <x:v>500218.3945454524</x:v>
      </x:c>
      <x:c r="H403" s="5" t="str">
        <x:v>bus_plus_charging</x:v>
      </x:c>
      <x:c r="I403" s="12" t="n">
        <x:v>4.999999999999979</x:v>
      </x:c>
      <x:c r="J403" s="5" t="str">
        <x:v>yes</x:v>
      </x:c>
      <x:c r="K403" s="5" t="str">
        <x:v>certified</x:v>
      </x:c>
      <x:c r="L403" s="10" t="n">
        <x:v>913</x:v>
      </x:c>
      <x:c r="M403" s="13" t="n">
        <x:v>1349.2648884218652</x:v>
      </x:c>
      <x:c r="N403" s="14"/>
      <x:c r="O403" s="15" t="n">
        <x:v>-7.402407575796133e-10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partition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0209d3e05d7b024f5aba6854f857b3ce22ff1e1c</x:v>
      </x:c>
      <x:c r="AL403" s="5" t="str">
        <x:v>153174d9bdcb027c6dfa64984de95e7bf051e625c21fcea5be9bfd9f90f7933f</x:v>
      </x:c>
      <x:c r="AM403" s="5" t="str">
        <x:v>/home/nc437/ladder-lite/nested_replication_p7_20_fresh42_20260909_0209d3e/cg/M__k05_p17__event_2p5_event5.json</x:v>
      </x:c>
      <x:c r="AN403" s="5"/>
      <x:c r="AO403" s="5" t="str">
        <x:v>a1ce326107af13da976b8c6fb4bdcbe2ba79bf0924c39b7b25b549b3d1147dc6</x:v>
      </x:c>
      <x:c r="AP403" s="5" t="str">
        <x:v>4fa9bd6b98cbd0dfdc36cfe9c18368211cbf855827227c1c993f90bbcc4b644f</x:v>
      </x:c>
      <x:c r="AQ403" s="5" t="n">
        <x:v>46278.1395896875</x:v>
      </x:c>
      <x:c r="AR403" s="5"/>
      <x:c r="AS403" s="5"/>
    </x:row>
    <x:row r="404" ht="24" customHeight="1">
      <x:c r="A404" s="5" t="str">
        <x:v>nested_replication42</x:v>
      </x:c>
      <x:c r="B404" s="5" t="str">
        <x:v>M__k05_p18__event_2p5_event5</x:v>
      </x:c>
      <x:c r="C404" s="5" t="str">
        <x:v>cg</x:v>
      </x:c>
      <x:c r="D404" s="5"/>
      <x:c r="E404" s="10" t="n">
        <x:v>5</x:v>
      </x:c>
      <x:c r="F404" s="10"/>
      <x:c r="G404" s="11" t="n">
        <x:v>500219.6440000009</x:v>
      </x:c>
      <x:c r="H404" s="5" t="str">
        <x:v>bus_plus_charging</x:v>
      </x:c>
      <x:c r="I404" s="12" t="n">
        <x:v>5.000000000000009</x:v>
      </x:c>
      <x:c r="J404" s="5" t="str">
        <x:v>yes</x:v>
      </x:c>
      <x:c r="K404" s="5" t="str">
        <x:v>certified</x:v>
      </x:c>
      <x:c r="L404" s="10" t="n">
        <x:v>888</x:v>
      </x:c>
      <x:c r="M404" s="13" t="n">
        <x:v>962.3392804709729</x:v>
      </x:c>
      <x:c r="N404" s="14"/>
      <x:c r="O404" s="15" t="n">
        <x:v>-3.3244251795849777e-10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partition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0209d3e05d7b024f5aba6854f857b3ce22ff1e1c</x:v>
      </x:c>
      <x:c r="AL404" s="5" t="str">
        <x:v>f156489b8074e877cd81610e78b52508124a557cc1f4d5da3c660cc237eec20a</x:v>
      </x:c>
      <x:c r="AM404" s="5" t="str">
        <x:v>/home/nc437/ladder-lite/nested_replication_p7_20_fresh42_20260909_0209d3e/cg/M__k05_p18__event_2p5_event5.json</x:v>
      </x:c>
      <x:c r="AN404" s="5"/>
      <x:c r="AO404" s="5" t="str">
        <x:v>9fd500b6dd0e6f77d69b74bf4269600f5966f64b616fa63d16bea5f4472ec4c9</x:v>
      </x:c>
      <x:c r="AP404" s="5" t="str">
        <x:v>7e2d70b41024d677c80ad46cef6a59d90cca6c2e72bcb9191683939a14f477a9</x:v>
      </x:c>
      <x:c r="AQ404" s="5" t="n">
        <x:v>46278.1395896875</x:v>
      </x:c>
      <x:c r="AR404" s="5"/>
      <x:c r="AS404" s="5"/>
    </x:row>
    <x:row r="405" ht="24" customHeight="1">
      <x:c r="A405" s="5" t="str">
        <x:v>nested_replication42</x:v>
      </x:c>
      <x:c r="B405" s="5" t="str">
        <x:v>M__k05_p19__event_2p5_event5</x:v>
      </x:c>
      <x:c r="C405" s="5" t="str">
        <x:v>cg</x:v>
      </x:c>
      <x:c r="D405" s="5"/>
      <x:c r="E405" s="10" t="n">
        <x:v>5</x:v>
      </x:c>
      <x:c r="F405" s="10"/>
      <x:c r="G405" s="11" t="n">
        <x:v>500139.69600000104</x:v>
      </x:c>
      <x:c r="H405" s="5" t="str">
        <x:v>bus_plus_charging</x:v>
      </x:c>
      <x:c r="I405" s="12" t="n">
        <x:v>5.000000000000011</x:v>
      </x:c>
      <x:c r="J405" s="5" t="str">
        <x:v>yes</x:v>
      </x:c>
      <x:c r="K405" s="5" t="str">
        <x:v>certified</x:v>
      </x:c>
      <x:c r="L405" s="10" t="n">
        <x:v>416</x:v>
      </x:c>
      <x:c r="M405" s="13" t="n">
        <x:v>367.9822891196236</x:v>
      </x:c>
      <x:c r="N405" s="14"/>
      <x:c r="O405" s="15" t="n">
        <x:v>-3.128590719825297e-10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partition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0209d3e05d7b024f5aba6854f857b3ce22ff1e1c</x:v>
      </x:c>
      <x:c r="AL405" s="5" t="str">
        <x:v>e4988f72775847f4f8b462c7048bdb0c2a1d341c8e328ccf6cb20f0b3cc70f86</x:v>
      </x:c>
      <x:c r="AM405" s="5" t="str">
        <x:v>/home/nc437/ladder-lite/nested_replication_p7_20_fresh42_20260909_0209d3e/cg/M__k05_p19__event_2p5_event5.json</x:v>
      </x:c>
      <x:c r="AN405" s="5"/>
      <x:c r="AO405" s="5" t="str">
        <x:v>c02421d1f58131d32e5e2441c4c8079af78c3dd0fcc413e0167ff728b72af096</x:v>
      </x:c>
      <x:c r="AP405" s="5" t="str">
        <x:v>bb05510960b6df0fc77b98342bdb7373ef5d02fe510ac35728a6d2bf854d091f</x:v>
      </x:c>
      <x:c r="AQ405" s="5" t="n">
        <x:v>46278.1395896875</x:v>
      </x:c>
      <x:c r="AR405" s="5"/>
      <x:c r="AS405" s="5"/>
    </x:row>
    <x:row r="406" ht="24" customHeight="1">
      <x:c r="A406" s="5" t="str">
        <x:v>nested_replication42</x:v>
      </x:c>
      <x:c r="B406" s="5" t="str">
        <x:v>M__k05_p20__event_2p5_event5</x:v>
      </x:c>
      <x:c r="C406" s="5" t="str">
        <x:v>cg</x:v>
      </x:c>
      <x:c r="D406" s="5"/>
      <x:c r="E406" s="10" t="n">
        <x:v>5</x:v>
      </x:c>
      <x:c r="F406" s="10"/>
      <x:c r="G406" s="11" t="n">
        <x:v>500194.9223157895</x:v>
      </x:c>
      <x:c r="H406" s="5" t="str">
        <x:v>bus_plus_charging</x:v>
      </x:c>
      <x:c r="I406" s="12" t="n">
        <x:v>5.000000000000001</x:v>
      </x:c>
      <x:c r="J406" s="5" t="str">
        <x:v>yes</x:v>
      </x:c>
      <x:c r="K406" s="5" t="str">
        <x:v>certified</x:v>
      </x:c>
      <x:c r="L406" s="10" t="n">
        <x:v>619</x:v>
      </x:c>
      <x:c r="M406" s="13" t="n">
        <x:v>736.2785193813033</x:v>
      </x:c>
      <x:c r="N406" s="14"/>
      <x:c r="O406" s="15" t="n">
        <x:v>-5.93710858254326e-10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partition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0209d3e05d7b024f5aba6854f857b3ce22ff1e1c</x:v>
      </x:c>
      <x:c r="AL406" s="5" t="str">
        <x:v>00682155f122522a590bd74d5dcfaf6dce4bcc6e7657e6032a550497c505b855</x:v>
      </x:c>
      <x:c r="AM406" s="5" t="str">
        <x:v>/home/nc437/ladder-lite/nested_replication_p7_20_fresh42_20260909_0209d3e/cg/M__k05_p20__event_2p5_event5.json</x:v>
      </x:c>
      <x:c r="AN406" s="5"/>
      <x:c r="AO406" s="5" t="str">
        <x:v>be34e16157b177c41273646979edf4e21789803cea50e7572b2fe497cea614f0</x:v>
      </x:c>
      <x:c r="AP406" s="5" t="str">
        <x:v>78b9c002af027064e2f7e44604d4fbc6df8ce9b12390a0c8eb692eb39f029984</x:v>
      </x:c>
      <x:c r="AQ406" s="5" t="n">
        <x:v>46278.1395896875</x:v>
      </x:c>
      <x:c r="AR406" s="5"/>
      <x:c r="AS406" s="5"/>
    </x:row>
    <x:row r="407" ht="24" customHeight="1">
      <x:c r="A407" s="5" t="str">
        <x:v>nested_replication42</x:v>
      </x:c>
      <x:c r="B407" s="5" t="str">
        <x:v>M__k05_p7__event_2p5_event5</x:v>
      </x:c>
      <x:c r="C407" s="5" t="str">
        <x:v>cg</x:v>
      </x:c>
      <x:c r="D407" s="5"/>
      <x:c r="E407" s="10" t="n">
        <x:v>5</x:v>
      </x:c>
      <x:c r="F407" s="10"/>
      <x:c r="G407" s="11" t="n">
        <x:v>500254.2823479898</x:v>
      </x:c>
      <x:c r="H407" s="5" t="str">
        <x:v>bus_plus_charging</x:v>
      </x:c>
      <x:c r="I407" s="12" t="n">
        <x:v>5.000000000000002</x:v>
      </x:c>
      <x:c r="J407" s="5" t="str">
        <x:v>yes</x:v>
      </x:c>
      <x:c r="K407" s="5" t="str">
        <x:v>certified</x:v>
      </x:c>
      <x:c r="L407" s="10" t="n">
        <x:v>1815</x:v>
      </x:c>
      <x:c r="M407" s="13" t="n">
        <x:v>3831.9913582480513</x:v>
      </x:c>
      <x:c r="N407" s="14"/>
      <x:c r="O407" s="15" t="n">
        <x:v>-2.1717294629297612e-10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partition</x:v>
      </x:c>
      <x:c r="S407" s="5" t="str">
        <x:v>singletons</x:v>
      </x:c>
      <x:c r="T407" s="5" t="str">
        <x:v>RAW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0209d3e05d7b024f5aba6854f857b3ce22ff1e1c</x:v>
      </x:c>
      <x:c r="AL407" s="5" t="str">
        <x:v>3ad0827eca7bcafb4c544807af1507b7a7db278e333219e5de5694b0d439361f</x:v>
      </x:c>
      <x:c r="AM407" s="5" t="str">
        <x:v>/home/nc437/ladder-lite/nested_replication_p7_20_fresh42_20260909_0209d3e/cg/M__k05_p7__event_2p5_event5.json</x:v>
      </x:c>
      <x:c r="AN407" s="5"/>
      <x:c r="AO407" s="5" t="str">
        <x:v>74b1f1cf3750118a7897ea49de8c7ad86e285182c5dee6fab095c8948ae04fd5</x:v>
      </x:c>
      <x:c r="AP407" s="5" t="str">
        <x:v>e21f180db25675a580810086cfa16b4ff7a52384404e96dd52b53e3041e4f8b2</x:v>
      </x:c>
      <x:c r="AQ407" s="5" t="n">
        <x:v>46278.1395896875</x:v>
      </x:c>
      <x:c r="AR407" s="5"/>
      <x:c r="AS407" s="5"/>
    </x:row>
    <x:row r="408" ht="24" customHeight="1">
      <x:c r="A408" s="5" t="str">
        <x:v>nested_replication42</x:v>
      </x:c>
      <x:c r="B408" s="5" t="str">
        <x:v>M__k05_p8__event_2p5_event5</x:v>
      </x:c>
      <x:c r="C408" s="5" t="str">
        <x:v>cg</x:v>
      </x:c>
      <x:c r="D408" s="5"/>
      <x:c r="E408" s="10" t="n">
        <x:v>5</x:v>
      </x:c>
      <x:c r="F408" s="10"/>
      <x:c r="G408" s="11" t="n">
        <x:v>500228.5594119666</x:v>
      </x:c>
      <x:c r="H408" s="5" t="str">
        <x:v>bus_plus_charging</x:v>
      </x:c>
      <x:c r="I408" s="12" t="n">
        <x:v>5.000000000000003</x:v>
      </x:c>
      <x:c r="J408" s="5" t="str">
        <x:v>yes</x:v>
      </x:c>
      <x:c r="K408" s="5" t="str">
        <x:v>certified</x:v>
      </x:c>
      <x:c r="L408" s="10" t="n">
        <x:v>1366</x:v>
      </x:c>
      <x:c r="M408" s="13" t="n">
        <x:v>2517.861172427889</x:v>
      </x:c>
      <x:c r="N408" s="14"/>
      <x:c r="O408" s="15" t="n">
        <x:v>-9.522813648743522e-10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partition</x:v>
      </x:c>
      <x:c r="S408" s="5" t="str">
        <x:v>singletons</x:v>
      </x:c>
      <x:c r="T408" s="5" t="str">
        <x:v>RAW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0209d3e05d7b024f5aba6854f857b3ce22ff1e1c</x:v>
      </x:c>
      <x:c r="AL408" s="5" t="str">
        <x:v>ede3223ce10e434d7a6d048c09a5eca466398ec33a5ae49984cc082badb72827</x:v>
      </x:c>
      <x:c r="AM408" s="5" t="str">
        <x:v>/home/nc437/ladder-lite/nested_replication_p7_20_fresh42_20260909_0209d3e/cg/M__k05_p8__event_2p5_event5.json</x:v>
      </x:c>
      <x:c r="AN408" s="5"/>
      <x:c r="AO408" s="5" t="str">
        <x:v>87a5763230fed60f77d37c7836cde41c47251f7c8b3a66c50101399eafae9985</x:v>
      </x:c>
      <x:c r="AP408" s="5" t="str">
        <x:v>34fc85a018f5c0d4704c4dc3218a939dc54dfc4809dc5c719e980f45c8356b49</x:v>
      </x:c>
      <x:c r="AQ408" s="5" t="n">
        <x:v>46278.1395896875</x:v>
      </x:c>
      <x:c r="AR408" s="5"/>
      <x:c r="AS408" s="5"/>
    </x:row>
    <x:row r="409" ht="24" customHeight="1">
      <x:c r="A409" s="5" t="str">
        <x:v>nested_replication42</x:v>
      </x:c>
      <x:c r="B409" s="5" t="str">
        <x:v>M__k05_p9__event_2p5_event5</x:v>
      </x:c>
      <x:c r="C409" s="5" t="str">
        <x:v>cg</x:v>
      </x:c>
      <x:c r="D409" s="5"/>
      <x:c r="E409" s="10" t="n">
        <x:v>5</x:v>
      </x:c>
      <x:c r="F409" s="10"/>
      <x:c r="G409" s="11" t="n">
        <x:v>500355.7666536585</x:v>
      </x:c>
      <x:c r="H409" s="5" t="str">
        <x:v>bus_plus_charging</x:v>
      </x:c>
      <x:c r="I409" s="12" t="n">
        <x:v>4.999999999999999</x:v>
      </x:c>
      <x:c r="J409" s="5" t="str">
        <x:v>yes</x:v>
      </x:c>
      <x:c r="K409" s="5" t="str">
        <x:v>certified</x:v>
      </x:c>
      <x:c r="L409" s="10" t="n">
        <x:v>3574</x:v>
      </x:c>
      <x:c r="M409" s="13" t="n">
        <x:v>10006.489558220841</x:v>
      </x:c>
      <x:c r="N409" s="14"/>
      <x:c r="O409" s="15" t="n">
        <x:v>-3.7409186859349575e-10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partition</x:v>
      </x:c>
      <x:c r="S409" s="5" t="str">
        <x:v>singletons</x:v>
      </x:c>
      <x:c r="T409" s="5" t="str">
        <x:v>RAW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0209d3e05d7b024f5aba6854f857b3ce22ff1e1c</x:v>
      </x:c>
      <x:c r="AL409" s="5" t="str">
        <x:v>89495854606b6833324b36a3441122c7cdb50e52cb8a089f8a6d5c1d48c15cdb</x:v>
      </x:c>
      <x:c r="AM409" s="5" t="str">
        <x:v>/home/nc437/ladder-lite/nested_replication_p7_20_fresh42_20260909_0209d3e/cg/M__k05_p9__event_2p5_event5.json</x:v>
      </x:c>
      <x:c r="AN409" s="5"/>
      <x:c r="AO409" s="5" t="str">
        <x:v>4040dbb9b1d4c62e884815a909cb1c480f089ed7b6e1ec1a7ec67dafa55e7782</x:v>
      </x:c>
      <x:c r="AP409" s="5" t="str">
        <x:v>00837c6b1b0c5aae4a7d90a262b91cb713d66a58e269146d2c9168580d7d5314</x:v>
      </x:c>
      <x:c r="AQ409" s="5" t="n">
        <x:v>46278.1395896875</x:v>
      </x:c>
      <x:c r="AR409" s="5"/>
      <x:c r="AS409" s="5"/>
    </x:row>
    <x:row r="410" ht="24" customHeight="1">
      <x:c r="A410" s="5" t="str">
        <x:v>nested_replication42</x:v>
      </x:c>
      <x:c r="B410" s="5" t="str">
        <x:v>M__k06_p10__event_2p5_event5</x:v>
      </x:c>
      <x:c r="C410" s="5" t="str">
        <x:v>cg</x:v>
      </x:c>
      <x:c r="D410" s="5"/>
      <x:c r="E410" s="10" t="n">
        <x:v>6</x:v>
      </x:c>
      <x:c r="F410" s="10"/>
      <x:c r="G410" s="11" t="n">
        <x:v>600220.3759999998</x:v>
      </x:c>
      <x:c r="H410" s="5" t="str">
        <x:v>bus_plus_charging</x:v>
      </x:c>
      <x:c r="I410" s="12" t="n">
        <x:v>5.999999999999999</x:v>
      </x:c>
      <x:c r="J410" s="5" t="str">
        <x:v>yes</x:v>
      </x:c>
      <x:c r="K410" s="5" t="str">
        <x:v>certified</x:v>
      </x:c>
      <x:c r="L410" s="10" t="n">
        <x:v>859</x:v>
      </x:c>
      <x:c r="M410" s="13" t="n">
        <x:v>1035.7949151094072</x:v>
      </x:c>
      <x:c r="N410" s="14"/>
      <x:c r="O410" s="15" t="n">
        <x:v>-3.793818592612297e-10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partition</x:v>
      </x:c>
      <x:c r="S410" s="5" t="str">
        <x:v>singletons</x:v>
      </x:c>
      <x:c r="T410" s="5" t="str">
        <x:v>RAW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0209d3e05d7b024f5aba6854f857b3ce22ff1e1c</x:v>
      </x:c>
      <x:c r="AL410" s="5" t="str">
        <x:v>e4d65a00d181222e45b97cab2146b15e0e7af6740863515df5a2bbcd21d4f988</x:v>
      </x:c>
      <x:c r="AM410" s="5" t="str">
        <x:v>/home/nc437/ladder-lite/nested_replication_p7_20_fresh42_20260909_0209d3e/cg/M__k06_p10__event_2p5_event5.json</x:v>
      </x:c>
      <x:c r="AN410" s="5"/>
      <x:c r="AO410" s="5" t="str">
        <x:v>cb2af59fc65df312bef076224bbcd6625e6142c1c43d0c98520e303015290231</x:v>
      </x:c>
      <x:c r="AP410" s="5" t="str">
        <x:v>ae3269cf52f7e37e5573793e38ab948bcb3b239842e32a9b310731ac28cbdfd6</x:v>
      </x:c>
      <x:c r="AQ410" s="5" t="n">
        <x:v>46278.1395896875</x:v>
      </x:c>
      <x:c r="AR410" s="5"/>
      <x:c r="AS410" s="5"/>
    </x:row>
    <x:row r="411" ht="24" customHeight="1">
      <x:c r="A411" s="5" t="str">
        <x:v>nested_replication42</x:v>
      </x:c>
      <x:c r="B411" s="5" t="str">
        <x:v>M__k06_p11__event_2p5_event5</x:v>
      </x:c>
      <x:c r="C411" s="5" t="str">
        <x:v>cg</x:v>
      </x:c>
      <x:c r="D411" s="5"/>
      <x:c r="E411" s="10" t="n">
        <x:v>6</x:v>
      </x:c>
      <x:c r="F411" s="10"/>
      <x:c r="G411" s="11" t="n">
        <x:v>600217.9360000005</x:v>
      </x:c>
      <x:c r="H411" s="5" t="str">
        <x:v>bus_plus_charging</x:v>
      </x:c>
      <x:c r="I411" s="12" t="n">
        <x:v>6.000000000000004</x:v>
      </x:c>
      <x:c r="J411" s="5" t="str">
        <x:v>yes</x:v>
      </x:c>
      <x:c r="K411" s="5" t="str">
        <x:v>certified</x:v>
      </x:c>
      <x:c r="L411" s="10" t="n">
        <x:v>1052</x:v>
      </x:c>
      <x:c r="M411" s="13" t="n">
        <x:v>2173.6311524631456</x:v>
      </x:c>
      <x:c r="N411" s="14"/>
      <x:c r="O411" s="15" t="n">
        <x:v>-1.3312480007243721e-9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partition</x:v>
      </x:c>
      <x:c r="S411" s="5" t="str">
        <x:v>singletons</x:v>
      </x:c>
      <x:c r="T411" s="5" t="str">
        <x:v>RAW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0209d3e05d7b024f5aba6854f857b3ce22ff1e1c</x:v>
      </x:c>
      <x:c r="AL411" s="5" t="str">
        <x:v>70906b8437d877d75f6bec773bc179b61b51270f2abdfb4f87095a7899752b48</x:v>
      </x:c>
      <x:c r="AM411" s="5" t="str">
        <x:v>/home/nc437/ladder-lite/nested_replication_p7_20_fresh42_20260909_0209d3e/cg/M__k06_p11__event_2p5_event5.json</x:v>
      </x:c>
      <x:c r="AN411" s="5"/>
      <x:c r="AO411" s="5" t="str">
        <x:v>22551ae8f0ff1ad59a3de644419d2dd9dd601f99d7e6b4685e3b835e7f512c82</x:v>
      </x:c>
      <x:c r="AP411" s="5" t="str">
        <x:v>9ee36d6d2aea0aeb73c9566df20ad22112f9e1313b1da9fd3cae5823016aeece</x:v>
      </x:c>
      <x:c r="AQ411" s="5" t="n">
        <x:v>46278.1395896875</x:v>
      </x:c>
      <x:c r="AR411" s="5"/>
      <x:c r="AS411" s="5"/>
    </x:row>
    <x:row r="412" ht="24" customHeight="1">
      <x:c r="A412" s="5" t="str">
        <x:v>nested_replication42</x:v>
      </x:c>
      <x:c r="B412" s="5" t="str">
        <x:v>M__k06_p12__event_2p5_event5</x:v>
      </x:c>
      <x:c r="C412" s="5" t="str">
        <x:v>cg</x:v>
      </x:c>
      <x:c r="D412" s="5"/>
      <x:c r="E412" s="10" t="n">
        <x:v>6</x:v>
      </x:c>
      <x:c r="F412" s="10"/>
      <x:c r="G412" s="11" t="n">
        <x:v>600250.4412307689</x:v>
      </x:c>
      <x:c r="H412" s="5" t="str">
        <x:v>bus_plus_charging</x:v>
      </x:c>
      <x:c r="I412" s="12" t="n">
        <x:v>5.999999999999997</x:v>
      </x:c>
      <x:c r="J412" s="5" t="str">
        <x:v>yes</x:v>
      </x:c>
      <x:c r="K412" s="5" t="str">
        <x:v>certified</x:v>
      </x:c>
      <x:c r="L412" s="10" t="n">
        <x:v>1608</x:v>
      </x:c>
      <x:c r="M412" s="13" t="n">
        <x:v>6131.728145721136</x:v>
      </x:c>
      <x:c r="N412" s="14"/>
      <x:c r="O412" s="15" t="n">
        <x:v>-1.0447038789607177e-9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partition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0209d3e05d7b024f5aba6854f857b3ce22ff1e1c</x:v>
      </x:c>
      <x:c r="AL412" s="5" t="str">
        <x:v>23fddea6c47fb77d29ead0f282cee92e9625d0d8d5fa17f11f6343b383a8b431</x:v>
      </x:c>
      <x:c r="AM412" s="5" t="str">
        <x:v>/home/nc437/ladder-lite/nested_replication_p7_20_fresh42_20260909_0209d3e/cg/M__k06_p12__event_2p5_event5.json</x:v>
      </x:c>
      <x:c r="AN412" s="5"/>
      <x:c r="AO412" s="5" t="str">
        <x:v>c6140801d71347bdc109f8e51ae267a59e57497da320d215b14e6575c7d48c8e</x:v>
      </x:c>
      <x:c r="AP412" s="5" t="str">
        <x:v>bb5499b77debd0b41afa3d6a2f3bd1479d5f77cd304590d9244bc72fdd0be51f</x:v>
      </x:c>
      <x:c r="AQ412" s="5" t="n">
        <x:v>46278.1395896875</x:v>
      </x:c>
      <x:c r="AR412" s="5"/>
      <x:c r="AS412" s="5"/>
    </x:row>
    <x:row r="413" ht="24" customHeight="1">
      <x:c r="A413" s="5" t="str">
        <x:v>nested_replication42</x:v>
      </x:c>
      <x:c r="B413" s="5" t="str">
        <x:v>M__k06_p13__event_2p5_event5</x:v>
      </x:c>
      <x:c r="C413" s="5" t="str">
        <x:v>cg</x:v>
      </x:c>
      <x:c r="D413" s="5"/>
      <x:c r="E413" s="10" t="n">
        <x:v>6</x:v>
      </x:c>
      <x:c r="F413" s="10"/>
      <x:c r="G413" s="11" t="n">
        <x:v>600287.9022478638</x:v>
      </x:c>
      <x:c r="H413" s="5" t="str">
        <x:v>bus_plus_charging</x:v>
      </x:c>
      <x:c r="I413" s="12" t="n">
        <x:v>6.000000000000006</x:v>
      </x:c>
      <x:c r="J413" s="5" t="str">
        <x:v>yes</x:v>
      </x:c>
      <x:c r="K413" s="5" t="str">
        <x:v>certified</x:v>
      </x:c>
      <x:c r="L413" s="10" t="n">
        <x:v>1088</x:v>
      </x:c>
      <x:c r="M413" s="13" t="n">
        <x:v>2646.0510852171574</x:v>
      </x:c>
      <x:c r="N413" s="14"/>
      <x:c r="O413" s="15" t="n">
        <x:v>-2.5721349494745027e-9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partition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0209d3e05d7b024f5aba6854f857b3ce22ff1e1c</x:v>
      </x:c>
      <x:c r="AL413" s="5" t="str">
        <x:v>698a6a0d851ce7177709294c99888a0ec7c68e190cdd65ad785b9fd65d02f881</x:v>
      </x:c>
      <x:c r="AM413" s="5" t="str">
        <x:v>/home/nc437/ladder-lite/nested_replication_p7_20_fresh42_20260909_0209d3e/cg/M__k06_p13__event_2p5_event5.json</x:v>
      </x:c>
      <x:c r="AN413" s="5"/>
      <x:c r="AO413" s="5" t="str">
        <x:v>c88059ccff3ad6792a84f0918638c3d42f42b824adae9e45508e454f2838561a</x:v>
      </x:c>
      <x:c r="AP413" s="5" t="str">
        <x:v>6bef8319a07d4ea82b8595e60d995aae0b1b5da375a7a1645cd6eebf67a6152c</x:v>
      </x:c>
      <x:c r="AQ413" s="5" t="n">
        <x:v>46278.1395896875</x:v>
      </x:c>
      <x:c r="AR413" s="5"/>
      <x:c r="AS413" s="5"/>
    </x:row>
    <x:row r="414" ht="24" customHeight="1">
      <x:c r="A414" s="5" t="str">
        <x:v>nested_replication42</x:v>
      </x:c>
      <x:c r="B414" s="5" t="str">
        <x:v>M__k06_p14__event_2p5_event5</x:v>
      </x:c>
      <x:c r="C414" s="5" t="str">
        <x:v>cg</x:v>
      </x:c>
      <x:c r="D414" s="5"/>
      <x:c r="E414" s="10" t="n">
        <x:v>6</x:v>
      </x:c>
      <x:c r="F414" s="10"/>
      <x:c r="G414" s="11" t="n">
        <x:v>600252.5563272723</x:v>
      </x:c>
      <x:c r="H414" s="5" t="str">
        <x:v>bus_plus_charging</x:v>
      </x:c>
      <x:c r="I414" s="12" t="n">
        <x:v>5.9999999999999964</x:v>
      </x:c>
      <x:c r="J414" s="5" t="str">
        <x:v>yes</x:v>
      </x:c>
      <x:c r="K414" s="5" t="str">
        <x:v>certified</x:v>
      </x:c>
      <x:c r="L414" s="10" t="n">
        <x:v>798</x:v>
      </x:c>
      <x:c r="M414" s="13" t="n">
        <x:v>1337.4792265848955</x:v>
      </x:c>
      <x:c r="N414" s="14"/>
      <x:c r="O414" s="15" t="n">
        <x:v>-1.2351382139286216e-9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partition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0209d3e05d7b024f5aba6854f857b3ce22ff1e1c</x:v>
      </x:c>
      <x:c r="AL414" s="5" t="str">
        <x:v>dce1e8b2233fd5d073a8823fe848864b48c2df4a81b3e99c3bf09db64d949bad</x:v>
      </x:c>
      <x:c r="AM414" s="5" t="str">
        <x:v>/home/nc437/ladder-lite/nested_replication_p7_20_fresh42_20260909_0209d3e/cg/M__k06_p14__event_2p5_event5.json</x:v>
      </x:c>
      <x:c r="AN414" s="5"/>
      <x:c r="AO414" s="5" t="str">
        <x:v>f1d1800c6eba047264a40fcc6628ac2bcd23b4f3c2d34cad0ae2911977eae7c4</x:v>
      </x:c>
      <x:c r="AP414" s="5" t="str">
        <x:v>c39c90169cfd65d11d7cd0acf33726a0c3be9afeb90585912db622ec8ebcef5a</x:v>
      </x:c>
      <x:c r="AQ414" s="5" t="n">
        <x:v>46278.1395896875</x:v>
      </x:c>
      <x:c r="AR414" s="5"/>
      <x:c r="AS414" s="5"/>
    </x:row>
    <x:row r="415" ht="24" customHeight="1">
      <x:c r="A415" s="5" t="str">
        <x:v>nested_replication42</x:v>
      </x:c>
      <x:c r="B415" s="5" t="str">
        <x:v>M__k06_p15__event_2p5_event5</x:v>
      </x:c>
      <x:c r="C415" s="5" t="str">
        <x:v>cg</x:v>
      </x:c>
      <x:c r="D415" s="5"/>
      <x:c r="E415" s="10" t="n">
        <x:v>6</x:v>
      </x:c>
      <x:c r="F415" s="10"/>
      <x:c r="G415" s="11" t="n">
        <x:v>600252.9382213751</x:v>
      </x:c>
      <x:c r="H415" s="5" t="str">
        <x:v>bus_plus_charging</x:v>
      </x:c>
      <x:c r="I415" s="12" t="n">
        <x:v>6.000000000000109</x:v>
      </x:c>
      <x:c r="J415" s="5" t="str">
        <x:v>yes</x:v>
      </x:c>
      <x:c r="K415" s="5" t="str">
        <x:v>certified</x:v>
      </x:c>
      <x:c r="L415" s="10" t="n">
        <x:v>2185</x:v>
      </x:c>
      <x:c r="M415" s="13" t="n">
        <x:v>11535.975593494251</x:v>
      </x:c>
      <x:c r="N415" s="14"/>
      <x:c r="O415" s="15" t="n">
        <x:v>-1.6331265229041492e-9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partition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0209d3e05d7b024f5aba6854f857b3ce22ff1e1c</x:v>
      </x:c>
      <x:c r="AL415" s="5" t="str">
        <x:v>88648f58db71679d998796c0cad54c7ec9b88a9bd1226999a43b322e0b6329a3</x:v>
      </x:c>
      <x:c r="AM415" s="5" t="str">
        <x:v>/home/nc437/ladder-lite/nested_replication_p7_20_fresh42_20260909_0209d3e/cg/M__k06_p15__event_2p5_event5.json</x:v>
      </x:c>
      <x:c r="AN415" s="5"/>
      <x:c r="AO415" s="5" t="str">
        <x:v>37745a18de32ace7f8e3966dd72b718c34ce2bf75ffd9eb24a2fc25f2ed179db</x:v>
      </x:c>
      <x:c r="AP415" s="5" t="str">
        <x:v>3815f26b66f3f57f59b30de9285252581911d2da1e168575df6ea8012673b719</x:v>
      </x:c>
      <x:c r="AQ415" s="5" t="n">
        <x:v>46278.1395896875</x:v>
      </x:c>
      <x:c r="AR415" s="5"/>
      <x:c r="AS415" s="5"/>
    </x:row>
    <x:row r="416" ht="24" customHeight="1">
      <x:c r="A416" s="5" t="str">
        <x:v>nested_replication42</x:v>
      </x:c>
      <x:c r="B416" s="5" t="str">
        <x:v>M__k06_p16__event_2p5_event5</x:v>
      </x:c>
      <x:c r="C416" s="5" t="str">
        <x:v>cg</x:v>
      </x:c>
      <x:c r="D416" s="5"/>
      <x:c r="E416" s="10" t="n">
        <x:v>6</x:v>
      </x:c>
      <x:c r="F416" s="10"/>
      <x:c r="G416" s="11" t="n">
        <x:v>600215.1301111166</x:v>
      </x:c>
      <x:c r="H416" s="5" t="str">
        <x:v>bus_plus_charging</x:v>
      </x:c>
      <x:c r="I416" s="12" t="n">
        <x:v>6.000000000000054</x:v>
      </x:c>
      <x:c r="J416" s="5" t="str">
        <x:v>yes</x:v>
      </x:c>
      <x:c r="K416" s="5" t="str">
        <x:v>certified</x:v>
      </x:c>
      <x:c r="L416" s="10" t="n">
        <x:v>945</x:v>
      </x:c>
      <x:c r="M416" s="13" t="n">
        <x:v>2507.9580476917326</x:v>
      </x:c>
      <x:c r="N416" s="14"/>
      <x:c r="O416" s="15" t="n">
        <x:v>-2.350133421202827e-9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partition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0209d3e05d7b024f5aba6854f857b3ce22ff1e1c</x:v>
      </x:c>
      <x:c r="AL416" s="5" t="str">
        <x:v>218ec706103510e227718e7caac6e115a889c3bd05854383b77caa6a6e50a89f</x:v>
      </x:c>
      <x:c r="AM416" s="5" t="str">
        <x:v>/home/nc437/ladder-lite/nested_replication_p7_20_fresh42_20260909_0209d3e/cg/M__k06_p16__event_2p5_event5.json</x:v>
      </x:c>
      <x:c r="AN416" s="5"/>
      <x:c r="AO416" s="5" t="str">
        <x:v>b9e654aaf86b2671df21630a6d86e9e4067007244390cde8779f4eb7a25a98cc</x:v>
      </x:c>
      <x:c r="AP416" s="5" t="str">
        <x:v>da437a5444540cfdbc3a7d8b355dbb7a02e0e2e42c10e5535aaa79dbf5610acc</x:v>
      </x:c>
      <x:c r="AQ416" s="5" t="n">
        <x:v>46278.1395896875</x:v>
      </x:c>
      <x:c r="AR416" s="5"/>
      <x:c r="AS416" s="5"/>
    </x:row>
    <x:row r="417" ht="24" customHeight="1">
      <x:c r="A417" s="5" t="str">
        <x:v>nested_replication42</x:v>
      </x:c>
      <x:c r="B417" s="5" t="str">
        <x:v>M__k06_p17__event_2p5_event5</x:v>
      </x:c>
      <x:c r="C417" s="5" t="str">
        <x:v>cg</x:v>
      </x:c>
      <x:c r="D417" s="5"/>
      <x:c r="E417" s="10" t="n">
        <x:v>6</x:v>
      </x:c>
      <x:c r="F417" s="10"/>
      <x:c r="G417" s="11" t="n">
        <x:v>600274.0873861345</x:v>
      </x:c>
      <x:c r="H417" s="5" t="str">
        <x:v>bus_plus_charging</x:v>
      </x:c>
      <x:c r="I417" s="12" t="n">
        <x:v>5.999999999999992</x:v>
      </x:c>
      <x:c r="J417" s="5" t="str">
        <x:v>yes</x:v>
      </x:c>
      <x:c r="K417" s="5" t="str">
        <x:v>certified</x:v>
      </x:c>
      <x:c r="L417" s="10" t="n">
        <x:v>1131</x:v>
      </x:c>
      <x:c r="M417" s="13" t="n">
        <x:v>3062.6049431012943</x:v>
      </x:c>
      <x:c r="N417" s="14"/>
      <x:c r="O417" s="15" t="n">
        <x:v>-7.252900502408011e-10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partition</x:v>
      </x:c>
      <x:c r="S417" s="5" t="str">
        <x:v>singletons</x:v>
      </x:c>
      <x:c r="T417" s="5" t="str">
        <x:v>RAW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0209d3e05d7b024f5aba6854f857b3ce22ff1e1c</x:v>
      </x:c>
      <x:c r="AL417" s="5" t="str">
        <x:v>a63c6f66e262de635e6da4561a2f44a8fc7a2241853223f21d2021bf3daa8cb4</x:v>
      </x:c>
      <x:c r="AM417" s="5" t="str">
        <x:v>/home/nc437/ladder-lite/nested_replication_p7_20_fresh42_20260909_0209d3e/cg/M__k06_p17__event_2p5_event5.json</x:v>
      </x:c>
      <x:c r="AN417" s="5"/>
      <x:c r="AO417" s="5" t="str">
        <x:v>f52a01ee03e422e649da00bce719872c3898abfddce1d524c7fea76cb676aadb</x:v>
      </x:c>
      <x:c r="AP417" s="5" t="str">
        <x:v>c0d3ad03562f4bb4838212809243fac407545370aff45dddac461278405d25be</x:v>
      </x:c>
      <x:c r="AQ417" s="5" t="n">
        <x:v>46278.1395896875</x:v>
      </x:c>
      <x:c r="AR417" s="5"/>
      <x:c r="AS417" s="5"/>
    </x:row>
    <x:row r="418" ht="24" customHeight="1">
      <x:c r="A418" s="5" t="str">
        <x:v>nested_replication42</x:v>
      </x:c>
      <x:c r="B418" s="5" t="str">
        <x:v>M__k06_p18__event_2p5_event5</x:v>
      </x:c>
      <x:c r="C418" s="5" t="str">
        <x:v>cg</x:v>
      </x:c>
      <x:c r="D418" s="5"/>
      <x:c r="E418" s="10" t="n">
        <x:v>6</x:v>
      </x:c>
      <x:c r="F418" s="10"/>
      <x:c r="G418" s="11" t="n">
        <x:v>600285.029364627</x:v>
      </x:c>
      <x:c r="H418" s="5" t="str">
        <x:v>bus_plus_charging</x:v>
      </x:c>
      <x:c r="I418" s="12" t="n">
        <x:v>6</x:v>
      </x:c>
      <x:c r="J418" s="5" t="str">
        <x:v>yes</x:v>
      </x:c>
      <x:c r="K418" s="5" t="str">
        <x:v>certified</x:v>
      </x:c>
      <x:c r="L418" s="10" t="n">
        <x:v>1346</x:v>
      </x:c>
      <x:c r="M418" s="13" t="n">
        <x:v>2939.3077761288732</x:v>
      </x:c>
      <x:c r="N418" s="14"/>
      <x:c r="O418" s="15" t="n">
        <x:v>-5.028204519419432e-10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partition</x:v>
      </x:c>
      <x:c r="S418" s="5" t="str">
        <x:v>singletons</x:v>
      </x:c>
      <x:c r="T418" s="5" t="str">
        <x:v>RAW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0209d3e05d7b024f5aba6854f857b3ce22ff1e1c</x:v>
      </x:c>
      <x:c r="AL418" s="5" t="str">
        <x:v>9b91ccb190203c9ee2fe4599247d25da5ecee4995e61554f25039df923b112ae</x:v>
      </x:c>
      <x:c r="AM418" s="5" t="str">
        <x:v>/home/nc437/ladder-lite/nested_replication_p7_20_fresh42_20260909_0209d3e/cg/M__k06_p18__event_2p5_event5.json</x:v>
      </x:c>
      <x:c r="AN418" s="5"/>
      <x:c r="AO418" s="5" t="str">
        <x:v>3c6af1022f3ba3415eb99582e57c2ddbe012c0ab356bab5cc575e800685a5331</x:v>
      </x:c>
      <x:c r="AP418" s="5" t="str">
        <x:v>4022f0405a0ca41fbaa5f5afea5f1167103075c63ac37dec4ec6f13ecaea694f</x:v>
      </x:c>
      <x:c r="AQ418" s="5" t="n">
        <x:v>46278.1395896875</x:v>
      </x:c>
      <x:c r="AR418" s="5"/>
      <x:c r="AS418" s="5"/>
    </x:row>
    <x:row r="419" ht="24" customHeight="1">
      <x:c r="A419" s="5" t="str">
        <x:v>nested_replication42</x:v>
      </x:c>
      <x:c r="B419" s="5" t="str">
        <x:v>M__k06_p19__event_2p5_event5</x:v>
      </x:c>
      <x:c r="C419" s="5" t="str">
        <x:v>cg</x:v>
      </x:c>
      <x:c r="D419" s="5"/>
      <x:c r="E419" s="10" t="n">
        <x:v>6</x:v>
      </x:c>
      <x:c r="F419" s="10"/>
      <x:c r="G419" s="11" t="n">
        <x:v>600174.7440000001</x:v>
      </x:c>
      <x:c r="H419" s="5" t="str">
        <x:v>bus_plus_charging</x:v>
      </x:c>
      <x:c r="I419" s="12" t="n">
        <x:v>6.000000000000001</x:v>
      </x:c>
      <x:c r="J419" s="5" t="str">
        <x:v>yes</x:v>
      </x:c>
      <x:c r="K419" s="5" t="str">
        <x:v>certified</x:v>
      </x:c>
      <x:c r="L419" s="10" t="n">
        <x:v>471</x:v>
      </x:c>
      <x:c r="M419" s="13" t="n">
        <x:v>581.8157495241612</x:v>
      </x:c>
      <x:c r="N419" s="14"/>
      <x:c r="O419" s="15" t="n">
        <x:v>-7.163052373471146e-10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partition</x:v>
      </x:c>
      <x:c r="S419" s="5" t="str">
        <x:v>singletons</x:v>
      </x:c>
      <x:c r="T419" s="5" t="str">
        <x:v>RAW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0209d3e05d7b024f5aba6854f857b3ce22ff1e1c</x:v>
      </x:c>
      <x:c r="AL419" s="5" t="str">
        <x:v>74dd08cbeb3c85cc4db3732e11a9ff03e418eb5045609120b161bf4ab89cf410</x:v>
      </x:c>
      <x:c r="AM419" s="5" t="str">
        <x:v>/home/nc437/ladder-lite/nested_replication_p7_20_fresh42_20260909_0209d3e/cg/M__k06_p19__event_2p5_event5.json</x:v>
      </x:c>
      <x:c r="AN419" s="5"/>
      <x:c r="AO419" s="5" t="str">
        <x:v>28e18a10e2889d760c8770661cd79204e176ec6e49e007a4ca4cdec69a03602b</x:v>
      </x:c>
      <x:c r="AP419" s="5" t="str">
        <x:v>78bdaf7dd9a30277bcdf9000c7724fcc2fbf879fe71c2ce3c364c3250cc57f7d</x:v>
      </x:c>
      <x:c r="AQ419" s="5" t="n">
        <x:v>46278.1395896875</x:v>
      </x:c>
      <x:c r="AR419" s="5"/>
      <x:c r="AS419" s="5"/>
    </x:row>
    <x:row r="420" ht="24" customHeight="1">
      <x:c r="A420" s="5" t="str">
        <x:v>nested_replication42</x:v>
      </x:c>
      <x:c r="B420" s="5" t="str">
        <x:v>M__k06_p20__event_2p5_event5</x:v>
      </x:c>
      <x:c r="C420" s="5" t="str">
        <x:v>cg</x:v>
      </x:c>
      <x:c r="D420" s="5"/>
      <x:c r="E420" s="10" t="n">
        <x:v>6</x:v>
      </x:c>
      <x:c r="F420" s="10"/>
      <x:c r="G420" s="11" t="n">
        <x:v>600252.96468599</x:v>
      </x:c>
      <x:c r="H420" s="5" t="str">
        <x:v>bus_plus_charging</x:v>
      </x:c>
      <x:c r="I420" s="12" t="n">
        <x:v>6.000000000000056</x:v>
      </x:c>
      <x:c r="J420" s="5" t="str">
        <x:v>yes</x:v>
      </x:c>
      <x:c r="K420" s="5" t="str">
        <x:v>certified</x:v>
      </x:c>
      <x:c r="L420" s="10" t="n">
        <x:v>991</x:v>
      </x:c>
      <x:c r="M420" s="13" t="n">
        <x:v>2310.22356744227</x:v>
      </x:c>
      <x:c r="N420" s="14"/>
      <x:c r="O420" s="15" t="n">
        <x:v>-3.349185817569378e-9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partition</x:v>
      </x:c>
      <x:c r="S420" s="5" t="str">
        <x:v>singletons</x:v>
      </x:c>
      <x:c r="T420" s="5" t="str">
        <x:v>RAW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0209d3e05d7b024f5aba6854f857b3ce22ff1e1c</x:v>
      </x:c>
      <x:c r="AL420" s="5" t="str">
        <x:v>6902427a4e9b2f3ddf7708572cd764af535da7fca6b0dbc033718e3104375cdd</x:v>
      </x:c>
      <x:c r="AM420" s="5" t="str">
        <x:v>/home/nc437/ladder-lite/nested_replication_p7_20_fresh42_20260909_0209d3e/cg/M__k06_p20__event_2p5_event5.json</x:v>
      </x:c>
      <x:c r="AN420" s="5"/>
      <x:c r="AO420" s="5" t="str">
        <x:v>eb2d7ab7b42aeb3924b005a8d15754922fc6e06a31b527e26fe6f1608dd80cab</x:v>
      </x:c>
      <x:c r="AP420" s="5" t="str">
        <x:v>be688b1070a75aae74dad7761b81af428497ad25812430e174beea96567f3cf2</x:v>
      </x:c>
      <x:c r="AQ420" s="5" t="n">
        <x:v>46278.1395896875</x:v>
      </x:c>
      <x:c r="AR420" s="5"/>
      <x:c r="AS420" s="5"/>
    </x:row>
    <x:row r="421" ht="24" customHeight="1">
      <x:c r="A421" s="5" t="str">
        <x:v>nested_replication42</x:v>
      </x:c>
      <x:c r="B421" s="5" t="str">
        <x:v>M__k06_p7__event_2p5_event5</x:v>
      </x:c>
      <x:c r="C421" s="5" t="str">
        <x:v>cg</x:v>
      </x:c>
      <x:c r="D421" s="5"/>
      <x:c r="E421" s="10" t="n">
        <x:v>6</x:v>
      </x:c>
      <x:c r="F421" s="10"/>
      <x:c r="G421" s="11" t="n">
        <x:v>600281.3186062514</x:v>
      </x:c>
      <x:c r="H421" s="5" t="str">
        <x:v>bus_plus_charging</x:v>
      </x:c>
      <x:c r="I421" s="12" t="n">
        <x:v>6.0000000000000036</x:v>
      </x:c>
      <x:c r="J421" s="5" t="str">
        <x:v>yes</x:v>
      </x:c>
      <x:c r="K421" s="5" t="str">
        <x:v>certified</x:v>
      </x:c>
      <x:c r="L421" s="10" t="n">
        <x:v>1516</x:v>
      </x:c>
      <x:c r="M421" s="13" t="n">
        <x:v>5012.799470786005</x:v>
      </x:c>
      <x:c r="N421" s="14"/>
      <x:c r="O421" s="15" t="n">
        <x:v>-8.637126569510656e-10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partition</x:v>
      </x:c>
      <x:c r="S421" s="5" t="str">
        <x:v>singletons</x:v>
      </x:c>
      <x:c r="T421" s="5" t="str">
        <x:v>RAW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0209d3e05d7b024f5aba6854f857b3ce22ff1e1c</x:v>
      </x:c>
      <x:c r="AL421" s="5" t="str">
        <x:v>a91cbe20ce5fa91b02edff75544a17121811d952ce8ff56bc8c7e84de00dcf97</x:v>
      </x:c>
      <x:c r="AM421" s="5" t="str">
        <x:v>/home/nc437/ladder-lite/nested_replication_p7_20_fresh42_20260909_0209d3e/cg/M__k06_p7__event_2p5_event5.json</x:v>
      </x:c>
      <x:c r="AN421" s="5"/>
      <x:c r="AO421" s="5" t="str">
        <x:v>b65ef5460f5823f842837552b00feac3ffe163c136105da72503ab5d7a04ca82</x:v>
      </x:c>
      <x:c r="AP421" s="5" t="str">
        <x:v>be98e837429bbb7f4193347f05dc2acf117744288ab29d5b62ccd9277695d553</x:v>
      </x:c>
      <x:c r="AQ421" s="5" t="n">
        <x:v>46278.1395896875</x:v>
      </x:c>
      <x:c r="AR421" s="5"/>
      <x:c r="AS421" s="5"/>
    </x:row>
    <x:row r="422" ht="24" customHeight="1">
      <x:c r="A422" s="5" t="str">
        <x:v>nested_replication42</x:v>
      </x:c>
      <x:c r="B422" s="5" t="str">
        <x:v>M__k06_p8__event_2p5_event5</x:v>
      </x:c>
      <x:c r="C422" s="5" t="str">
        <x:v>cg</x:v>
      </x:c>
      <x:c r="D422" s="5"/>
      <x:c r="E422" s="10" t="n">
        <x:v>6</x:v>
      </x:c>
      <x:c r="F422" s="10"/>
      <x:c r="G422" s="11" t="n">
        <x:v>600260.3393165297</x:v>
      </x:c>
      <x:c r="H422" s="5" t="str">
        <x:v>bus_plus_charging</x:v>
      </x:c>
      <x:c r="I422" s="12" t="n">
        <x:v>6.000000000000031</x:v>
      </x:c>
      <x:c r="J422" s="5" t="str">
        <x:v>yes</x:v>
      </x:c>
      <x:c r="K422" s="5" t="str">
        <x:v>certified</x:v>
      </x:c>
      <x:c r="L422" s="10" t="n">
        <x:v>2039</x:v>
      </x:c>
      <x:c r="M422" s="13" t="n">
        <x:v>8868.829435394611</x:v>
      </x:c>
      <x:c r="N422" s="14"/>
      <x:c r="O422" s="15" t="n">
        <x:v>-2.6915675244154613e-9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partition</x:v>
      </x:c>
      <x:c r="S422" s="5" t="str">
        <x:v>singletons</x:v>
      </x:c>
      <x:c r="T422" s="5" t="str">
        <x:v>RAW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0209d3e05d7b024f5aba6854f857b3ce22ff1e1c</x:v>
      </x:c>
      <x:c r="AL422" s="5" t="str">
        <x:v>272b2af465cc02d8ce3133e159652a9cbb45498284e2484cee9c7c57b0f62147</x:v>
      </x:c>
      <x:c r="AM422" s="5" t="str">
        <x:v>/home/nc437/ladder-lite/nested_replication_p7_20_fresh42_20260909_0209d3e/cg/M__k06_p8__event_2p5_event5.json</x:v>
      </x:c>
      <x:c r="AN422" s="5"/>
      <x:c r="AO422" s="5" t="str">
        <x:v>4f34179229b773c61cfaa28a1c7fc769692a23322494b3644054cd2801ddcf8d</x:v>
      </x:c>
      <x:c r="AP422" s="5" t="str">
        <x:v>e7a79503eee622fe8458172798a9cd80de976341427da759191adc853ec31f15</x:v>
      </x:c>
      <x:c r="AQ422" s="5" t="n">
        <x:v>46278.1395896875</x:v>
      </x:c>
      <x:c r="AR422" s="5"/>
      <x:c r="AS422" s="5"/>
    </x:row>
    <x:row r="423" ht="24" customHeight="1">
      <x:c r="A423" s="5" t="str">
        <x:v>nested_replication42</x:v>
      </x:c>
      <x:c r="B423" s="5" t="str">
        <x:v>M__k06_p9__event_2p5_event5</x:v>
      </x:c>
      <x:c r="C423" s="5" t="str">
        <x:v>cg</x:v>
      </x:c>
      <x:c r="D423" s="5"/>
      <x:c r="E423" s="10" t="n">
        <x:v>6</x:v>
      </x:c>
      <x:c r="F423" s="10"/>
      <x:c r="G423" s="11" t="n">
        <x:v>600339.618229927</x:v>
      </x:c>
      <x:c r="H423" s="5" t="str">
        <x:v>bus_plus_charging</x:v>
      </x:c>
      <x:c r="I423" s="12" t="n">
        <x:v>5.999999999999998</x:v>
      </x:c>
      <x:c r="J423" s="5" t="str">
        <x:v>yes</x:v>
      </x:c>
      <x:c r="K423" s="5" t="str">
        <x:v>certified</x:v>
      </x:c>
      <x:c r="L423" s="10" t="n">
        <x:v>3067</x:v>
      </x:c>
      <x:c r="M423" s="13" t="n">
        <x:v>15633.386456866749</x:v>
      </x:c>
      <x:c r="N423" s="14"/>
      <x:c r="O423" s="15" t="n">
        <x:v>-6.369118565885401e-10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partition</x:v>
      </x:c>
      <x:c r="S423" s="5" t="str">
        <x:v>singletons</x:v>
      </x:c>
      <x:c r="T423" s="5" t="str">
        <x:v>RAW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0209d3e05d7b024f5aba6854f857b3ce22ff1e1c</x:v>
      </x:c>
      <x:c r="AL423" s="5" t="str">
        <x:v>6edb3d6dbc47f32f5c54ae195574b651c8974454ddebaf19d15dd1e527456ef3</x:v>
      </x:c>
      <x:c r="AM423" s="5" t="str">
        <x:v>/home/nc437/ladder-lite/nested_replication_p7_20_fresh42_20260909_0209d3e/cg/M__k06_p9__event_2p5_event5.json</x:v>
      </x:c>
      <x:c r="AN423" s="5"/>
      <x:c r="AO423" s="5" t="str">
        <x:v>491dba09d6d567324fe484645e291c3bf1abd26ec741c3bc0cf3342aea58462e</x:v>
      </x:c>
      <x:c r="AP423" s="5" t="str">
        <x:v>1db556b3cf66dd964bf1cedb411f640ae8b400b21c2a37f7a131e51078f709ce</x:v>
      </x:c>
      <x:c r="AQ423" s="5" t="n">
        <x:v>46278.1395896875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d00_g0</x:v>
      </x:c>
      <x:c r="C424" s="5" t="str">
        <x:v>cg</x:v>
      </x:c>
      <x:c r="D424" s="5"/>
      <x:c r="E424" s="10" t="n">
        <x:v>8</x:v>
      </x:c>
      <x:c r="F424" s="10"/>
      <x:c r="G424" s="11" t="n">
        <x:v>800291.3712000034</x:v>
      </x:c>
      <x:c r="H424" s="5" t="str">
        <x:v>bus_plus_charging</x:v>
      </x:c>
      <x:c r="I424" s="12" t="n">
        <x:v>8.000000000000036</x:v>
      </x:c>
      <x:c r="J424" s="5" t="str">
        <x:v>yes</x:v>
      </x:c>
      <x:c r="K424" s="5" t="str">
        <x:v>certified</x:v>
      </x:c>
      <x:c r="L424" s="10" t="n">
        <x:v>239</x:v>
      </x:c>
      <x:c r="M424" s="13" t="n">
        <x:v>1662.7654290352948</x:v>
      </x:c>
      <x:c r="N424" s="14"/>
      <x:c r="O424" s="15" t="n">
        <x:v>-1.5220926741221774e-9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RAW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0ee1ff2b04d5ab75e40dfc841dbf91f4383a6b612e2a7db017e4b5d80f099f89</x:v>
      </x:c>
      <x:c r="AM424" s="5" t="str">
        <x:v>/home/nc437/ladder-lite/overnight_extension_20260912/cases/d00_g0/cg.json</x:v>
      </x:c>
      <x:c r="AN424" s="5"/>
      <x:c r="AO424" s="5" t="str">
        <x:v>ee139a0036319455046b213d948b9e83f06b2b9dc23ca033033691cc92935f5d</x:v>
      </x:c>
      <x:c r="AP424" s="5" t="str">
        <x:v>feeb53086286e8662afbb2a92263c7c11ab5388d8f9a40c2f38a04f205b47cfc</x:v>
      </x:c>
      <x:c r="AQ424" s="5" t="n">
        <x:v>46278.1395896875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d00_g1</x:v>
      </x:c>
      <x:c r="C425" s="5" t="str">
        <x:v>cg</x:v>
      </x:c>
      <x:c r="D425" s="5"/>
      <x:c r="E425" s="10" t="n">
        <x:v>8</x:v>
      </x:c>
      <x:c r="F425" s="10"/>
      <x:c r="G425" s="11" t="n">
        <x:v>800370.1011284214</x:v>
      </x:c>
      <x:c r="H425" s="5" t="str">
        <x:v>bus_plus_charging</x:v>
      </x:c>
      <x:c r="I425" s="12" t="n">
        <x:v>8.000000000000004</x:v>
      </x:c>
      <x:c r="J425" s="5" t="str">
        <x:v>yes</x:v>
      </x:c>
      <x:c r="K425" s="5" t="str">
        <x:v>certified</x:v>
      </x:c>
      <x:c r="L425" s="10" t="n">
        <x:v>444</x:v>
      </x:c>
      <x:c r="M425" s="13" t="n">
        <x:v>3129.3086785506457</x:v>
      </x:c>
      <x:c r="N425" s="14"/>
      <x:c r="O425" s="15" t="n">
        <x:v>-3.158571182382275e-10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RAW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0c8cec257e17dec782f82fc3d078bf489ff09eedaa27ee03f6e80c36dbe91696</x:v>
      </x:c>
      <x:c r="AM425" s="5" t="str">
        <x:v>/home/nc437/ladder-lite/overnight_extension_20260912/cases/d00_g1/cg.json</x:v>
      </x:c>
      <x:c r="AN425" s="5"/>
      <x:c r="AO425" s="5" t="str">
        <x:v>6ffda557992383f694b3b41dd6344fd33ab2ef9220bb15271314e8610ecc10b3</x:v>
      </x:c>
      <x:c r="AP425" s="5" t="str">
        <x:v>321b5b1c51a192482918d14062626e0f3bf2f832966aa1fc6fd00c66be58d6a9</x:v>
      </x:c>
      <x:c r="AQ425" s="5" t="n">
        <x:v>46278.1395896875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d00_g2</x:v>
      </x:c>
      <x:c r="C426" s="5" t="str">
        <x:v>cg</x:v>
      </x:c>
      <x:c r="D426" s="5"/>
      <x:c r="E426" s="10" t="n">
        <x:v>8</x:v>
      </x:c>
      <x:c r="F426" s="10"/>
      <x:c r="G426" s="11" t="n">
        <x:v>800307.2261404274</x:v>
      </x:c>
      <x:c r="H426" s="5" t="str">
        <x:v>bus_plus_charging</x:v>
      </x:c>
      <x:c r="I426" s="12" t="n">
        <x:v>7.999999999999979</x:v>
      </x:c>
      <x:c r="J426" s="5" t="str">
        <x:v>yes</x:v>
      </x:c>
      <x:c r="K426" s="5" t="str">
        <x:v>certified</x:v>
      </x:c>
      <x:c r="L426" s="10" t="n">
        <x:v>852</x:v>
      </x:c>
      <x:c r="M426" s="13" t="n">
        <x:v>11699.370461247396</x:v>
      </x:c>
      <x:c r="N426" s="14"/>
      <x:c r="O426" s="15" t="n">
        <x:v>-2.0136470268994344e-9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RAW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295e8206dd04e8a18cf5dba85d24daf4ea69814f9ee645427da64d047a50ab21</x:v>
      </x:c>
      <x:c r="AM426" s="5" t="str">
        <x:v>/home/nc437/ladder-lite/overnight_extension_20260912/cases/d00_g2/cg.json</x:v>
      </x:c>
      <x:c r="AN426" s="5"/>
      <x:c r="AO426" s="5" t="str">
        <x:v>41fb675422266545c594219b5489cbd5f569a0427c9bdfcaed7acda9ecb7baec</x:v>
      </x:c>
      <x:c r="AP426" s="5" t="str">
        <x:v>1892e9e09ca2d7f6b8a06bd2211a01b4f05923b087d171bae67e4d74899c7c20</x:v>
      </x:c>
      <x:c r="AQ426" s="5" t="n">
        <x:v>46278.1395896875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d01_g0</x:v>
      </x:c>
      <x:c r="C427" s="5" t="str">
        <x:v>cg</x:v>
      </x:c>
      <x:c r="D427" s="5"/>
      <x:c r="E427" s="10" t="n">
        <x:v>8</x:v>
      </x:c>
      <x:c r="F427" s="10"/>
      <x:c r="G427" s="11" t="n">
        <x:v>800362.478587487</x:v>
      </x:c>
      <x:c r="H427" s="5" t="str">
        <x:v>bus_plus_charging</x:v>
      </x:c>
      <x:c r="I427" s="12" t="n">
        <x:v>8.000000000000004</x:v>
      </x:c>
      <x:c r="J427" s="5" t="str">
        <x:v>yes</x:v>
      </x:c>
      <x:c r="K427" s="5" t="str">
        <x:v>certified</x:v>
      </x:c>
      <x:c r="L427" s="10" t="n">
        <x:v>1232</x:v>
      </x:c>
      <x:c r="M427" s="13" t="n">
        <x:v>8567.936770821922</x:v>
      </x:c>
      <x:c r="N427" s="14"/>
      <x:c r="O427" s="15" t="n">
        <x:v>-5.279208181718786e-10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RAW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01977ca4c87817a4ce937bf42368135a7a5c2f9069a76066448c5f2df64b11ee</x:v>
      </x:c>
      <x:c r="AM427" s="5" t="str">
        <x:v>/home/nc437/ladder-lite/overnight_extension_20260912/cases/d01_g0/cg.json</x:v>
      </x:c>
      <x:c r="AN427" s="5"/>
      <x:c r="AO427" s="5" t="str">
        <x:v>ad428058197e7e0e4ddecbdeb97dc476b04d24b310e360c782e3c3d15312618d</x:v>
      </x:c>
      <x:c r="AP427" s="5" t="str">
        <x:v>faf0e8d8b05a604e23aa36c998f414920119fc0483b3d369a007e15aa6bc0ad0</x:v>
      </x:c>
      <x:c r="AQ427" s="5" t="n">
        <x:v>46278.1395896875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d01_g1</x:v>
      </x:c>
      <x:c r="C428" s="5" t="str">
        <x:v>cg</x:v>
      </x:c>
      <x:c r="D428" s="5"/>
      <x:c r="E428" s="10" t="n">
        <x:v>8</x:v>
      </x:c>
      <x:c r="F428" s="10"/>
      <x:c r="G428" s="11" t="n">
        <x:v>800352.1697490328</x:v>
      </x:c>
      <x:c r="H428" s="5" t="str">
        <x:v>bus_plus_charging</x:v>
      </x:c>
      <x:c r="I428" s="12" t="n">
        <x:v>8.000000000000021</x:v>
      </x:c>
      <x:c r="J428" s="5" t="str">
        <x:v>yes</x:v>
      </x:c>
      <x:c r="K428" s="5" t="str">
        <x:v>certified</x:v>
      </x:c>
      <x:c r="L428" s="10" t="n">
        <x:v>1459</x:v>
      </x:c>
      <x:c r="M428" s="13" t="n">
        <x:v>9475.001510747476</x:v>
      </x:c>
      <x:c r="N428" s="14"/>
      <x:c r="O428" s="15" t="n">
        <x:v>-0.000043177241881409145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RAW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fc5eb2225b5065495bfb4ed263ddba755fa9d7048658b1546b8704d38213e2f9</x:v>
      </x:c>
      <x:c r="AM428" s="5" t="str">
        <x:v>/home/nc437/ladder-lite/overnight_extension_20260912/cases/d01_g1/cg.json</x:v>
      </x:c>
      <x:c r="AN428" s="5"/>
      <x:c r="AO428" s="5" t="str">
        <x:v>4b86b250baaa61f236c6ee7c7974ee3a4d4b47d982a54ba7a4a75ffaa014ec4e</x:v>
      </x:c>
      <x:c r="AP428" s="5" t="str">
        <x:v>b9c03c654bc5c68c55972a0affa2d2c33d62d8055ad10cdc6934b9e6f8fba284</x:v>
      </x:c>
      <x:c r="AQ428" s="5" t="n">
        <x:v>46278.1395896875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d01_g2</x:v>
      </x:c>
      <x:c r="C429" s="5" t="str">
        <x:v>cg</x:v>
      </x:c>
      <x:c r="D429" s="5"/>
      <x:c r="E429" s="10" t="n">
        <x:v>8</x:v>
      </x:c>
      <x:c r="F429" s="10"/>
      <x:c r="G429" s="11" t="n">
        <x:v>800417.0120815757</x:v>
      </x:c>
      <x:c r="H429" s="5" t="str">
        <x:v>bus_plus_charging</x:v>
      </x:c>
      <x:c r="I429" s="12" t="n">
        <x:v>7.999999999999991</x:v>
      </x:c>
      <x:c r="J429" s="5" t="str">
        <x:v>yes</x:v>
      </x:c>
      <x:c r="K429" s="5" t="str">
        <x:v>certified</x:v>
      </x:c>
      <x:c r="L429" s="10" t="n">
        <x:v>1685</x:v>
      </x:c>
      <x:c r="M429" s="13" t="n">
        <x:v>8916.634976279456</x:v>
      </x:c>
      <x:c r="N429" s="14"/>
      <x:c r="O429" s="15" t="n">
        <x:v>-2.0549046908513446e-9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RAW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2fe43f3889f6ac522b85e1d7f649856999d8ed3e6d78563b06e7f4b90b849bff</x:v>
      </x:c>
      <x:c r="AM429" s="5" t="str">
        <x:v>/home/nc437/ladder-lite/overnight_extension_20260912/cases/d01_g2/cg.json</x:v>
      </x:c>
      <x:c r="AN429" s="5"/>
      <x:c r="AO429" s="5" t="str">
        <x:v>482ccb9c8cf873fd13cb7086f70f0df0f278b01af3e866bbaa7089cc8efcda53</x:v>
      </x:c>
      <x:c r="AP429" s="5" t="str">
        <x:v>18f0c2703224916d9dacbca7e92beec0c596b73d1d1fc6c127bd8d8d9038c543</x:v>
      </x:c>
      <x:c r="AQ429" s="5" t="n">
        <x:v>46278.1395896875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d01_g3</x:v>
      </x:c>
      <x:c r="C430" s="5" t="str">
        <x:v>cg</x:v>
      </x:c>
      <x:c r="D430" s="5"/>
      <x:c r="E430" s="10" t="n">
        <x:v>8</x:v>
      </x:c>
      <x:c r="F430" s="10"/>
      <x:c r="G430" s="11" t="n">
        <x:v>800311.4739831919</x:v>
      </x:c>
      <x:c r="H430" s="5" t="str">
        <x:v>bus_plus_charging</x:v>
      </x:c>
      <x:c r="I430" s="12" t="n">
        <x:v>7.999999999999986</x:v>
      </x:c>
      <x:c r="J430" s="5" t="str">
        <x:v>yes</x:v>
      </x:c>
      <x:c r="K430" s="5" t="str">
        <x:v>certified</x:v>
      </x:c>
      <x:c r="L430" s="10" t="n">
        <x:v>1492</x:v>
      </x:c>
      <x:c r="M430" s="13" t="n">
        <x:v>9014.797675886191</x:v>
      </x:c>
      <x:c r="N430" s="14"/>
      <x:c r="O430" s="15" t="n">
        <x:v>-8.41198666279297e-10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RAW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627b146766e3e96133896d5562094e8f258e7f7905af7c2ca41486eb2a77329a</x:v>
      </x:c>
      <x:c r="AM430" s="5" t="str">
        <x:v>/home/nc437/ladder-lite/overnight_extension_20260912/cases/d01_g3/cg.json</x:v>
      </x:c>
      <x:c r="AN430" s="5"/>
      <x:c r="AO430" s="5" t="str">
        <x:v>bfe70db3709ac30c4ac77abf4398544baba1b91e4b73b360626e5d8397dcb811</x:v>
      </x:c>
      <x:c r="AP430" s="5" t="str">
        <x:v>bebd3607273ff909d923d535d810eaf2591d1fa0fff94c319dd8411519bde560</x:v>
      </x:c>
      <x:c r="AQ430" s="5" t="n">
        <x:v>46278.1395896875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d02_g0</x:v>
      </x:c>
      <x:c r="C431" s="5" t="str">
        <x:v>cg</x:v>
      </x:c>
      <x:c r="D431" s="5"/>
      <x:c r="E431" s="10" t="n">
        <x:v>8</x:v>
      </x:c>
      <x:c r="F431" s="10"/>
      <x:c r="G431" s="11" t="n">
        <x:v>800385.0365290325</x:v>
      </x:c>
      <x:c r="H431" s="5" t="str">
        <x:v>bus_plus_charging</x:v>
      </x:c>
      <x:c r="I431" s="12" t="n">
        <x:v>8.000000000000002</x:v>
      </x:c>
      <x:c r="J431" s="5" t="str">
        <x:v>yes</x:v>
      </x:c>
      <x:c r="K431" s="5" t="str">
        <x:v>certified</x:v>
      </x:c>
      <x:c r="L431" s="10" t="n">
        <x:v>1229</x:v>
      </x:c>
      <x:c r="M431" s="13" t="n">
        <x:v>6969.479235525243</x:v>
      </x:c>
      <x:c r="N431" s="14"/>
      <x:c r="O431" s="15" t="n">
        <x:v>-8.416680685741085e-10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RAW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ee2fe18cfc566c6831384bfc22cf07906799cc50158bf669383899442b30532c</x:v>
      </x:c>
      <x:c r="AM431" s="5" t="str">
        <x:v>/home/nc437/ladder-lite/overnight_extension_20260912/cases/d02_g0/cg.json</x:v>
      </x:c>
      <x:c r="AN431" s="5"/>
      <x:c r="AO431" s="5" t="str">
        <x:v>fd4be0efedbf7747bb3b49686885eeb8d2ec679eaf51da43c4fd118cc6aac296</x:v>
      </x:c>
      <x:c r="AP431" s="5" t="str">
        <x:v>b62379eff491e52f5123ded410397044cb942beb6be7fe609dae55142763e95b</x:v>
      </x:c>
      <x:c r="AQ431" s="5" t="n">
        <x:v>46278.1395896875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d02_g1</x:v>
      </x:c>
      <x:c r="C432" s="5" t="str">
        <x:v>cg</x:v>
      </x:c>
      <x:c r="D432" s="5"/>
      <x:c r="E432" s="10" t="n">
        <x:v>8</x:v>
      </x:c>
      <x:c r="F432" s="10"/>
      <x:c r="G432" s="11" t="n">
        <x:v>800375.1165019145</x:v>
      </x:c>
      <x:c r="H432" s="5" t="str">
        <x:v>bus_plus_charging</x:v>
      </x:c>
      <x:c r="I432" s="12" t="n">
        <x:v>7.99999999999991</x:v>
      </x:c>
      <x:c r="J432" s="5" t="str">
        <x:v>no</x:v>
      </x:c>
      <x:c r="K432" s="5" t="str">
        <x:v>wall_limit</x:v>
      </x:c>
      <x:c r="L432" s="10" t="n">
        <x:v>1873</x:v>
      </x:c>
      <x:c r="M432" s="13" t="n">
        <x:v>14343.488416516222</x:v>
      </x:c>
      <x:c r="N432" s="14"/>
      <x:c r="O432" s="15" t="n">
        <x:v>-9.50105149338725</x:v>
      </x:c>
      <x:c r="P432" s="12" t="n">
        <x:v>0</x:v>
      </x:c>
      <x:c r="Q432" s="5"/>
      <x:c r="R432" s="5" t="str">
        <x:v>cover</x:v>
      </x:c>
      <x:c r="S432" s="5" t="str">
        <x:v>singletons</x:v>
      </x:c>
      <x:c r="T432" s="5" t="str">
        <x:v>RAW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1d84714d467fadd9b58b3e63027da664eef62eebffa85aeb2dcda388cc23bf1f</x:v>
      </x:c>
      <x:c r="AM432" s="5" t="str">
        <x:v>/home/nc437/ladder-lite/overnight_extension_20260912/cases/d02_g1/cg.json</x:v>
      </x:c>
      <x:c r="AN432" s="5"/>
      <x:c r="AO432" s="5" t="str">
        <x:v>ba84891f1e424f673d351e593b954d7c35490cc80e31b5c4ab3e212a38f20fe5</x:v>
      </x:c>
      <x:c r="AP432" s="5" t="str">
        <x:v>94a1bb07bcb5d1d532db741fb7d186957317edf963ecd58a2aaed032a30d8db6</x:v>
      </x:c>
      <x:c r="AQ432" s="5" t="n">
        <x:v>46278.1395896875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d02_g2</x:v>
      </x:c>
      <x:c r="C433" s="5" t="str">
        <x:v>cg</x:v>
      </x:c>
      <x:c r="D433" s="5"/>
      <x:c r="E433" s="10" t="n">
        <x:v>8</x:v>
      </x:c>
      <x:c r="F433" s="10"/>
      <x:c r="G433" s="11" t="n">
        <x:v>800363.86767711</x:v>
      </x:c>
      <x:c r="H433" s="5" t="str">
        <x:v>bus_plus_charging</x:v>
      </x:c>
      <x:c r="I433" s="12" t="n">
        <x:v>8.00000000000008</x:v>
      </x:c>
      <x:c r="J433" s="5" t="str">
        <x:v>yes</x:v>
      </x:c>
      <x:c r="K433" s="5" t="str">
        <x:v>certified</x:v>
      </x:c>
      <x:c r="L433" s="10" t="n">
        <x:v>2097</x:v>
      </x:c>
      <x:c r="M433" s="13" t="n">
        <x:v>12685.067993135192</x:v>
      </x:c>
      <x:c r="N433" s="14"/>
      <x:c r="O433" s="15" t="n">
        <x:v>-5.505578215547757e-10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RAW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199670526d793f57411d07942a9e2e61044959d8d9d5efefbcb402ce7945f2e0</x:v>
      </x:c>
      <x:c r="AM433" s="5" t="str">
        <x:v>/home/nc437/ladder-lite/overnight_extension_20260912/cases/d02_g2/cg.json</x:v>
      </x:c>
      <x:c r="AN433" s="5"/>
      <x:c r="AO433" s="5" t="str">
        <x:v>6e386046f5ccb82fa83399481b334906374866f0db4d2e6c2f555dc2d36ead10</x:v>
      </x:c>
      <x:c r="AP433" s="5" t="str">
        <x:v>0b5ebfae40776212f2dfb97ac987c54f8256d9ecdee618dd4b98964fb91844a5</x:v>
      </x:c>
      <x:c r="AQ433" s="5" t="n">
        <x:v>46278.1395896875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d02_g3</x:v>
      </x:c>
      <x:c r="C434" s="5" t="str">
        <x:v>cg</x:v>
      </x:c>
      <x:c r="D434" s="5"/>
      <x:c r="E434" s="10" t="n">
        <x:v>8</x:v>
      </x:c>
      <x:c r="F434" s="10"/>
      <x:c r="G434" s="11" t="n">
        <x:v>800353.082857142</x:v>
      </x:c>
      <x:c r="H434" s="5" t="str">
        <x:v>bus_plus_charging</x:v>
      </x:c>
      <x:c r="I434" s="12" t="n">
        <x:v>7.999999999999991</x:v>
      </x:c>
      <x:c r="J434" s="5" t="str">
        <x:v>yes</x:v>
      </x:c>
      <x:c r="K434" s="5" t="str">
        <x:v>certified</x:v>
      </x:c>
      <x:c r="L434" s="10" t="n">
        <x:v>1029</x:v>
      </x:c>
      <x:c r="M434" s="13" t="n">
        <x:v>4398.105174392462</x:v>
      </x:c>
      <x:c r="N434" s="14"/>
      <x:c r="O434" s="15" t="n">
        <x:v>-4.822644505964035e-10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RAW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31d01d3cb20cf7bded81427307361a36da72ad3d3db7695af5e5c75c6e1edf9a</x:v>
      </x:c>
      <x:c r="AM434" s="5" t="str">
        <x:v>/home/nc437/ladder-lite/overnight_extension_20260912/cases/d02_g3/cg.json</x:v>
      </x:c>
      <x:c r="AN434" s="5"/>
      <x:c r="AO434" s="5" t="str">
        <x:v>f9fc4e90a692a3fe2419537cf9470af3b5405cb212736f5b9f7bbd5d76a9680f</x:v>
      </x:c>
      <x:c r="AP434" s="5" t="str">
        <x:v>f7e9acfc895dca79dd8bc6cb0bff30c0b150509e9b4be96dc420d61b87eb1bac</x:v>
      </x:c>
      <x:c r="AQ434" s="5" t="n">
        <x:v>46278.1395896875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d03_g0</x:v>
      </x:c>
      <x:c r="C435" s="5" t="str">
        <x:v>cg</x:v>
      </x:c>
      <x:c r="D435" s="5"/>
      <x:c r="E435" s="10" t="n">
        <x:v>8</x:v>
      </x:c>
      <x:c r="F435" s="10"/>
      <x:c r="G435" s="11" t="n">
        <x:v>800363.8363762498</x:v>
      </x:c>
      <x:c r="H435" s="5" t="str">
        <x:v>bus_plus_charging</x:v>
      </x:c>
      <x:c r="I435" s="12" t="n">
        <x:v>8.000000000000021</x:v>
      </x:c>
      <x:c r="J435" s="5" t="str">
        <x:v>yes</x:v>
      </x:c>
      <x:c r="K435" s="5" t="str">
        <x:v>certified</x:v>
      </x:c>
      <x:c r="L435" s="10" t="n">
        <x:v>922</x:v>
      </x:c>
      <x:c r="M435" s="13" t="n">
        <x:v>5090.753144674934</x:v>
      </x:c>
      <x:c r="N435" s="14"/>
      <x:c r="O435" s="15" t="n">
        <x:v>-1.1289023049698699e-9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af3fe734949ae655894da2c7c5606be8805e02011e47b42078c1bcddea5e7d8a</x:v>
      </x:c>
      <x:c r="AM435" s="5" t="str">
        <x:v>/home/nc437/ladder-lite/overnight_extension_20260912/cases/d03_g0/cg.json</x:v>
      </x:c>
      <x:c r="AN435" s="5"/>
      <x:c r="AO435" s="5" t="str">
        <x:v>e24a80b47029daa78dd599184512272783e2d1f8e9584762158f695e1736440e</x:v>
      </x:c>
      <x:c r="AP435" s="5" t="str">
        <x:v>45e65cadaf962e4961a7d924a816b390723b83e42737bbc8ccc6c4cef84bf0ff</x:v>
      </x:c>
      <x:c r="AQ435" s="5" t="n">
        <x:v>46278.1395896875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d03_g1</x:v>
      </x:c>
      <x:c r="C436" s="5" t="str">
        <x:v>cg</x:v>
      </x:c>
      <x:c r="D436" s="5"/>
      <x:c r="E436" s="10" t="n">
        <x:v>8</x:v>
      </x:c>
      <x:c r="F436" s="10"/>
      <x:c r="G436" s="11" t="n">
        <x:v>800397.6918128566</x:v>
      </x:c>
      <x:c r="H436" s="5" t="str">
        <x:v>bus_plus_charging</x:v>
      </x:c>
      <x:c r="I436" s="12" t="n">
        <x:v>8.000000000000057</x:v>
      </x:c>
      <x:c r="J436" s="5" t="str">
        <x:v>yes</x:v>
      </x:c>
      <x:c r="K436" s="5" t="str">
        <x:v>certified</x:v>
      </x:c>
      <x:c r="L436" s="10" t="n">
        <x:v>991</x:v>
      </x:c>
      <x:c r="M436" s="13" t="n">
        <x:v>5509.26117921574</x:v>
      </x:c>
      <x:c r="N436" s="14"/>
      <x:c r="O436" s="15" t="n">
        <x:v>-6.842260091843855e-10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RAW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133bdaeb52aab6707e2b9be412d1cfa25d4e51f096fc3ecd54db0d79a3f779e7</x:v>
      </x:c>
      <x:c r="AM436" s="5" t="str">
        <x:v>/home/nc437/ladder-lite/overnight_extension_20260912/cases/d03_g1/cg.json</x:v>
      </x:c>
      <x:c r="AN436" s="5"/>
      <x:c r="AO436" s="5" t="str">
        <x:v>3531117f01ea80520862ea084383fb6c55c3c295e441449cb39980eadddc9239</x:v>
      </x:c>
      <x:c r="AP436" s="5" t="str">
        <x:v>19bb3d234cb0e1f5ac9f0a2ec959215f4fa6c276bbc0048649f9336013cdefd2</x:v>
      </x:c>
      <x:c r="AQ436" s="5" t="n">
        <x:v>46278.1395896875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d03_g2</x:v>
      </x:c>
      <x:c r="C437" s="5" t="str">
        <x:v>cg</x:v>
      </x:c>
      <x:c r="D437" s="5"/>
      <x:c r="E437" s="10" t="n">
        <x:v>8</x:v>
      </x:c>
      <x:c r="F437" s="10"/>
      <x:c r="G437" s="11" t="n">
        <x:v>800235.6160975916</x:v>
      </x:c>
      <x:c r="H437" s="5" t="str">
        <x:v>bus_plus_charging</x:v>
      </x:c>
      <x:c r="I437" s="12" t="n">
        <x:v>7.999999999999957</x:v>
      </x:c>
      <x:c r="J437" s="5" t="str">
        <x:v>yes</x:v>
      </x:c>
      <x:c r="K437" s="5" t="str">
        <x:v>certified</x:v>
      </x:c>
      <x:c r="L437" s="10" t="n">
        <x:v>981</x:v>
      </x:c>
      <x:c r="M437" s="13" t="n">
        <x:v>6836.161041089334</x:v>
      </x:c>
      <x:c r="N437" s="14"/>
      <x:c r="O437" s="15" t="n">
        <x:v>-1.5456915747336097e-9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RAW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c6c5534343731e024036f9933fa559379e9d978355c763232b1c7d87ec4d2b89</x:v>
      </x:c>
      <x:c r="AM437" s="5" t="str">
        <x:v>/home/nc437/ladder-lite/overnight_extension_20260912/cases/d03_g2/cg.json</x:v>
      </x:c>
      <x:c r="AN437" s="5"/>
      <x:c r="AO437" s="5" t="str">
        <x:v>30cde3bc3115842a7b537bc450b4812660a4ab2583a31aa3ae800900a414c894</x:v>
      </x:c>
      <x:c r="AP437" s="5" t="str">
        <x:v>e7759a6b97c8bf819efc47f3eeb1dff91cb167324246caf242ecfc5eaf61c984</x:v>
      </x:c>
      <x:c r="AQ437" s="5" t="n">
        <x:v>46278.1395896875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d03_g3</x:v>
      </x:c>
      <x:c r="C438" s="5" t="str">
        <x:v>cg</x:v>
      </x:c>
      <x:c r="D438" s="5"/>
      <x:c r="E438" s="10" t="n">
        <x:v>8</x:v>
      </x:c>
      <x:c r="F438" s="10"/>
      <x:c r="G438" s="11" t="n">
        <x:v>800643.8151378253</x:v>
      </x:c>
      <x:c r="H438" s="5" t="str">
        <x:v>bus_plus_charging</x:v>
      </x:c>
      <x:c r="I438" s="12" t="n">
        <x:v>7.999999999999829</x:v>
      </x:c>
      <x:c r="J438" s="5" t="str">
        <x:v>no</x:v>
      </x:c>
      <x:c r="K438" s="5" t="str">
        <x:v>wall_limit</x:v>
      </x:c>
      <x:c r="L438" s="10" t="n">
        <x:v>1950</x:v>
      </x:c>
      <x:c r="M438" s="13" t="n">
        <x:v>14344.83553976519</x:v>
      </x:c>
      <x:c r="N438" s="14"/>
      <x:c r="O438" s="15" t="n">
        <x:v>-95.33340321814944</x:v>
      </x:c>
      <x:c r="P438" s="12" t="n">
        <x:v>0</x:v>
      </x:c>
      <x:c r="Q438" s="5"/>
      <x:c r="R438" s="5" t="str">
        <x:v>cover</x:v>
      </x:c>
      <x:c r="S438" s="5" t="str">
        <x:v>singletons</x:v>
      </x:c>
      <x:c r="T438" s="5" t="str">
        <x:v>RAW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2bb8c0626025b1851bf3b52fcc3e6bed4398e015d6fba63a99b41303da60c32f</x:v>
      </x:c>
      <x:c r="AM438" s="5" t="str">
        <x:v>/home/nc437/ladder-lite/overnight_extension_20260912/cases/d03_g3/cg.json</x:v>
      </x:c>
      <x:c r="AN438" s="5"/>
      <x:c r="AO438" s="5" t="str">
        <x:v>a45e9291cae59b895e986859b181ab0be08f199ced046678dfcdfcda596cb964</x:v>
      </x:c>
      <x:c r="AP438" s="5" t="str">
        <x:v>11085d801097a7d40b4911b1a4b879e64329fed408eca35ab7717804a5e76c8e</x:v>
      </x:c>
      <x:c r="AQ438" s="5" t="n">
        <x:v>46278.1395896875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d04_g0</x:v>
      </x:c>
      <x:c r="C439" s="5" t="str">
        <x:v>cg</x:v>
      </x:c>
      <x:c r="D439" s="5"/>
      <x:c r="E439" s="10" t="n">
        <x:v>8</x:v>
      </x:c>
      <x:c r="F439" s="10"/>
      <x:c r="G439" s="11" t="n">
        <x:v>800843.3551445685</x:v>
      </x:c>
      <x:c r="H439" s="5" t="str">
        <x:v>bus_plus_charging</x:v>
      </x:c>
      <x:c r="I439" s="12" t="n">
        <x:v>8.00201922535692</x:v>
      </x:c>
      <x:c r="J439" s="5" t="str">
        <x:v>no</x:v>
      </x:c>
      <x:c r="K439" s="5" t="str">
        <x:v>wall_limit</x:v>
      </x:c>
      <x:c r="L439" s="10" t="n">
        <x:v>2470</x:v>
      </x:c>
      <x:c r="M439" s="13" t="n">
        <x:v>14345.448900481919</x:v>
      </x:c>
      <x:c r="N439" s="14"/>
      <x:c r="O439" s="15" t="n">
        <x:v>-6532.61064034314</x:v>
      </x:c>
      <x:c r="P439" s="12" t="n">
        <x:v>0</x:v>
      </x:c>
      <x:c r="Q439" s="5"/>
      <x:c r="R439" s="5" t="str">
        <x:v>cover</x:v>
      </x:c>
      <x:c r="S439" s="5" t="str">
        <x:v>singletons</x:v>
      </x:c>
      <x:c r="T439" s="5" t="str">
        <x:v>RAW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2805fd70d0c77074c97b09e34b30620726e6fd25a24afabc6873eb14934a9899</x:v>
      </x:c>
      <x:c r="AM439" s="5" t="str">
        <x:v>/home/nc437/ladder-lite/overnight_extension_20260912/cases/d04_g0/cg.json</x:v>
      </x:c>
      <x:c r="AN439" s="5"/>
      <x:c r="AO439" s="5" t="str">
        <x:v>92f95b4b3954a4a6f1a5f8cf60518fce7740650804a512384ea17cbba48c63db</x:v>
      </x:c>
      <x:c r="AP439" s="5" t="str">
        <x:v>e2aee9a1a6a2ad8ae601ad1ab5ed766eb9a6e8af2a0d12232bb069d65a01371f</x:v>
      </x:c>
      <x:c r="AQ439" s="5" t="n">
        <x:v>46278.1395896875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d04_g1</x:v>
      </x:c>
      <x:c r="C440" s="5" t="str">
        <x:v>cg</x:v>
      </x:c>
      <x:c r="D440" s="5"/>
      <x:c r="E440" s="10" t="n">
        <x:v>8</x:v>
      </x:c>
      <x:c r="F440" s="10"/>
      <x:c r="G440" s="11" t="n">
        <x:v>800301.7229681467</x:v>
      </x:c>
      <x:c r="H440" s="5" t="str">
        <x:v>bus_plus_charging</x:v>
      </x:c>
      <x:c r="I440" s="12" t="n">
        <x:v>7.999999999999961</x:v>
      </x:c>
      <x:c r="J440" s="5" t="str">
        <x:v>yes</x:v>
      </x:c>
      <x:c r="K440" s="5" t="str">
        <x:v>certified</x:v>
      </x:c>
      <x:c r="L440" s="10" t="n">
        <x:v>1083</x:v>
      </x:c>
      <x:c r="M440" s="13" t="n">
        <x:v>8139.28010249557</x:v>
      </x:c>
      <x:c r="N440" s="14"/>
      <x:c r="O440" s="15" t="n">
        <x:v>-1.398834381660663e-9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RAW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50b85abee81f44c4c27edbd8df8b25d626a4a0e6d2b8eeea9b5a9f2f1a4fa506</x:v>
      </x:c>
      <x:c r="AM440" s="5" t="str">
        <x:v>/home/nc437/ladder-lite/overnight_extension_20260912/cases/d04_g1/cg.json</x:v>
      </x:c>
      <x:c r="AN440" s="5"/>
      <x:c r="AO440" s="5" t="str">
        <x:v>8bb7cb9ac864759966b7ec5a250add5756b0caa767146f4b5e8f0d27b470da3d</x:v>
      </x:c>
      <x:c r="AP440" s="5" t="str">
        <x:v>79d351cfc5b6e9bbf9435e1fa0e82665a0cd91af14463c67cca33803c8949bd4</x:v>
      </x:c>
      <x:c r="AQ440" s="5" t="n">
        <x:v>46278.1395896875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d04_g2</x:v>
      </x:c>
      <x:c r="C441" s="5" t="str">
        <x:v>cg</x:v>
      </x:c>
      <x:c r="D441" s="5"/>
      <x:c r="E441" s="10" t="n">
        <x:v>8</x:v>
      </x:c>
      <x:c r="F441" s="10"/>
      <x:c r="G441" s="11" t="n">
        <x:v>800303.7322807806</x:v>
      </x:c>
      <x:c r="H441" s="5" t="str">
        <x:v>bus_plus_charging</x:v>
      </x:c>
      <x:c r="I441" s="12" t="n">
        <x:v>7.999999999999974</x:v>
      </x:c>
      <x:c r="J441" s="5" t="str">
        <x:v>yes</x:v>
      </x:c>
      <x:c r="K441" s="5" t="str">
        <x:v>certified</x:v>
      </x:c>
      <x:c r="L441" s="10" t="n">
        <x:v>712</x:v>
      </x:c>
      <x:c r="M441" s="13" t="n">
        <x:v>3458.64501964394</x:v>
      </x:c>
      <x:c r="N441" s="14"/>
      <x:c r="O441" s="15" t="n">
        <x:v>-1.0989413823381255e-9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RAW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73b50096d2c7a8768ac84e5a8f8d513d150f8c71f7673ff92c625559cf674df9</x:v>
      </x:c>
      <x:c r="AM441" s="5" t="str">
        <x:v>/home/nc437/ladder-lite/overnight_extension_20260912/cases/d04_g2/cg.json</x:v>
      </x:c>
      <x:c r="AN441" s="5"/>
      <x:c r="AO441" s="5" t="str">
        <x:v>3de3a2f6035b89e73a9ab9a01b984886eeae9619675764ec62b3223f4b9a0b7e</x:v>
      </x:c>
      <x:c r="AP441" s="5" t="str">
        <x:v>31d9c341c103b3d9d9a4501edeb3bd7fc68eb8f10dc8d8ae04e940a734bece35</x:v>
      </x:c>
      <x:c r="AQ441" s="5" t="n">
        <x:v>46278.1395896875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d04_g3</x:v>
      </x:c>
      <x:c r="C442" s="5" t="str">
        <x:v>cg</x:v>
      </x:c>
      <x:c r="D442" s="5"/>
      <x:c r="E442" s="10" t="n">
        <x:v>8</x:v>
      </x:c>
      <x:c r="F442" s="10"/>
      <x:c r="G442" s="11" t="n">
        <x:v>800381.1204444892</x:v>
      </x:c>
      <x:c r="H442" s="5" t="str">
        <x:v>bus_plus_charging</x:v>
      </x:c>
      <x:c r="I442" s="12" t="n">
        <x:v>8.000000000000448</x:v>
      </x:c>
      <x:c r="J442" s="5" t="str">
        <x:v>yes</x:v>
      </x:c>
      <x:c r="K442" s="5" t="str">
        <x:v>certified</x:v>
      </x:c>
      <x:c r="L442" s="10" t="n">
        <x:v>2226</x:v>
      </x:c>
      <x:c r="M442" s="13" t="n">
        <x:v>11330.526692844229</x:v>
      </x:c>
      <x:c r="N442" s="14"/>
      <x:c r="O442" s="15" t="n">
        <x:v>-8.430393272362835e-9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RAW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657d685174bc30cbe44af93af8c2f7b640ac499afdaff6d4dc374d5435e0a8bc</x:v>
      </x:c>
      <x:c r="AM442" s="5" t="str">
        <x:v>/home/nc437/ladder-lite/overnight_extension_20260912/cases/d04_g3/cg.json</x:v>
      </x:c>
      <x:c r="AN442" s="5"/>
      <x:c r="AO442" s="5" t="str">
        <x:v>bec08b37bde8612db7f4c0b636f0af728a2142468e6fb4a814869724c1eff83c</x:v>
      </x:c>
      <x:c r="AP442" s="5" t="str">
        <x:v>f2fcee94f91aa1a654088daab58aaa440184c6091e9c85ffd03b33d212ed111f</x:v>
      </x:c>
      <x:c r="AQ442" s="5" t="n">
        <x:v>46278.1395896875</x:v>
      </x:c>
      <x:c r="AR442" s="5"/>
      <x:c r="AS442" s="5"/>
    </x:row>
    <x:row r="443" ht="24" customHeight="1">
      <x:c r="A443" s="5" t="str">
        <x:v>overnight_extension_20260912</x:v>
      </x:c>
      <x:c r="B443" s="5" t="str">
        <x:v>d05_g0</x:v>
      </x:c>
      <x:c r="C443" s="5" t="str">
        <x:v>cg</x:v>
      </x:c>
      <x:c r="D443" s="5"/>
      <x:c r="E443" s="10" t="n">
        <x:v>8</x:v>
      </x:c>
      <x:c r="F443" s="10"/>
      <x:c r="G443" s="11" t="n">
        <x:v>800403.7535164178</x:v>
      </x:c>
      <x:c r="H443" s="5" t="str">
        <x:v>bus_plus_charging</x:v>
      </x:c>
      <x:c r="I443" s="12" t="n">
        <x:v>8.000000000000034</x:v>
      </x:c>
      <x:c r="J443" s="5" t="str">
        <x:v>yes</x:v>
      </x:c>
      <x:c r="K443" s="5" t="str">
        <x:v>certified</x:v>
      </x:c>
      <x:c r="L443" s="10" t="n">
        <x:v>1904</x:v>
      </x:c>
      <x:c r="M443" s="13" t="n">
        <x:v>9505.391085023526</x:v>
      </x:c>
      <x:c r="N443" s="14"/>
      <x:c r="O443" s="15" t="n">
        <x:v>-1.5133103659081826e-9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RAW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a29992196acb74d02b8c7891be4061718889999f</x:v>
      </x:c>
      <x:c r="AL443" s="5" t="str">
        <x:v>d1012a584273b5c1fb9d9ebf997d8e77bbdc0b24fc5aa66283bc7ddaee27f2be</x:v>
      </x:c>
      <x:c r="AM443" s="5" t="str">
        <x:v>/home/nc437/ladder-lite/overnight_extension_20260912/cases/d05_g0/cg.json</x:v>
      </x:c>
      <x:c r="AN443" s="5"/>
      <x:c r="AO443" s="5" t="str">
        <x:v>535e60e361916288f4505d133a2f5f74fb386a6bde302f6661bada5f9c609928</x:v>
      </x:c>
      <x:c r="AP443" s="5" t="str">
        <x:v>295a46ca679ef6275bf3a27f2ad342a41fb18d40e602eaa6173632600f69d836</x:v>
      </x:c>
      <x:c r="AQ443" s="5" t="n">
        <x:v>46278.1395896875</x:v>
      </x:c>
      <x:c r="AR443" s="5"/>
      <x:c r="AS443" s="5"/>
    </x:row>
    <x:row r="444" ht="24" customHeight="1">
      <x:c r="A444" s="5" t="str">
        <x:v>overnight_extension_20260912</x:v>
      </x:c>
      <x:c r="B444" s="5" t="str">
        <x:v>d05_g1</x:v>
      </x:c>
      <x:c r="C444" s="5" t="str">
        <x:v>cg</x:v>
      </x:c>
      <x:c r="D444" s="5"/>
      <x:c r="E444" s="10" t="n">
        <x:v>8</x:v>
      </x:c>
      <x:c r="F444" s="10"/>
      <x:c r="G444" s="11" t="n">
        <x:v>800302.1237913055</x:v>
      </x:c>
      <x:c r="H444" s="5" t="str">
        <x:v>bus_plus_charging</x:v>
      </x:c>
      <x:c r="I444" s="12" t="n">
        <x:v>8.000000000000012</x:v>
      </x:c>
      <x:c r="J444" s="5" t="str">
        <x:v>yes</x:v>
      </x:c>
      <x:c r="K444" s="5" t="str">
        <x:v>certified</x:v>
      </x:c>
      <x:c r="L444" s="10" t="n">
        <x:v>911</x:v>
      </x:c>
      <x:c r="M444" s="13" t="n">
        <x:v>4740.19928171928</x:v>
      </x:c>
      <x:c r="N444" s="14"/>
      <x:c r="O444" s="15" t="n">
        <x:v>-6.928955187390784e-10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RAW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a29992196acb74d02b8c7891be4061718889999f</x:v>
      </x:c>
      <x:c r="AL444" s="5" t="str">
        <x:v>54c5684f43771ba1b6f48c6ee5743eb91b9ec274f6997214790836955de5233b</x:v>
      </x:c>
      <x:c r="AM444" s="5" t="str">
        <x:v>/home/nc437/ladder-lite/overnight_extension_20260912/cases/d05_g1/cg.json</x:v>
      </x:c>
      <x:c r="AN444" s="5"/>
      <x:c r="AO444" s="5" t="str">
        <x:v>6ea29ee84ea62f9633d406b8f955e16636dbe5d1e477cabd5d9b97a3bc24101c</x:v>
      </x:c>
      <x:c r="AP444" s="5" t="str">
        <x:v>fbc373ea1eeee2dc2a09a1fa43b21cb682bfb911e06e2cc9bc9448fd50ff4069</x:v>
      </x:c>
      <x:c r="AQ444" s="5" t="n">
        <x:v>46278.1395896875</x:v>
      </x:c>
      <x:c r="AR444" s="5"/>
      <x:c r="AS444" s="5"/>
    </x:row>
    <x:row r="445" ht="24" customHeight="1">
      <x:c r="A445" s="5" t="str">
        <x:v>overnight_extension_20260912</x:v>
      </x:c>
      <x:c r="B445" s="5" t="str">
        <x:v>d05_g2</x:v>
      </x:c>
      <x:c r="C445" s="5" t="str">
        <x:v>cg</x:v>
      </x:c>
      <x:c r="D445" s="5"/>
      <x:c r="E445" s="10" t="n">
        <x:v>8</x:v>
      </x:c>
      <x:c r="F445" s="10"/>
      <x:c r="G445" s="11" t="n">
        <x:v>800541.3453875734</x:v>
      </x:c>
      <x:c r="H445" s="5" t="str">
        <x:v>bus_plus_charging</x:v>
      </x:c>
      <x:c r="I445" s="12" t="n">
        <x:v>7.999999999999977</x:v>
      </x:c>
      <x:c r="J445" s="5" t="str">
        <x:v>no</x:v>
      </x:c>
      <x:c r="K445" s="5" t="str">
        <x:v>wall_limit</x:v>
      </x:c>
      <x:c r="L445" s="10" t="n">
        <x:v>1520</x:v>
      </x:c>
      <x:c r="M445" s="13" t="n">
        <x:v>14344.845033868216</x:v>
      </x:c>
      <x:c r="N445" s="14"/>
      <x:c r="O445" s="15" t="n">
        <x:v>-55.715307519935095</x:v>
      </x:c>
      <x:c r="P445" s="12" t="n">
        <x:v>0</x:v>
      </x:c>
      <x:c r="Q445" s="5"/>
      <x:c r="R445" s="5" t="str">
        <x:v>cover</x:v>
      </x:c>
      <x:c r="S445" s="5" t="str">
        <x:v>singletons</x:v>
      </x:c>
      <x:c r="T445" s="5" t="str">
        <x:v>RAW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a29992196acb74d02b8c7891be4061718889999f</x:v>
      </x:c>
      <x:c r="AL445" s="5" t="str">
        <x:v>a9a1b20b9e54a0a73abbc7ef77cadefba3e77a95932d05de5045013571e4c03a</x:v>
      </x:c>
      <x:c r="AM445" s="5" t="str">
        <x:v>/home/nc437/ladder-lite/overnight_extension_20260912/cases/d05_g2/cg.json</x:v>
      </x:c>
      <x:c r="AN445" s="5"/>
      <x:c r="AO445" s="5" t="str">
        <x:v>b829362e297c98c8b3694ca0404590e618e8082f8a260cabc7846721546acf6b</x:v>
      </x:c>
      <x:c r="AP445" s="5" t="str">
        <x:v>9961c1c60c68879aa939220f20bb86cd604a23478990332be49ccd168e91df3b</x:v>
      </x:c>
      <x:c r="AQ445" s="5" t="n">
        <x:v>46278.1395896875</x:v>
      </x:c>
      <x:c r="AR445" s="5"/>
      <x:c r="AS445" s="5"/>
    </x:row>
    <x:row r="446" ht="24" customHeight="1">
      <x:c r="A446" s="5" t="str">
        <x:v>overnight_extension_20260912</x:v>
      </x:c>
      <x:c r="B446" s="5" t="str">
        <x:v>d05_g3</x:v>
      </x:c>
      <x:c r="C446" s="5" t="str">
        <x:v>cg</x:v>
      </x:c>
      <x:c r="D446" s="5"/>
      <x:c r="E446" s="10" t="n">
        <x:v>8</x:v>
      </x:c>
      <x:c r="F446" s="10"/>
      <x:c r="G446" s="11" t="n">
        <x:v>800299.2886575357</x:v>
      </x:c>
      <x:c r="H446" s="5" t="str">
        <x:v>bus_plus_charging</x:v>
      </x:c>
      <x:c r="I446" s="12" t="n">
        <x:v>8.000000000000014</x:v>
      </x:c>
      <x:c r="J446" s="5" t="str">
        <x:v>yes</x:v>
      </x:c>
      <x:c r="K446" s="5" t="str">
        <x:v>certified</x:v>
      </x:c>
      <x:c r="L446" s="10" t="n">
        <x:v>768</x:v>
      </x:c>
      <x:c r="M446" s="13" t="n">
        <x:v>3376.498776253313</x:v>
      </x:c>
      <x:c r="N446" s="14"/>
      <x:c r="O446" s="15" t="n">
        <x:v>-3.127258452195747e-10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RAW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a29992196acb74d02b8c7891be4061718889999f</x:v>
      </x:c>
      <x:c r="AL446" s="5" t="str">
        <x:v>1fae176ede68b555f4826f25217db4e1a894f28dbc813cd02b0f2854d1154318</x:v>
      </x:c>
      <x:c r="AM446" s="5" t="str">
        <x:v>/home/nc437/ladder-lite/overnight_extension_20260912/cases/d05_g3/cg.json</x:v>
      </x:c>
      <x:c r="AN446" s="5"/>
      <x:c r="AO446" s="5" t="str">
        <x:v>e8215dbe49aac577f02b04cf9868e75e963463d4687b361f34a4c29c9510447e</x:v>
      </x:c>
      <x:c r="AP446" s="5" t="str">
        <x:v>b2075a1547c3552e6dee6ac028d143dd3d934a6c125028c6bc735b4064127e8a</x:v>
      </x:c>
      <x:c r="AQ446" s="5" t="n">
        <x:v>46278.1395896875</x:v>
      </x:c>
      <x:c r="AR446" s="5"/>
      <x:c r="AS446" s="5"/>
    </x:row>
    <x:row r="447" ht="24" customHeight="1">
      <x:c r="A447" s="5" t="str">
        <x:v>overnight_extension_20260912</x:v>
      </x:c>
      <x:c r="B447" s="5" t="str">
        <x:v>d06_g0</x:v>
      </x:c>
      <x:c r="C447" s="5" t="str">
        <x:v>cg</x:v>
      </x:c>
      <x:c r="D447" s="5"/>
      <x:c r="E447" s="10" t="n">
        <x:v>8</x:v>
      </x:c>
      <x:c r="F447" s="10"/>
      <x:c r="G447" s="11" t="n">
        <x:v>800322.1454897677</x:v>
      </x:c>
      <x:c r="H447" s="5" t="str">
        <x:v>bus_plus_charging</x:v>
      </x:c>
      <x:c r="I447" s="12" t="n">
        <x:v>7.999999999999847</x:v>
      </x:c>
      <x:c r="J447" s="5" t="str">
        <x:v>no</x:v>
      </x:c>
      <x:c r="K447" s="5" t="str">
        <x:v>wall_limit</x:v>
      </x:c>
      <x:c r="L447" s="10" t="n">
        <x:v>1385</x:v>
      </x:c>
      <x:c r="M447" s="13" t="n">
        <x:v>14343.391099506058</x:v>
      </x:c>
      <x:c r="N447" s="14"/>
      <x:c r="O447" s="15" t="n">
        <x:v>-0.3045995424511654</x:v>
      </x:c>
      <x:c r="P447" s="12" t="n">
        <x:v>0</x:v>
      </x:c>
      <x:c r="Q447" s="5"/>
      <x:c r="R447" s="5" t="str">
        <x:v>cover</x:v>
      </x:c>
      <x:c r="S447" s="5" t="str">
        <x:v>singletons</x:v>
      </x:c>
      <x:c r="T447" s="5" t="str">
        <x:v>RAW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a29992196acb74d02b8c7891be4061718889999f</x:v>
      </x:c>
      <x:c r="AL447" s="5" t="str">
        <x:v>0d70a4f97313d49421dbd52c6b2b848024a969f94b9b5bb66beda9247c0dd09e</x:v>
      </x:c>
      <x:c r="AM447" s="5" t="str">
        <x:v>/home/nc437/ladder-lite/overnight_extension_20260912/cases/d06_g0/cg.json</x:v>
      </x:c>
      <x:c r="AN447" s="5"/>
      <x:c r="AO447" s="5" t="str">
        <x:v>b0f79dd955051d99c6d17cb853c90f9b04bf68f1a1537f917c11e2817d0d8988</x:v>
      </x:c>
      <x:c r="AP447" s="5" t="str">
        <x:v>a494c2c5596ee83176c604f4ca529e9a2ba8ab3e7bca6807395dccb808fedd4f</x:v>
      </x:c>
      <x:c r="AQ447" s="5" t="n">
        <x:v>46278.1395896875</x:v>
      </x:c>
      <x:c r="AR447" s="5"/>
      <x:c r="AS447" s="5"/>
    </x:row>
    <x:row r="448" ht="24" customHeight="1">
      <x:c r="A448" s="5" t="str">
        <x:v>overnight_extension_20260912</x:v>
      </x:c>
      <x:c r="B448" s="5" t="str">
        <x:v>d06_g1</x:v>
      </x:c>
      <x:c r="C448" s="5" t="str">
        <x:v>cg</x:v>
      </x:c>
      <x:c r="D448" s="5"/>
      <x:c r="E448" s="10" t="n">
        <x:v>8</x:v>
      </x:c>
      <x:c r="F448" s="10"/>
      <x:c r="G448" s="11" t="n">
        <x:v>800437.2059222874</x:v>
      </x:c>
      <x:c r="H448" s="5" t="str">
        <x:v>bus_plus_charging</x:v>
      </x:c>
      <x:c r="I448" s="12" t="n">
        <x:v>8.000000000000018</x:v>
      </x:c>
      <x:c r="J448" s="5" t="str">
        <x:v>yes</x:v>
      </x:c>
      <x:c r="K448" s="5" t="str">
        <x:v>certified</x:v>
      </x:c>
      <x:c r="L448" s="10" t="n">
        <x:v>1310</x:v>
      </x:c>
      <x:c r="M448" s="13" t="n">
        <x:v>8387.12164528668</x:v>
      </x:c>
      <x:c r="N448" s="14"/>
      <x:c r="O448" s="15" t="n">
        <x:v>-4.93793450573321e-10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RAW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a29992196acb74d02b8c7891be4061718889999f</x:v>
      </x:c>
      <x:c r="AL448" s="5" t="str">
        <x:v>519249aec4d4f33db41ccd253d5518370b9e178add21574d1ba6278b1f15508c</x:v>
      </x:c>
      <x:c r="AM448" s="5" t="str">
        <x:v>/home/nc437/ladder-lite/overnight_extension_20260912/cases/d06_g1/cg.json</x:v>
      </x:c>
      <x:c r="AN448" s="5"/>
      <x:c r="AO448" s="5" t="str">
        <x:v>bb739e9c19fa561df760c83da772fea78c93dfe9920d10e722f6df329a96d12e</x:v>
      </x:c>
      <x:c r="AP448" s="5" t="str">
        <x:v>f249bd99bac4aa51660937dc346d43ffbfb20dad4699fb6b35c77c9c23795bf2</x:v>
      </x:c>
      <x:c r="AQ448" s="5" t="n">
        <x:v>46278.1395896875</x:v>
      </x:c>
      <x:c r="AR448" s="5"/>
      <x:c r="AS448" s="5"/>
    </x:row>
    <x:row r="449" ht="24" customHeight="1">
      <x:c r="A449" s="5" t="str">
        <x:v>overnight_extension_20260912</x:v>
      </x:c>
      <x:c r="B449" s="5" t="str">
        <x:v>d06_g2</x:v>
      </x:c>
      <x:c r="C449" s="5" t="str">
        <x:v>cg</x:v>
      </x:c>
      <x:c r="D449" s="5"/>
      <x:c r="E449" s="10" t="n">
        <x:v>8</x:v>
      </x:c>
      <x:c r="F449" s="10"/>
      <x:c r="G449" s="11" t="n">
        <x:v>800271.8719999997</x:v>
      </x:c>
      <x:c r="H449" s="5" t="str">
        <x:v>bus_plus_charging</x:v>
      </x:c>
      <x:c r="I449" s="12" t="n">
        <x:v>7.999999999999997</x:v>
      </x:c>
      <x:c r="J449" s="5" t="str">
        <x:v>yes</x:v>
      </x:c>
      <x:c r="K449" s="5" t="str">
        <x:v>certified</x:v>
      </x:c>
      <x:c r="L449" s="10" t="n">
        <x:v>547</x:v>
      </x:c>
      <x:c r="M449" s="13" t="n">
        <x:v>2926.600260023959</x:v>
      </x:c>
      <x:c r="N449" s="14"/>
      <x:c r="O449" s="15" t="n">
        <x:v>-9.941185652451168e-10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RAW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a29992196acb74d02b8c7891be4061718889999f</x:v>
      </x:c>
      <x:c r="AL449" s="5" t="str">
        <x:v>59a26432f704fcc837800fe087a4540787cecbc719da09cd43a3ee551cdc0a5a</x:v>
      </x:c>
      <x:c r="AM449" s="5" t="str">
        <x:v>/home/nc437/ladder-lite/overnight_extension_20260912/cases/d06_g2/cg.json</x:v>
      </x:c>
      <x:c r="AN449" s="5"/>
      <x:c r="AO449" s="5" t="str">
        <x:v>da79bb65c5cb992195470d1f5838838131d7a019d6d1dd5a0b7967072ad41362</x:v>
      </x:c>
      <x:c r="AP449" s="5" t="str">
        <x:v>c1e6cd31220a723ab562f866b007d6544345f12f4ca2a455c1be48c47ae670d2</x:v>
      </x:c>
      <x:c r="AQ449" s="5" t="n">
        <x:v>46278.1395896875</x:v>
      </x:c>
      <x:c r="AR449" s="5"/>
      <x:c r="AS449" s="5"/>
    </x:row>
    <x:row r="450" ht="24" customHeight="1">
      <x:c r="A450" s="5" t="str">
        <x:v>overnight_extension_20260912</x:v>
      </x:c>
      <x:c r="B450" s="5" t="str">
        <x:v>d06_g3</x:v>
      </x:c>
      <x:c r="C450" s="5" t="str">
        <x:v>cg</x:v>
      </x:c>
      <x:c r="D450" s="5"/>
      <x:c r="E450" s="10" t="n">
        <x:v>8</x:v>
      </x:c>
      <x:c r="F450" s="10"/>
      <x:c r="G450" s="11" t="n">
        <x:v>800401.4568536689</x:v>
      </x:c>
      <x:c r="H450" s="5" t="str">
        <x:v>bus_plus_charging</x:v>
      </x:c>
      <x:c r="I450" s="12" t="n">
        <x:v>7.9999999999999725</x:v>
      </x:c>
      <x:c r="J450" s="5" t="str">
        <x:v>yes</x:v>
      </x:c>
      <x:c r="K450" s="5" t="str">
        <x:v>certified</x:v>
      </x:c>
      <x:c r="L450" s="10" t="n">
        <x:v>1777</x:v>
      </x:c>
      <x:c r="M450" s="13" t="n">
        <x:v>13170.088402471505</x:v>
      </x:c>
      <x:c r="N450" s="14"/>
      <x:c r="O450" s="15" t="n">
        <x:v>-6.554656817314708e-10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RAW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a29992196acb74d02b8c7891be4061718889999f</x:v>
      </x:c>
      <x:c r="AL450" s="5" t="str">
        <x:v>db3c6de09f71028fce8e1b80ff5687f3d8ee8356f07f08bc8b53dcd25509f815</x:v>
      </x:c>
      <x:c r="AM450" s="5" t="str">
        <x:v>/home/nc437/ladder-lite/overnight_extension_20260912/cases/d06_g3/cg.json</x:v>
      </x:c>
      <x:c r="AN450" s="5"/>
      <x:c r="AO450" s="5" t="str">
        <x:v>12d992a433747d64593763dc932da627ecb4452dbf6fe901f67116c1a51581bc</x:v>
      </x:c>
      <x:c r="AP450" s="5" t="str">
        <x:v>5bde66bc9697c1d028be3d899f215bb20374d2d594819dc5d67140486ae7635e</x:v>
      </x:c>
      <x:c r="AQ450" s="5" t="n">
        <x:v>46278.1395896875</x:v>
      </x:c>
      <x:c r="AR450" s="5"/>
      <x:c r="AS450" s="5"/>
    </x:row>
    <x:row r="451" ht="24" customHeight="1">
      <x:c r="A451" s="5" t="str">
        <x:v>overnight_extension_20260912</x:v>
      </x:c>
      <x:c r="B451" s="5" t="str">
        <x:v>d07_g0</x:v>
      </x:c>
      <x:c r="C451" s="5" t="str">
        <x:v>cg</x:v>
      </x:c>
      <x:c r="D451" s="5"/>
      <x:c r="E451" s="10" t="n">
        <x:v>8</x:v>
      </x:c>
      <x:c r="F451" s="10"/>
      <x:c r="G451" s="11" t="n">
        <x:v>800334.9560459702</x:v>
      </x:c>
      <x:c r="H451" s="5" t="str">
        <x:v>bus_plus_charging</x:v>
      </x:c>
      <x:c r="I451" s="12" t="n">
        <x:v>8</x:v>
      </x:c>
      <x:c r="J451" s="5" t="str">
        <x:v>yes</x:v>
      </x:c>
      <x:c r="K451" s="5" t="str">
        <x:v>certified</x:v>
      </x:c>
      <x:c r="L451" s="10" t="n">
        <x:v>1447</x:v>
      </x:c>
      <x:c r="M451" s="13" t="n">
        <x:v>7377.710377591662</x:v>
      </x:c>
      <x:c r="N451" s="14"/>
      <x:c r="O451" s="15" t="n">
        <x:v>-8.426255249105452e-10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RAW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a29992196acb74d02b8c7891be4061718889999f</x:v>
      </x:c>
      <x:c r="AL451" s="5" t="str">
        <x:v>1ad9967ed28bfb2688a53adc4d0f18e34d17254ed1760c1b08d67ab03f75ef60</x:v>
      </x:c>
      <x:c r="AM451" s="5" t="str">
        <x:v>/home/nc437/ladder-lite/overnight_extension_20260912/cases/d07_g0/cg.json</x:v>
      </x:c>
      <x:c r="AN451" s="5"/>
      <x:c r="AO451" s="5" t="str">
        <x:v>f5dd650e3c5355ec15d1e6ecbdc6dc14e0d119ec49d5a9e8d87e36e7494d0e00</x:v>
      </x:c>
      <x:c r="AP451" s="5" t="str">
        <x:v>79e5ec80f8949d79732c1871859ad8501c3af8c41ae55ad66f6edafdfc3ce040</x:v>
      </x:c>
      <x:c r="AQ451" s="5" t="n">
        <x:v>46278.1395896875</x:v>
      </x:c>
      <x:c r="AR451" s="5"/>
      <x:c r="AS451" s="5"/>
    </x:row>
    <x:row r="452" ht="24" customHeight="1">
      <x:c r="A452" s="5" t="str">
        <x:v>overnight_extension_20260912</x:v>
      </x:c>
      <x:c r="B452" s="5" t="str">
        <x:v>d07_g1</x:v>
      </x:c>
      <x:c r="C452" s="5" t="str">
        <x:v>cg</x:v>
      </x:c>
      <x:c r="D452" s="5"/>
      <x:c r="E452" s="10" t="n">
        <x:v>8</x:v>
      </x:c>
      <x:c r="F452" s="10"/>
      <x:c r="G452" s="11" t="n">
        <x:v>800383.5396146193</x:v>
      </x:c>
      <x:c r="H452" s="5" t="str">
        <x:v>bus_plus_charging</x:v>
      </x:c>
      <x:c r="I452" s="12" t="n">
        <x:v>8.000000000000014</x:v>
      </x:c>
      <x:c r="J452" s="5" t="str">
        <x:v>yes</x:v>
      </x:c>
      <x:c r="K452" s="5" t="str">
        <x:v>certified</x:v>
      </x:c>
      <x:c r="L452" s="10" t="n">
        <x:v>1165</x:v>
      </x:c>
      <x:c r="M452" s="13" t="n">
        <x:v>5072.6236197166145</x:v>
      </x:c>
      <x:c r="N452" s="14"/>
      <x:c r="O452" s="15" t="n">
        <x:v>-1.428138940440249e-9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RAW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a29992196acb74d02b8c7891be4061718889999f</x:v>
      </x:c>
      <x:c r="AL452" s="5" t="str">
        <x:v>62ca4aa05e878d591f8254f90b278db2e58a989401db872a76530423da758a9c</x:v>
      </x:c>
      <x:c r="AM452" s="5" t="str">
        <x:v>/home/nc437/ladder-lite/overnight_extension_20260912/cases/d07_g1/cg.json</x:v>
      </x:c>
      <x:c r="AN452" s="5"/>
      <x:c r="AO452" s="5" t="str">
        <x:v>2bfd474c7c120c6dc6b882a60ec4461f0f2d3a0e24eb42dc60e6dc110e864e07</x:v>
      </x:c>
      <x:c r="AP452" s="5" t="str">
        <x:v>9362655dcd6e5eb220913eac3793bd694f622ff63a768a4f553b43b543d65f27</x:v>
      </x:c>
      <x:c r="AQ452" s="5" t="n">
        <x:v>46278.1395896875</x:v>
      </x:c>
      <x:c r="AR452" s="5"/>
      <x:c r="AS452" s="5"/>
    </x:row>
    <x:row r="453" ht="24" customHeight="1">
      <x:c r="A453" s="5" t="str">
        <x:v>overnight_extension_20260912</x:v>
      </x:c>
      <x:c r="B453" s="5" t="str">
        <x:v>d07_g2</x:v>
      </x:c>
      <x:c r="C453" s="5" t="str">
        <x:v>cg</x:v>
      </x:c>
      <x:c r="D453" s="5"/>
      <x:c r="E453" s="10" t="n">
        <x:v>8</x:v>
      </x:c>
      <x:c r="F453" s="10"/>
      <x:c r="G453" s="11" t="n">
        <x:v>800260.7574732142</x:v>
      </x:c>
      <x:c r="H453" s="5" t="str">
        <x:v>bus_plus_charging</x:v>
      </x:c>
      <x:c r="I453" s="12" t="n">
        <x:v>7.999999999999989</x:v>
      </x:c>
      <x:c r="J453" s="5" t="str">
        <x:v>yes</x:v>
      </x:c>
      <x:c r="K453" s="5" t="str">
        <x:v>certified</x:v>
      </x:c>
      <x:c r="L453" s="10" t="n">
        <x:v>1702</x:v>
      </x:c>
      <x:c r="M453" s="13" t="n">
        <x:v>12079.11211590888</x:v>
      </x:c>
      <x:c r="N453" s="14"/>
      <x:c r="O453" s="15" t="n">
        <x:v>-2.8977389376905194e-9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RAW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a29992196acb74d02b8c7891be4061718889999f</x:v>
      </x:c>
      <x:c r="AL453" s="5" t="str">
        <x:v>dd737ca5d97eb2851711cfa9234d51e8f8466d81a884ddd48c5396f2dd3c8f0c</x:v>
      </x:c>
      <x:c r="AM453" s="5" t="str">
        <x:v>/home/nc437/ladder-lite/overnight_extension_20260912/cases/d07_g2/cg.json</x:v>
      </x:c>
      <x:c r="AN453" s="5"/>
      <x:c r="AO453" s="5" t="str">
        <x:v>9af875be5ab59930b5451b50fdb206a020dda3c065b9a396c94447e000b85bf6</x:v>
      </x:c>
      <x:c r="AP453" s="5" t="str">
        <x:v>fb8c0c3a60cffd3fa031fe3e502b3b536f916c2ac3a0b3df8df83376a1cb387f</x:v>
      </x:c>
      <x:c r="AQ453" s="5" t="n">
        <x:v>46278.1395896875</x:v>
      </x:c>
      <x:c r="AR453" s="5"/>
      <x:c r="AS453" s="5"/>
    </x:row>
    <x:row r="454" ht="24" customHeight="1">
      <x:c r="A454" s="5" t="str">
        <x:v>overnight_extension_20260912</x:v>
      </x:c>
      <x:c r="B454" s="5" t="str">
        <x:v>d07_g3</x:v>
      </x:c>
      <x:c r="C454" s="5" t="str">
        <x:v>cg</x:v>
      </x:c>
      <x:c r="D454" s="5"/>
      <x:c r="E454" s="10" t="n">
        <x:v>8</x:v>
      </x:c>
      <x:c r="F454" s="10"/>
      <x:c r="G454" s="11" t="n">
        <x:v>800505.6981556889</x:v>
      </x:c>
      <x:c r="H454" s="5" t="str">
        <x:v>bus_plus_charging</x:v>
      </x:c>
      <x:c r="I454" s="12" t="n">
        <x:v>8.000000000000004</x:v>
      </x:c>
      <x:c r="J454" s="5" t="str">
        <x:v>yes</x:v>
      </x:c>
      <x:c r="K454" s="5" t="str">
        <x:v>certified</x:v>
      </x:c>
      <x:c r="L454" s="10" t="n">
        <x:v>2620</x:v>
      </x:c>
      <x:c r="M454" s="13" t="n">
        <x:v>10799.769465566147</x:v>
      </x:c>
      <x:c r="N454" s="14"/>
      <x:c r="O454" s="15" t="n">
        <x:v>-1.6313865813799566e-9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a29992196acb74d02b8c7891be4061718889999f</x:v>
      </x:c>
      <x:c r="AL454" s="5" t="str">
        <x:v>124103e1b3ec406746866cb594a32064926723c2fc41c974c3a78b1a2206a75e</x:v>
      </x:c>
      <x:c r="AM454" s="5" t="str">
        <x:v>/home/nc437/ladder-lite/overnight_extension_20260912/cases/d07_g3/cg.json</x:v>
      </x:c>
      <x:c r="AN454" s="5"/>
      <x:c r="AO454" s="5" t="str">
        <x:v>44ff23b836468461b6c773a5a91e615bbd80bd79c50ee98e140395c5357f75f5</x:v>
      </x:c>
      <x:c r="AP454" s="5" t="str">
        <x:v>df75dc8b50a8ea24bbb782fb4e15c7f84cf688a7f17a97a5a5603d25967e616b</x:v>
      </x:c>
      <x:c r="AQ454" s="5" t="n">
        <x:v>46278.1395896875</x:v>
      </x:c>
      <x:c r="AR454" s="5"/>
      <x:c r="AS454" s="5"/>
    </x:row>
    <x:row r="455" ht="24" customHeight="1">
      <x:c r="A455" s="5" t="str">
        <x:v>overnight_extension_20260912</x:v>
      </x:c>
      <x:c r="B455" s="5" t="str">
        <x:v>d08_g0</x:v>
      </x:c>
      <x:c r="C455" s="5" t="str">
        <x:v>cg</x:v>
      </x:c>
      <x:c r="D455" s="5"/>
      <x:c r="E455" s="10" t="n">
        <x:v>8</x:v>
      </x:c>
      <x:c r="F455" s="10"/>
      <x:c r="G455" s="11" t="n">
        <x:v>800310.2146666714</x:v>
      </x:c>
      <x:c r="H455" s="5" t="str">
        <x:v>bus_plus_charging</x:v>
      </x:c>
      <x:c r="I455" s="12" t="n">
        <x:v>8.000000000000048</x:v>
      </x:c>
      <x:c r="J455" s="5" t="str">
        <x:v>yes</x:v>
      </x:c>
      <x:c r="K455" s="5" t="str">
        <x:v>certified</x:v>
      </x:c>
      <x:c r="L455" s="10" t="n">
        <x:v>532</x:v>
      </x:c>
      <x:c r="M455" s="13" t="n">
        <x:v>3052.9778312547132</x:v>
      </x:c>
      <x:c r="N455" s="14"/>
      <x:c r="O455" s="15" t="n">
        <x:v>-1.207757449606106e-9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a29992196acb74d02b8c7891be4061718889999f</x:v>
      </x:c>
      <x:c r="AL455" s="5" t="str">
        <x:v>1d5665f380375eedb85217d9a20d235ca9aa4feb8939291a91ca8abf72b796a0</x:v>
      </x:c>
      <x:c r="AM455" s="5" t="str">
        <x:v>/home/nc437/ladder-lite/overnight_extension_20260912/cases/d08_g0/cg.json</x:v>
      </x:c>
      <x:c r="AN455" s="5"/>
      <x:c r="AO455" s="5" t="str">
        <x:v>82ea300f673ad327bf00d5a7c69ef6117c0a26b19d2d52816afd3b4dda983bdb</x:v>
      </x:c>
      <x:c r="AP455" s="5" t="str">
        <x:v>e70d86eb6759776e811631cea3b4bc1f34e66d9bcfbb75e4e0ff37e272cfd1a5</x:v>
      </x:c>
      <x:c r="AQ455" s="5" t="n">
        <x:v>46278.1395896875</x:v>
      </x:c>
      <x:c r="AR455" s="5"/>
      <x:c r="AS455" s="5"/>
    </x:row>
    <x:row r="456" ht="24" customHeight="1">
      <x:c r="A456" s="5" t="str">
        <x:v>overnight_extension_20260912</x:v>
      </x:c>
      <x:c r="B456" s="5" t="str">
        <x:v>d08_g1</x:v>
      </x:c>
      <x:c r="C456" s="5" t="str">
        <x:v>cg</x:v>
      </x:c>
      <x:c r="D456" s="5"/>
      <x:c r="E456" s="10" t="n">
        <x:v>8</x:v>
      </x:c>
      <x:c r="F456" s="10"/>
      <x:c r="G456" s="11" t="n">
        <x:v>800464.0634421764</x:v>
      </x:c>
      <x:c r="H456" s="5" t="str">
        <x:v>bus_plus_charging</x:v>
      </x:c>
      <x:c r="I456" s="12" t="n">
        <x:v>7.99999999999997</x:v>
      </x:c>
      <x:c r="J456" s="5" t="str">
        <x:v>no</x:v>
      </x:c>
      <x:c r="K456" s="5" t="str">
        <x:v>wall_limit</x:v>
      </x:c>
      <x:c r="L456" s="10" t="n">
        <x:v>2110</x:v>
      </x:c>
      <x:c r="M456" s="13" t="n">
        <x:v>14348.245082165115</x:v>
      </x:c>
      <x:c r="N456" s="14"/>
      <x:c r="O456" s="15" t="n">
        <x:v>-16.90523260595593</x:v>
      </x:c>
      <x:c r="P456" s="12" t="n">
        <x:v>0</x:v>
      </x:c>
      <x:c r="Q456" s="5"/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a29992196acb74d02b8c7891be4061718889999f</x:v>
      </x:c>
      <x:c r="AL456" s="5" t="str">
        <x:v>13c35ddf95ffa640bf17c7690fcefdb3aebb983141d546b1cf1247ac4c5a9ec5</x:v>
      </x:c>
      <x:c r="AM456" s="5" t="str">
        <x:v>/home/nc437/ladder-lite/overnight_extension_20260912/cases/d08_g1/cg.json</x:v>
      </x:c>
      <x:c r="AN456" s="5"/>
      <x:c r="AO456" s="5" t="str">
        <x:v>d0787d5d03ec0340d6b83aa9597357d74ef058990f0b31003fac8e1a7df7ac9b</x:v>
      </x:c>
      <x:c r="AP456" s="5" t="str">
        <x:v>5b2e9de86d523bb8e6a7b34d8e2282a331ec071b3dcb0806ea82e877b82f1073</x:v>
      </x:c>
      <x:c r="AQ456" s="5" t="n">
        <x:v>46278.1395896875</x:v>
      </x:c>
      <x:c r="AR456" s="5"/>
      <x:c r="AS456" s="5"/>
    </x:row>
    <x:row r="457" ht="24" customHeight="1">
      <x:c r="A457" s="5" t="str">
        <x:v>overnight_extension_20260912</x:v>
      </x:c>
      <x:c r="B457" s="5" t="str">
        <x:v>d08_g2</x:v>
      </x:c>
      <x:c r="C457" s="5" t="str">
        <x:v>cg</x:v>
      </x:c>
      <x:c r="D457" s="5"/>
      <x:c r="E457" s="10" t="n">
        <x:v>8</x:v>
      </x:c>
      <x:c r="F457" s="10"/>
      <x:c r="G457" s="11" t="n">
        <x:v>800416.457930866</x:v>
      </x:c>
      <x:c r="H457" s="5" t="str">
        <x:v>bus_plus_charging</x:v>
      </x:c>
      <x:c r="I457" s="12" t="n">
        <x:v>8.00000000000002</x:v>
      </x:c>
      <x:c r="J457" s="5" t="str">
        <x:v>yes</x:v>
      </x:c>
      <x:c r="K457" s="5" t="str">
        <x:v>certified</x:v>
      </x:c>
      <x:c r="L457" s="10" t="n">
        <x:v>1908</x:v>
      </x:c>
      <x:c r="M457" s="13" t="n">
        <x:v>11046.52355236304</x:v>
      </x:c>
      <x:c r="N457" s="14"/>
      <x:c r="O457" s="15" t="n">
        <x:v>-1.067153476697058e-9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a29992196acb74d02b8c7891be4061718889999f</x:v>
      </x:c>
      <x:c r="AL457" s="5" t="str">
        <x:v>42b1c80ba319f77e01f954411085e454b90b3a5ebbbf3248a6c1955e235b8bc7</x:v>
      </x:c>
      <x:c r="AM457" s="5" t="str">
        <x:v>/home/nc437/ladder-lite/overnight_extension_20260912/cases/d08_g2/cg.json</x:v>
      </x:c>
      <x:c r="AN457" s="5"/>
      <x:c r="AO457" s="5" t="str">
        <x:v>797008deeb945011ce4ba83c8dacdedc4b8340cd09574f431b692a5f0b1f380e</x:v>
      </x:c>
      <x:c r="AP457" s="5" t="str">
        <x:v>cb22b7ca960263dfba4d7b81e070f9f15912f690ac30b2457bdac316b038bead</x:v>
      </x:c>
      <x:c r="AQ457" s="5" t="n">
        <x:v>46278.1395896875</x:v>
      </x:c>
      <x:c r="AR457" s="5"/>
      <x:c r="AS457" s="5"/>
    </x:row>
    <x:row r="458" ht="24" customHeight="1">
      <x:c r="A458" s="5" t="str">
        <x:v>overnight_extension_20260912</x:v>
      </x:c>
      <x:c r="B458" s="5" t="str">
        <x:v>d08_g3</x:v>
      </x:c>
      <x:c r="C458" s="5" t="str">
        <x:v>cg</x:v>
      </x:c>
      <x:c r="D458" s="5"/>
      <x:c r="E458" s="10" t="n">
        <x:v>8</x:v>
      </x:c>
      <x:c r="F458" s="10"/>
      <x:c r="G458" s="11" t="n">
        <x:v>800301.5364791151</x:v>
      </x:c>
      <x:c r="H458" s="5" t="str">
        <x:v>bus_plus_charging</x:v>
      </x:c>
      <x:c r="I458" s="12" t="n">
        <x:v>8.000000000000027</x:v>
      </x:c>
      <x:c r="J458" s="5" t="str">
        <x:v>yes</x:v>
      </x:c>
      <x:c r="K458" s="5" t="str">
        <x:v>certified</x:v>
      </x:c>
      <x:c r="L458" s="10" t="n">
        <x:v>1137</x:v>
      </x:c>
      <x:c r="M458" s="13" t="n">
        <x:v>6459.983881445136</x:v>
      </x:c>
      <x:c r="N458" s="14"/>
      <x:c r="O458" s="15" t="n">
        <x:v>-9.903882158823762e-10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RAW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a29992196acb74d02b8c7891be4061718889999f</x:v>
      </x:c>
      <x:c r="AL458" s="5" t="str">
        <x:v>4a5d12de1eff0216516da341eede23992a95e5255c27c1e40cf2078334a79a90</x:v>
      </x:c>
      <x:c r="AM458" s="5" t="str">
        <x:v>/home/nc437/ladder-lite/overnight_extension_20260912/cases/d08_g3/cg.json</x:v>
      </x:c>
      <x:c r="AN458" s="5"/>
      <x:c r="AO458" s="5" t="str">
        <x:v>454bbe3d87386de7597d09d1f7dc3083e7844facdfafc06c57f21a012db4e96c</x:v>
      </x:c>
      <x:c r="AP458" s="5" t="str">
        <x:v>f6d181ad62d1b9df98d5fc39e6a42d135a55ac17a0609a8b11a5d88ee72b5c69</x:v>
      </x:c>
      <x:c r="AQ458" s="5" t="n">
        <x:v>46278.1395896875</x:v>
      </x:c>
      <x:c r="AR458" s="5"/>
      <x:c r="AS458" s="5"/>
    </x:row>
    <x:row r="459" ht="24" customHeight="1">
      <x:c r="A459" s="5" t="str">
        <x:v>overnight_extension_20260912</x:v>
      </x:c>
      <x:c r="B459" s="5" t="str">
        <x:v>d09_g0</x:v>
      </x:c>
      <x:c r="C459" s="5" t="str">
        <x:v>cg</x:v>
      </x:c>
      <x:c r="D459" s="5"/>
      <x:c r="E459" s="10" t="n">
        <x:v>8</x:v>
      </x:c>
      <x:c r="F459" s="10"/>
      <x:c r="G459" s="11" t="n">
        <x:v>800313.1942346385</x:v>
      </x:c>
      <x:c r="H459" s="5" t="str">
        <x:v>bus_plus_charging</x:v>
      </x:c>
      <x:c r="I459" s="12" t="n">
        <x:v>8.000000000000016</x:v>
      </x:c>
      <x:c r="J459" s="5" t="str">
        <x:v>yes</x:v>
      </x:c>
      <x:c r="K459" s="5" t="str">
        <x:v>certified</x:v>
      </x:c>
      <x:c r="L459" s="10" t="n">
        <x:v>1064</x:v>
      </x:c>
      <x:c r="M459" s="13" t="n">
        <x:v>4449.237860267749</x:v>
      </x:c>
      <x:c r="N459" s="14"/>
      <x:c r="O459" s="15" t="n">
        <x:v>-1.6515926404281345e-9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RAW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a29992196acb74d02b8c7891be4061718889999f</x:v>
      </x:c>
      <x:c r="AL459" s="5" t="str">
        <x:v>b763752c2b2f3f726298533c74b3dee8487356189c3924e44cd4e23207e57fc9</x:v>
      </x:c>
      <x:c r="AM459" s="5" t="str">
        <x:v>/home/nc437/ladder-lite/overnight_extension_20260912/cases/d09_g0/cg.json</x:v>
      </x:c>
      <x:c r="AN459" s="5"/>
      <x:c r="AO459" s="5" t="str">
        <x:v>04748b46275e211cad31ba3e8d7d33d9a169d239b6a5f67a52c625894344d52a</x:v>
      </x:c>
      <x:c r="AP459" s="5" t="str">
        <x:v>a946d7b1980e6516d3f57713d9e3574d02281fbbcef7fe68986e817fcccbc8b2</x:v>
      </x:c>
      <x:c r="AQ459" s="5" t="n">
        <x:v>46278.1395896875</x:v>
      </x:c>
      <x:c r="AR459" s="5"/>
      <x:c r="AS459" s="5"/>
    </x:row>
    <x:row r="460" ht="24" customHeight="1">
      <x:c r="A460" s="5" t="str">
        <x:v>overnight_extension_20260912</x:v>
      </x:c>
      <x:c r="B460" s="5" t="str">
        <x:v>d09_g1</x:v>
      </x:c>
      <x:c r="C460" s="5" t="str">
        <x:v>cg</x:v>
      </x:c>
      <x:c r="D460" s="5"/>
      <x:c r="E460" s="10" t="n">
        <x:v>8</x:v>
      </x:c>
      <x:c r="F460" s="10"/>
      <x:c r="G460" s="11" t="n">
        <x:v>800356.2386413004</x:v>
      </x:c>
      <x:c r="H460" s="5" t="str">
        <x:v>bus_plus_charging</x:v>
      </x:c>
      <x:c r="I460" s="12" t="n">
        <x:v>7.999999999999981</x:v>
      </x:c>
      <x:c r="J460" s="5" t="str">
        <x:v>yes</x:v>
      </x:c>
      <x:c r="K460" s="5" t="str">
        <x:v>certified</x:v>
      </x:c>
      <x:c r="L460" s="10" t="n">
        <x:v>1373</x:v>
      </x:c>
      <x:c r="M460" s="13" t="n">
        <x:v>7607.50835542893</x:v>
      </x:c>
      <x:c r="N460" s="14"/>
      <x:c r="O460" s="15" t="n">
        <x:v>-7.033893467678354e-10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RAW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a29992196acb74d02b8c7891be4061718889999f</x:v>
      </x:c>
      <x:c r="AL460" s="5" t="str">
        <x:v>f45f77989359645fa4f72022b2571a447282198cadad8f2e0555707177acb243</x:v>
      </x:c>
      <x:c r="AM460" s="5" t="str">
        <x:v>/home/nc437/ladder-lite/overnight_extension_20260912/cases/d09_g1/cg.json</x:v>
      </x:c>
      <x:c r="AN460" s="5"/>
      <x:c r="AO460" s="5" t="str">
        <x:v>5c1b99dcda99279dd2596077fc508daabea70931a4791030bd9480b0647919e7</x:v>
      </x:c>
      <x:c r="AP460" s="5" t="str">
        <x:v>22a7b3f18ef763fad28c06bdb0e10fac121433331c0018bc90397bdfb6fda881</x:v>
      </x:c>
      <x:c r="AQ460" s="5" t="n">
        <x:v>46278.1395896875</x:v>
      </x:c>
      <x:c r="AR460" s="5"/>
      <x:c r="AS460" s="5"/>
    </x:row>
    <x:row r="461" ht="24" customHeight="1">
      <x:c r="A461" s="5" t="str">
        <x:v>overnight_extension_20260912</x:v>
      </x:c>
      <x:c r="B461" s="5" t="str">
        <x:v>d09_g2</x:v>
      </x:c>
      <x:c r="C461" s="5" t="str">
        <x:v>cg</x:v>
      </x:c>
      <x:c r="D461" s="5"/>
      <x:c r="E461" s="10" t="n">
        <x:v>8</x:v>
      </x:c>
      <x:c r="F461" s="10"/>
      <x:c r="G461" s="11" t="n">
        <x:v>800388.1523036278</x:v>
      </x:c>
      <x:c r="H461" s="5" t="str">
        <x:v>bus_plus_charging</x:v>
      </x:c>
      <x:c r="I461" s="12" t="n">
        <x:v>8.000000000000002</x:v>
      </x:c>
      <x:c r="J461" s="5" t="str">
        <x:v>yes</x:v>
      </x:c>
      <x:c r="K461" s="5" t="str">
        <x:v>certified</x:v>
      </x:c>
      <x:c r="L461" s="10" t="n">
        <x:v>1545</x:v>
      </x:c>
      <x:c r="M461" s="13" t="n">
        <x:v>6709.550312440842</x:v>
      </x:c>
      <x:c r="N461" s="14"/>
      <x:c r="O461" s="15" t="n">
        <x:v>-2.341579374842695e-9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RAW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a29992196acb74d02b8c7891be4061718889999f</x:v>
      </x:c>
      <x:c r="AL461" s="5" t="str">
        <x:v>47337f4aafdffec3fc107c89c5d6102e1a68023d623ba78c53966c43fc5bfdd9</x:v>
      </x:c>
      <x:c r="AM461" s="5" t="str">
        <x:v>/home/nc437/ladder-lite/overnight_extension_20260912/cases/d09_g2/cg.json</x:v>
      </x:c>
      <x:c r="AN461" s="5"/>
      <x:c r="AO461" s="5" t="str">
        <x:v>56ef8c4108f17e2e88c5b8c0e07b41884b78a1c72bfea63bc5fd2fcd285b17a9</x:v>
      </x:c>
      <x:c r="AP461" s="5" t="str">
        <x:v>15a74a6e58ca2911e20d0d4f95a517bb5217ff37e9bb5b636ef428392f3af8fb</x:v>
      </x:c>
      <x:c r="AQ461" s="5" t="n">
        <x:v>46278.1395896875</x:v>
      </x:c>
      <x:c r="AR461" s="5"/>
      <x:c r="AS461" s="5"/>
    </x:row>
    <x:row r="462" ht="24" customHeight="1">
      <x:c r="A462" s="5" t="str">
        <x:v>overnight_extension_20260912</x:v>
      </x:c>
      <x:c r="B462" s="5" t="str">
        <x:v>d09_g3</x:v>
      </x:c>
      <x:c r="C462" s="5" t="str">
        <x:v>cg</x:v>
      </x:c>
      <x:c r="D462" s="5"/>
      <x:c r="E462" s="10" t="n">
        <x:v>8</x:v>
      </x:c>
      <x:c r="F462" s="10"/>
      <x:c r="G462" s="11" t="n">
        <x:v>800388.7377020852</x:v>
      </x:c>
      <x:c r="H462" s="5" t="str">
        <x:v>bus_plus_charging</x:v>
      </x:c>
      <x:c r="I462" s="12" t="n">
        <x:v>8.000000000000059</x:v>
      </x:c>
      <x:c r="J462" s="5" t="str">
        <x:v>yes</x:v>
      </x:c>
      <x:c r="K462" s="5" t="str">
        <x:v>certified</x:v>
      </x:c>
      <x:c r="L462" s="10" t="n">
        <x:v>2316</x:v>
      </x:c>
      <x:c r="M462" s="13" t="n">
        <x:v>12307.777474781033</x:v>
      </x:c>
      <x:c r="N462" s="14"/>
      <x:c r="O462" s="15" t="n">
        <x:v>-4.39054370637848e-9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RAW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a29992196acb74d02b8c7891be4061718889999f</x:v>
      </x:c>
      <x:c r="AL462" s="5" t="str">
        <x:v>70befa3cc802edde8895fe3d31188fcc01b513c0d3304760dae29a6dde6f6875</x:v>
      </x:c>
      <x:c r="AM462" s="5" t="str">
        <x:v>/home/nc437/ladder-lite/overnight_extension_20260912/cases/d09_g3/cg.json</x:v>
      </x:c>
      <x:c r="AN462" s="5"/>
      <x:c r="AO462" s="5" t="str">
        <x:v>b6f3a0f7a2eddb68d4fae68b9ab7262cfc268b6b35b8d4bf71e3579965f1fb78</x:v>
      </x:c>
      <x:c r="AP462" s="5" t="str">
        <x:v>a028d7ea616be6c758ce94b28a3a8b9713dcfa6eea0fce6ccfef23839b862aed</x:v>
      </x:c>
      <x:c r="AQ462" s="5" t="n">
        <x:v>46278.1395896875</x:v>
      </x:c>
      <x:c r="AR462" s="5"/>
      <x:c r="AS462" s="5"/>
    </x:row>
    <x:row r="463" ht="24" customHeight="1">
      <x:c r="A463" s="5" t="str">
        <x:v>overnight_extension_20260912</x:v>
      </x:c>
      <x:c r="B463" s="5" t="str">
        <x:v>w1_k07</x:v>
      </x:c>
      <x:c r="C463" s="5" t="str">
        <x:v>cg</x:v>
      </x:c>
      <x:c r="D463" s="5"/>
      <x:c r="E463" s="10" t="n">
        <x:v>7</x:v>
      </x:c>
      <x:c r="F463" s="10"/>
      <x:c r="G463" s="11" t="n">
        <x:v>700313.4570986059</x:v>
      </x:c>
      <x:c r="H463" s="5" t="str">
        <x:v>bus_plus_charging</x:v>
      </x:c>
      <x:c r="I463" s="12" t="n">
        <x:v>7.000000000000007</x:v>
      </x:c>
      <x:c r="J463" s="5" t="str">
        <x:v>yes</x:v>
      </x:c>
      <x:c r="K463" s="5" t="str">
        <x:v>certified</x:v>
      </x:c>
      <x:c r="L463" s="10" t="n">
        <x:v>942</x:v>
      </x:c>
      <x:c r="M463" s="13" t="n">
        <x:v>3218.982484248001</x:v>
      </x:c>
      <x:c r="N463" s="14"/>
      <x:c r="O463" s="15" t="n">
        <x:v>-5.431814997791662e-10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a29992196acb74d02b8c7891be4061718889999f</x:v>
      </x:c>
      <x:c r="AL463" s="5" t="str">
        <x:v>c1ddecd62cc584d309a486886062f26c4dc8adc2221fc621a47d9c30713304d6</x:v>
      </x:c>
      <x:c r="AM463" s="5" t="str">
        <x:v>/home/nc437/ladder-lite/overnight_extension_20260912/cases/w1_k07/cg.json</x:v>
      </x:c>
      <x:c r="AN463" s="5"/>
      <x:c r="AO463" s="5" t="str">
        <x:v>8ce02555468e6150687d9ca73dac518fc76acf79af5039b2581480b622c9e403</x:v>
      </x:c>
      <x:c r="AP463" s="5" t="str">
        <x:v>afe66187e27cc50b75d618f62b891f1b3c0d4a8e79a3cedf3047f7436d9e879c</x:v>
      </x:c>
      <x:c r="AQ463" s="5" t="n">
        <x:v>46278.1395896875</x:v>
      </x:c>
      <x:c r="AR463" s="5"/>
      <x:c r="AS463" s="5"/>
    </x:row>
    <x:row r="464" ht="24" customHeight="1">
      <x:c r="A464" s="5" t="str">
        <x:v>overnight_extension_20260912</x:v>
      </x:c>
      <x:c r="B464" s="5" t="str">
        <x:v>w1_k08</x:v>
      </x:c>
      <x:c r="C464" s="5" t="str">
        <x:v>cg</x:v>
      </x:c>
      <x:c r="D464" s="5"/>
      <x:c r="E464" s="10" t="n">
        <x:v>8</x:v>
      </x:c>
      <x:c r="F464" s="10"/>
      <x:c r="G464" s="11" t="n">
        <x:v>800383.6879776368</x:v>
      </x:c>
      <x:c r="H464" s="5" t="str">
        <x:v>bus_plus_charging</x:v>
      </x:c>
      <x:c r="I464" s="12" t="n">
        <x:v>7.999999999999996</x:v>
      </x:c>
      <x:c r="J464" s="5" t="str">
        <x:v>yes</x:v>
      </x:c>
      <x:c r="K464" s="5" t="str">
        <x:v>certified</x:v>
      </x:c>
      <x:c r="L464" s="10" t="n">
        <x:v>806</x:v>
      </x:c>
      <x:c r="M464" s="13" t="n">
        <x:v>2969.1984027191065</x:v>
      </x:c>
      <x:c r="N464" s="14"/>
      <x:c r="O464" s="15" t="n">
        <x:v>-8.817284680162629e-10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a29992196acb74d02b8c7891be4061718889999f</x:v>
      </x:c>
      <x:c r="AL464" s="5" t="str">
        <x:v>cca5b6ca0c9af9eeb20adb414e300a130471e9e802ef6543a85b9d3ba2860f9d</x:v>
      </x:c>
      <x:c r="AM464" s="5" t="str">
        <x:v>/home/nc437/ladder-lite/overnight_extension_20260912/cases/w1_k08/cg.json</x:v>
      </x:c>
      <x:c r="AN464" s="5"/>
      <x:c r="AO464" s="5" t="str">
        <x:v>e77bb8618c5b2a8c8a46d33b8ccfdbca14fd414d8c9b24e997d85babf2ed3596</x:v>
      </x:c>
      <x:c r="AP464" s="5" t="str">
        <x:v>05d5ed777cf2baab320c3e57da0b967e5096761a5171cbcea039e56465d21550</x:v>
      </x:c>
      <x:c r="AQ464" s="5" t="n">
        <x:v>46278.1395896875</x:v>
      </x:c>
      <x:c r="AR464" s="5"/>
      <x:c r="AS464" s="5"/>
    </x:row>
    <x:row r="465" ht="24" customHeight="1">
      <x:c r="A465" s="5" t="str">
        <x:v>overnight_extension_20260912</x:v>
      </x:c>
      <x:c r="B465" s="5" t="str">
        <x:v>w1_k09</x:v>
      </x:c>
      <x:c r="C465" s="5" t="str">
        <x:v>cg</x:v>
      </x:c>
      <x:c r="D465" s="5"/>
      <x:c r="E465" s="10" t="n">
        <x:v>9</x:v>
      </x:c>
      <x:c r="F465" s="10"/>
      <x:c r="G465" s="11" t="n">
        <x:v>900453.4955110403</x:v>
      </x:c>
      <x:c r="H465" s="5" t="str">
        <x:v>bus_plus_charging</x:v>
      </x:c>
      <x:c r="I465" s="12" t="n">
        <x:v>9</x:v>
      </x:c>
      <x:c r="J465" s="5" t="str">
        <x:v>yes</x:v>
      </x:c>
      <x:c r="K465" s="5" t="str">
        <x:v>certified</x:v>
      </x:c>
      <x:c r="L465" s="10" t="n">
        <x:v>1013</x:v>
      </x:c>
      <x:c r="M465" s="13" t="n">
        <x:v>4076.5258122007363</x:v>
      </x:c>
      <x:c r="N465" s="14"/>
      <x:c r="O465" s="15" t="n">
        <x:v>-5.598694841069118e-10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a29992196acb74d02b8c7891be4061718889999f</x:v>
      </x:c>
      <x:c r="AL465" s="5" t="str">
        <x:v>9bf82e7707f52cad1513b770af6883663ffd77fd16a37119a72b12c81ec38569</x:v>
      </x:c>
      <x:c r="AM465" s="5" t="str">
        <x:v>/home/nc437/ladder-lite/overnight_extension_20260912/cases/w1_k09/cg.json</x:v>
      </x:c>
      <x:c r="AN465" s="5"/>
      <x:c r="AO465" s="5" t="str">
        <x:v>00846a94bf16b11e08c648e26908f11586e6cb5fdf5d47181c1195c129990fe9</x:v>
      </x:c>
      <x:c r="AP465" s="5" t="str">
        <x:v>8f536abd2563aa6b190998a9fa244d03df3ed3149d3e456b3ba8cddb031ed0f5</x:v>
      </x:c>
      <x:c r="AQ465" s="5" t="n">
        <x:v>46278.1395896875</x:v>
      </x:c>
      <x:c r="AR465" s="5"/>
      <x:c r="AS465" s="5"/>
    </x:row>
    <x:row r="466" ht="24" customHeight="1">
      <x:c r="A466" s="5" t="str">
        <x:v>overnight_extension_20260912</x:v>
      </x:c>
      <x:c r="B466" s="5" t="str">
        <x:v>w1_k10</x:v>
      </x:c>
      <x:c r="C466" s="5" t="str">
        <x:v>cg</x:v>
      </x:c>
      <x:c r="D466" s="5"/>
      <x:c r="E466" s="10" t="n">
        <x:v>10</x:v>
      </x:c>
      <x:c r="F466" s="10"/>
      <x:c r="G466" s="11" t="n">
        <x:v>1000511.2045748205</x:v>
      </x:c>
      <x:c r="H466" s="5" t="str">
        <x:v>bus_plus_charging</x:v>
      </x:c>
      <x:c r="I466" s="12" t="n">
        <x:v>9.999999999999899</x:v>
      </x:c>
      <x:c r="J466" s="5" t="str">
        <x:v>yes</x:v>
      </x:c>
      <x:c r="K466" s="5" t="str">
        <x:v>certified</x:v>
      </x:c>
      <x:c r="L466" s="10" t="n">
        <x:v>1121</x:v>
      </x:c>
      <x:c r="M466" s="13" t="n">
        <x:v>5470.976466922322</x:v>
      </x:c>
      <x:c r="N466" s="14"/>
      <x:c r="O466" s="15" t="n">
        <x:v>-1.6776366962290012e-9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a29992196acb74d02b8c7891be4061718889999f</x:v>
      </x:c>
      <x:c r="AL466" s="5" t="str">
        <x:v>c54f31750af49fb66f0bf21995d02d01a5520e37f13152bc95b4aff17ecef1f3</x:v>
      </x:c>
      <x:c r="AM466" s="5" t="str">
        <x:v>/home/nc437/ladder-lite/overnight_extension_20260912/cases/w1_k10/cg.json</x:v>
      </x:c>
      <x:c r="AN466" s="5"/>
      <x:c r="AO466" s="5" t="str">
        <x:v>3949b3bfea9330acfd85539b243aa0962f36bc087ebaf8034c0595629ad80b66</x:v>
      </x:c>
      <x:c r="AP466" s="5" t="str">
        <x:v>b36ae9d6f1544bc165f364e7cee46be38bdf7686a85a115dbe50fecc751394dc</x:v>
      </x:c>
      <x:c r="AQ466" s="5" t="n">
        <x:v>46278.1395896875</x:v>
      </x:c>
      <x:c r="AR466" s="5"/>
      <x:c r="AS466" s="5"/>
    </x:row>
    <x:row r="467" ht="24" customHeight="1">
      <x:c r="A467" s="5" t="str">
        <x:v>overnight_extension_20260912</x:v>
      </x:c>
      <x:c r="B467" s="5" t="str">
        <x:v>w1_k11</x:v>
      </x:c>
      <x:c r="C467" s="5" t="str">
        <x:v>cg</x:v>
      </x:c>
      <x:c r="D467" s="5"/>
      <x:c r="E467" s="10" t="n">
        <x:v>11</x:v>
      </x:c>
      <x:c r="F467" s="10"/>
      <x:c r="G467" s="11" t="n">
        <x:v>1100537.0610886677</x:v>
      </x:c>
      <x:c r="H467" s="5" t="str">
        <x:v>bus_plus_charging</x:v>
      </x:c>
      <x:c r="I467" s="12" t="n">
        <x:v>10.999999999999922</x:v>
      </x:c>
      <x:c r="J467" s="5" t="str">
        <x:v>yes</x:v>
      </x:c>
      <x:c r="K467" s="5" t="str">
        <x:v>certified</x:v>
      </x:c>
      <x:c r="L467" s="10" t="n">
        <x:v>1344</x:v>
      </x:c>
      <x:c r="M467" s="13" t="n">
        <x:v>6843.778037916869</x:v>
      </x:c>
      <x:c r="N467" s="14"/>
      <x:c r="O467" s="15" t="n">
        <x:v>-1.6557741844280827e-9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a29992196acb74d02b8c7891be4061718889999f</x:v>
      </x:c>
      <x:c r="AL467" s="5" t="str">
        <x:v>a34cf88096ef586419a247660df1f8b8cc40823c47ff72c96169495b6c54c844</x:v>
      </x:c>
      <x:c r="AM467" s="5" t="str">
        <x:v>/home/nc437/ladder-lite/overnight_extension_20260912/cases/w1_k11/cg.json</x:v>
      </x:c>
      <x:c r="AN467" s="5"/>
      <x:c r="AO467" s="5" t="str">
        <x:v>189a60ecc3db6e6ee76b40976d5a80e591ae9cf377d117c495a13f9c243bbb99</x:v>
      </x:c>
      <x:c r="AP467" s="5" t="str">
        <x:v>505db75fe3060e44edb3574cc35925cb05aa241914a7eddc2287bb90cd88d9a2</x:v>
      </x:c>
      <x:c r="AQ467" s="5" t="n">
        <x:v>46278.1395896875</x:v>
      </x:c>
      <x:c r="AR467" s="5"/>
      <x:c r="AS467" s="5"/>
    </x:row>
    <x:row r="468" ht="24" customHeight="1">
      <x:c r="A468" s="5" t="str">
        <x:v>overnight_extension_20260912</x:v>
      </x:c>
      <x:c r="B468" s="5" t="str">
        <x:v>w1_k12</x:v>
      </x:c>
      <x:c r="C468" s="5" t="str">
        <x:v>cg</x:v>
      </x:c>
      <x:c r="D468" s="5"/>
      <x:c r="E468" s="10" t="n">
        <x:v>12</x:v>
      </x:c>
      <x:c r="F468" s="10"/>
      <x:c r="G468" s="11" t="n">
        <x:v>1200608.9416128686</x:v>
      </x:c>
      <x:c r="H468" s="5" t="str">
        <x:v>bus_plus_charging</x:v>
      </x:c>
      <x:c r="I468" s="12" t="n">
        <x:v>12.000000000000016</x:v>
      </x:c>
      <x:c r="J468" s="5" t="str">
        <x:v>yes</x:v>
      </x:c>
      <x:c r="K468" s="5" t="str">
        <x:v>certified</x:v>
      </x:c>
      <x:c r="L468" s="10" t="n">
        <x:v>1044</x:v>
      </x:c>
      <x:c r="M468" s="13" t="n">
        <x:v>5736.4464122313075</x:v>
      </x:c>
      <x:c r="N468" s="14"/>
      <x:c r="O468" s="15" t="n">
        <x:v>-8.125642381173748e-10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a29992196acb74d02b8c7891be4061718889999f</x:v>
      </x:c>
      <x:c r="AL468" s="5" t="str">
        <x:v>1215b5185757fff3d1504ada00e6778422446bf4c1cf92ff47f2049a4be12311</x:v>
      </x:c>
      <x:c r="AM468" s="5" t="str">
        <x:v>/home/nc437/ladder-lite/overnight_extension_20260912/cases/w1_k12/cg.json</x:v>
      </x:c>
      <x:c r="AN468" s="5"/>
      <x:c r="AO468" s="5" t="str">
        <x:v>dba3bb3701d336cb518c1a1c5515139a3abe43504e30a36c219c83b7464bd26f</x:v>
      </x:c>
      <x:c r="AP468" s="5" t="str">
        <x:v>804f653c2ec9f6dddda5b226393584464dadbc6133bee9a6aab807ec038e21a2</x:v>
      </x:c>
      <x:c r="AQ468" s="5" t="n">
        <x:v>46278.1395896875</x:v>
      </x:c>
      <x:c r="AR468" s="5"/>
      <x:c r="AS468" s="5"/>
    </x:row>
    <x:row r="469" ht="24" customHeight="1">
      <x:c r="A469" s="5" t="str">
        <x:v>overnight_extension_20260912</x:v>
      </x:c>
      <x:c r="B469" s="5" t="str">
        <x:v>w1_k13</x:v>
      </x:c>
      <x:c r="C469" s="5" t="str">
        <x:v>cg</x:v>
      </x:c>
      <x:c r="D469" s="5"/>
      <x:c r="E469" s="10" t="n">
        <x:v>13</x:v>
      </x:c>
      <x:c r="F469" s="10"/>
      <x:c r="G469" s="11" t="n">
        <x:v>1300648.3686726266</x:v>
      </x:c>
      <x:c r="H469" s="5" t="str">
        <x:v>bus_plus_charging</x:v>
      </x:c>
      <x:c r="I469" s="12" t="n">
        <x:v>13.00000000000002</x:v>
      </x:c>
      <x:c r="J469" s="5" t="str">
        <x:v>yes</x:v>
      </x:c>
      <x:c r="K469" s="5" t="str">
        <x:v>certified</x:v>
      </x:c>
      <x:c r="L469" s="10" t="n">
        <x:v>1365</x:v>
      </x:c>
      <x:c r="M469" s="13" t="n">
        <x:v>9134.752949859248</x:v>
      </x:c>
      <x:c r="N469" s="14"/>
      <x:c r="O469" s="15" t="n">
        <x:v>-2.1815318440587816e-9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a29992196acb74d02b8c7891be4061718889999f</x:v>
      </x:c>
      <x:c r="AL469" s="5" t="str">
        <x:v>6dc56dc3deb893ef86905dad78343749875741c72c894621978a98fef2fefde0</x:v>
      </x:c>
      <x:c r="AM469" s="5" t="str">
        <x:v>/home/nc437/ladder-lite/overnight_extension_20260912/cases/w1_k13/cg.json</x:v>
      </x:c>
      <x:c r="AN469" s="5"/>
      <x:c r="AO469" s="5" t="str">
        <x:v>dceaf7d56d781105d958cbef63b41a4f53c7a105fbcbff9834ea0ea4f91d4bfc</x:v>
      </x:c>
      <x:c r="AP469" s="5" t="str">
        <x:v>569be335e2554e61e9bedbaf3bf47192db10a02ca35cf18bca7490af6c53c082</x:v>
      </x:c>
      <x:c r="AQ469" s="5" t="n">
        <x:v>46278.1395896875</x:v>
      </x:c>
      <x:c r="AR469" s="5"/>
      <x:c r="AS469" s="5"/>
    </x:row>
    <x:row r="470" ht="24" customHeight="1">
      <x:c r="A470" s="5" t="str">
        <x:v>overnight_extension_20260912</x:v>
      </x:c>
      <x:c r="B470" s="5" t="str">
        <x:v>w1_k14</x:v>
      </x:c>
      <x:c r="C470" s="5" t="str">
        <x:v>cg</x:v>
      </x:c>
      <x:c r="D470" s="5"/>
      <x:c r="E470" s="10" t="n">
        <x:v>14</x:v>
      </x:c>
      <x:c r="F470" s="10"/>
      <x:c r="G470" s="11" t="n">
        <x:v>1400650.0973339232</x:v>
      </x:c>
      <x:c r="H470" s="5" t="str">
        <x:v>bus_plus_charging</x:v>
      </x:c>
      <x:c r="I470" s="12" t="n">
        <x:v>14.000000000000009</x:v>
      </x:c>
      <x:c r="J470" s="5" t="str">
        <x:v>yes</x:v>
      </x:c>
      <x:c r="K470" s="5" t="str">
        <x:v>certified</x:v>
      </x:c>
      <x:c r="L470" s="10" t="n">
        <x:v>1301</x:v>
      </x:c>
      <x:c r="M470" s="13" t="n">
        <x:v>8872.604754647706</x:v>
      </x:c>
      <x:c r="N470" s="14"/>
      <x:c r="O470" s="15" t="n">
        <x:v>-4.648081031177753e-9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a29992196acb74d02b8c7891be4061718889999f</x:v>
      </x:c>
      <x:c r="AL470" s="5" t="str">
        <x:v>75f5d73b49599396552df68484abb8f8a52f037e4aa4be5b882749f1634a1b7d</x:v>
      </x:c>
      <x:c r="AM470" s="5" t="str">
        <x:v>/home/nc437/ladder-lite/overnight_extension_20260912/cases/w1_k14/cg.json</x:v>
      </x:c>
      <x:c r="AN470" s="5"/>
      <x:c r="AO470" s="5" t="str">
        <x:v>1025bbd299eb7a96d17ff2abbe01cc5a6b5905aa8695e4d8dd0a3393a7c2bd46</x:v>
      </x:c>
      <x:c r="AP470" s="5" t="str">
        <x:v>521d703fd6a037589b958fa7a38535102e6921f9b431e717ffca38a8ccc564dc</x:v>
      </x:c>
      <x:c r="AQ470" s="5" t="n">
        <x:v>46278.1395896875</x:v>
      </x:c>
      <x:c r="AR470" s="5"/>
      <x:c r="AS470" s="5"/>
    </x:row>
    <x:row r="471" ht="24" customHeight="1">
      <x:c r="A471" s="5" t="str">
        <x:v>overnight_extension_20260912</x:v>
      </x:c>
      <x:c r="B471" s="5" t="str">
        <x:v>w1_k15</x:v>
      </x:c>
      <x:c r="C471" s="5" t="str">
        <x:v>cg</x:v>
      </x:c>
      <x:c r="D471" s="5"/>
      <x:c r="E471" s="10" t="n">
        <x:v>15</x:v>
      </x:c>
      <x:c r="F471" s="10"/>
      <x:c r="G471" s="11" t="n">
        <x:v>1500718.8383852593</x:v>
      </x:c>
      <x:c r="H471" s="5" t="str">
        <x:v>bus_plus_charging</x:v>
      </x:c>
      <x:c r="I471" s="12" t="n">
        <x:v>15.000000000000107</x:v>
      </x:c>
      <x:c r="J471" s="5" t="str">
        <x:v>no</x:v>
      </x:c>
      <x:c r="K471" s="5" t="str">
        <x:v>wall_limit</x:v>
      </x:c>
      <x:c r="L471" s="10" t="n">
        <x:v>1558</x:v>
      </x:c>
      <x:c r="M471" s="13" t="n">
        <x:v>14343.137433202472</x:v>
      </x:c>
      <x:c r="N471" s="14"/>
      <x:c r="O471" s="15" t="n">
        <x:v>-1.0534449179946206</x:v>
      </x:c>
      <x:c r="P471" s="12" t="n">
        <x:v>0</x:v>
      </x:c>
      <x:c r="Q471" s="5"/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a29992196acb74d02b8c7891be4061718889999f</x:v>
      </x:c>
      <x:c r="AL471" s="5" t="str">
        <x:v>00e65586e3f6732d476adb184af9ae1c55f8d160798fbb629e47ebcaf5906390</x:v>
      </x:c>
      <x:c r="AM471" s="5" t="str">
        <x:v>/home/nc437/ladder-lite/overnight_extension_20260912/cases/w1_k15/cg.json</x:v>
      </x:c>
      <x:c r="AN471" s="5"/>
      <x:c r="AO471" s="5" t="str">
        <x:v>8cb52ede366bfa651788900708f33ce7dc1047eab34c3f9531a5b65326a69b78</x:v>
      </x:c>
      <x:c r="AP471" s="5" t="str">
        <x:v>b034957f753ecb2f8d73ccf282b78b646dc9cc8be54496156abb67d5bf03f169</x:v>
      </x:c>
      <x:c r="AQ471" s="5" t="n">
        <x:v>46278.1395896875</x:v>
      </x:c>
      <x:c r="AR471" s="5"/>
      <x:c r="AS471" s="5"/>
    </x:row>
    <x:row r="472" ht="24" customHeight="1">
      <x:c r="A472" s="5" t="str">
        <x:v>overnight_extension_20260912</x:v>
      </x:c>
      <x:c r="B472" s="5" t="str">
        <x:v>w2_k09</x:v>
      </x:c>
      <x:c r="C472" s="5" t="str">
        <x:v>cg</x:v>
      </x:c>
      <x:c r="D472" s="5"/>
      <x:c r="E472" s="10" t="n">
        <x:v>9</x:v>
      </x:c>
      <x:c r="F472" s="10"/>
      <x:c r="G472" s="11" t="n">
        <x:v>900301.3529861263</x:v>
      </x:c>
      <x:c r="H472" s="5" t="str">
        <x:v>bus_plus_charging</x:v>
      </x:c>
      <x:c r="I472" s="12" t="n">
        <x:v>8.999999999999979</x:v>
      </x:c>
      <x:c r="J472" s="5" t="str">
        <x:v>yes</x:v>
      </x:c>
      <x:c r="K472" s="5" t="str">
        <x:v>certified</x:v>
      </x:c>
      <x:c r="L472" s="10" t="n">
        <x:v>933</x:v>
      </x:c>
      <x:c r="M472" s="13" t="n">
        <x:v>3841.7798028653488</x:v>
      </x:c>
      <x:c r="N472" s="14"/>
      <x:c r="O472" s="15" t="n">
        <x:v>-2.6717383860841437e-9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a29992196acb74d02b8c7891be4061718889999f</x:v>
      </x:c>
      <x:c r="AL472" s="5" t="str">
        <x:v>13571e9cfa59d55b54246e92dba53c023e6550dd2938fc04239a9952f6a54177</x:v>
      </x:c>
      <x:c r="AM472" s="5" t="str">
        <x:v>/home/nc437/ladder-lite/overnight_extension_20260912/cases/w2_k09/cg.json</x:v>
      </x:c>
      <x:c r="AN472" s="5"/>
      <x:c r="AO472" s="5" t="str">
        <x:v>1deea51c99cb315090eb1eeffee55ad775315cf2e469a98e46fce4e33f0f3163</x:v>
      </x:c>
      <x:c r="AP472" s="5" t="str">
        <x:v>70e9de2c3e2306573b1d9f170b84aa989da885262720fff0dd249890112a1e57</x:v>
      </x:c>
      <x:c r="AQ472" s="5" t="n">
        <x:v>46278.1395896875</x:v>
      </x:c>
      <x:c r="AR472" s="5"/>
      <x:c r="AS472" s="5"/>
    </x:row>
    <x:row r="473" ht="24" customHeight="1">
      <x:c r="A473" s="5" t="str">
        <x:v>overnight_extension_20260912</x:v>
      </x:c>
      <x:c r="B473" s="5" t="str">
        <x:v>w2_k10</x:v>
      </x:c>
      <x:c r="C473" s="5" t="str">
        <x:v>cg</x:v>
      </x:c>
      <x:c r="D473" s="5"/>
      <x:c r="E473" s="10" t="n">
        <x:v>10</x:v>
      </x:c>
      <x:c r="F473" s="10"/>
      <x:c r="G473" s="11" t="n">
        <x:v>1000371.1457444398</x:v>
      </x:c>
      <x:c r="H473" s="5" t="str">
        <x:v>bus_plus_charging</x:v>
      </x:c>
      <x:c r="I473" s="12" t="n">
        <x:v>10.000000000000023</x:v>
      </x:c>
      <x:c r="J473" s="5" t="str">
        <x:v>yes</x:v>
      </x:c>
      <x:c r="K473" s="5" t="str">
        <x:v>certified</x:v>
      </x:c>
      <x:c r="L473" s="10" t="n">
        <x:v>739</x:v>
      </x:c>
      <x:c r="M473" s="13" t="n">
        <x:v>3340.593230998609</x:v>
      </x:c>
      <x:c r="N473" s="14"/>
      <x:c r="O473" s="15" t="n">
        <x:v>-4.5279247018470414e-9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a29992196acb74d02b8c7891be4061718889999f</x:v>
      </x:c>
      <x:c r="AL473" s="5" t="str">
        <x:v>969e49b79b454241e1f4116e405aebdf117dc6adac5497854cf4d7196166a6d6</x:v>
      </x:c>
      <x:c r="AM473" s="5" t="str">
        <x:v>/home/nc437/ladder-lite/overnight_extension_20260912/cases/w2_k10/cg.json</x:v>
      </x:c>
      <x:c r="AN473" s="5"/>
      <x:c r="AO473" s="5" t="str">
        <x:v>07a0a3e50609b31682b234184ba5a528ac2d48e1000dd0d6994689984ccfc71e</x:v>
      </x:c>
      <x:c r="AP473" s="5" t="str">
        <x:v>8b7a5009162e692844351ed55d826200e6d7fe92a971e78536dc16666a17db33</x:v>
      </x:c>
      <x:c r="AQ473" s="5" t="n">
        <x:v>46278.1395896875</x:v>
      </x:c>
      <x:c r="AR473" s="5"/>
      <x:c r="AS473" s="5"/>
    </x:row>
    <x:row r="474" ht="24" customHeight="1">
      <x:c r="A474" s="5" t="str">
        <x:v>overnight_extension_20260912</x:v>
      </x:c>
      <x:c r="B474" s="5" t="str">
        <x:v>w2_k11</x:v>
      </x:c>
      <x:c r="C474" s="5" t="str">
        <x:v>cg</x:v>
      </x:c>
      <x:c r="D474" s="5"/>
      <x:c r="E474" s="10" t="n">
        <x:v>11</x:v>
      </x:c>
      <x:c r="F474" s="10"/>
      <x:c r="G474" s="11" t="n">
        <x:v>1100404.2504343458</x:v>
      </x:c>
      <x:c r="H474" s="5" t="str">
        <x:v>bus_plus_charging</x:v>
      </x:c>
      <x:c r="I474" s="12" t="n">
        <x:v>11.00000000000031</x:v>
      </x:c>
      <x:c r="J474" s="5" t="str">
        <x:v>yes</x:v>
      </x:c>
      <x:c r="K474" s="5" t="str">
        <x:v>certified</x:v>
      </x:c>
      <x:c r="L474" s="10" t="n">
        <x:v>828</x:v>
      </x:c>
      <x:c r="M474" s="13" t="n">
        <x:v>3939.8557316474617</x:v>
      </x:c>
      <x:c r="N474" s="14"/>
      <x:c r="O474" s="15" t="n">
        <x:v>-2.9290800895864777e-9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a29992196acb74d02b8c7891be4061718889999f</x:v>
      </x:c>
      <x:c r="AL474" s="5" t="str">
        <x:v>ed584dba0369e1e42c7a19b6e58d50ec2c2f963561e00a07de5acf424b051759</x:v>
      </x:c>
      <x:c r="AM474" s="5" t="str">
        <x:v>/home/nc437/ladder-lite/overnight_extension_20260912/cases/w2_k11/cg.json</x:v>
      </x:c>
      <x:c r="AN474" s="5"/>
      <x:c r="AO474" s="5" t="str">
        <x:v>a7443f9e45d0762984f12b1845904774d2dd8126c0c3131eae57a4948547f188</x:v>
      </x:c>
      <x:c r="AP474" s="5" t="str">
        <x:v>31a62067430a6fa739dec66268e3cfc3ac8fde9fd1f4bb28dda0fa5c3d5bb5ab</x:v>
      </x:c>
      <x:c r="AQ474" s="5" t="n">
        <x:v>46278.1395896875</x:v>
      </x:c>
      <x:c r="AR474" s="5"/>
      <x:c r="AS474" s="5"/>
    </x:row>
    <x:row r="475" ht="24" customHeight="1">
      <x:c r="A475" s="5" t="str">
        <x:v>overnight_extension_20260912</x:v>
      </x:c>
      <x:c r="B475" s="5" t="str">
        <x:v>w2_k12</x:v>
      </x:c>
      <x:c r="C475" s="5" t="str">
        <x:v>cg</x:v>
      </x:c>
      <x:c r="D475" s="5"/>
      <x:c r="E475" s="10" t="n">
        <x:v>12</x:v>
      </x:c>
      <x:c r="F475" s="10"/>
      <x:c r="G475" s="11" t="n">
        <x:v>1200441.3620890588</x:v>
      </x:c>
      <x:c r="H475" s="5" t="str">
        <x:v>bus_plus_charging</x:v>
      </x:c>
      <x:c r="I475" s="12" t="n">
        <x:v>11.999999999999723</x:v>
      </x:c>
      <x:c r="J475" s="5" t="str">
        <x:v>yes</x:v>
      </x:c>
      <x:c r="K475" s="5" t="str">
        <x:v>certified</x:v>
      </x:c>
      <x:c r="L475" s="10" t="n">
        <x:v>909</x:v>
      </x:c>
      <x:c r="M475" s="13" t="n">
        <x:v>5138.862130705267</x:v>
      </x:c>
      <x:c r="N475" s="14"/>
      <x:c r="O475" s="15" t="n">
        <x:v>-3.78219811025815e-9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a29992196acb74d02b8c7891be4061718889999f</x:v>
      </x:c>
      <x:c r="AL475" s="5" t="str">
        <x:v>ec701ce2b72d61586e46634cfab1b49c6799309f50ac1073535e8775a5153901</x:v>
      </x:c>
      <x:c r="AM475" s="5" t="str">
        <x:v>/home/nc437/ladder-lite/overnight_extension_20260912/cases/w2_k12/cg.json</x:v>
      </x:c>
      <x:c r="AN475" s="5"/>
      <x:c r="AO475" s="5" t="str">
        <x:v>a7eaf1ca6000439547e1b9fb1dd7f2a023aaa4a9208a253297c2196ee852b164</x:v>
      </x:c>
      <x:c r="AP475" s="5" t="str">
        <x:v>384b7e183b95741a5576c61744430bec721b0d013e0fed713770710091e5b5fa</x:v>
      </x:c>
      <x:c r="AQ475" s="5" t="n">
        <x:v>46278.1395896875</x:v>
      </x:c>
      <x:c r="AR475" s="5"/>
      <x:c r="AS475" s="5"/>
    </x:row>
    <x:row r="476" ht="24" customHeight="1">
      <x:c r="A476" s="5" t="str">
        <x:v>overnight_extension_20260912</x:v>
      </x:c>
      <x:c r="B476" s="5" t="str">
        <x:v>w2_k13</x:v>
      </x:c>
      <x:c r="C476" s="5" t="str">
        <x:v>cg</x:v>
      </x:c>
      <x:c r="D476" s="5"/>
      <x:c r="E476" s="10" t="n">
        <x:v>13</x:v>
      </x:c>
      <x:c r="F476" s="10"/>
      <x:c r="G476" s="11" t="n">
        <x:v>1300493.1953897022</x:v>
      </x:c>
      <x:c r="H476" s="5" t="str">
        <x:v>bus_plus_charging</x:v>
      </x:c>
      <x:c r="I476" s="12" t="n">
        <x:v>13.000000000000016</x:v>
      </x:c>
      <x:c r="J476" s="5" t="str">
        <x:v>yes</x:v>
      </x:c>
      <x:c r="K476" s="5" t="str">
        <x:v>certified</x:v>
      </x:c>
      <x:c r="L476" s="10" t="n">
        <x:v>978</x:v>
      </x:c>
      <x:c r="M476" s="13" t="n">
        <x:v>5902.085901817307</x:v>
      </x:c>
      <x:c r="N476" s="14"/>
      <x:c r="O476" s="15" t="n">
        <x:v>-4.266171416134057e-9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a29992196acb74d02b8c7891be4061718889999f</x:v>
      </x:c>
      <x:c r="AL476" s="5" t="str">
        <x:v>de40d476444ee558c15ed360cac03fafbb262531c50acd90904346d40fd26729</x:v>
      </x:c>
      <x:c r="AM476" s="5" t="str">
        <x:v>/home/nc437/ladder-lite/overnight_extension_20260912/cases/w2_k13/cg.json</x:v>
      </x:c>
      <x:c r="AN476" s="5"/>
      <x:c r="AO476" s="5" t="str">
        <x:v>239a8c53f35b1d93972fb92e3f416cb547e5c43a078abf5c70d40bb1aacb728b</x:v>
      </x:c>
      <x:c r="AP476" s="5" t="str">
        <x:v>1d0653757c1a1c59c45bc2b60bea31a61d042b5e41c045d08ac9be83007a0178</x:v>
      </x:c>
      <x:c r="AQ476" s="5" t="n">
        <x:v>46278.1395896875</x:v>
      </x:c>
      <x:c r="AR476" s="5"/>
      <x:c r="AS476" s="5"/>
    </x:row>
    <x:row r="477" ht="24" customHeight="1">
      <x:c r="A477" s="5" t="str">
        <x:v>overnight_extension_20260912</x:v>
      </x:c>
      <x:c r="B477" s="5" t="str">
        <x:v>w2_k14</x:v>
      </x:c>
      <x:c r="C477" s="5" t="str">
        <x:v>cg</x:v>
      </x:c>
      <x:c r="D477" s="5"/>
      <x:c r="E477" s="10" t="n">
        <x:v>14</x:v>
      </x:c>
      <x:c r="F477" s="10"/>
      <x:c r="G477" s="11"/>
      <x:c r="H477" s="5" t="str">
        <x:v>bus_plus_charging</x:v>
      </x:c>
      <x:c r="I477" s="12"/>
      <x:c r="J477" s="5" t="str">
        <x:v>no</x:v>
      </x:c>
      <x:c r="K477" s="5" t="str">
        <x:v>initializing</x:v>
      </x:c>
      <x:c r="L477" s="10" t="n">
        <x:v>0</x:v>
      </x:c>
      <x:c r="M477" s="13" t="n">
        <x:v>47.66905004880391</x:v>
      </x:c>
      <x:c r="N477" s="14"/>
      <x:c r="O477" s="15"/>
      <x:c r="P477" s="12"/>
      <x:c r="Q477" s="5"/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a29992196acb74d02b8c7891be4061718889999f</x:v>
      </x:c>
      <x:c r="AL477" s="5" t="str">
        <x:v>ec5d12a3640e372e15eeec11cba6c26873d4fe14f4b18586c230dbe114189a00</x:v>
      </x:c>
      <x:c r="AM477" s="5" t="str">
        <x:v>/home/nc437/ladder-lite/overnight_extension_20260912/cases/w2_k14/cg.json</x:v>
      </x:c>
      <x:c r="AN477" s="5"/>
      <x:c r="AO477" s="5" t="str">
        <x:v>a4926b3dc3ad2e7007ebae6feb08e7279665a8d2b217f9c91041d182409245d3</x:v>
      </x:c>
      <x:c r="AP477" s="5" t="str">
        <x:v>c1218add27ccd9cb9dc67301b292a2e1f7cfc2aa5b918a44f933c4671054569a</x:v>
      </x:c>
      <x:c r="AQ477" s="5" t="n">
        <x:v>46278.1395896875</x:v>
      </x:c>
      <x:c r="AR477" s="5"/>
      <x:c r="AS477" s="5"/>
    </x:row>
    <x:row r="478" ht="24" customHeight="1">
      <x:c r="A478" s="5" t="str">
        <x:v>overnight_extension_20260912</x:v>
      </x:c>
      <x:c r="B478" s="5" t="str">
        <x:v>w3_k11</x:v>
      </x:c>
      <x:c r="C478" s="5" t="str">
        <x:v>cg</x:v>
      </x:c>
      <x:c r="D478" s="5"/>
      <x:c r="E478" s="10" t="n">
        <x:v>11</x:v>
      </x:c>
      <x:c r="F478" s="10"/>
      <x:c r="G478" s="11" t="n">
        <x:v>1100375.8586881026</x:v>
      </x:c>
      <x:c r="H478" s="5" t="str">
        <x:v>bus_plus_charging</x:v>
      </x:c>
      <x:c r="I478" s="12" t="n">
        <x:v>11.000000000000002</x:v>
      </x:c>
      <x:c r="J478" s="5" t="str">
        <x:v>yes</x:v>
      </x:c>
      <x:c r="K478" s="5" t="str">
        <x:v>certified</x:v>
      </x:c>
      <x:c r="L478" s="10" t="n">
        <x:v>669</x:v>
      </x:c>
      <x:c r="M478" s="13" t="n">
        <x:v>1659.6857599712675</x:v>
      </x:c>
      <x:c r="N478" s="14"/>
      <x:c r="O478" s="15" t="n">
        <x:v>-2.8147506547782086e-9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a29992196acb74d02b8c7891be4061718889999f</x:v>
      </x:c>
      <x:c r="AL478" s="5" t="str">
        <x:v>d44ae4a734a62fb603359e97f3d8b187c2cb0bd10c5e00bf20e33f1b321d0dc1</x:v>
      </x:c>
      <x:c r="AM478" s="5" t="str">
        <x:v>/home/nc437/ladder-lite/overnight_extension_20260912/cases/w3_k11/cg.json</x:v>
      </x:c>
      <x:c r="AN478" s="5"/>
      <x:c r="AO478" s="5" t="str">
        <x:v>5b28d7130b39b2b95ba5e716fcaf83d54af8b29f0cb049b0c0dacc5c87e2496a</x:v>
      </x:c>
      <x:c r="AP478" s="5" t="str">
        <x:v>263d4b3fcf928e0b1384ea8de692fdc80892634afcac99dc6f65a8d16e6c50a0</x:v>
      </x:c>
      <x:c r="AQ478" s="5" t="n">
        <x:v>46278.1395896875</x:v>
      </x:c>
      <x:c r="AR478" s="5"/>
      <x:c r="AS478" s="5"/>
    </x:row>
    <x:row r="479" ht="24" customHeight="1">
      <x:c r="A479" s="5" t="str">
        <x:v>overnight_extension_20260912</x:v>
      </x:c>
      <x:c r="B479" s="5" t="str">
        <x:v>w3_k12</x:v>
      </x:c>
      <x:c r="C479" s="5" t="str">
        <x:v>cg</x:v>
      </x:c>
      <x:c r="D479" s="5"/>
      <x:c r="E479" s="10" t="n">
        <x:v>12</x:v>
      </x:c>
      <x:c r="F479" s="10"/>
      <x:c r="G479" s="11" t="n">
        <x:v>1200427.901093246</x:v>
      </x:c>
      <x:c r="H479" s="5" t="str">
        <x:v>bus_plus_charging</x:v>
      </x:c>
      <x:c r="I479" s="12" t="n">
        <x:v>12.00000000000006</x:v>
      </x:c>
      <x:c r="J479" s="5" t="str">
        <x:v>yes</x:v>
      </x:c>
      <x:c r="K479" s="5" t="str">
        <x:v>certified</x:v>
      </x:c>
      <x:c r="L479" s="10" t="n">
        <x:v>719</x:v>
      </x:c>
      <x:c r="M479" s="13" t="n">
        <x:v>1970.3459498751909</x:v>
      </x:c>
      <x:c r="N479" s="14"/>
      <x:c r="O479" s="15" t="n">
        <x:v>-9.650014121120876e-10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a29992196acb74d02b8c7891be4061718889999f</x:v>
      </x:c>
      <x:c r="AL479" s="5" t="str">
        <x:v>66992416ee607061fe538bcd137d1f065465f5befeca51e11717935178d24e76</x:v>
      </x:c>
      <x:c r="AM479" s="5" t="str">
        <x:v>/home/nc437/ladder-lite/overnight_extension_20260912/cases/w3_k12/cg.json</x:v>
      </x:c>
      <x:c r="AN479" s="5"/>
      <x:c r="AO479" s="5" t="str">
        <x:v>6c3f80bec6fdca92b8c879fd538764531abee84b3667ecae48e8270ed978c35b</x:v>
      </x:c>
      <x:c r="AP479" s="5" t="str">
        <x:v>b598d53899c0578ef5db034b97d2421654b62f402b1a77f60f27ff19668f839f</x:v>
      </x:c>
      <x:c r="AQ479" s="5" t="n">
        <x:v>46278.1395896875</x:v>
      </x:c>
      <x:c r="AR479" s="5"/>
      <x:c r="AS479" s="5"/>
    </x:row>
    <x:row r="480" ht="24" customHeight="1">
      <x:c r="A480" s="5" t="str">
        <x:v>overnight_extension_20260912</x:v>
      </x:c>
      <x:c r="B480" s="5" t="str">
        <x:v>w3_k13</x:v>
      </x:c>
      <x:c r="C480" s="5" t="str">
        <x:v>cg</x:v>
      </x:c>
      <x:c r="D480" s="5"/>
      <x:c r="E480" s="10" t="n">
        <x:v>13</x:v>
      </x:c>
      <x:c r="F480" s="10"/>
      <x:c r="G480" s="11" t="n">
        <x:v>1300474.5587871363</x:v>
      </x:c>
      <x:c r="H480" s="5" t="str">
        <x:v>bus_plus_charging</x:v>
      </x:c>
      <x:c r="I480" s="12" t="n">
        <x:v>12.999999999999908</x:v>
      </x:c>
      <x:c r="J480" s="5" t="str">
        <x:v>yes</x:v>
      </x:c>
      <x:c r="K480" s="5" t="str">
        <x:v>certified</x:v>
      </x:c>
      <x:c r="L480" s="10" t="n">
        <x:v>979</x:v>
      </x:c>
      <x:c r="M480" s="13" t="n">
        <x:v>3156.979365342646</x:v>
      </x:c>
      <x:c r="N480" s="14"/>
      <x:c r="O480" s="15" t="n">
        <x:v>-5.6059894504301155e-9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a29992196acb74d02b8c7891be4061718889999f</x:v>
      </x:c>
      <x:c r="AL480" s="5" t="str">
        <x:v>23ea33b676cfbdcdd4f9f652106081ad60c87ba346a069110af7b007fbbf74b2</x:v>
      </x:c>
      <x:c r="AM480" s="5" t="str">
        <x:v>/home/nc437/ladder-lite/overnight_extension_20260912/cases/w3_k13/cg.json</x:v>
      </x:c>
      <x:c r="AN480" s="5"/>
      <x:c r="AO480" s="5" t="str">
        <x:v>f4955b174e4e96e30bd0040bd04aeff33995fe7098c64a49e4cad07639b48c8f</x:v>
      </x:c>
      <x:c r="AP480" s="5" t="str">
        <x:v>ec7a222ee00967cb77e9ff349ed6a4e8dd1824cb01350536580c72c7ec33a56c</x:v>
      </x:c>
      <x:c r="AQ480" s="5" t="n">
        <x:v>46278.1395896875</x:v>
      </x:c>
      <x:c r="AR480" s="5"/>
      <x:c r="AS480" s="5"/>
    </x:row>
    <x:row r="481" ht="24" customHeight="1">
      <x:c r="A481" s="5" t="str">
        <x:v>overnight_extension_20260912</x:v>
      </x:c>
      <x:c r="B481" s="5" t="str">
        <x:v>w3_k14</x:v>
      </x:c>
      <x:c r="C481" s="5" t="str">
        <x:v>cg</x:v>
      </x:c>
      <x:c r="D481" s="5"/>
      <x:c r="E481" s="10" t="n">
        <x:v>14</x:v>
      </x:c>
      <x:c r="F481" s="10"/>
      <x:c r="G481" s="11" t="n">
        <x:v>1400485.5970424062</x:v>
      </x:c>
      <x:c r="H481" s="5" t="str">
        <x:v>bus_plus_charging</x:v>
      </x:c>
      <x:c r="I481" s="12" t="n">
        <x:v>13.999999999999883</x:v>
      </x:c>
      <x:c r="J481" s="5" t="str">
        <x:v>yes</x:v>
      </x:c>
      <x:c r="K481" s="5" t="str">
        <x:v>certified</x:v>
      </x:c>
      <x:c r="L481" s="10" t="n">
        <x:v>977</x:v>
      </x:c>
      <x:c r="M481" s="13" t="n">
        <x:v>3475.094777431339</x:v>
      </x:c>
      <x:c r="N481" s="14"/>
      <x:c r="O481" s="15" t="n">
        <x:v>-5.98064797685538e-9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a29992196acb74d02b8c7891be4061718889999f</x:v>
      </x:c>
      <x:c r="AL481" s="5" t="str">
        <x:v>e2674adb1bdaa6c27aaab5a3aa12ab701f92000de2ef6ffeee8cf4aea3452e4a</x:v>
      </x:c>
      <x:c r="AM481" s="5" t="str">
        <x:v>/home/nc437/ladder-lite/overnight_extension_20260912/cases/w3_k14/cg.json</x:v>
      </x:c>
      <x:c r="AN481" s="5"/>
      <x:c r="AO481" s="5" t="str">
        <x:v>de764b3b56c745fe01c6c73fcac718ef637dae3dbf0f5eb63b521ff791d1db21</x:v>
      </x:c>
      <x:c r="AP481" s="5" t="str">
        <x:v>e65a96add89f64d985bebeb31f50a40694018207929f70de910b6cc64bfe2dc1</x:v>
      </x:c>
      <x:c r="AQ481" s="5" t="n">
        <x:v>46278.1395896875</x:v>
      </x:c>
      <x:c r="AR481" s="5"/>
      <x:c r="AS481" s="5"/>
    </x:row>
    <x:row r="482" ht="24" customHeight="1">
      <x:c r="A482" s="5" t="str">
        <x:v>overnight_extension_20260912</x:v>
      </x:c>
      <x:c r="B482" s="5" t="str">
        <x:v>w3_k15</x:v>
      </x:c>
      <x:c r="C482" s="5" t="str">
        <x:v>cg</x:v>
      </x:c>
      <x:c r="D482" s="5"/>
      <x:c r="E482" s="10" t="n">
        <x:v>15</x:v>
      </x:c>
      <x:c r="F482" s="10"/>
      <x:c r="G482" s="11" t="n">
        <x:v>1500507.4203245079</x:v>
      </x:c>
      <x:c r="H482" s="5" t="str">
        <x:v>bus_plus_charging</x:v>
      </x:c>
      <x:c r="I482" s="12" t="n">
        <x:v>15.00000000000004</x:v>
      </x:c>
      <x:c r="J482" s="5" t="str">
        <x:v>yes</x:v>
      </x:c>
      <x:c r="K482" s="5" t="str">
        <x:v>certified</x:v>
      </x:c>
      <x:c r="L482" s="10" t="n">
        <x:v>919</x:v>
      </x:c>
      <x:c r="M482" s="13" t="n">
        <x:v>3580.6570439515635</x:v>
      </x:c>
      <x:c r="N482" s="14"/>
      <x:c r="O482" s="15" t="n">
        <x:v>-1.3845422586200584e-8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a29992196acb74d02b8c7891be4061718889999f</x:v>
      </x:c>
      <x:c r="AL482" s="5" t="str">
        <x:v>44d91ad2cd6604441b3ea36dfb77cda9f89901d14755ec30d502887f0efb3490</x:v>
      </x:c>
      <x:c r="AM482" s="5" t="str">
        <x:v>/home/nc437/ladder-lite/overnight_extension_20260912/cases/w3_k15/cg.json</x:v>
      </x:c>
      <x:c r="AN482" s="5"/>
      <x:c r="AO482" s="5" t="str">
        <x:v>6b9267320a7e0d4d79e631096391e32ab2a545a52811cf2fc1b9aabde10c6d12</x:v>
      </x:c>
      <x:c r="AP482" s="5" t="str">
        <x:v>4a22ea45ea657bc7f345f4f52609abfdaf58714a3db5f9588fc473f4e88a7a66</x:v>
      </x:c>
      <x:c r="AQ482" s="5" t="n">
        <x:v>46278.1395896875</x:v>
      </x:c>
      <x:c r="AR482" s="5"/>
      <x:c r="AS482" s="5"/>
    </x:row>
    <x:row r="483" ht="24" customHeight="1">
      <x:c r="A483" s="5" t="str">
        <x:v>overnight_extension_20260912</x:v>
      </x:c>
      <x:c r="B483" s="5" t="str">
        <x:v>w4_k10</x:v>
      </x:c>
      <x:c r="C483" s="5" t="str">
        <x:v>cg</x:v>
      </x:c>
      <x:c r="D483" s="5"/>
      <x:c r="E483" s="10" t="n">
        <x:v>10</x:v>
      </x:c>
      <x:c r="F483" s="10"/>
      <x:c r="G483" s="11" t="n">
        <x:v>1000426.2710758074</x:v>
      </x:c>
      <x:c r="H483" s="5" t="str">
        <x:v>bus_plus_charging</x:v>
      </x:c>
      <x:c r="I483" s="12" t="n">
        <x:v>10.000000000000052</x:v>
      </x:c>
      <x:c r="J483" s="5" t="str">
        <x:v>yes</x:v>
      </x:c>
      <x:c r="K483" s="5" t="str">
        <x:v>certified</x:v>
      </x:c>
      <x:c r="L483" s="10" t="n">
        <x:v>909</x:v>
      </x:c>
      <x:c r="M483" s="13" t="n">
        <x:v>2521.885668700561</x:v>
      </x:c>
      <x:c r="N483" s="14"/>
      <x:c r="O483" s="15" t="n">
        <x:v>-1.3455974112730473e-9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a29992196acb74d02b8c7891be4061718889999f</x:v>
      </x:c>
      <x:c r="AL483" s="5" t="str">
        <x:v>c186ded0e8b4d7834e0ba51f7ce14cc525fa7b62d38c255ca1ecd1afca9dbf08</x:v>
      </x:c>
      <x:c r="AM483" s="5" t="str">
        <x:v>/home/nc437/ladder-lite/overnight_extension_20260912/cases/w4_k10/cg.json</x:v>
      </x:c>
      <x:c r="AN483" s="5"/>
      <x:c r="AO483" s="5" t="str">
        <x:v>a49e834de73670969f97a4875e52228ec49ff5ef1ed981ec2c6fce010fe1b684</x:v>
      </x:c>
      <x:c r="AP483" s="5" t="str">
        <x:v>97a93561825ce342300ca708505e121e6c4f0c657634b2dd242d39b60c4e7b9c</x:v>
      </x:c>
      <x:c r="AQ483" s="5" t="n">
        <x:v>46278.1395896875</x:v>
      </x:c>
      <x:c r="AR483" s="5"/>
      <x:c r="AS483" s="5"/>
    </x:row>
    <x:row r="484" ht="24" customHeight="1">
      <x:c r="A484" s="5" t="str">
        <x:v>overnight_extension_20260912</x:v>
      </x:c>
      <x:c r="B484" s="5" t="str">
        <x:v>w4_k11</x:v>
      </x:c>
      <x:c r="C484" s="5" t="str">
        <x:v>cg</x:v>
      </x:c>
      <x:c r="D484" s="5"/>
      <x:c r="E484" s="10" t="n">
        <x:v>11</x:v>
      </x:c>
      <x:c r="F484" s="10"/>
      <x:c r="G484" s="11" t="n">
        <x:v>1100462.8646986168</x:v>
      </x:c>
      <x:c r="H484" s="5" t="str">
        <x:v>bus_plus_charging</x:v>
      </x:c>
      <x:c r="I484" s="12" t="n">
        <x:v>10.99999999999997</x:v>
      </x:c>
      <x:c r="J484" s="5" t="str">
        <x:v>yes</x:v>
      </x:c>
      <x:c r="K484" s="5" t="str">
        <x:v>certified</x:v>
      </x:c>
      <x:c r="L484" s="10" t="n">
        <x:v>1126</x:v>
      </x:c>
      <x:c r="M484" s="13" t="n">
        <x:v>3565.2623462551273</x:v>
      </x:c>
      <x:c r="N484" s="14"/>
      <x:c r="O484" s="15" t="n">
        <x:v>-1.1811351896540145e-9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a29992196acb74d02b8c7891be4061718889999f</x:v>
      </x:c>
      <x:c r="AL484" s="5" t="str">
        <x:v>837037c026cf3971309c96c719f594565fdc5521dfe2d43241e2a344b31f1a92</x:v>
      </x:c>
      <x:c r="AM484" s="5" t="str">
        <x:v>/home/nc437/ladder-lite/overnight_extension_20260912/cases/w4_k11/cg.json</x:v>
      </x:c>
      <x:c r="AN484" s="5"/>
      <x:c r="AO484" s="5" t="str">
        <x:v>96ac0e6aa42e0fb99e492a9e083dfb33896416a3947550220f6fbae0303640a9</x:v>
      </x:c>
      <x:c r="AP484" s="5" t="str">
        <x:v>1d4f60102da452b0a4d8dfe8aa3baf1450e1733c66f26eeff0b67f5b77abab76</x:v>
      </x:c>
      <x:c r="AQ484" s="5" t="n">
        <x:v>46278.1395896875</x:v>
      </x:c>
      <x:c r="AR484" s="5"/>
      <x:c r="AS484" s="5"/>
    </x:row>
    <x:row r="485" ht="24" customHeight="1">
      <x:c r="A485" s="5" t="str">
        <x:v>overnight_extension_20260912</x:v>
      </x:c>
      <x:c r="B485" s="5" t="str">
        <x:v>w4_k12</x:v>
      </x:c>
      <x:c r="C485" s="5" t="str">
        <x:v>cg</x:v>
      </x:c>
      <x:c r="D485" s="5"/>
      <x:c r="E485" s="10" t="n">
        <x:v>12</x:v>
      </x:c>
      <x:c r="F485" s="10"/>
      <x:c r="G485" s="11" t="n">
        <x:v>1200505.600698624</x:v>
      </x:c>
      <x:c r="H485" s="5" t="str">
        <x:v>bus_plus_charging</x:v>
      </x:c>
      <x:c r="I485" s="12" t="n">
        <x:v>12.000000000000043</x:v>
      </x:c>
      <x:c r="J485" s="5" t="str">
        <x:v>yes</x:v>
      </x:c>
      <x:c r="K485" s="5" t="str">
        <x:v>certified</x:v>
      </x:c>
      <x:c r="L485" s="10" t="n">
        <x:v>1178</x:v>
      </x:c>
      <x:c r="M485" s="13" t="n">
        <x:v>4091.5439913659357</x:v>
      </x:c>
      <x:c r="N485" s="14"/>
      <x:c r="O485" s="15" t="n">
        <x:v>-2.542883237310889e-9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a29992196acb74d02b8c7891be4061718889999f</x:v>
      </x:c>
      <x:c r="AL485" s="5" t="str">
        <x:v>8b3e3e137f0fb9440ddfba219151cd4adef69ab6a1fd2b3c0318cfbe82df238d</x:v>
      </x:c>
      <x:c r="AM485" s="5" t="str">
        <x:v>/home/nc437/ladder-lite/overnight_extension_20260912/cases/w4_k12/cg.json</x:v>
      </x:c>
      <x:c r="AN485" s="5"/>
      <x:c r="AO485" s="5" t="str">
        <x:v>2fb7872326b2bac17291c13329b53272b8517eb3ae663466ef268b18ab1b19ac</x:v>
      </x:c>
      <x:c r="AP485" s="5" t="str">
        <x:v>cb4eb2dace0ede3bbfb8d4247e46a8dee6e2ee1d84825793f6eaec1a85ccfb83</x:v>
      </x:c>
      <x:c r="AQ485" s="5" t="n">
        <x:v>46278.1395896875</x:v>
      </x:c>
      <x:c r="AR485" s="5"/>
      <x:c r="AS485" s="5"/>
    </x:row>
    <x:row r="486" ht="24" customHeight="1">
      <x:c r="A486" s="5" t="str">
        <x:v>overnight_extension_20260912</x:v>
      </x:c>
      <x:c r="B486" s="5" t="str">
        <x:v>w4_k13</x:v>
      </x:c>
      <x:c r="C486" s="5" t="str">
        <x:v>cg</x:v>
      </x:c>
      <x:c r="D486" s="5"/>
      <x:c r="E486" s="10" t="n">
        <x:v>13</x:v>
      </x:c>
      <x:c r="F486" s="10"/>
      <x:c r="G486" s="11" t="n">
        <x:v>1300530.3324457684</x:v>
      </x:c>
      <x:c r="H486" s="5" t="str">
        <x:v>bus_plus_charging</x:v>
      </x:c>
      <x:c r="I486" s="12" t="n">
        <x:v>13.000000000000073</x:v>
      </x:c>
      <x:c r="J486" s="5" t="str">
        <x:v>yes</x:v>
      </x:c>
      <x:c r="K486" s="5" t="str">
        <x:v>certified</x:v>
      </x:c>
      <x:c r="L486" s="10" t="n">
        <x:v>1409</x:v>
      </x:c>
      <x:c r="M486" s="13" t="n">
        <x:v>5313.904644038994</x:v>
      </x:c>
      <x:c r="N486" s="14"/>
      <x:c r="O486" s="15" t="n">
        <x:v>-3.3092169005044525e-9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a29992196acb74d02b8c7891be4061718889999f</x:v>
      </x:c>
      <x:c r="AL486" s="5" t="str">
        <x:v>db2e9b7d742e42085640cc41c4dc2f5f20b14c594d1bf5ef3a6d589e7840524f</x:v>
      </x:c>
      <x:c r="AM486" s="5" t="str">
        <x:v>/home/nc437/ladder-lite/overnight_extension_20260912/cases/w4_k13/cg.json</x:v>
      </x:c>
      <x:c r="AN486" s="5"/>
      <x:c r="AO486" s="5" t="str">
        <x:v>cca6679fd3ea72c5cbe2f8c7c02bd33818de6f4d4ec258e728bfbf3d99326820</x:v>
      </x:c>
      <x:c r="AP486" s="5" t="str">
        <x:v>719b4b33c750c8e112cc6660b896031dd483d7e7d3c812dd52883c9b0446bc96</x:v>
      </x:c>
      <x:c r="AQ486" s="5" t="n">
        <x:v>46278.1395896875</x:v>
      </x:c>
      <x:c r="AR486" s="5"/>
      <x:c r="AS486" s="5"/>
    </x:row>
    <x:row r="487" ht="24" customHeight="1">
      <x:c r="A487" s="5" t="str">
        <x:v>overnight_extension_20260912</x:v>
      </x:c>
      <x:c r="B487" s="5" t="str">
        <x:v>w4_k14</x:v>
      </x:c>
      <x:c r="C487" s="5" t="str">
        <x:v>cg</x:v>
      </x:c>
      <x:c r="D487" s="5"/>
      <x:c r="E487" s="10" t="n">
        <x:v>14</x:v>
      </x:c>
      <x:c r="F487" s="10"/>
      <x:c r="G487" s="11" t="n">
        <x:v>1400590.7229537885</x:v>
      </x:c>
      <x:c r="H487" s="5" t="str">
        <x:v>bus_plus_charging</x:v>
      </x:c>
      <x:c r="I487" s="12" t="n">
        <x:v>14.00000000000004</x:v>
      </x:c>
      <x:c r="J487" s="5" t="str">
        <x:v>yes</x:v>
      </x:c>
      <x:c r="K487" s="5" t="str">
        <x:v>certified</x:v>
      </x:c>
      <x:c r="L487" s="10" t="n">
        <x:v>1570</x:v>
      </x:c>
      <x:c r="M487" s="13" t="n">
        <x:v>12273.847059316235</x:v>
      </x:c>
      <x:c r="N487" s="14"/>
      <x:c r="O487" s="15" t="n">
        <x:v>-8.131623374652008e-9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a29992196acb74d02b8c7891be4061718889999f</x:v>
      </x:c>
      <x:c r="AL487" s="5" t="str">
        <x:v>93d38fb24919ea02967df026c60b43f0c815173ceb1c171c85211530b30ddd35</x:v>
      </x:c>
      <x:c r="AM487" s="5" t="str">
        <x:v>/home/nc437/ladder-lite/overnight_extension_20260912/cases/w4_k14/cg.json</x:v>
      </x:c>
      <x:c r="AN487" s="5"/>
      <x:c r="AO487" s="5" t="str">
        <x:v>42fb1bf4e34ef164f357a01c488c14d918f58a46c02f0a0c19267d16f498150d</x:v>
      </x:c>
      <x:c r="AP487" s="5" t="str">
        <x:v>2124dac51766504dc1e461eeda293f2f1964dd79beefbbd292e61541c2197df4</x:v>
      </x:c>
      <x:c r="AQ487" s="5" t="n">
        <x:v>46278.1395896875</x:v>
      </x:c>
      <x:c r="AR487" s="5"/>
      <x:c r="AS487" s="5"/>
    </x:row>
    <x:row r="488" ht="24" customHeight="1">
      <x:c r="A488" s="5" t="str">
        <x:v>overnight_extension_20260912</x:v>
      </x:c>
      <x:c r="B488" s="5" t="str">
        <x:v>w4_k15</x:v>
      </x:c>
      <x:c r="C488" s="5" t="str">
        <x:v>cg</x:v>
      </x:c>
      <x:c r="D488" s="5"/>
      <x:c r="E488" s="10" t="n">
        <x:v>15</x:v>
      </x:c>
      <x:c r="F488" s="10"/>
      <x:c r="G488" s="11" t="n">
        <x:v>1500637.9787907635</x:v>
      </x:c>
      <x:c r="H488" s="5" t="str">
        <x:v>bus_plus_charging</x:v>
      </x:c>
      <x:c r="I488" s="12" t="n">
        <x:v>15.000000000000089</x:v>
      </x:c>
      <x:c r="J488" s="5" t="str">
        <x:v>no</x:v>
      </x:c>
      <x:c r="K488" s="5" t="str">
        <x:v>wall_limit</x:v>
      </x:c>
      <x:c r="L488" s="10" t="n">
        <x:v>1615</x:v>
      </x:c>
      <x:c r="M488" s="13" t="n">
        <x:v>14343.764440319967</x:v>
      </x:c>
      <x:c r="N488" s="14"/>
      <x:c r="O488" s="15" t="n">
        <x:v>-0.19982852505313353</x:v>
      </x:c>
      <x:c r="P488" s="12" t="n">
        <x:v>0</x:v>
      </x:c>
      <x:c r="Q488" s="5"/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a29992196acb74d02b8c7891be4061718889999f</x:v>
      </x:c>
      <x:c r="AL488" s="5" t="str">
        <x:v>16cd175ed25d1872a191a750b6586ef2fd395c587ad6323ff5895f4094d15fb2</x:v>
      </x:c>
      <x:c r="AM488" s="5" t="str">
        <x:v>/home/nc437/ladder-lite/overnight_extension_20260912/cases/w4_k15/cg.json</x:v>
      </x:c>
      <x:c r="AN488" s="5"/>
      <x:c r="AO488" s="5" t="str">
        <x:v>15025d3d831ff306d6a4b69a11c0c4810fcede5cf5abe72584468ad4b0dc1884</x:v>
      </x:c>
      <x:c r="AP488" s="5" t="str">
        <x:v>a33839c2665470ec915ea08bb1a387cda02a9a4efb4bbb0f358b63b66a0a66df</x:v>
      </x:c>
      <x:c r="AQ488" s="5" t="n">
        <x:v>46278.1395896875</x:v>
      </x:c>
      <x:c r="AR488" s="5"/>
      <x:c r="AS488" s="5"/>
    </x:row>
    <x:row r="489" ht="24" customHeight="1">
      <x:c r="A489" s="5" t="str">
        <x:v>overnight_extension_20260912</x:v>
      </x:c>
      <x:c r="B489" s="5" t="str">
        <x:v>w5_k11</x:v>
      </x:c>
      <x:c r="C489" s="5" t="str">
        <x:v>cg</x:v>
      </x:c>
      <x:c r="D489" s="5"/>
      <x:c r="E489" s="10" t="n">
        <x:v>11</x:v>
      </x:c>
      <x:c r="F489" s="10"/>
      <x:c r="G489" s="11" t="n">
        <x:v>1100522.2275381838</x:v>
      </x:c>
      <x:c r="H489" s="5" t="str">
        <x:v>bus_plus_charging</x:v>
      </x:c>
      <x:c r="I489" s="12" t="n">
        <x:v>11.000000000000059</x:v>
      </x:c>
      <x:c r="J489" s="5" t="str">
        <x:v>yes</x:v>
      </x:c>
      <x:c r="K489" s="5" t="str">
        <x:v>certified</x:v>
      </x:c>
      <x:c r="L489" s="10" t="n">
        <x:v>1304</x:v>
      </x:c>
      <x:c r="M489" s="13" t="n">
        <x:v>4227.669615334133</x:v>
      </x:c>
      <x:c r="N489" s="14"/>
      <x:c r="O489" s="15" t="n">
        <x:v>-2.02411598593244e-9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WARM-INHERITED-EVENT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a29992196acb74d02b8c7891be4061718889999f</x:v>
      </x:c>
      <x:c r="AL489" s="5" t="str">
        <x:v>cb70c268c96b64775379f148cc7522f0ec0446a7b469e8f7d6697fcea4b6eaaf</x:v>
      </x:c>
      <x:c r="AM489" s="5" t="str">
        <x:v>/home/nc437/ladder-lite/overnight_extension_20260912/cases/w5_k11/cg.json</x:v>
      </x:c>
      <x:c r="AN489" s="5"/>
      <x:c r="AO489" s="5" t="str">
        <x:v>9bd02048a797b24f89c37893ce23ba2b50deac424fabc3e69eb02b1080a3936c</x:v>
      </x:c>
      <x:c r="AP489" s="5" t="str">
        <x:v>b554896453d30610b4a8eacfade0de477f80beab3a7abfdeae22f8b6294d8ac0</x:v>
      </x:c>
      <x:c r="AQ489" s="5" t="n">
        <x:v>46278.1395896875</x:v>
      </x:c>
      <x:c r="AR489" s="5"/>
      <x:c r="AS489" s="5"/>
    </x:row>
    <x:row r="490" ht="24" customHeight="1">
      <x:c r="A490" s="5" t="str">
        <x:v>overnight_extension_20260912</x:v>
      </x:c>
      <x:c r="B490" s="5" t="str">
        <x:v>w5_k12</x:v>
      </x:c>
      <x:c r="C490" s="5" t="str">
        <x:v>cg</x:v>
      </x:c>
      <x:c r="D490" s="5"/>
      <x:c r="E490" s="10" t="n">
        <x:v>12</x:v>
      </x:c>
      <x:c r="F490" s="10"/>
      <x:c r="G490" s="11" t="n">
        <x:v>1200576.6436884669</x:v>
      </x:c>
      <x:c r="H490" s="5" t="str">
        <x:v>bus_plus_charging</x:v>
      </x:c>
      <x:c r="I490" s="12" t="n">
        <x:v>11.99999999999998</x:v>
      </x:c>
      <x:c r="J490" s="5" t="str">
        <x:v>yes</x:v>
      </x:c>
      <x:c r="K490" s="5" t="str">
        <x:v>certified</x:v>
      </x:c>
      <x:c r="L490" s="10" t="n">
        <x:v>1196</x:v>
      </x:c>
      <x:c r="M490" s="13" t="n">
        <x:v>6551.722639993532</x:v>
      </x:c>
      <x:c r="N490" s="14"/>
      <x:c r="O490" s="15" t="n">
        <x:v>-8.339524626421735e-10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cover</x:v>
      </x:c>
      <x:c r="S490" s="5" t="str">
        <x:v>singletons</x:v>
      </x:c>
      <x:c r="T490" s="5" t="str">
        <x:v>WARM-INHERITED-EVENT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a29992196acb74d02b8c7891be4061718889999f</x:v>
      </x:c>
      <x:c r="AL490" s="5" t="str">
        <x:v>18abe67d927364b27f8c5d5f93fdc8ca6f8423f7c8f0966e7c6c4d9422b853da</x:v>
      </x:c>
      <x:c r="AM490" s="5" t="str">
        <x:v>/home/nc437/ladder-lite/overnight_extension_20260912/cases/w5_k12/cg.json</x:v>
      </x:c>
      <x:c r="AN490" s="5"/>
      <x:c r="AO490" s="5" t="str">
        <x:v>5ae5ae74aced84bdb1c71be73f9d3f17ba99b33827e7c138c5e293dbaa115160</x:v>
      </x:c>
      <x:c r="AP490" s="5" t="str">
        <x:v>09425d19e3f32db781ff375aa298635a91f3aee3c9b424017341344158fd7325</x:v>
      </x:c>
      <x:c r="AQ490" s="5" t="n">
        <x:v>46278.1395896875</x:v>
      </x:c>
      <x:c r="AR490" s="5"/>
      <x:c r="AS490" s="5"/>
    </x:row>
    <x:row r="491" ht="24" customHeight="1">
      <x:c r="A491" s="5" t="str">
        <x:v>overnight_extension_20260912</x:v>
      </x:c>
      <x:c r="B491" s="5" t="str">
        <x:v>w5_k13</x:v>
      </x:c>
      <x:c r="C491" s="5" t="str">
        <x:v>cg</x:v>
      </x:c>
      <x:c r="D491" s="5"/>
      <x:c r="E491" s="10" t="n">
        <x:v>13</x:v>
      </x:c>
      <x:c r="F491" s="10"/>
      <x:c r="G491" s="11" t="n">
        <x:v>1300625.3665881115</x:v>
      </x:c>
      <x:c r="H491" s="5" t="str">
        <x:v>bus_plus_charging</x:v>
      </x:c>
      <x:c r="I491" s="12" t="n">
        <x:v>12.9999999999998</x:v>
      </x:c>
      <x:c r="J491" s="5" t="str">
        <x:v>yes</x:v>
      </x:c>
      <x:c r="K491" s="5" t="str">
        <x:v>certified</x:v>
      </x:c>
      <x:c r="L491" s="10" t="n">
        <x:v>1291</x:v>
      </x:c>
      <x:c r="M491" s="13" t="n">
        <x:v>8074.350311481394</x:v>
      </x:c>
      <x:c r="N491" s="14"/>
      <x:c r="O491" s="15" t="n">
        <x:v>-8.20741341556186e-9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WARM-INHERITED-EVENT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a29992196acb74d02b8c7891be4061718889999f</x:v>
      </x:c>
      <x:c r="AL491" s="5" t="str">
        <x:v>84499a0fdb9ba91d6fc5aab28dda6d361552386f3213e5deff276d84958df5c4</x:v>
      </x:c>
      <x:c r="AM491" s="5" t="str">
        <x:v>/home/nc437/ladder-lite/overnight_extension_20260912/cases/w5_k13/cg.json</x:v>
      </x:c>
      <x:c r="AN491" s="5"/>
      <x:c r="AO491" s="5" t="str">
        <x:v>22d6703c03966f4182be32892f9edead889aea28a606b746091a734d1cf208e4</x:v>
      </x:c>
      <x:c r="AP491" s="5" t="str">
        <x:v>6a52a2502650066a62d1027e9a02df275f4175a1dcc358709f76615db003e5e8</x:v>
      </x:c>
      <x:c r="AQ491" s="5" t="n">
        <x:v>46278.1395896875</x:v>
      </x:c>
      <x:c r="AR491" s="5"/>
      <x:c r="AS491" s="5"/>
    </x:row>
    <x:row r="492" ht="24" customHeight="1">
      <x:c r="A492" s="5" t="str">
        <x:v>overnight_extension_20260912</x:v>
      </x:c>
      <x:c r="B492" s="5" t="str">
        <x:v>w5_k14</x:v>
      </x:c>
      <x:c r="C492" s="5" t="str">
        <x:v>cg</x:v>
      </x:c>
      <x:c r="D492" s="5"/>
      <x:c r="E492" s="10" t="n">
        <x:v>14</x:v>
      </x:c>
      <x:c r="F492" s="10"/>
      <x:c r="G492" s="11" t="n">
        <x:v>1400639.0606906617</x:v>
      </x:c>
      <x:c r="H492" s="5" t="str">
        <x:v>bus_plus_charging</x:v>
      </x:c>
      <x:c r="I492" s="12" t="n">
        <x:v>14.000000000000005</x:v>
      </x:c>
      <x:c r="J492" s="5" t="str">
        <x:v>yes</x:v>
      </x:c>
      <x:c r="K492" s="5" t="str">
        <x:v>certified</x:v>
      </x:c>
      <x:c r="L492" s="10" t="n">
        <x:v>1250</x:v>
      </x:c>
      <x:c r="M492" s="13" t="n">
        <x:v>8404.028624375816</x:v>
      </x:c>
      <x:c r="N492" s="14"/>
      <x:c r="O492" s="15" t="n">
        <x:v>-1.498763779750334e-9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WARM-INHERITED-EVENT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a29992196acb74d02b8c7891be4061718889999f</x:v>
      </x:c>
      <x:c r="AL492" s="5" t="str">
        <x:v>c34a7115263e90c40d314f64d3e0fe4ad39561eb88fa1cd07609d154699ebcda</x:v>
      </x:c>
      <x:c r="AM492" s="5" t="str">
        <x:v>/home/nc437/ladder-lite/overnight_extension_20260912/cases/w5_k14/cg.json</x:v>
      </x:c>
      <x:c r="AN492" s="5"/>
      <x:c r="AO492" s="5" t="str">
        <x:v>6f1d59849b1910cec774c0fd438f1e4e4b894df1f14c5c1368d64e119306b3d3</x:v>
      </x:c>
      <x:c r="AP492" s="5" t="str">
        <x:v>3d1a19adaaa3cd8874a3e7eda7a939579db02f1963776f1eb748b8338569a5b5</x:v>
      </x:c>
      <x:c r="AQ492" s="5" t="n">
        <x:v>46278.1395896875</x:v>
      </x:c>
      <x:c r="AR492" s="5"/>
      <x:c r="AS492" s="5"/>
    </x:row>
    <x:row r="493" ht="24" customHeight="1">
      <x:c r="A493" s="5" t="str">
        <x:v>overnight_extension_20260912</x:v>
      </x:c>
      <x:c r="B493" s="5" t="str">
        <x:v>w5_k15</x:v>
      </x:c>
      <x:c r="C493" s="5" t="str">
        <x:v>cg</x:v>
      </x:c>
      <x:c r="D493" s="5"/>
      <x:c r="E493" s="10" t="n">
        <x:v>15</x:v>
      </x:c>
      <x:c r="F493" s="10"/>
      <x:c r="G493" s="11" t="n">
        <x:v>1500669.1594586987</x:v>
      </x:c>
      <x:c r="H493" s="5" t="str">
        <x:v>bus_plus_charging</x:v>
      </x:c>
      <x:c r="I493" s="12" t="n">
        <x:v>14.999999999999954</x:v>
      </x:c>
      <x:c r="J493" s="5" t="str">
        <x:v>yes</x:v>
      </x:c>
      <x:c r="K493" s="5" t="str">
        <x:v>certified</x:v>
      </x:c>
      <x:c r="L493" s="10" t="n">
        <x:v>1636</x:v>
      </x:c>
      <x:c r="M493" s="13" t="n">
        <x:v>12581.395067560486</x:v>
      </x:c>
      <x:c r="N493" s="14"/>
      <x:c r="O493" s="15" t="n">
        <x:v>-3.3420457512534085e-9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cover</x:v>
      </x:c>
      <x:c r="S493" s="5" t="str">
        <x:v>singletons</x:v>
      </x:c>
      <x:c r="T493" s="5" t="str">
        <x:v>WARM-INHERITED-EVENT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a29992196acb74d02b8c7891be4061718889999f</x:v>
      </x:c>
      <x:c r="AL493" s="5" t="str">
        <x:v>985760e3065f3ba1d7d62960ae77ff6d61e7d331eb3ebb6582cc774c4835e240</x:v>
      </x:c>
      <x:c r="AM493" s="5" t="str">
        <x:v>/home/nc437/ladder-lite/overnight_extension_20260912/cases/w5_k15/cg.json</x:v>
      </x:c>
      <x:c r="AN493" s="5"/>
      <x:c r="AO493" s="5" t="str">
        <x:v>e12039b79e4b5e7627e0b9787bca8123b7a5d039061e283d67c371921a057335</x:v>
      </x:c>
      <x:c r="AP493" s="5" t="str">
        <x:v>9c675355055b0155d1bf03d352fc81af9161c2fbb33f7908d329de28d4439b15</x:v>
      </x:c>
      <x:c r="AQ493" s="5" t="n">
        <x:v>46278.1395896875</x:v>
      </x:c>
      <x:c r="AR493" s="5"/>
      <x:c r="AS493" s="5"/>
    </x:row>
    <x:row r="494" ht="24" customHeight="1">
      <x:c r="A494" s="5" t="str">
        <x:v>overnight_extension_20260912</x:v>
      </x:c>
      <x:c r="B494" s="5" t="str">
        <x:v>w6_k11</x:v>
      </x:c>
      <x:c r="C494" s="5" t="str">
        <x:v>cg</x:v>
      </x:c>
      <x:c r="D494" s="5"/>
      <x:c r="E494" s="10" t="n">
        <x:v>11</x:v>
      </x:c>
      <x:c r="F494" s="10"/>
      <x:c r="G494" s="11" t="n">
        <x:v>1100399.0287869393</x:v>
      </x:c>
      <x:c r="H494" s="5" t="str">
        <x:v>bus_plus_charging</x:v>
      </x:c>
      <x:c r="I494" s="12" t="n">
        <x:v>11.000000000000009</x:v>
      </x:c>
      <x:c r="J494" s="5" t="str">
        <x:v>yes</x:v>
      </x:c>
      <x:c r="K494" s="5" t="str">
        <x:v>certified</x:v>
      </x:c>
      <x:c r="L494" s="10" t="n">
        <x:v>811</x:v>
      </x:c>
      <x:c r="M494" s="13" t="n">
        <x:v>1947.3778180670924</x:v>
      </x:c>
      <x:c r="N494" s="14"/>
      <x:c r="O494" s="15" t="n">
        <x:v>-2.1816743966951435e-9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cover</x:v>
      </x:c>
      <x:c r="S494" s="5" t="str">
        <x:v>singletons</x:v>
      </x:c>
      <x:c r="T494" s="5" t="str">
        <x:v>WARM-INHERITED-EVENT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a29992196acb74d02b8c7891be4061718889999f</x:v>
      </x:c>
      <x:c r="AL494" s="5" t="str">
        <x:v>9199478f9fc6d2771233763af0f16d780f629bb72268203b0dabc466be94661f</x:v>
      </x:c>
      <x:c r="AM494" s="5" t="str">
        <x:v>/home/nc437/ladder-lite/overnight_extension_20260912/cases/w6_k11/cg.json</x:v>
      </x:c>
      <x:c r="AN494" s="5"/>
      <x:c r="AO494" s="5" t="str">
        <x:v>0dc9612320493a23796c0f5a9693ee49db81272816c52da2eaddff543d85e489</x:v>
      </x:c>
      <x:c r="AP494" s="5" t="str">
        <x:v>0afd16a3ad578c1f9fa64301b6f8c3916425ea44600b0edd261de96ca43022e5</x:v>
      </x:c>
      <x:c r="AQ494" s="5" t="n">
        <x:v>46278.1395896875</x:v>
      </x:c>
      <x:c r="AR494" s="5"/>
      <x:c r="AS494" s="5"/>
    </x:row>
    <x:row r="495" ht="24" customHeight="1">
      <x:c r="A495" s="5" t="str">
        <x:v>overnight_extension_20260912</x:v>
      </x:c>
      <x:c r="B495" s="5" t="str">
        <x:v>w6_k12</x:v>
      </x:c>
      <x:c r="C495" s="5" t="str">
        <x:v>cg</x:v>
      </x:c>
      <x:c r="D495" s="5"/>
      <x:c r="E495" s="10" t="n">
        <x:v>12</x:v>
      </x:c>
      <x:c r="F495" s="10"/>
      <x:c r="G495" s="11" t="n">
        <x:v>1200464.54775349</x:v>
      </x:c>
      <x:c r="H495" s="5" t="str">
        <x:v>bus_plus_charging</x:v>
      </x:c>
      <x:c r="I495" s="12" t="n">
        <x:v>11.9999999999999</x:v>
      </x:c>
      <x:c r="J495" s="5" t="str">
        <x:v>yes</x:v>
      </x:c>
      <x:c r="K495" s="5" t="str">
        <x:v>certified</x:v>
      </x:c>
      <x:c r="L495" s="10" t="n">
        <x:v>1173</x:v>
      </x:c>
      <x:c r="M495" s="13" t="n">
        <x:v>3876.5286284808535</x:v>
      </x:c>
      <x:c r="N495" s="14"/>
      <x:c r="O495" s="15" t="n">
        <x:v>-6.512273831305038e-9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WARM-INHERITED-EVENT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a29992196acb74d02b8c7891be4061718889999f</x:v>
      </x:c>
      <x:c r="AL495" s="5" t="str">
        <x:v>8b8ec38fc2303f2aad71358fae7583c1c4fe009efeb1a147eb9eeebd93abacc6</x:v>
      </x:c>
      <x:c r="AM495" s="5" t="str">
        <x:v>/home/nc437/ladder-lite/overnight_extension_20260912/cases/w6_k12/cg.json</x:v>
      </x:c>
      <x:c r="AN495" s="5"/>
      <x:c r="AO495" s="5" t="str">
        <x:v>5bcf25e87f9986cabb1bd04e9358ca4a53b193e9d4a8f5fc8531251d0fde6a9f</x:v>
      </x:c>
      <x:c r="AP495" s="5" t="str">
        <x:v>4f949a10153a784d44c7ed584d50f909323f45561b368113e82bdd298bfda20c</x:v>
      </x:c>
      <x:c r="AQ495" s="5" t="n">
        <x:v>46278.1395896875</x:v>
      </x:c>
      <x:c r="AR495" s="5"/>
      <x:c r="AS495" s="5"/>
    </x:row>
    <x:row r="496" ht="24" customHeight="1">
      <x:c r="A496" s="5" t="str">
        <x:v>overnight_extension_20260912</x:v>
      </x:c>
      <x:c r="B496" s="5" t="str">
        <x:v>w6_k13</x:v>
      </x:c>
      <x:c r="C496" s="5" t="str">
        <x:v>cg</x:v>
      </x:c>
      <x:c r="D496" s="5"/>
      <x:c r="E496" s="10" t="n">
        <x:v>13</x:v>
      </x:c>
      <x:c r="F496" s="10"/>
      <x:c r="G496" s="11" t="n">
        <x:v>1300532.040865823</x:v>
      </x:c>
      <x:c r="H496" s="5" t="str">
        <x:v>bus_plus_charging</x:v>
      </x:c>
      <x:c r="I496" s="12" t="n">
        <x:v>13.000000000000238</x:v>
      </x:c>
      <x:c r="J496" s="5" t="str">
        <x:v>yes</x:v>
      </x:c>
      <x:c r="K496" s="5" t="str">
        <x:v>certified</x:v>
      </x:c>
      <x:c r="L496" s="10" t="n">
        <x:v>1559</x:v>
      </x:c>
      <x:c r="M496" s="13" t="n">
        <x:v>7025.396747784922</x:v>
      </x:c>
      <x:c r="N496" s="14"/>
      <x:c r="O496" s="15" t="n">
        <x:v>-4.475835702066888e-9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cover</x:v>
      </x:c>
      <x:c r="S496" s="5" t="str">
        <x:v>singletons</x:v>
      </x:c>
      <x:c r="T496" s="5" t="str">
        <x:v>WARM-INHERITED-EVENT</x:v>
      </x:c>
      <x:c r="U496" s="16" t="n">
        <x:v>240</x:v>
      </x:c>
      <x:c r="V496" s="16" t="n">
        <x:v>240</x:v>
      </x:c>
      <x:c r="W496" s="16"/>
      <x:c r="X496" s="5"/>
      <x:c r="Y496" s="16" t="n">
        <x:v>2.5</x:v>
      </x:c>
      <x:c r="Z496" s="10" t="n">
        <x:v>5</x:v>
      </x:c>
      <x:c r="AA496" s="5"/>
      <x:c r="AB496" s="5"/>
      <x:c r="AC496" s="5" t="str">
        <x:v>current</x:v>
      </x:c>
      <x:c r="AD496" s="5" t="str">
        <x:v>result</x:v>
      </x:c>
      <x:c r="AE496" s="5"/>
      <x:c r="AF496" s="5"/>
      <x:c r="AG496" s="5"/>
      <x:c r="AH496" s="10"/>
      <x:c r="AI496" s="5"/>
      <x:c r="AJ496" s="5" t="str">
        <x:v>[]</x:v>
      </x:c>
      <x:c r="AK496" s="5" t="str">
        <x:v>a29992196acb74d02b8c7891be4061718889999f</x:v>
      </x:c>
      <x:c r="AL496" s="5" t="str">
        <x:v>2cad8983d65c0736155123b2b5e091dab66f9886a1a8aad574fbef3602d73a9d</x:v>
      </x:c>
      <x:c r="AM496" s="5" t="str">
        <x:v>/home/nc437/ladder-lite/overnight_extension_20260912/cases/w6_k13/cg.json</x:v>
      </x:c>
      <x:c r="AN496" s="5"/>
      <x:c r="AO496" s="5" t="str">
        <x:v>cb1c0f4c8d8d4aa95975a3b626509d47280db94233f4636e03f66cf28904cb7a</x:v>
      </x:c>
      <x:c r="AP496" s="5" t="str">
        <x:v>69a4f9eebe28d25cec727e1c2aa67f50d0c99963b5652f8fe1a20c1b592020cf</x:v>
      </x:c>
      <x:c r="AQ496" s="5" t="n">
        <x:v>46278.1395896875</x:v>
      </x:c>
      <x:c r="AR496" s="5"/>
      <x:c r="AS496" s="5"/>
    </x:row>
    <x:row r="497" ht="24" customHeight="1">
      <x:c r="A497" s="5" t="str">
        <x:v>overnight_extension_20260912</x:v>
      </x:c>
      <x:c r="B497" s="5" t="str">
        <x:v>w6_k14</x:v>
      </x:c>
      <x:c r="C497" s="5" t="str">
        <x:v>cg</x:v>
      </x:c>
      <x:c r="D497" s="5"/>
      <x:c r="E497" s="10" t="n">
        <x:v>14</x:v>
      </x:c>
      <x:c r="F497" s="10"/>
      <x:c r="G497" s="11" t="n">
        <x:v>1400578.3995497236</x:v>
      </x:c>
      <x:c r="H497" s="5" t="str">
        <x:v>bus_plus_charging</x:v>
      </x:c>
      <x:c r="I497" s="12" t="n">
        <x:v>13.999999999999982</x:v>
      </x:c>
      <x:c r="J497" s="5" t="str">
        <x:v>yes</x:v>
      </x:c>
      <x:c r="K497" s="5" t="str">
        <x:v>certified</x:v>
      </x:c>
      <x:c r="L497" s="10" t="n">
        <x:v>1319</x:v>
      </x:c>
      <x:c r="M497" s="13" t="n">
        <x:v>8214.593536273343</x:v>
      </x:c>
      <x:c r="N497" s="14"/>
      <x:c r="O497" s="15" t="n">
        <x:v>-1.3720455882548777e-8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cover</x:v>
      </x:c>
      <x:c r="S497" s="5" t="str">
        <x:v>singletons</x:v>
      </x:c>
      <x:c r="T497" s="5" t="str">
        <x:v>WARM-INHERITED-EVENT</x:v>
      </x:c>
      <x:c r="U497" s="16" t="n">
        <x:v>240</x:v>
      </x:c>
      <x:c r="V497" s="16" t="n">
        <x:v>240</x:v>
      </x:c>
      <x:c r="W497" s="16"/>
      <x:c r="X497" s="5"/>
      <x:c r="Y497" s="16" t="n">
        <x:v>2.5</x:v>
      </x:c>
      <x:c r="Z497" s="10" t="n">
        <x:v>5</x:v>
      </x:c>
      <x:c r="AA497" s="5"/>
      <x:c r="AB497" s="5"/>
      <x:c r="AC497" s="5" t="str">
        <x:v>current</x:v>
      </x:c>
      <x:c r="AD497" s="5" t="str">
        <x:v>result</x:v>
      </x:c>
      <x:c r="AE497" s="5"/>
      <x:c r="AF497" s="5"/>
      <x:c r="AG497" s="5"/>
      <x:c r="AH497" s="10"/>
      <x:c r="AI497" s="5"/>
      <x:c r="AJ497" s="5" t="str">
        <x:v>[]</x:v>
      </x:c>
      <x:c r="AK497" s="5" t="str">
        <x:v>a29992196acb74d02b8c7891be4061718889999f</x:v>
      </x:c>
      <x:c r="AL497" s="5" t="str">
        <x:v>a31c1bd84c5dfa84e66ed6b11849db87acd24a8217fe39c4b16e177105b53337</x:v>
      </x:c>
      <x:c r="AM497" s="5" t="str">
        <x:v>/home/nc437/ladder-lite/overnight_extension_20260912/cases/w6_k14/cg.json</x:v>
      </x:c>
      <x:c r="AN497" s="5"/>
      <x:c r="AO497" s="5" t="str">
        <x:v>50e34b51e2bb7b445462a76b99ca0d0e84667484c48c487595c6b0c27a5d34c1</x:v>
      </x:c>
      <x:c r="AP497" s="5" t="str">
        <x:v>bc04b096fc8a014a677c5126e4b0833804af4d85c404c8dc597cd021bb68a364</x:v>
      </x:c>
      <x:c r="AQ497" s="5" t="n">
        <x:v>46278.1395896875</x:v>
      </x:c>
      <x:c r="AR497" s="5"/>
      <x:c r="AS497" s="5"/>
    </x:row>
    <x:row r="498" ht="24" customHeight="1">
      <x:c r="A498" s="5" t="str">
        <x:v>overnight_extension_20260912</x:v>
      </x:c>
      <x:c r="B498" s="5" t="str">
        <x:v>w6_k15</x:v>
      </x:c>
      <x:c r="C498" s="5" t="str">
        <x:v>cg</x:v>
      </x:c>
      <x:c r="D498" s="5"/>
      <x:c r="E498" s="10" t="n">
        <x:v>15</x:v>
      </x:c>
      <x:c r="F498" s="10"/>
      <x:c r="G498" s="11" t="n">
        <x:v>1500606.3379640952</x:v>
      </x:c>
      <x:c r="H498" s="5" t="str">
        <x:v>bus_plus_charging</x:v>
      </x:c>
      <x:c r="I498" s="12" t="n">
        <x:v>15.00000000000019</x:v>
      </x:c>
      <x:c r="J498" s="5" t="str">
        <x:v>yes</x:v>
      </x:c>
      <x:c r="K498" s="5" t="str">
        <x:v>certified</x:v>
      </x:c>
      <x:c r="L498" s="10" t="n">
        <x:v>1519</x:v>
      </x:c>
      <x:c r="M498" s="13" t="n">
        <x:v>10578.698552933056</x:v>
      </x:c>
      <x:c r="N498" s="14"/>
      <x:c r="O498" s="15" t="n">
        <x:v>-5.21101020112269e-8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cover</x:v>
      </x:c>
      <x:c r="S498" s="5" t="str">
        <x:v>singletons</x:v>
      </x:c>
      <x:c r="T498" s="5" t="str">
        <x:v>WARM-INHERITED-EVENT</x:v>
      </x:c>
      <x:c r="U498" s="16" t="n">
        <x:v>240</x:v>
      </x:c>
      <x:c r="V498" s="16" t="n">
        <x:v>240</x:v>
      </x:c>
      <x:c r="W498" s="16"/>
      <x:c r="X498" s="5"/>
      <x:c r="Y498" s="16" t="n">
        <x:v>2.5</x:v>
      </x:c>
      <x:c r="Z498" s="10" t="n">
        <x:v>5</x:v>
      </x:c>
      <x:c r="AA498" s="5"/>
      <x:c r="AB498" s="5"/>
      <x:c r="AC498" s="5" t="str">
        <x:v>current</x:v>
      </x:c>
      <x:c r="AD498" s="5" t="str">
        <x:v>result</x:v>
      </x:c>
      <x:c r="AE498" s="5"/>
      <x:c r="AF498" s="5"/>
      <x:c r="AG498" s="5"/>
      <x:c r="AH498" s="10"/>
      <x:c r="AI498" s="5"/>
      <x:c r="AJ498" s="5" t="str">
        <x:v>[]</x:v>
      </x:c>
      <x:c r="AK498" s="5" t="str">
        <x:v>a29992196acb74d02b8c7891be4061718889999f</x:v>
      </x:c>
      <x:c r="AL498" s="5" t="str">
        <x:v>7c28172dd2dc8b5fde8419b6600f8de3d0a587be7f538aa073cffe7696662c95</x:v>
      </x:c>
      <x:c r="AM498" s="5" t="str">
        <x:v>/home/nc437/ladder-lite/overnight_extension_20260912/cases/w6_k15/cg.json</x:v>
      </x:c>
      <x:c r="AN498" s="5"/>
      <x:c r="AO498" s="5" t="str">
        <x:v>f6ee2af4a22e173d0d12ba074b732d71e553020ee759e9c91733a869305cfdd1</x:v>
      </x:c>
      <x:c r="AP498" s="5" t="str">
        <x:v>d0d771cc1c0655a985a6f1297b71244b5d9e538ec3f8e0a214ea508fafa47df3</x:v>
      </x:c>
      <x:c r="AQ498" s="5" t="n">
        <x:v>46278.1395896875</x:v>
      </x:c>
      <x:c r="AR498" s="5"/>
      <x:c r="AS498" s="5"/>
    </x:row>
    <x:row r="499" ht="24" customHeight="1">
      <x:c r="A499" s="5" t="str">
        <x:v>w2_chain_recovery_retry2_20260912</x:v>
      </x:c>
      <x:c r="B499" s="5" t="str">
        <x:v>w2_k15</x:v>
      </x:c>
      <x:c r="C499" s="5" t="str">
        <x:v>cg</x:v>
      </x:c>
      <x:c r="D499" s="5"/>
      <x:c r="E499" s="10" t="n">
        <x:v>2</x:v>
      </x:c>
      <x:c r="F499" s="10"/>
      <x:c r="G499" s="11" t="n">
        <x:v>1500618.956468838</x:v>
      </x:c>
      <x:c r="H499" s="5" t="str">
        <x:v>bus_plus_charging</x:v>
      </x:c>
      <x:c r="I499" s="12" t="n">
        <x:v>15.000000000000417</x:v>
      </x:c>
      <x:c r="J499" s="5" t="str">
        <x:v>no</x:v>
      </x:c>
      <x:c r="K499" s="5" t="str">
        <x:v>wall_limit</x:v>
      </x:c>
      <x:c r="L499" s="10" t="n">
        <x:v>1750</x:v>
      </x:c>
      <x:c r="M499" s="13" t="n">
        <x:v>14348.93728361046</x:v>
      </x:c>
      <x:c r="N499" s="14"/>
      <x:c r="O499" s="15" t="n">
        <x:v>-0.01718926678436805</x:v>
      </x:c>
      <x:c r="P499" s="12" t="n">
        <x:v>0</x:v>
      </x:c>
      <x:c r="Q499" s="5"/>
      <x:c r="R499" s="5" t="str">
        <x:v>cover</x:v>
      </x:c>
      <x:c r="S499" s="5" t="str">
        <x:v>singletons</x:v>
      </x:c>
      <x:c r="T499" s="5" t="str">
        <x:v>WARM-INHERITED-EVENT</x:v>
      </x:c>
      <x:c r="U499" s="16" t="n">
        <x:v>240</x:v>
      </x:c>
      <x:c r="V499" s="16" t="n">
        <x:v>240</x:v>
      </x:c>
      <x:c r="W499" s="16"/>
      <x:c r="X499" s="5"/>
      <x:c r="Y499" s="16" t="n">
        <x:v>2.5</x:v>
      </x:c>
      <x:c r="Z499" s="10" t="n">
        <x:v>5</x:v>
      </x:c>
      <x:c r="AA499" s="5"/>
      <x:c r="AB499" s="5"/>
      <x:c r="AC499" s="5" t="str">
        <x:v>current</x:v>
      </x:c>
      <x:c r="AD499" s="5" t="str">
        <x:v>result</x:v>
      </x:c>
      <x:c r="AE499" s="5"/>
      <x:c r="AF499" s="5"/>
      <x:c r="AG499" s="5"/>
      <x:c r="AH499" s="10"/>
      <x:c r="AI499" s="5"/>
      <x:c r="AJ499" s="5" t="str">
        <x:v>[]</x:v>
      </x:c>
      <x:c r="AK499" s="5" t="str">
        <x:v>68fce0093ec9768392442fe1b107a1b67ab0cb7b</x:v>
      </x:c>
      <x:c r="AL499" s="5" t="str">
        <x:v>79c73bc74bdba12d53a76b79c4a6408bda71d2e444a1a95508800da95f5d9188</x:v>
      </x:c>
      <x:c r="AM499" s="5" t="str">
        <x:v>/home/nc437/ladder-lite/w2_chain_recovery_retry2_20260912/cases/w2_k15/cg.json</x:v>
      </x:c>
      <x:c r="AN499" s="5"/>
      <x:c r="AO499" s="5" t="str">
        <x:v>4073ab08d81de755ba9f9a33cb54dd9634b9187b76acc8592894d3c14b17394e</x:v>
      </x:c>
      <x:c r="AP499" s="5" t="str">
        <x:v>b6c55953e2a4d3d63779ce6682886ec98d09263da846a3d70e1542e3aabfed2d</x:v>
      </x:c>
      <x:c r="AQ499" s="5" t="n">
        <x:v>46278.1395896875</x:v>
      </x:c>
      <x:c r="AR499" s="5"/>
      <x:c r="AS499" s="5"/>
    </x:row>
    <x:row r="500" ht="24" customHeight="1">
      <x:c r="A500" s="5" t="str">
        <x:v>w2_k14_import_fix_20260912</x:v>
      </x:c>
      <x:c r="B500" s="5" t="str">
        <x:v>w2_k14</x:v>
      </x:c>
      <x:c r="C500" s="5" t="str">
        <x:v>cg</x:v>
      </x:c>
      <x:c r="D500" s="5"/>
      <x:c r="E500" s="10" t="n">
        <x:v>2</x:v>
      </x:c>
      <x:c r="F500" s="10"/>
      <x:c r="G500" s="11" t="n">
        <x:v>1400558.3558959858</x:v>
      </x:c>
      <x:c r="H500" s="5" t="str">
        <x:v>bus_plus_charging</x:v>
      </x:c>
      <x:c r="I500" s="12" t="n">
        <x:v>14.000000000000199</x:v>
      </x:c>
      <x:c r="J500" s="5" t="str">
        <x:v>yes</x:v>
      </x:c>
      <x:c r="K500" s="5" t="str">
        <x:v>certified</x:v>
      </x:c>
      <x:c r="L500" s="10" t="n">
        <x:v>1484</x:v>
      </x:c>
      <x:c r="M500" s="13" t="n">
        <x:v>9572.358280041022</x:v>
      </x:c>
      <x:c r="N500" s="14"/>
      <x:c r="O500" s="15" t="n">
        <x:v>-9.09030450912951e-9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cover</x:v>
      </x:c>
      <x:c r="S500" s="5" t="str">
        <x:v>singletons</x:v>
      </x:c>
      <x:c r="T500" s="5" t="str">
        <x:v>WARM-INHERITED-EVENT</x:v>
      </x:c>
      <x:c r="U500" s="16" t="n">
        <x:v>240</x:v>
      </x:c>
      <x:c r="V500" s="16" t="n">
        <x:v>240</x:v>
      </x:c>
      <x:c r="W500" s="16"/>
      <x:c r="X500" s="5"/>
      <x:c r="Y500" s="16" t="n">
        <x:v>2.5</x:v>
      </x:c>
      <x:c r="Z500" s="10" t="n">
        <x:v>5</x:v>
      </x:c>
      <x:c r="AA500" s="5"/>
      <x:c r="AB500" s="5"/>
      <x:c r="AC500" s="5" t="str">
        <x:v>current</x:v>
      </x:c>
      <x:c r="AD500" s="5" t="str">
        <x:v>result</x:v>
      </x:c>
      <x:c r="AE500" s="5"/>
      <x:c r="AF500" s="5"/>
      <x:c r="AG500" s="5"/>
      <x:c r="AH500" s="10"/>
      <x:c r="AI500" s="5"/>
      <x:c r="AJ500" s="5" t="str">
        <x:v>[]</x:v>
      </x:c>
      <x:c r="AK500" s="5" t="str">
        <x:v>68fce0093ec9768392442fe1b107a1b67ab0cb7b</x:v>
      </x:c>
      <x:c r="AL500" s="5" t="str">
        <x:v>ec5d12a3640e372e15eeec11cba6c26873d4fe14f4b18586c230dbe114189a00</x:v>
      </x:c>
      <x:c r="AM500" s="5" t="str">
        <x:v>/home/nc437/ladder-lite/w2_k14_import_fix_20260912/cases/w2_k14/cg.json</x:v>
      </x:c>
      <x:c r="AN500" s="5"/>
      <x:c r="AO500" s="5" t="str">
        <x:v>1d215f0910e2947730495548d10b84af9cf40433d9c933da652cf0af9059a204</x:v>
      </x:c>
      <x:c r="AP500" s="5" t="str">
        <x:v>deff26b6b3db55e9cf9a5d6d7048958afe9b3a00083d9abf92455533b557e7f6</x:v>
      </x:c>
      <x:c r="AQ500" s="5" t="n">
        <x:v>46278.1395896875</x:v>
      </x:c>
      <x:c r="AR500" s="5"/>
      <x:c r="AS500" s="5"/>
    </x:row>
    <x:row r="501" ht="24" customHeight="1">
      <x:c r="A501" s="5" t="str">
        <x:v>warm_chain_p3_k2_10</x:v>
      </x:c>
      <x:c r="B501" s="5" t="str">
        <x:v>M__k02_p3__warm_cover__event_2p5_event5</x:v>
      </x:c>
      <x:c r="C501" s="5" t="str">
        <x:v>cg</x:v>
      </x:c>
      <x:c r="D501" s="5"/>
      <x:c r="E501" s="10" t="n">
        <x:v>2</x:v>
      </x:c>
      <x:c r="F501" s="10"/>
      <x:c r="G501" s="11" t="n">
        <x:v>200063.15199999994</x:v>
      </x:c>
      <x:c r="H501" s="5" t="str">
        <x:v>bus_plus_charging</x:v>
      </x:c>
      <x:c r="I501" s="12" t="n">
        <x:v>2</x:v>
      </x:c>
      <x:c r="J501" s="5" t="str">
        <x:v>yes</x:v>
      </x:c>
      <x:c r="K501" s="5" t="str">
        <x:v>certified</x:v>
      </x:c>
      <x:c r="L501" s="10" t="n">
        <x:v>208</x:v>
      </x:c>
      <x:c r="M501" s="13" t="n">
        <x:v>104.10017575137317</x:v>
      </x:c>
      <x:c r="N501" s="14"/>
      <x:c r="O501" s="15" t="n">
        <x:v>-1.4803802628193807e-10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cover</x:v>
      </x:c>
      <x:c r="S501" s="5" t="str">
        <x:v>singletons</x:v>
      </x:c>
      <x:c r="T501" s="5" t="str">
        <x:v>RAW</x:v>
      </x:c>
      <x:c r="U501" s="16" t="n">
        <x:v>240</x:v>
      </x:c>
      <x:c r="V501" s="16" t="n">
        <x:v>240</x:v>
      </x:c>
      <x:c r="W501" s="16"/>
      <x:c r="X501" s="5"/>
      <x:c r="Y501" s="16" t="n">
        <x:v>2.5</x:v>
      </x:c>
      <x:c r="Z501" s="10" t="n">
        <x:v>5</x:v>
      </x:c>
      <x:c r="AA501" s="5"/>
      <x:c r="AB501" s="5"/>
      <x:c r="AC501" s="5" t="str">
        <x:v>current</x:v>
      </x:c>
      <x:c r="AD501" s="5" t="str">
        <x:v>result</x:v>
      </x:c>
      <x:c r="AE501" s="5"/>
      <x:c r="AF501" s="5"/>
      <x:c r="AG501" s="5"/>
      <x:c r="AH501" s="10"/>
      <x:c r="AI501" s="5"/>
      <x:c r="AJ501" s="5" t="str">
        <x:v>[]</x:v>
      </x:c>
      <x:c r="AK501" s="5" t="str">
        <x:v>ecb60c154a9a5db385e3a573949ec9fd0a737af3</x:v>
      </x:c>
      <x:c r="AL501" s="5" t="str">
        <x:v>70403948038a1055ae58beb637c275e76b8434aaa48bd444755911dff8f0ba3f</x:v>
      </x:c>
      <x:c r="AM501" s="5" t="str">
        <x:v>/home/nc437/ladder-lite/nested_warm_chain_p3_k2_10_20260909_8830a34/cg/M__k02_p3__warm_cover__event_2p5_event5.json</x:v>
      </x:c>
      <x:c r="AN501" s="5"/>
      <x:c r="AO501" s="5" t="str">
        <x:v>0f22de40cd9244ea01a7834d91ba061d9127f17fed2fdf2ef40be6100985c733</x:v>
      </x:c>
      <x:c r="AP501" s="5" t="str">
        <x:v>be87939c0096a182b14e53f10dc1382c351d3bd634c825a09f8b2407e0ac3363</x:v>
      </x:c>
      <x:c r="AQ501" s="5" t="n">
        <x:v>46278.1395896875</x:v>
      </x:c>
      <x:c r="AR501" s="5"/>
      <x:c r="AS501" s="5"/>
    </x:row>
    <x:row r="502" ht="24" customHeight="1">
      <x:c r="A502" s="5" t="str">
        <x:v>warm_chain_p3_k2_10</x:v>
      </x:c>
      <x:c r="B502" s="5" t="str">
        <x:v>M__k03_p3__warm_cover__event_2p5_event5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300053.19200000004</x:v>
      </x:c>
      <x:c r="H502" s="5" t="str">
        <x:v>bus_plus_charging</x:v>
      </x:c>
      <x:c r="I502" s="12" t="n">
        <x:v>3</x:v>
      </x:c>
      <x:c r="J502" s="5" t="str">
        <x:v>yes</x:v>
      </x:c>
      <x:c r="K502" s="5" t="str">
        <x:v>certified</x:v>
      </x:c>
      <x:c r="L502" s="10" t="n">
        <x:v>111</x:v>
      </x:c>
      <x:c r="M502" s="13" t="n">
        <x:v>350.9478078701068</x:v>
      </x:c>
      <x:c r="N502" s="14"/>
      <x:c r="O502" s="15" t="n">
        <x:v>-1.0186340659856796e-10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cover</x:v>
      </x:c>
      <x:c r="S502" s="5" t="str">
        <x:v>singletons</x:v>
      </x:c>
      <x:c r="T502" s="5" t="str">
        <x:v>WARM-INHERITED-EVENT</x:v>
      </x:c>
      <x:c r="U502" s="16" t="n">
        <x:v>240</x:v>
      </x:c>
      <x:c r="V502" s="16" t="n">
        <x:v>240</x:v>
      </x:c>
      <x:c r="W502" s="16"/>
      <x:c r="X502" s="5"/>
      <x:c r="Y502" s="16" t="n">
        <x:v>2.5</x:v>
      </x:c>
      <x:c r="Z502" s="10" t="n">
        <x:v>5</x:v>
      </x:c>
      <x:c r="AA502" s="5"/>
      <x:c r="AB502" s="5"/>
      <x:c r="AC502" s="5" t="str">
        <x:v>current</x:v>
      </x:c>
      <x:c r="AD502" s="5" t="str">
        <x:v>result</x:v>
      </x:c>
      <x:c r="AE502" s="5"/>
      <x:c r="AF502" s="5"/>
      <x:c r="AG502" s="5"/>
      <x:c r="AH502" s="10"/>
      <x:c r="AI502" s="5"/>
      <x:c r="AJ502" s="5" t="str">
        <x:v>[]</x:v>
      </x:c>
      <x:c r="AK502" s="5" t="str">
        <x:v>ecb60c154a9a5db385e3a573949ec9fd0a737af3</x:v>
      </x:c>
      <x:c r="AL502" s="5" t="str">
        <x:v>edab22a03e518a19a3250c5488160e44552cd555f9f382ffac6c9ec57094e260</x:v>
      </x:c>
      <x:c r="AM502" s="5" t="str">
        <x:v>/home/nc437/ladder-lite/nested_warm_chain_p3_k2_10_20260909_8830a34/cg/M__k03_p3__warm_cover__event_2p5_event5.json</x:v>
      </x:c>
      <x:c r="AN502" s="5"/>
      <x:c r="AO502" s="5" t="str">
        <x:v>ac9f108766e08555bae074a5c594eb6ef008d4dceacec8960dfd21f169705e12</x:v>
      </x:c>
      <x:c r="AP502" s="5" t="str">
        <x:v>a3c05b89aa1da959c172d23abe98c7bb5ddd8b5a4c8a3e840d2f9b6d076e8814</x:v>
      </x:c>
      <x:c r="AQ502" s="5" t="n">
        <x:v>46278.1395896875</x:v>
      </x:c>
      <x:c r="AR502" s="5"/>
      <x:c r="AS502" s="5"/>
    </x:row>
    <x:row r="503" ht="24" customHeight="1">
      <x:c r="A503" s="5" t="str">
        <x:v>warm_chain_p3_k2_10</x:v>
      </x:c>
      <x:c r="B503" s="5" t="str">
        <x:v>M__k04_p3__warm_cover__event_2p5_event5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400071.3360000009</x:v>
      </x:c>
      <x:c r="H503" s="5" t="str">
        <x:v>bus_plus_charging</x:v>
      </x:c>
      <x:c r="I503" s="12" t="n">
        <x:v>4.000000000000009</x:v>
      </x:c>
      <x:c r="J503" s="5" t="str">
        <x:v>yes</x:v>
      </x:c>
      <x:c r="K503" s="5" t="str">
        <x:v>certified</x:v>
      </x:c>
      <x:c r="L503" s="10" t="n">
        <x:v>154</x:v>
      </x:c>
      <x:c r="M503" s="13" t="n">
        <x:v>660.3770807585679</x:v>
      </x:c>
      <x:c r="N503" s="14"/>
      <x:c r="O503" s="15" t="n">
        <x:v>-1.9748016555354297e-9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cover</x:v>
      </x:c>
      <x:c r="S503" s="5" t="str">
        <x:v>singletons</x:v>
      </x:c>
      <x:c r="T503" s="5" t="str">
        <x:v>WARM-INHERITED-EVENT</x:v>
      </x:c>
      <x:c r="U503" s="16" t="n">
        <x:v>240</x:v>
      </x:c>
      <x:c r="V503" s="16" t="n">
        <x:v>240</x:v>
      </x:c>
      <x:c r="W503" s="16"/>
      <x:c r="X503" s="5"/>
      <x:c r="Y503" s="16" t="n">
        <x:v>2.5</x:v>
      </x:c>
      <x:c r="Z503" s="10" t="n">
        <x:v>5</x:v>
      </x:c>
      <x:c r="AA503" s="5"/>
      <x:c r="AB503" s="5"/>
      <x:c r="AC503" s="5" t="str">
        <x:v>current</x:v>
      </x:c>
      <x:c r="AD503" s="5" t="str">
        <x:v>result</x:v>
      </x:c>
      <x:c r="AE503" s="5"/>
      <x:c r="AF503" s="5"/>
      <x:c r="AG503" s="5"/>
      <x:c r="AH503" s="10"/>
      <x:c r="AI503" s="5"/>
      <x:c r="AJ503" s="5" t="str">
        <x:v>[]</x:v>
      </x:c>
      <x:c r="AK503" s="5" t="str">
        <x:v>ecb60c154a9a5db385e3a573949ec9fd0a737af3</x:v>
      </x:c>
      <x:c r="AL503" s="5" t="str">
        <x:v>ad34cc1c882c7efacd9bba6068f7d95b5e289c27f6d46a4f1bb9c0940a256ac6</x:v>
      </x:c>
      <x:c r="AM503" s="5" t="str">
        <x:v>/home/nc437/ladder-lite/nested_warm_chain_p3_k2_10_20260909_8830a34/cg/M__k04_p3__warm_cover__event_2p5_event5.json</x:v>
      </x:c>
      <x:c r="AN503" s="5"/>
      <x:c r="AO503" s="5" t="str">
        <x:v>98fc3773d37db788312222a5d261f91bb1ded771cba6c03cd36b344dff3707c4</x:v>
      </x:c>
      <x:c r="AP503" s="5" t="str">
        <x:v>f3e8510d8ff1ea71ec8d4df7667f1d5f53f043f28bb00f4b9f2317503060b0a8</x:v>
      </x:c>
      <x:c r="AQ503" s="5" t="n">
        <x:v>46278.1395896875</x:v>
      </x:c>
      <x:c r="AR503" s="5"/>
      <x:c r="AS503" s="5"/>
    </x:row>
    <x:row r="504" ht="24" customHeight="1">
      <x:c r="A504" s="5" t="str">
        <x:v>warm_chain_p3_k2_10</x:v>
      </x:c>
      <x:c r="B504" s="5" t="str">
        <x:v>M__k05_p3__warm_cover__event_2p5_event5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500125.728000001</x:v>
      </x:c>
      <x:c r="H504" s="5" t="str">
        <x:v>bus_plus_charging</x:v>
      </x:c>
      <x:c r="I504" s="12" t="n">
        <x:v>5.00000000000001</x:v>
      </x:c>
      <x:c r="J504" s="5" t="str">
        <x:v>yes</x:v>
      </x:c>
      <x:c r="K504" s="5" t="str">
        <x:v>certified</x:v>
      </x:c>
      <x:c r="L504" s="10" t="n">
        <x:v>288</x:v>
      </x:c>
      <x:c r="M504" s="13" t="n">
        <x:v>1942.227026421344</x:v>
      </x:c>
      <x:c r="N504" s="14"/>
      <x:c r="O504" s="15" t="n">
        <x:v>-6.634917615322422e-10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cover</x:v>
      </x:c>
      <x:c r="S504" s="5" t="str">
        <x:v>singletons</x:v>
      </x:c>
      <x:c r="T504" s="5" t="str">
        <x:v>WARM-INHERITED-EVENT</x:v>
      </x:c>
      <x:c r="U504" s="16" t="n">
        <x:v>240</x:v>
      </x:c>
      <x:c r="V504" s="16" t="n">
        <x:v>240</x:v>
      </x:c>
      <x:c r="W504" s="16"/>
      <x:c r="X504" s="5"/>
      <x:c r="Y504" s="16" t="n">
        <x:v>2.5</x:v>
      </x:c>
      <x:c r="Z504" s="10" t="n">
        <x:v>5</x:v>
      </x:c>
      <x:c r="AA504" s="5"/>
      <x:c r="AB504" s="5"/>
      <x:c r="AC504" s="5" t="str">
        <x:v>current</x:v>
      </x:c>
      <x:c r="AD504" s="5" t="str">
        <x:v>result</x:v>
      </x:c>
      <x:c r="AE504" s="5"/>
      <x:c r="AF504" s="5"/>
      <x:c r="AG504" s="5"/>
      <x:c r="AH504" s="10"/>
      <x:c r="AI504" s="5"/>
      <x:c r="AJ504" s="5" t="str">
        <x:v>[]</x:v>
      </x:c>
      <x:c r="AK504" s="5" t="str">
        <x:v>ecb60c154a9a5db385e3a573949ec9fd0a737af3</x:v>
      </x:c>
      <x:c r="AL504" s="5" t="str">
        <x:v>161036b627aa969a9495ca5ff04d57c526d4f2aa6afd023d55524d5a9a809fb4</x:v>
      </x:c>
      <x:c r="AM504" s="5" t="str">
        <x:v>/home/nc437/ladder-lite/nested_warm_chain_p3_k2_10_20260909_8830a34/cg/M__k05_p3__warm_cover__event_2p5_event5.json</x:v>
      </x:c>
      <x:c r="AN504" s="5"/>
      <x:c r="AO504" s="5" t="str">
        <x:v>c94052504bb4af88a90046d25cd33335f24d6aa0e62811126d5eaee4e1294ae6</x:v>
      </x:c>
      <x:c r="AP504" s="5" t="str">
        <x:v>923695a7059f699d32cb4a15dece2a4142b35bc63b7b9399145b7199703d850d</x:v>
      </x:c>
      <x:c r="AQ504" s="5" t="n">
        <x:v>46278.1395896875</x:v>
      </x:c>
      <x:c r="AR504" s="5"/>
      <x:c r="AS504" s="5"/>
    </x:row>
    <x:row r="505" ht="24" customHeight="1">
      <x:c r="A505" s="5" t="str">
        <x:v>warm_chain_p3_k2_10</x:v>
      </x:c>
      <x:c r="B505" s="5" t="str">
        <x:v>M__k06_p3__warm_cover__event_2p5_event5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600158.6266666659</x:v>
      </x:c>
      <x:c r="H505" s="5" t="str">
        <x:v>bus_plus_charging</x:v>
      </x:c>
      <x:c r="I505" s="12" t="n">
        <x:v>5.999999999999992</x:v>
      </x:c>
      <x:c r="J505" s="5" t="str">
        <x:v>yes</x:v>
      </x:c>
      <x:c r="K505" s="5" t="str">
        <x:v>certified</x:v>
      </x:c>
      <x:c r="L505" s="10" t="n">
        <x:v>223</x:v>
      </x:c>
      <x:c r="M505" s="13" t="n">
        <x:v>4882.315794197377</x:v>
      </x:c>
      <x:c r="N505" s="14"/>
      <x:c r="O505" s="15" t="n">
        <x:v>-2.9412592361666157e-9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cover</x:v>
      </x:c>
      <x:c r="S505" s="5" t="str">
        <x:v>singletons</x:v>
      </x:c>
      <x:c r="T505" s="5" t="str">
        <x:v>WARM-INHERITED-EVENT</x:v>
      </x:c>
      <x:c r="U505" s="16" t="n">
        <x:v>240</x:v>
      </x:c>
      <x:c r="V505" s="16" t="n">
        <x:v>240</x:v>
      </x:c>
      <x:c r="W505" s="16"/>
      <x:c r="X505" s="5"/>
      <x:c r="Y505" s="16" t="n">
        <x:v>2.5</x:v>
      </x:c>
      <x:c r="Z505" s="10" t="n">
        <x:v>5</x:v>
      </x:c>
      <x:c r="AA505" s="5"/>
      <x:c r="AB505" s="5"/>
      <x:c r="AC505" s="5" t="str">
        <x:v>current</x:v>
      </x:c>
      <x:c r="AD505" s="5" t="str">
        <x:v>result</x:v>
      </x:c>
      <x:c r="AE505" s="5"/>
      <x:c r="AF505" s="5"/>
      <x:c r="AG505" s="5"/>
      <x:c r="AH505" s="10"/>
      <x:c r="AI505" s="5"/>
      <x:c r="AJ505" s="5" t="str">
        <x:v>[]</x:v>
      </x:c>
      <x:c r="AK505" s="5" t="str">
        <x:v>ecb60c154a9a5db385e3a573949ec9fd0a737af3</x:v>
      </x:c>
      <x:c r="AL505" s="5" t="str">
        <x:v>c9c1d04af9634f333ce3d4aaa4b551a3ceb7a8ffc6f07e583849ac8f7078ddc8</x:v>
      </x:c>
      <x:c r="AM505" s="5" t="str">
        <x:v>/home/nc437/ladder-lite/nested_warm_chain_p3_k2_10_20260909_8830a34/cg/M__k06_p3__warm_cover__event_2p5_event5.json</x:v>
      </x:c>
      <x:c r="AN505" s="5"/>
      <x:c r="AO505" s="5" t="str">
        <x:v>2077d68489f668fe1958f44c6802a5af6bdfc2b393342dd4ecfe8a4fad60a41d</x:v>
      </x:c>
      <x:c r="AP505" s="5" t="str">
        <x:v>0293d60ec45bf444b43635897d0aee2a67e8d93ea876e192b6f7bf331df35391</x:v>
      </x:c>
      <x:c r="AQ505" s="5" t="n">
        <x:v>46278.1395896875</x:v>
      </x:c>
      <x:c r="AR505" s="5"/>
      <x:c r="AS505" s="5"/>
    </x:row>
    <x:row r="506" ht="24" customHeight="1">
      <x:c r="A506" s="5" t="str">
        <x:v>warm_chain_p3_k2_10</x:v>
      </x:c>
      <x:c r="B506" s="5" t="str">
        <x:v>M__k07_p3__warm_cover__event_2p5_event5</x:v>
      </x:c>
      <x:c r="C506" s="5" t="str">
        <x:v>cg</x:v>
      </x:c>
      <x:c r="D506" s="5"/>
      <x:c r="E506" s="10" t="n">
        <x:v>7</x:v>
      </x:c>
      <x:c r="F506" s="10"/>
      <x:c r="G506" s="11" t="n">
        <x:v>700167.4654736858</x:v>
      </x:c>
      <x:c r="H506" s="5" t="str">
        <x:v>bus_plus_charging</x:v>
      </x:c>
      <x:c r="I506" s="12" t="n">
        <x:v>7.000000000000016</x:v>
      </x:c>
      <x:c r="J506" s="5" t="str">
        <x:v>yes</x:v>
      </x:c>
      <x:c r="K506" s="5" t="str">
        <x:v>certified</x:v>
      </x:c>
      <x:c r="L506" s="10" t="n">
        <x:v>169</x:v>
      </x:c>
      <x:c r="M506" s="13" t="n">
        <x:v>6512.44465207099</x:v>
      </x:c>
      <x:c r="N506" s="14"/>
      <x:c r="O506" s="15" t="n">
        <x:v>-2.7532638391392084e-9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cover</x:v>
      </x:c>
      <x:c r="S506" s="5" t="str">
        <x:v>singletons</x:v>
      </x:c>
      <x:c r="T506" s="5" t="str">
        <x:v>WARM-INHERITED-EVENT</x:v>
      </x:c>
      <x:c r="U506" s="16" t="n">
        <x:v>240</x:v>
      </x:c>
      <x:c r="V506" s="16" t="n">
        <x:v>240</x:v>
      </x:c>
      <x:c r="W506" s="16"/>
      <x:c r="X506" s="5"/>
      <x:c r="Y506" s="16" t="n">
        <x:v>2.5</x:v>
      </x:c>
      <x:c r="Z506" s="10" t="n">
        <x:v>5</x:v>
      </x:c>
      <x:c r="AA506" s="5"/>
      <x:c r="AB506" s="5"/>
      <x:c r="AC506" s="5" t="str">
        <x:v>current</x:v>
      </x:c>
      <x:c r="AD506" s="5" t="str">
        <x:v>result</x:v>
      </x:c>
      <x:c r="AE506" s="5"/>
      <x:c r="AF506" s="5"/>
      <x:c r="AG506" s="5"/>
      <x:c r="AH506" s="10"/>
      <x:c r="AI506" s="5"/>
      <x:c r="AJ506" s="5" t="str">
        <x:v>[]</x:v>
      </x:c>
      <x:c r="AK506" s="5" t="str">
        <x:v>ecb60c154a9a5db385e3a573949ec9fd0a737af3</x:v>
      </x:c>
      <x:c r="AL506" s="5" t="str">
        <x:v>8be6ae9d4da284471fdc9e561fb32881432e377eff30c171bafeb8b40d4c7a0c</x:v>
      </x:c>
      <x:c r="AM506" s="5" t="str">
        <x:v>/home/nc437/ladder-lite/nested_warm_chain_p3_k2_10_20260909_8830a34/cg/M__k07_p3__warm_cover__event_2p5_event5.json</x:v>
      </x:c>
      <x:c r="AN506" s="5"/>
      <x:c r="AO506" s="5" t="str">
        <x:v>5bf3ed02ffef4e055939654a716e85daaea3135cc559a9f46bb6fee90d97bf25</x:v>
      </x:c>
      <x:c r="AP506" s="5" t="str">
        <x:v>a63625777233f8c1052a041c31e9303c46a7cedf5228007978e9d50c5f88a027</x:v>
      </x:c>
      <x:c r="AQ506" s="5" t="n">
        <x:v>46278.1395896875</x:v>
      </x:c>
      <x:c r="AR506" s="5"/>
      <x:c r="AS506" s="5"/>
    </x:row>
    <x:row r="507" ht="24" customHeight="1">
      <x:c r="A507" s="5" t="str">
        <x:v>warm_chain_p3_k2_10</x:v>
      </x:c>
      <x:c r="B507" s="5" t="str">
        <x:v>M__k08_p3__warm_cover__event_2p5_event5</x:v>
      </x:c>
      <x:c r="C507" s="5" t="str">
        <x:v>cg</x:v>
      </x:c>
      <x:c r="D507" s="5"/>
      <x:c r="E507" s="10" t="n">
        <x:v>8</x:v>
      </x:c>
      <x:c r="F507" s="10"/>
      <x:c r="G507" s="11" t="n">
        <x:v>800212.6874725426</x:v>
      </x:c>
      <x:c r="H507" s="5" t="str">
        <x:v>bus_plus_charging</x:v>
      </x:c>
      <x:c r="I507" s="12" t="n">
        <x:v>8.000000000000151</x:v>
      </x:c>
      <x:c r="J507" s="5" t="str">
        <x:v>yes</x:v>
      </x:c>
      <x:c r="K507" s="5" t="str">
        <x:v>certified</x:v>
      </x:c>
      <x:c r="L507" s="10" t="n">
        <x:v>99</x:v>
      </x:c>
      <x:c r="M507" s="13" t="n">
        <x:v>8223.854015989462</x:v>
      </x:c>
      <x:c r="N507" s="14"/>
      <x:c r="O507" s="15" t="n">
        <x:v>-0.00006593634434093332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cover</x:v>
      </x:c>
      <x:c r="S507" s="5" t="str">
        <x:v>singletons</x:v>
      </x:c>
      <x:c r="T507" s="5" t="str">
        <x:v>WARM-INHERITED-EVENT</x:v>
      </x:c>
      <x:c r="U507" s="16" t="n">
        <x:v>240</x:v>
      </x:c>
      <x:c r="V507" s="16" t="n">
        <x:v>240</x:v>
      </x:c>
      <x:c r="W507" s="16"/>
      <x:c r="X507" s="5"/>
      <x:c r="Y507" s="16" t="n">
        <x:v>2.5</x:v>
      </x:c>
      <x:c r="Z507" s="10" t="n">
        <x:v>5</x:v>
      </x:c>
      <x:c r="AA507" s="5"/>
      <x:c r="AB507" s="5"/>
      <x:c r="AC507" s="5" t="str">
        <x:v>current</x:v>
      </x:c>
      <x:c r="AD507" s="5" t="str">
        <x:v>result</x:v>
      </x:c>
      <x:c r="AE507" s="5"/>
      <x:c r="AF507" s="5"/>
      <x:c r="AG507" s="5"/>
      <x:c r="AH507" s="10"/>
      <x:c r="AI507" s="5"/>
      <x:c r="AJ507" s="5" t="str">
        <x:v>[]</x:v>
      </x:c>
      <x:c r="AK507" s="5" t="str">
        <x:v>ecb60c154a9a5db385e3a573949ec9fd0a737af3</x:v>
      </x:c>
      <x:c r="AL507" s="5" t="str">
        <x:v>9d1d4ed1ab86dfa3ae09541180d1a67e612d5473d9964db36b08e9ebce72cd2b</x:v>
      </x:c>
      <x:c r="AM507" s="5" t="str">
        <x:v>/home/nc437/ladder-lite/nested_warm_chain_p3_k2_10_20260909_8830a34/cg/M__k08_p3__warm_cover__event_2p5_event5.json</x:v>
      </x:c>
      <x:c r="AN507" s="5"/>
      <x:c r="AO507" s="5" t="str">
        <x:v>ed52ac4368995b2aca4f84dd32028c8f08c882d45320349b6d871cfb9313a706</x:v>
      </x:c>
      <x:c r="AP507" s="5" t="str">
        <x:v>187d18bd1d8204b718478d6af0e7bbf9a1476bf425594d048cb44d82cd69ede3</x:v>
      </x:c>
      <x:c r="AQ507" s="5" t="n">
        <x:v>46278.1395896875</x:v>
      </x:c>
      <x:c r="AR507" s="5"/>
      <x:c r="AS507" s="5"/>
    </x:row>
    <x:row r="508" ht="24" customHeight="1">
      <x:c r="A508" s="5" t="str">
        <x:v>warm_chain_p3_k2_10</x:v>
      </x:c>
      <x:c r="B508" s="5" t="str">
        <x:v>M__k09_p3__warm_cover__event_2p5_event5</x:v>
      </x:c>
      <x:c r="C508" s="5" t="str">
        <x:v>cg</x:v>
      </x:c>
      <x:c r="D508" s="5"/>
      <x:c r="E508" s="10" t="n">
        <x:v>9</x:v>
      </x:c>
      <x:c r="F508" s="10"/>
      <x:c r="G508" s="11" t="n">
        <x:v>900260.3541032446</x:v>
      </x:c>
      <x:c r="H508" s="5" t="str">
        <x:v>bus_plus_charging</x:v>
      </x:c>
      <x:c r="I508" s="12" t="n">
        <x:v>9.000000000000039</x:v>
      </x:c>
      <x:c r="J508" s="5" t="str">
        <x:v>yes</x:v>
      </x:c>
      <x:c r="K508" s="5" t="str">
        <x:v>certified</x:v>
      </x:c>
      <x:c r="L508" s="10" t="n">
        <x:v>283</x:v>
      </x:c>
      <x:c r="M508" s="13" t="n">
        <x:v>12941.364746395499</x:v>
      </x:c>
      <x:c r="N508" s="14"/>
      <x:c r="O508" s="15" t="n">
        <x:v>-3.909784052069654e-9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cover</x:v>
      </x:c>
      <x:c r="S508" s="5" t="str">
        <x:v>singletons</x:v>
      </x:c>
      <x:c r="T508" s="5" t="str">
        <x:v>WARM-INHERITED-EVENT</x:v>
      </x:c>
      <x:c r="U508" s="16" t="n">
        <x:v>240</x:v>
      </x:c>
      <x:c r="V508" s="16" t="n">
        <x:v>240</x:v>
      </x:c>
      <x:c r="W508" s="16"/>
      <x:c r="X508" s="5"/>
      <x:c r="Y508" s="16" t="n">
        <x:v>2.5</x:v>
      </x:c>
      <x:c r="Z508" s="10" t="n">
        <x:v>5</x:v>
      </x:c>
      <x:c r="AA508" s="5"/>
      <x:c r="AB508" s="5"/>
      <x:c r="AC508" s="5" t="str">
        <x:v>current</x:v>
      </x:c>
      <x:c r="AD508" s="5" t="str">
        <x:v>result</x:v>
      </x:c>
      <x:c r="AE508" s="5"/>
      <x:c r="AF508" s="5"/>
      <x:c r="AG508" s="5"/>
      <x:c r="AH508" s="10"/>
      <x:c r="AI508" s="5"/>
      <x:c r="AJ508" s="5" t="str">
        <x:v>[]</x:v>
      </x:c>
      <x:c r="AK508" s="5" t="str">
        <x:v>ecb60c154a9a5db385e3a573949ec9fd0a737af3</x:v>
      </x:c>
      <x:c r="AL508" s="5" t="str">
        <x:v>7d05fbff2b52469acf4b11cdfb7c3f1171b76ea1b965dc150e3c11c96982a48c</x:v>
      </x:c>
      <x:c r="AM508" s="5" t="str">
        <x:v>/home/nc437/ladder-lite/nested_warm_chain_p3_k2_10_20260909_8830a34/cg/M__k09_p3__warm_cover__event_2p5_event5.json</x:v>
      </x:c>
      <x:c r="AN508" s="5"/>
      <x:c r="AO508" s="5" t="str">
        <x:v>f44d3bd4a24ada66912f64c27302f8dc1371b296c8c460bfd89d9ef377396e5e</x:v>
      </x:c>
      <x:c r="AP508" s="5" t="str">
        <x:v>02996974a3eaccb922861e37d151037e35cf3dc635d28b0915d72a16fc0352dc</x:v>
      </x:c>
      <x:c r="AQ508" s="5" t="n">
        <x:v>46278.1395896875</x:v>
      </x:c>
      <x:c r="AR508" s="5"/>
      <x:c r="AS508" s="5"/>
    </x:row>
    <x:row r="509" ht="24" customHeight="1">
      <x:c r="A509" s="5" t="str">
        <x:v>warm_chain_p3_k2_10</x:v>
      </x:c>
      <x:c r="B509" s="5" t="str">
        <x:v>M__k10_p3__warm_cover__event_2p5_event5</x:v>
      </x:c>
      <x:c r="C509" s="5" t="str">
        <x:v>cg</x:v>
      </x:c>
      <x:c r="D509" s="5"/>
      <x:c r="E509" s="10" t="n">
        <x:v>10</x:v>
      </x:c>
      <x:c r="F509" s="10"/>
      <x:c r="G509" s="11" t="n">
        <x:v>1000316.8231857788</x:v>
      </x:c>
      <x:c r="H509" s="5" t="str">
        <x:v>bus_plus_charging</x:v>
      </x:c>
      <x:c r="I509" s="12" t="n">
        <x:v>9.999999999999963</x:v>
      </x:c>
      <x:c r="J509" s="5" t="str">
        <x:v>yes</x:v>
      </x:c>
      <x:c r="K509" s="5" t="str">
        <x:v>certified</x:v>
      </x:c>
      <x:c r="L509" s="10" t="n">
        <x:v>144</x:v>
      </x:c>
      <x:c r="M509" s="13" t="n">
        <x:v>17554.311637018574</x:v>
      </x:c>
      <x:c r="N509" s="14"/>
      <x:c r="O509" s="15" t="n">
        <x:v>-4.025501709747914e-9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cover</x:v>
      </x:c>
      <x:c r="S509" s="5" t="str">
        <x:v>singletons</x:v>
      </x:c>
      <x:c r="T509" s="5" t="str">
        <x:v>WARM-INHERITED-EVENT</x:v>
      </x:c>
      <x:c r="U509" s="16" t="n">
        <x:v>240</x:v>
      </x:c>
      <x:c r="V509" s="16" t="n">
        <x:v>240</x:v>
      </x:c>
      <x:c r="W509" s="16"/>
      <x:c r="X509" s="5"/>
      <x:c r="Y509" s="16" t="n">
        <x:v>2.5</x:v>
      </x:c>
      <x:c r="Z509" s="10" t="n">
        <x:v>5</x:v>
      </x:c>
      <x:c r="AA509" s="5"/>
      <x:c r="AB509" s="5"/>
      <x:c r="AC509" s="5" t="str">
        <x:v>current</x:v>
      </x:c>
      <x:c r="AD509" s="5" t="str">
        <x:v>result</x:v>
      </x:c>
      <x:c r="AE509" s="5"/>
      <x:c r="AF509" s="5"/>
      <x:c r="AG509" s="5"/>
      <x:c r="AH509" s="10"/>
      <x:c r="AI509" s="5"/>
      <x:c r="AJ509" s="5" t="str">
        <x:v>[]</x:v>
      </x:c>
      <x:c r="AK509" s="5" t="str">
        <x:v>ecb60c154a9a5db385e3a573949ec9fd0a737af3</x:v>
      </x:c>
      <x:c r="AL509" s="5" t="str">
        <x:v>0a24efed4fe106a7a0e1d7038964c976e3a46ea62027e1ce879bc151f3a2b18d</x:v>
      </x:c>
      <x:c r="AM509" s="5" t="str">
        <x:v>/home/nc437/ladder-lite/nested_warm_chain_p3_k2_10_20260909_8830a34/cg/M__k10_p3__warm_cover__event_2p5_event5.json</x:v>
      </x:c>
      <x:c r="AN509" s="5"/>
      <x:c r="AO509" s="5" t="str">
        <x:v>2b3c4b1ca514884b55ddc12b4732d02d121db734ec6e3e6395cce22848af04e2</x:v>
      </x:c>
      <x:c r="AP509" s="5" t="str">
        <x:v>e8a75a069be6e0a0c8f5c8e314f4fc3bfab547fb1ba74cd4096c60fec0a00f27</x:v>
      </x:c>
      <x:c r="AQ509" s="5" t="n">
        <x:v>46278.1395896875</x:v>
      </x:c>
      <x:c r="AR509" s="5"/>
      <x:c r="AS509" s="5"/>
    </x:row>
    <x:row r="510" ht="24" customHeight="1">
      <x:c r="A510" s="5" t="str">
        <x:v>warm_chain_p5_k2_10</x:v>
      </x:c>
      <x:c r="B510" s="5" t="str">
        <x:v>M__k02_p5__warm_cover__event_2p5_event5</x:v>
      </x:c>
      <x:c r="C510" s="5" t="str">
        <x:v>cg</x:v>
      </x:c>
      <x:c r="D510" s="5"/>
      <x:c r="E510" s="10" t="n">
        <x:v>2</x:v>
      </x:c>
      <x:c r="F510" s="10"/>
      <x:c r="G510" s="11" t="n">
        <x:v>200154.73600000006</x:v>
      </x:c>
      <x:c r="H510" s="5" t="str">
        <x:v>bus_plus_charging</x:v>
      </x:c>
      <x:c r="I510" s="12" t="n">
        <x:v>2.000000000000001</x:v>
      </x:c>
      <x:c r="J510" s="5" t="str">
        <x:v>yes</x:v>
      </x:c>
      <x:c r="K510" s="5" t="str">
        <x:v>certified</x:v>
      </x:c>
      <x:c r="L510" s="10" t="n">
        <x:v>87</x:v>
      </x:c>
      <x:c r="M510" s="13" t="n">
        <x:v>100.11502752522938</x:v>
      </x:c>
      <x:c r="N510" s="14"/>
      <x:c r="O510" s="15" t="n">
        <x:v>-1.468851706931673e-10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cover</x:v>
      </x:c>
      <x:c r="S510" s="5" t="str">
        <x:v>singletons</x:v>
      </x:c>
      <x:c r="T510" s="5" t="str">
        <x:v>RAW</x:v>
      </x:c>
      <x:c r="U510" s="16" t="n">
        <x:v>240</x:v>
      </x:c>
      <x:c r="V510" s="16" t="n">
        <x:v>240</x:v>
      </x:c>
      <x:c r="W510" s="16"/>
      <x:c r="X510" s="5"/>
      <x:c r="Y510" s="16" t="n">
        <x:v>2.5</x:v>
      </x:c>
      <x:c r="Z510" s="10" t="n">
        <x:v>5</x:v>
      </x:c>
      <x:c r="AA510" s="5"/>
      <x:c r="AB510" s="5"/>
      <x:c r="AC510" s="5" t="str">
        <x:v>current</x:v>
      </x:c>
      <x:c r="AD510" s="5" t="str">
        <x:v>result</x:v>
      </x:c>
      <x:c r="AE510" s="5"/>
      <x:c r="AF510" s="5"/>
      <x:c r="AG510" s="5"/>
      <x:c r="AH510" s="10"/>
      <x:c r="AI510" s="5"/>
      <x:c r="AJ510" s="5" t="str">
        <x:v>[]</x:v>
      </x:c>
      <x:c r="AK510" s="5" t="str">
        <x:v>ecb60c154a9a5db385e3a573949ec9fd0a737af3</x:v>
      </x:c>
      <x:c r="AL510" s="5" t="str">
        <x:v>fbaf04533d56ea26e74beb126da580b4c814c204f984adeea23576323642606a</x:v>
      </x:c>
      <x:c r="AM510" s="5" t="str">
        <x:v>/home/nc437/ladder-lite/nested_warm_chain_p5_k2_10_20260910_ecb60c1/cg/M__k02_p5__warm_cover__event_2p5_event5.json</x:v>
      </x:c>
      <x:c r="AN510" s="5"/>
      <x:c r="AO510" s="5" t="str">
        <x:v>128032db595b38a39d57a32ec69da5b72aa73a9bd5c05e7d686b39a4145d915f</x:v>
      </x:c>
      <x:c r="AP510" s="5" t="str">
        <x:v>68a67827ed33341e70014c1aab55ae00dd0121a641acb92beeba304cc04a1f81</x:v>
      </x:c>
      <x:c r="AQ510" s="5" t="n">
        <x:v>46278.1395896875</x:v>
      </x:c>
      <x:c r="AR510" s="5"/>
      <x:c r="AS510" s="5"/>
    </x:row>
    <x:row r="511" ht="24" customHeight="1">
      <x:c r="A511" s="5" t="str">
        <x:v>warm_chain_p5_k2_10</x:v>
      </x:c>
      <x:c r="B511" s="5" t="str">
        <x:v>M__k03_p5__warm_cover__event_2p5_event5</x:v>
      </x:c>
      <x:c r="C511" s="5" t="str">
        <x:v>cg</x:v>
      </x:c>
      <x:c r="D511" s="5"/>
      <x:c r="E511" s="10" t="n">
        <x:v>3</x:v>
      </x:c>
      <x:c r="F511" s="10"/>
      <x:c r="G511" s="11" t="n">
        <x:v>300204.78400000057</x:v>
      </x:c>
      <x:c r="H511" s="5" t="str">
        <x:v>bus_plus_charging</x:v>
      </x:c>
      <x:c r="I511" s="12" t="n">
        <x:v>3.000000000000009</x:v>
      </x:c>
      <x:c r="J511" s="5" t="str">
        <x:v>yes</x:v>
      </x:c>
      <x:c r="K511" s="5" t="str">
        <x:v>certified</x:v>
      </x:c>
      <x:c r="L511" s="10" t="n">
        <x:v>240</x:v>
      </x:c>
      <x:c r="M511" s="13" t="n">
        <x:v>479.0091682523489</x:v>
      </x:c>
      <x:c r="N511" s="14"/>
      <x:c r="O511" s="15" t="n">
        <x:v>-1.2389502757059745e-9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cover</x:v>
      </x:c>
      <x:c r="S511" s="5" t="str">
        <x:v>singletons</x:v>
      </x:c>
      <x:c r="T511" s="5" t="str">
        <x:v>WARM-INHERITED-EVENT</x:v>
      </x:c>
      <x:c r="U511" s="16" t="n">
        <x:v>240</x:v>
      </x:c>
      <x:c r="V511" s="16" t="n">
        <x:v>240</x:v>
      </x:c>
      <x:c r="W511" s="16"/>
      <x:c r="X511" s="5"/>
      <x:c r="Y511" s="16" t="n">
        <x:v>2.5</x:v>
      </x:c>
      <x:c r="Z511" s="10" t="n">
        <x:v>5</x:v>
      </x:c>
      <x:c r="AA511" s="5"/>
      <x:c r="AB511" s="5"/>
      <x:c r="AC511" s="5" t="str">
        <x:v>current</x:v>
      </x:c>
      <x:c r="AD511" s="5" t="str">
        <x:v>result</x:v>
      </x:c>
      <x:c r="AE511" s="5"/>
      <x:c r="AF511" s="5"/>
      <x:c r="AG511" s="5"/>
      <x:c r="AH511" s="10"/>
      <x:c r="AI511" s="5"/>
      <x:c r="AJ511" s="5" t="str">
        <x:v>[]</x:v>
      </x:c>
      <x:c r="AK511" s="5" t="str">
        <x:v>ecb60c154a9a5db385e3a573949ec9fd0a737af3</x:v>
      </x:c>
      <x:c r="AL511" s="5" t="str">
        <x:v>845ef279078e9e8404f3dac90527273738a3174363beb77c7a1eacd6c3201cc0</x:v>
      </x:c>
      <x:c r="AM511" s="5" t="str">
        <x:v>/home/nc437/ladder-lite/nested_warm_chain_p5_k2_10_20260910_ecb60c1/cg/M__k03_p5__warm_cover__event_2p5_event5.json</x:v>
      </x:c>
      <x:c r="AN511" s="5"/>
      <x:c r="AO511" s="5" t="str">
        <x:v>f1c668e4249f43e2e65d650dc5189092ad86fa1cf5957907d162b174cc9a727e</x:v>
      </x:c>
      <x:c r="AP511" s="5" t="str">
        <x:v>b35690bf439930e1b4cb1cda87b5f69e8e9945dd63e6141a1ccab9c15ee53937</x:v>
      </x:c>
      <x:c r="AQ511" s="5" t="n">
        <x:v>46278.1395896875</x:v>
      </x:c>
      <x:c r="AR511" s="5"/>
      <x:c r="AS511" s="5"/>
    </x:row>
    <x:row r="512" ht="24" customHeight="1">
      <x:c r="A512" s="5" t="str">
        <x:v>warm_chain_p5_k2_10</x:v>
      </x:c>
      <x:c r="B512" s="5" t="str">
        <x:v>M__k04_p5__warm_cover__event_2p5_event5</x:v>
      </x:c>
      <x:c r="C512" s="5" t="str">
        <x:v>cg</x:v>
      </x:c>
      <x:c r="D512" s="5"/>
      <x:c r="E512" s="10" t="n">
        <x:v>4</x:v>
      </x:c>
      <x:c r="F512" s="10"/>
      <x:c r="G512" s="11" t="n">
        <x:v>400206.61185185186</x:v>
      </x:c>
      <x:c r="H512" s="5" t="str">
        <x:v>bus_plus_charging</x:v>
      </x:c>
      <x:c r="I512" s="12" t="n">
        <x:v>4</x:v>
      </x:c>
      <x:c r="J512" s="5" t="str">
        <x:v>yes</x:v>
      </x:c>
      <x:c r="K512" s="5" t="str">
        <x:v>certified</x:v>
      </x:c>
      <x:c r="L512" s="10" t="n">
        <x:v>285</x:v>
      </x:c>
      <x:c r="M512" s="13" t="n">
        <x:v>2293.8141249089967</x:v>
      </x:c>
      <x:c r="N512" s="14"/>
      <x:c r="O512" s="15" t="n">
        <x:v>-2.2675905597679957e-10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cover</x:v>
      </x:c>
      <x:c r="S512" s="5" t="str">
        <x:v>singletons</x:v>
      </x:c>
      <x:c r="T512" s="5" t="str">
        <x:v>WARM-INHERITED-EVENT</x:v>
      </x:c>
      <x:c r="U512" s="16" t="n">
        <x:v>240</x:v>
      </x:c>
      <x:c r="V512" s="16" t="n">
        <x:v>240</x:v>
      </x:c>
      <x:c r="W512" s="16"/>
      <x:c r="X512" s="5"/>
      <x:c r="Y512" s="16" t="n">
        <x:v>2.5</x:v>
      </x:c>
      <x:c r="Z512" s="10" t="n">
        <x:v>5</x:v>
      </x:c>
      <x:c r="AA512" s="5"/>
      <x:c r="AB512" s="5"/>
      <x:c r="AC512" s="5" t="str">
        <x:v>current</x:v>
      </x:c>
      <x:c r="AD512" s="5" t="str">
        <x:v>result</x:v>
      </x:c>
      <x:c r="AE512" s="5"/>
      <x:c r="AF512" s="5"/>
      <x:c r="AG512" s="5"/>
      <x:c r="AH512" s="10"/>
      <x:c r="AI512" s="5"/>
      <x:c r="AJ512" s="5" t="str">
        <x:v>[]</x:v>
      </x:c>
      <x:c r="AK512" s="5" t="str">
        <x:v>ecb60c154a9a5db385e3a573949ec9fd0a737af3</x:v>
      </x:c>
      <x:c r="AL512" s="5" t="str">
        <x:v>d3bbd0b33b02b17511b99a9fb72ceb78a500fa254b8c4236b40b62628475920d</x:v>
      </x:c>
      <x:c r="AM512" s="5" t="str">
        <x:v>/home/nc437/ladder-lite/nested_warm_chain_p5_k2_10_20260910_ecb60c1/cg/M__k04_p5__warm_cover__event_2p5_event5.json</x:v>
      </x:c>
      <x:c r="AN512" s="5"/>
      <x:c r="AO512" s="5" t="str">
        <x:v>ac0c63bbac4dd02bdec6c495c7cdc41f4a164be91c2cce8054308255c18a35af</x:v>
      </x:c>
      <x:c r="AP512" s="5" t="str">
        <x:v>9a9bd49018319a0cfdac12d604dd4c9431a6e85612fa5662e66c8ca5f0540c0f</x:v>
      </x:c>
      <x:c r="AQ512" s="5" t="n">
        <x:v>46278.1395896875</x:v>
      </x:c>
      <x:c r="AR512" s="5"/>
      <x:c r="AS512" s="5"/>
    </x:row>
    <x:row r="513" ht="24" customHeight="1">
      <x:c r="A513" s="5" t="str">
        <x:v>warm_chain_p5_k2_10</x:v>
      </x:c>
      <x:c r="B513" s="5" t="str">
        <x:v>M__k05_p5__warm_cover__event_2p5_event5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500276.19200000126</x:v>
      </x:c>
      <x:c r="H513" s="5" t="str">
        <x:v>bus_plus_charging</x:v>
      </x:c>
      <x:c r="I513" s="12" t="n">
        <x:v>5.000000000000012</x:v>
      </x:c>
      <x:c r="J513" s="5" t="str">
        <x:v>yes</x:v>
      </x:c>
      <x:c r="K513" s="5" t="str">
        <x:v>certified</x:v>
      </x:c>
      <x:c r="L513" s="10" t="n">
        <x:v>148</x:v>
      </x:c>
      <x:c r="M513" s="13" t="n">
        <x:v>3727.983835014282</x:v>
      </x:c>
      <x:c r="N513" s="14"/>
      <x:c r="O513" s="15" t="n">
        <x:v>-4.690079435931693e-10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cover</x:v>
      </x:c>
      <x:c r="S513" s="5" t="str">
        <x:v>singletons</x:v>
      </x:c>
      <x:c r="T513" s="5" t="str">
        <x:v>WARM-INHERITED-EVENT</x:v>
      </x:c>
      <x:c r="U513" s="16" t="n">
        <x:v>240</x:v>
      </x:c>
      <x:c r="V513" s="16" t="n">
        <x:v>240</x:v>
      </x:c>
      <x:c r="W513" s="16"/>
      <x:c r="X513" s="5"/>
      <x:c r="Y513" s="16" t="n">
        <x:v>2.5</x:v>
      </x:c>
      <x:c r="Z513" s="10" t="n">
        <x:v>5</x:v>
      </x:c>
      <x:c r="AA513" s="5"/>
      <x:c r="AB513" s="5"/>
      <x:c r="AC513" s="5" t="str">
        <x:v>current</x:v>
      </x:c>
      <x:c r="AD513" s="5" t="str">
        <x:v>result</x:v>
      </x:c>
      <x:c r="AE513" s="5"/>
      <x:c r="AF513" s="5"/>
      <x:c r="AG513" s="5"/>
      <x:c r="AH513" s="10"/>
      <x:c r="AI513" s="5"/>
      <x:c r="AJ513" s="5" t="str">
        <x:v>[]</x:v>
      </x:c>
      <x:c r="AK513" s="5" t="str">
        <x:v>ecb60c154a9a5db385e3a573949ec9fd0a737af3</x:v>
      </x:c>
      <x:c r="AL513" s="5" t="str">
        <x:v>9b7788a554cdacca084e0cb218796da5d5e0ae076c61073b667ed288dc157a1e</x:v>
      </x:c>
      <x:c r="AM513" s="5" t="str">
        <x:v>/home/nc437/ladder-lite/nested_warm_chain_p5_k2_10_20260910_ecb60c1/cg/M__k05_p5__warm_cover__event_2p5_event5.json</x:v>
      </x:c>
      <x:c r="AN513" s="5"/>
      <x:c r="AO513" s="5" t="str">
        <x:v>2f4ea50190b11171358a9cc0778e97dec56fcd65ef6602b3f0b84f3bcda16805</x:v>
      </x:c>
      <x:c r="AP513" s="5" t="str">
        <x:v>0e4367de18ff13d590247595b4db90c551eeaa65510a460ccd6670068dc65ef3</x:v>
      </x:c>
      <x:c r="AQ513" s="5" t="n">
        <x:v>46278.1395896875</x:v>
      </x:c>
      <x:c r="AR513" s="5"/>
      <x:c r="AS513" s="5"/>
    </x:row>
    <x:row r="514" ht="24" customHeight="1">
      <x:c r="A514" s="5" t="str">
        <x:v>warm_chain_p5_k2_10</x:v>
      </x:c>
      <x:c r="B514" s="5" t="str">
        <x:v>M__k06_p5__warm_cover__event_2p5_event5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600330.2710268259</x:v>
      </x:c>
      <x:c r="H514" s="5" t="str">
        <x:v>bus_plus_charging</x:v>
      </x:c>
      <x:c r="I514" s="12" t="n">
        <x:v>5.999999999999997</x:v>
      </x:c>
      <x:c r="J514" s="5" t="str">
        <x:v>yes</x:v>
      </x:c>
      <x:c r="K514" s="5" t="str">
        <x:v>certified</x:v>
      </x:c>
      <x:c r="L514" s="10" t="n">
        <x:v>366</x:v>
      </x:c>
      <x:c r="M514" s="13" t="n">
        <x:v>6108.46411649487</x:v>
      </x:c>
      <x:c r="N514" s="14"/>
      <x:c r="O514" s="15" t="n">
        <x:v>-2.4226043393582586e-10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cover</x:v>
      </x:c>
      <x:c r="S514" s="5" t="str">
        <x:v>singletons</x:v>
      </x:c>
      <x:c r="T514" s="5" t="str">
        <x:v>WARM-INHERITED-EVENT</x:v>
      </x:c>
      <x:c r="U514" s="16" t="n">
        <x:v>240</x:v>
      </x:c>
      <x:c r="V514" s="16" t="n">
        <x:v>240</x:v>
      </x:c>
      <x:c r="W514" s="16"/>
      <x:c r="X514" s="5"/>
      <x:c r="Y514" s="16" t="n">
        <x:v>2.5</x:v>
      </x:c>
      <x:c r="Z514" s="10" t="n">
        <x:v>5</x:v>
      </x:c>
      <x:c r="AA514" s="5"/>
      <x:c r="AB514" s="5"/>
      <x:c r="AC514" s="5" t="str">
        <x:v>current</x:v>
      </x:c>
      <x:c r="AD514" s="5" t="str">
        <x:v>result</x:v>
      </x:c>
      <x:c r="AE514" s="5"/>
      <x:c r="AF514" s="5"/>
      <x:c r="AG514" s="5"/>
      <x:c r="AH514" s="10"/>
      <x:c r="AI514" s="5"/>
      <x:c r="AJ514" s="5" t="str">
        <x:v>[]</x:v>
      </x:c>
      <x:c r="AK514" s="5" t="str">
        <x:v>ecb60c154a9a5db385e3a573949ec9fd0a737af3</x:v>
      </x:c>
      <x:c r="AL514" s="5" t="str">
        <x:v>b5222957640276a19c072cc4350078bcd7aa699badbdee3c25bb82599fb57a87</x:v>
      </x:c>
      <x:c r="AM514" s="5" t="str">
        <x:v>/home/nc437/ladder-lite/nested_warm_chain_p5_k2_10_20260910_ecb60c1/cg/M__k06_p5__warm_cover__event_2p5_event5.json</x:v>
      </x:c>
      <x:c r="AN514" s="5"/>
      <x:c r="AO514" s="5" t="str">
        <x:v>22808b858a4677f91bc02440ce0759d03d3764b6ab394c178a0d4375bb40b190</x:v>
      </x:c>
      <x:c r="AP514" s="5" t="str">
        <x:v>eea606f8cd983a1ecaf810664989c3ff947f4b6bff3aa92b76fb012a0c94ecf8</x:v>
      </x:c>
      <x:c r="AQ514" s="5" t="n">
        <x:v>46278.1395896875</x:v>
      </x:c>
      <x:c r="AR514" s="5"/>
      <x:c r="AS514" s="5"/>
    </x:row>
    <x:row r="515" ht="24" customHeight="1">
      <x:c r="A515" s="5" t="str">
        <x:v>warm_chain_p5_k2_10</x:v>
      </x:c>
      <x:c r="B515" s="5" t="str">
        <x:v>M__k07_p5__warm_cover__event_2p5_event5</x:v>
      </x:c>
      <x:c r="C515" s="5" t="str">
        <x:v>cg</x:v>
      </x:c>
      <x:c r="D515" s="5"/>
      <x:c r="E515" s="10" t="n">
        <x:v>7</x:v>
      </x:c>
      <x:c r="F515" s="10"/>
      <x:c r="G515" s="11" t="n">
        <x:v>700398.3941988987</x:v>
      </x:c>
      <x:c r="H515" s="5" t="str">
        <x:v>bus_plus_charging</x:v>
      </x:c>
      <x:c r="I515" s="12" t="n">
        <x:v>7.000000000000013</x:v>
      </x:c>
      <x:c r="J515" s="5" t="str">
        <x:v>yes</x:v>
      </x:c>
      <x:c r="K515" s="5" t="str">
        <x:v>certified</x:v>
      </x:c>
      <x:c r="L515" s="10" t="n">
        <x:v>115</x:v>
      </x:c>
      <x:c r="M515" s="13" t="n">
        <x:v>12233.696026766673</x:v>
      </x:c>
      <x:c r="N515" s="14"/>
      <x:c r="O515" s="15" t="n">
        <x:v>-1.3283973920863446e-9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cover</x:v>
      </x:c>
      <x:c r="S515" s="5" t="str">
        <x:v>singletons</x:v>
      </x:c>
      <x:c r="T515" s="5" t="str">
        <x:v>WARM-INHERITED-EVENT</x:v>
      </x:c>
      <x:c r="U515" s="16" t="n">
        <x:v>240</x:v>
      </x:c>
      <x:c r="V515" s="16" t="n">
        <x:v>240</x:v>
      </x:c>
      <x:c r="W515" s="16"/>
      <x:c r="X515" s="5"/>
      <x:c r="Y515" s="16" t="n">
        <x:v>2.5</x:v>
      </x:c>
      <x:c r="Z515" s="10" t="n">
        <x:v>5</x:v>
      </x:c>
      <x:c r="AA515" s="5"/>
      <x:c r="AB515" s="5"/>
      <x:c r="AC515" s="5" t="str">
        <x:v>current</x:v>
      </x:c>
      <x:c r="AD515" s="5" t="str">
        <x:v>result</x:v>
      </x:c>
      <x:c r="AE515" s="5"/>
      <x:c r="AF515" s="5"/>
      <x:c r="AG515" s="5"/>
      <x:c r="AH515" s="10"/>
      <x:c r="AI515" s="5"/>
      <x:c r="AJ515" s="5" t="str">
        <x:v>[]</x:v>
      </x:c>
      <x:c r="AK515" s="5" t="str">
        <x:v>ecb60c154a9a5db385e3a573949ec9fd0a737af3</x:v>
      </x:c>
      <x:c r="AL515" s="5" t="str">
        <x:v>971309eb69629fed37c63f5215d8be7ffa670e568b041161340477dcb40c86ab</x:v>
      </x:c>
      <x:c r="AM515" s="5" t="str">
        <x:v>/home/nc437/ladder-lite/nested_warm_chain_p5_k2_10_20260910_ecb60c1/cg/M__k07_p5__warm_cover__event_2p5_event5.json</x:v>
      </x:c>
      <x:c r="AN515" s="5"/>
      <x:c r="AO515" s="5" t="str">
        <x:v>5fe1524eb3bfc888d12410f6581ff0575e467a5216fd82c40a1c87c9a8752be7</x:v>
      </x:c>
      <x:c r="AP515" s="5" t="str">
        <x:v>3284f9e04a73c6a5324e48141124b489cdce973a0e078d3ecec630ed83b9f727</x:v>
      </x:c>
      <x:c r="AQ515" s="5" t="n">
        <x:v>46278.1395896875</x:v>
      </x:c>
      <x:c r="AR515" s="5"/>
      <x:c r="AS515" s="5"/>
    </x:row>
    <x:row r="516" ht="24" customHeight="1">
      <x:c r="A516" s="5" t="str">
        <x:v>warm_chain_p5_k2_10</x:v>
      </x:c>
      <x:c r="B516" s="5" t="str">
        <x:v>M__k08_p5__warm_cover__event_2p5_event5</x:v>
      </x:c>
      <x:c r="C516" s="5" t="str">
        <x:v>cg</x:v>
      </x:c>
      <x:c r="D516" s="5"/>
      <x:c r="E516" s="10" t="n">
        <x:v>8</x:v>
      </x:c>
      <x:c r="F516" s="10"/>
      <x:c r="G516" s="11" t="n">
        <x:v>800431.7722696139</x:v>
      </x:c>
      <x:c r="H516" s="5" t="str">
        <x:v>bus_plus_charging</x:v>
      </x:c>
      <x:c r="I516" s="12" t="n">
        <x:v>7.999999999999997</x:v>
      </x:c>
      <x:c r="J516" s="5" t="str">
        <x:v>yes</x:v>
      </x:c>
      <x:c r="K516" s="5" t="str">
        <x:v>certified</x:v>
      </x:c>
      <x:c r="L516" s="10" t="n">
        <x:v>111</x:v>
      </x:c>
      <x:c r="M516" s="13" t="n">
        <x:v>12881.41278322204</x:v>
      </x:c>
      <x:c r="N516" s="14"/>
      <x:c r="O516" s="15" t="n">
        <x:v>-2.906190843532386e-10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cover</x:v>
      </x:c>
      <x:c r="S516" s="5" t="str">
        <x:v>singletons</x:v>
      </x:c>
      <x:c r="T516" s="5" t="str">
        <x:v>WARM-INHERITED-EVENT</x:v>
      </x:c>
      <x:c r="U516" s="16" t="n">
        <x:v>240</x:v>
      </x:c>
      <x:c r="V516" s="16" t="n">
        <x:v>240</x:v>
      </x:c>
      <x:c r="W516" s="16"/>
      <x:c r="X516" s="5"/>
      <x:c r="Y516" s="16" t="n">
        <x:v>2.5</x:v>
      </x:c>
      <x:c r="Z516" s="10" t="n">
        <x:v>5</x:v>
      </x:c>
      <x:c r="AA516" s="5"/>
      <x:c r="AB516" s="5"/>
      <x:c r="AC516" s="5" t="str">
        <x:v>current</x:v>
      </x:c>
      <x:c r="AD516" s="5" t="str">
        <x:v>result</x:v>
      </x:c>
      <x:c r="AE516" s="5"/>
      <x:c r="AF516" s="5"/>
      <x:c r="AG516" s="5"/>
      <x:c r="AH516" s="10"/>
      <x:c r="AI516" s="5"/>
      <x:c r="AJ516" s="5" t="str">
        <x:v>[]</x:v>
      </x:c>
      <x:c r="AK516" s="5" t="str">
        <x:v>ecb60c154a9a5db385e3a573949ec9fd0a737af3</x:v>
      </x:c>
      <x:c r="AL516" s="5" t="str">
        <x:v>85aa4a37119b2604a41aa83f46c8b8987bb95c8165c4adfb0a58ce65dbeee05b</x:v>
      </x:c>
      <x:c r="AM516" s="5" t="str">
        <x:v>/home/nc437/ladder-lite/nested_warm_chain_p5_k2_10_20260910_ecb60c1/cg/M__k08_p5__warm_cover__event_2p5_event5.json</x:v>
      </x:c>
      <x:c r="AN516" s="5"/>
      <x:c r="AO516" s="5" t="str">
        <x:v>1d2ff2284c06717a381b4fa820bcc0be658e43c0d3f6b363ac5182838cbcb7a9</x:v>
      </x:c>
      <x:c r="AP516" s="5" t="str">
        <x:v>4644bc077a1daadc5e12584ed248a3f428245dae90ff139dbad457d0890fce96</x:v>
      </x:c>
      <x:c r="AQ516" s="5" t="n">
        <x:v>46278.1395896875</x:v>
      </x:c>
      <x:c r="AR516" s="5"/>
      <x:c r="AS516" s="5"/>
    </x:row>
    <x:row r="517" ht="24" customHeight="1">
      <x:c r="A517" s="5" t="str">
        <x:v>warm_chain_p5_k2_10</x:v>
      </x:c>
      <x:c r="B517" s="5" t="str">
        <x:v>M__k09_p5__warm_cover__event_2p5_event5</x:v>
      </x:c>
      <x:c r="C517" s="5" t="str">
        <x:v>cg</x:v>
      </x:c>
      <x:c r="D517" s="5"/>
      <x:c r="E517" s="10" t="n">
        <x:v>9</x:v>
      </x:c>
      <x:c r="F517" s="10"/>
      <x:c r="G517" s="11" t="n">
        <x:v>900437.8242383563</x:v>
      </x:c>
      <x:c r="H517" s="5" t="str">
        <x:v>bus_plus_charging</x:v>
      </x:c>
      <x:c r="I517" s="12" t="n">
        <x:v>9</x:v>
      </x:c>
      <x:c r="J517" s="5" t="str">
        <x:v>yes</x:v>
      </x:c>
      <x:c r="K517" s="5" t="str">
        <x:v>certified</x:v>
      </x:c>
      <x:c r="L517" s="10" t="n">
        <x:v>260</x:v>
      </x:c>
      <x:c r="M517" s="13" t="n">
        <x:v>14249.819808664499</x:v>
      </x:c>
      <x:c r="N517" s="14"/>
      <x:c r="O517" s="15" t="n">
        <x:v>-6.62777832616257e-10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cover</x:v>
      </x:c>
      <x:c r="S517" s="5" t="str">
        <x:v>singletons</x:v>
      </x:c>
      <x:c r="T517" s="5" t="str">
        <x:v>WARM-INHERITED-EVENT</x:v>
      </x:c>
      <x:c r="U517" s="16" t="n">
        <x:v>240</x:v>
      </x:c>
      <x:c r="V517" s="16" t="n">
        <x:v>240</x:v>
      </x:c>
      <x:c r="W517" s="16"/>
      <x:c r="X517" s="5"/>
      <x:c r="Y517" s="16" t="n">
        <x:v>2.5</x:v>
      </x:c>
      <x:c r="Z517" s="10" t="n">
        <x:v>5</x:v>
      </x:c>
      <x:c r="AA517" s="5"/>
      <x:c r="AB517" s="5"/>
      <x:c r="AC517" s="5" t="str">
        <x:v>current</x:v>
      </x:c>
      <x:c r="AD517" s="5" t="str">
        <x:v>result</x:v>
      </x:c>
      <x:c r="AE517" s="5"/>
      <x:c r="AF517" s="5"/>
      <x:c r="AG517" s="5"/>
      <x:c r="AH517" s="10"/>
      <x:c r="AI517" s="5"/>
      <x:c r="AJ517" s="5" t="str">
        <x:v>[]</x:v>
      </x:c>
      <x:c r="AK517" s="5" t="str">
        <x:v>ecb60c154a9a5db385e3a573949ec9fd0a737af3</x:v>
      </x:c>
      <x:c r="AL517" s="5" t="str">
        <x:v>1404e67b125af0141372b16603d127d8c7666c5d57320b4c6509ca7767f4043b</x:v>
      </x:c>
      <x:c r="AM517" s="5" t="str">
        <x:v>/home/nc437/ladder-lite/nested_warm_chain_p5_k2_10_20260910_ecb60c1/cg/M__k09_p5__warm_cover__event_2p5_event5.json</x:v>
      </x:c>
      <x:c r="AN517" s="5"/>
      <x:c r="AO517" s="5" t="str">
        <x:v>9b32c2800e9d6b0f390101e3625fe012eb515c4c566e35b73dc1030e37bf830d</x:v>
      </x:c>
      <x:c r="AP517" s="5" t="str">
        <x:v>011891e0efb3f46129db490601eb281ccdabae3fa3e9db614de8c2421480f10f</x:v>
      </x:c>
      <x:c r="AQ517" s="5" t="n">
        <x:v>46278.1395896875</x:v>
      </x:c>
      <x:c r="AR517" s="5"/>
      <x:c r="AS517" s="5"/>
    </x:row>
    <x:row r="518" ht="24" customHeight="1">
      <x:c r="A518" s="5" t="str">
        <x:v>warm_chain_p5_k2_10</x:v>
      </x:c>
      <x:c r="B518" s="5" t="str">
        <x:v>M__k10_p5__warm_cover__event_2p5_event5</x:v>
      </x:c>
      <x:c r="C518" s="5" t="str">
        <x:v>cg</x:v>
      </x:c>
      <x:c r="D518" s="5"/>
      <x:c r="E518" s="10" t="n">
        <x:v>10</x:v>
      </x:c>
      <x:c r="F518" s="10"/>
      <x:c r="G518" s="11" t="n">
        <x:v>1000456.3339241404</x:v>
      </x:c>
      <x:c r="H518" s="5" t="str">
        <x:v>bus_plus_charging</x:v>
      </x:c>
      <x:c r="I518" s="12" t="n">
        <x:v>10.000000000000025</x:v>
      </x:c>
      <x:c r="J518" s="5" t="str">
        <x:v>yes</x:v>
      </x:c>
      <x:c r="K518" s="5" t="str">
        <x:v>certified</x:v>
      </x:c>
      <x:c r="L518" s="10" t="n">
        <x:v>234</x:v>
      </x:c>
      <x:c r="M518" s="13" t="n">
        <x:v>20514.580202228623</x:v>
      </x:c>
      <x:c r="N518" s="14"/>
      <x:c r="O518" s="15" t="n">
        <x:v>-1.6962085069849309e-9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cover</x:v>
      </x:c>
      <x:c r="S518" s="5" t="str">
        <x:v>singletons</x:v>
      </x:c>
      <x:c r="T518" s="5" t="str">
        <x:v>WARM-INHERITED-EVENT</x:v>
      </x:c>
      <x:c r="U518" s="16" t="n">
        <x:v>240</x:v>
      </x:c>
      <x:c r="V518" s="16" t="n">
        <x:v>240</x:v>
      </x:c>
      <x:c r="W518" s="16"/>
      <x:c r="X518" s="5"/>
      <x:c r="Y518" s="16" t="n">
        <x:v>2.5</x:v>
      </x:c>
      <x:c r="Z518" s="10" t="n">
        <x:v>5</x:v>
      </x:c>
      <x:c r="AA518" s="5"/>
      <x:c r="AB518" s="5"/>
      <x:c r="AC518" s="5" t="str">
        <x:v>current</x:v>
      </x:c>
      <x:c r="AD518" s="5" t="str">
        <x:v>result</x:v>
      </x:c>
      <x:c r="AE518" s="5"/>
      <x:c r="AF518" s="5"/>
      <x:c r="AG518" s="5"/>
      <x:c r="AH518" s="10"/>
      <x:c r="AI518" s="5"/>
      <x:c r="AJ518" s="5" t="str">
        <x:v>[]</x:v>
      </x:c>
      <x:c r="AK518" s="5" t="str">
        <x:v>ecb60c154a9a5db385e3a573949ec9fd0a737af3</x:v>
      </x:c>
      <x:c r="AL518" s="5" t="str">
        <x:v>b2fa6d6ca7c5deda4877c8f22d726dc49e6bddb72a921fee1da34ec1c3ef86f8</x:v>
      </x:c>
      <x:c r="AM518" s="5" t="str">
        <x:v>/home/nc437/ladder-lite/nested_warm_chain_p5_k2_10_20260910_ecb60c1/cg/M__k10_p5__warm_cover__event_2p5_event5.json</x:v>
      </x:c>
      <x:c r="AN518" s="5"/>
      <x:c r="AO518" s="5" t="str">
        <x:v>22785bdf3d37685acf350d1e7883d3ab23c42ce4c052a6b3057969f1d219fea3</x:v>
      </x:c>
      <x:c r="AP518" s="5" t="str">
        <x:v>f9de427ade3611d2ecde64b659db11c55a15e65a5d4019159c00839d1eb954e1</x:v>
      </x:c>
      <x:c r="AQ518" s="5" t="n">
        <x:v>46278.1395896875</x:v>
      </x:c>
      <x:c r="AR518" s="5"/>
      <x:c r="AS518" s="5"/>
    </x:row>
    <x:row r="519" ht="24" customHeight="1">
      <x:c r="A519" s="5" t="str">
        <x:v>warm_multichain_p1246</x:v>
      </x:c>
      <x:c r="B519" s="5" t="str">
        <x:v>M__k02_p1__warm_cover__event_2p5_event5</x:v>
      </x:c>
      <x:c r="C519" s="5" t="str">
        <x:v>cg</x:v>
      </x:c>
      <x:c r="D519" s="5"/>
      <x:c r="E519" s="10" t="n">
        <x:v>2</x:v>
      </x:c>
      <x:c r="F519" s="10"/>
      <x:c r="G519" s="11" t="n">
        <x:v>200120.17066666664</x:v>
      </x:c>
      <x:c r="H519" s="5" t="str">
        <x:v>bus_plus_charging</x:v>
      </x:c>
      <x:c r="I519" s="12" t="n">
        <x:v>1.9999999999999998</x:v>
      </x:c>
      <x:c r="J519" s="5" t="str">
        <x:v>yes</x:v>
      </x:c>
      <x:c r="K519" s="5" t="str">
        <x:v>certified</x:v>
      </x:c>
      <x:c r="L519" s="10" t="n">
        <x:v>479</x:v>
      </x:c>
      <x:c r="M519" s="13" t="n">
        <x:v>224.07726934645325</x:v>
      </x:c>
      <x:c r="N519" s="14"/>
      <x:c r="O519" s="15" t="n">
        <x:v>-3.239328805193509e-10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cover</x:v>
      </x:c>
      <x:c r="S519" s="5" t="str">
        <x:v>singletons</x:v>
      </x:c>
      <x:c r="T519" s="5" t="str">
        <x:v>RAW</x:v>
      </x:c>
      <x:c r="U519" s="16" t="n">
        <x:v>240</x:v>
      </x:c>
      <x:c r="V519" s="16" t="n">
        <x:v>240</x:v>
      </x:c>
      <x:c r="W519" s="16"/>
      <x:c r="X519" s="5"/>
      <x:c r="Y519" s="16" t="n">
        <x:v>2.5</x:v>
      </x:c>
      <x:c r="Z519" s="10" t="n">
        <x:v>5</x:v>
      </x:c>
      <x:c r="AA519" s="5"/>
      <x:c r="AB519" s="5"/>
      <x:c r="AC519" s="5" t="str">
        <x:v>current</x:v>
      </x:c>
      <x:c r="AD519" s="5" t="str">
        <x:v>result</x:v>
      </x:c>
      <x:c r="AE519" s="5"/>
      <x:c r="AF519" s="5"/>
      <x:c r="AG519" s="5"/>
      <x:c r="AH519" s="10"/>
      <x:c r="AI519" s="5"/>
      <x:c r="AJ519" s="5" t="str">
        <x:v>[]</x:v>
      </x:c>
      <x:c r="AK519" s="5" t="str">
        <x:v>ecb60c154a9a5db385e3a573949ec9fd0a737af3</x:v>
      </x:c>
      <x:c r="AL519" s="5" t="str">
        <x:v>07ddc2cfb7483da4268b00d4ca7aba874ce9bac2b126d38539a9a5ad375d686d</x:v>
      </x:c>
      <x:c r="AM519" s="5" t="str">
        <x:v>/home/nc437/ladder-lite/nested_warm_multichain_p1246_k2_10_20260910_ecb60c1/p1/cg/M__k02_p1__warm_cover__event_2p5_event5.json</x:v>
      </x:c>
      <x:c r="AN519" s="5"/>
      <x:c r="AO519" s="5" t="str">
        <x:v>ef5a1b6686ad8a91747a299911e4daa90d4d31f3b738a426c070ade6ccfb75ee</x:v>
      </x:c>
      <x:c r="AP519" s="5" t="str">
        <x:v>8efa4a43fa1144c8dda822cba848905c3e8fb2c0df8d33dd2720cd4a975187fc</x:v>
      </x:c>
      <x:c r="AQ519" s="5" t="n">
        <x:v>46278.1395896875</x:v>
      </x:c>
      <x:c r="AR519" s="5"/>
      <x:c r="AS519" s="5"/>
    </x:row>
    <x:row r="520" ht="24" customHeight="1">
      <x:c r="A520" s="5" t="str">
        <x:v>warm_multichain_p1246</x:v>
      </x:c>
      <x:c r="B520" s="5" t="str">
        <x:v>M__k02_p2__warm_cover__event_2p5_event5</x:v>
      </x:c>
      <x:c r="C520" s="5" t="str">
        <x:v>cg</x:v>
      </x:c>
      <x:c r="D520" s="5"/>
      <x:c r="E520" s="10" t="n">
        <x:v>2</x:v>
      </x:c>
      <x:c r="F520" s="10"/>
      <x:c r="G520" s="11" t="n">
        <x:v>200028.60000000018</x:v>
      </x:c>
      <x:c r="H520" s="5" t="str">
        <x:v>bus_plus_charging</x:v>
      </x:c>
      <x:c r="I520" s="12" t="n">
        <x:v>2</x:v>
      </x:c>
      <x:c r="J520" s="5" t="str">
        <x:v>yes</x:v>
      </x:c>
      <x:c r="K520" s="5" t="str">
        <x:v>certified</x:v>
      </x:c>
      <x:c r="L520" s="10" t="n">
        <x:v>37</x:v>
      </x:c>
      <x:c r="M520" s="13" t="n">
        <x:v>3.252933607203886</x:v>
      </x:c>
      <x:c r="N520" s="14"/>
      <x:c r="O520" s="15" t="n">
        <x:v>-2.546602928532593e-10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cover</x:v>
      </x:c>
      <x:c r="S520" s="5" t="str">
        <x:v>singletons</x:v>
      </x:c>
      <x:c r="T520" s="5" t="str">
        <x:v>RAW</x:v>
      </x:c>
      <x:c r="U520" s="16" t="n">
        <x:v>240</x:v>
      </x:c>
      <x:c r="V520" s="16" t="n">
        <x:v>240</x:v>
      </x:c>
      <x:c r="W520" s="16"/>
      <x:c r="X520" s="5"/>
      <x:c r="Y520" s="16" t="n">
        <x:v>2.5</x:v>
      </x:c>
      <x:c r="Z520" s="10" t="n">
        <x:v>5</x:v>
      </x:c>
      <x:c r="AA520" s="5"/>
      <x:c r="AB520" s="5"/>
      <x:c r="AC520" s="5" t="str">
        <x:v>current</x:v>
      </x:c>
      <x:c r="AD520" s="5" t="str">
        <x:v>result</x:v>
      </x:c>
      <x:c r="AE520" s="5"/>
      <x:c r="AF520" s="5"/>
      <x:c r="AG520" s="5"/>
      <x:c r="AH520" s="10"/>
      <x:c r="AI520" s="5"/>
      <x:c r="AJ520" s="5" t="str">
        <x:v>[]</x:v>
      </x:c>
      <x:c r="AK520" s="5" t="str">
        <x:v>ecb60c154a9a5db385e3a573949ec9fd0a737af3</x:v>
      </x:c>
      <x:c r="AL520" s="5" t="str">
        <x:v>92275e440ff1f9a396852df116b645fec9a16980050d1ba10dad1fd0475a2858</x:v>
      </x:c>
      <x:c r="AM520" s="5" t="str">
        <x:v>/home/nc437/ladder-lite/nested_warm_multichain_p1246_k2_10_20260910_ecb60c1/p2/cg/M__k02_p2__warm_cover__event_2p5_event5.json</x:v>
      </x:c>
      <x:c r="AN520" s="5"/>
      <x:c r="AO520" s="5" t="str">
        <x:v>b1e03bb7fbc33db8a68b1b3da9d60f62d10392fc732a148355b51592c4a6c575</x:v>
      </x:c>
      <x:c r="AP520" s="5" t="str">
        <x:v>adf854024bfa2e8e9eac6af5b01cdb4a0b4884d14e0a511081e9e219b3474760</x:v>
      </x:c>
      <x:c r="AQ520" s="5" t="n">
        <x:v>46278.1395896875</x:v>
      </x:c>
      <x:c r="AR520" s="5"/>
      <x:c r="AS520" s="5"/>
    </x:row>
    <x:row r="521" ht="24" customHeight="1">
      <x:c r="A521" s="5" t="str">
        <x:v>warm_multichain_p1246</x:v>
      </x:c>
      <x:c r="B521" s="5" t="str">
        <x:v>M__k02_p4__warm_cover__event_2p5_event5</x:v>
      </x:c>
      <x:c r="C521" s="5" t="str">
        <x:v>cg</x:v>
      </x:c>
      <x:c r="D521" s="5"/>
      <x:c r="E521" s="10" t="n">
        <x:v>2</x:v>
      </x:c>
      <x:c r="F521" s="10"/>
      <x:c r="G521" s="11" t="n">
        <x:v>200125.104</x:v>
      </x:c>
      <x:c r="H521" s="5" t="str">
        <x:v>bus_plus_charging</x:v>
      </x:c>
      <x:c r="I521" s="12" t="n">
        <x:v>2</x:v>
      </x:c>
      <x:c r="J521" s="5" t="str">
        <x:v>yes</x:v>
      </x:c>
      <x:c r="K521" s="5" t="str">
        <x:v>certified</x:v>
      </x:c>
      <x:c r="L521" s="10" t="n">
        <x:v>103</x:v>
      </x:c>
      <x:c r="M521" s="13" t="n">
        <x:v>20.295273661147803</x:v>
      </x:c>
      <x:c r="N521" s="14"/>
      <x:c r="O521" s="15" t="n">
        <x:v>-5.936939828643517e-11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5" t="str">
        <x:v>cover</x:v>
      </x:c>
      <x:c r="S521" s="5" t="str">
        <x:v>singletons</x:v>
      </x:c>
      <x:c r="T521" s="5" t="str">
        <x:v>RAW</x:v>
      </x:c>
      <x:c r="U521" s="16" t="n">
        <x:v>240</x:v>
      </x:c>
      <x:c r="V521" s="16" t="n">
        <x:v>240</x:v>
      </x:c>
      <x:c r="W521" s="16"/>
      <x:c r="X521" s="5"/>
      <x:c r="Y521" s="16" t="n">
        <x:v>2.5</x:v>
      </x:c>
      <x:c r="Z521" s="10" t="n">
        <x:v>5</x:v>
      </x:c>
      <x:c r="AA521" s="5"/>
      <x:c r="AB521" s="5"/>
      <x:c r="AC521" s="5" t="str">
        <x:v>current</x:v>
      </x:c>
      <x:c r="AD521" s="5" t="str">
        <x:v>result</x:v>
      </x:c>
      <x:c r="AE521" s="5"/>
      <x:c r="AF521" s="5"/>
      <x:c r="AG521" s="5"/>
      <x:c r="AH521" s="10"/>
      <x:c r="AI521" s="5"/>
      <x:c r="AJ521" s="5" t="str">
        <x:v>[]</x:v>
      </x:c>
      <x:c r="AK521" s="5" t="str">
        <x:v>ecb60c154a9a5db385e3a573949ec9fd0a737af3</x:v>
      </x:c>
      <x:c r="AL521" s="5" t="str">
        <x:v>4a502055f5bd3eea3bcbfebc1671d5b95299158c50367696c82375249a1dbf88</x:v>
      </x:c>
      <x:c r="AM521" s="5" t="str">
        <x:v>/home/nc437/ladder-lite/nested_warm_multichain_p1246_k2_10_20260910_ecb60c1/p4/cg/M__k02_p4__warm_cover__event_2p5_event5.json</x:v>
      </x:c>
      <x:c r="AN521" s="5"/>
      <x:c r="AO521" s="5" t="str">
        <x:v>25bd0414bb84241df230a5ceb270cbe2d19bbee172992cbea2837940579fc832</x:v>
      </x:c>
      <x:c r="AP521" s="5" t="str">
        <x:v>efedef169a26dc9c4eea88331689ba3490823854ffcf5be75e56677c1055c02d</x:v>
      </x:c>
      <x:c r="AQ521" s="5" t="n">
        <x:v>46278.1395896875</x:v>
      </x:c>
      <x:c r="AR521" s="5"/>
      <x:c r="AS521" s="5"/>
    </x:row>
    <x:row r="522" ht="24" customHeight="1">
      <x:c r="A522" s="5" t="str">
        <x:v>warm_multichain_p1246</x:v>
      </x:c>
      <x:c r="B522" s="5" t="str">
        <x:v>M__k02_p6__warm_cover__event_2p5_event5</x:v>
      </x:c>
      <x:c r="C522" s="5" t="str">
        <x:v>cg</x:v>
      </x:c>
      <x:c r="D522" s="5"/>
      <x:c r="E522" s="10" t="n">
        <x:v>2</x:v>
      </x:c>
      <x:c r="F522" s="10"/>
      <x:c r="G522" s="11" t="n">
        <x:v>200056.168</x:v>
      </x:c>
      <x:c r="H522" s="5" t="str">
        <x:v>bus_plus_charging</x:v>
      </x:c>
      <x:c r="I522" s="12" t="n">
        <x:v>2</x:v>
      </x:c>
      <x:c r="J522" s="5" t="str">
        <x:v>yes</x:v>
      </x:c>
      <x:c r="K522" s="5" t="str">
        <x:v>certified</x:v>
      </x:c>
      <x:c r="L522" s="10" t="n">
        <x:v>81</x:v>
      </x:c>
      <x:c r="M522" s="13" t="n">
        <x:v>9.161476755514741</x:v>
      </x:c>
      <x:c r="N522" s="14"/>
      <x:c r="O522" s="15" t="n">
        <x:v>-7.275957614183426e-11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cover</x:v>
      </x:c>
      <x:c r="S522" s="5" t="str">
        <x:v>singletons</x:v>
      </x:c>
      <x:c r="T522" s="5" t="str">
        <x:v>RAW</x:v>
      </x:c>
      <x:c r="U522" s="16" t="n">
        <x:v>240</x:v>
      </x:c>
      <x:c r="V522" s="16" t="n">
        <x:v>240</x:v>
      </x:c>
      <x:c r="W522" s="16"/>
      <x:c r="X522" s="5"/>
      <x:c r="Y522" s="16" t="n">
        <x:v>2.5</x:v>
      </x:c>
      <x:c r="Z522" s="10" t="n">
        <x:v>5</x:v>
      </x:c>
      <x:c r="AA522" s="5"/>
      <x:c r="AB522" s="5"/>
      <x:c r="AC522" s="5" t="str">
        <x:v>current</x:v>
      </x:c>
      <x:c r="AD522" s="5" t="str">
        <x:v>result</x:v>
      </x:c>
      <x:c r="AE522" s="5"/>
      <x:c r="AF522" s="5"/>
      <x:c r="AG522" s="5"/>
      <x:c r="AH522" s="10"/>
      <x:c r="AI522" s="5"/>
      <x:c r="AJ522" s="5" t="str">
        <x:v>[]</x:v>
      </x:c>
      <x:c r="AK522" s="5" t="str">
        <x:v>ecb60c154a9a5db385e3a573949ec9fd0a737af3</x:v>
      </x:c>
      <x:c r="AL522" s="5" t="str">
        <x:v>e697937066af3b8bd3ee20c4c82dfa85d32adbd956163235d2b089eb96ec2166</x:v>
      </x:c>
      <x:c r="AM522" s="5" t="str">
        <x:v>/home/nc437/ladder-lite/nested_warm_multichain_p1246_k2_10_20260910_ecb60c1/p6/cg/M__k02_p6__warm_cover__event_2p5_event5.json</x:v>
      </x:c>
      <x:c r="AN522" s="5"/>
      <x:c r="AO522" s="5" t="str">
        <x:v>25481fbccebf439fb1137501f8da1290eb8c1b7d82c5a8b596acb00b416784ba</x:v>
      </x:c>
      <x:c r="AP522" s="5" t="str">
        <x:v>06080571b079dbfd3d5c853322fc42fdbd990e2815cc9e523091f4f1ecf6ccb8</x:v>
      </x:c>
      <x:c r="AQ522" s="5" t="n">
        <x:v>46278.1395896875</x:v>
      </x:c>
      <x:c r="AR522" s="5"/>
      <x:c r="AS522" s="5"/>
    </x:row>
    <x:row r="523" ht="24" customHeight="1">
      <x:c r="A523" s="5" t="str">
        <x:v>warm_multichain_p1246</x:v>
      </x:c>
      <x:c r="B523" s="5" t="str">
        <x:v>M__k03_p1__warm_cover__event_2p5_event5</x:v>
      </x:c>
      <x:c r="C523" s="5" t="str">
        <x:v>cg</x:v>
      </x:c>
      <x:c r="D523" s="5"/>
      <x:c r="E523" s="10" t="n">
        <x:v>3</x:v>
      </x:c>
      <x:c r="F523" s="10"/>
      <x:c r="G523" s="11" t="n">
        <x:v>300156.706666667</x:v>
      </x:c>
      <x:c r="H523" s="5" t="str">
        <x:v>bus_plus_charging</x:v>
      </x:c>
      <x:c r="I523" s="12" t="n">
        <x:v>3.000000000000004</x:v>
      </x:c>
      <x:c r="J523" s="5" t="str">
        <x:v>yes</x:v>
      </x:c>
      <x:c r="K523" s="5" t="str">
        <x:v>certified</x:v>
      </x:c>
      <x:c r="L523" s="10" t="n">
        <x:v>163</x:v>
      </x:c>
      <x:c r="M523" s="13" t="n">
        <x:v>2898.5579931447282</x:v>
      </x:c>
      <x:c r="N523" s="14"/>
      <x:c r="O523" s="15" t="n">
        <x:v>-2.2149748701849603e-10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cover</x:v>
      </x:c>
      <x:c r="S523" s="5" t="str">
        <x:v>singletons</x:v>
      </x:c>
      <x:c r="T523" s="5" t="str">
        <x:v>WARM-INHERITED-EVENT</x:v>
      </x:c>
      <x:c r="U523" s="16" t="n">
        <x:v>240</x:v>
      </x:c>
      <x:c r="V523" s="16" t="n">
        <x:v>240</x:v>
      </x:c>
      <x:c r="W523" s="16"/>
      <x:c r="X523" s="5"/>
      <x:c r="Y523" s="16" t="n">
        <x:v>2.5</x:v>
      </x:c>
      <x:c r="Z523" s="10" t="n">
        <x:v>5</x:v>
      </x:c>
      <x:c r="AA523" s="5"/>
      <x:c r="AB523" s="5"/>
      <x:c r="AC523" s="5" t="str">
        <x:v>current</x:v>
      </x:c>
      <x:c r="AD523" s="5" t="str">
        <x:v>result</x:v>
      </x:c>
      <x:c r="AE523" s="5"/>
      <x:c r="AF523" s="5"/>
      <x:c r="AG523" s="5"/>
      <x:c r="AH523" s="10"/>
      <x:c r="AI523" s="5"/>
      <x:c r="AJ523" s="5" t="str">
        <x:v>[]</x:v>
      </x:c>
      <x:c r="AK523" s="5" t="str">
        <x:v>ecb60c154a9a5db385e3a573949ec9fd0a737af3</x:v>
      </x:c>
      <x:c r="AL523" s="5" t="str">
        <x:v>4449a2a3ce7bc256b3ebca7e51b13b9d1f18d99a355f55d9897ff3159deb8e52</x:v>
      </x:c>
      <x:c r="AM523" s="5" t="str">
        <x:v>/home/nc437/ladder-lite/nested_warm_multichain_p1246_k2_10_20260910_ecb60c1/p1/cg/M__k03_p1__warm_cover__event_2p5_event5.json</x:v>
      </x:c>
      <x:c r="AN523" s="5"/>
      <x:c r="AO523" s="5" t="str">
        <x:v>419bd40ae5575bb468de3b4df93733d412b0ebe37dfe327a6e10b5d45ada0cb1</x:v>
      </x:c>
      <x:c r="AP523" s="5" t="str">
        <x:v>77e3ca14d88f1e1a4b818d9589e15adaabd5d7a060c23a064733449683400307</x:v>
      </x:c>
      <x:c r="AQ523" s="5" t="n">
        <x:v>46278.1395896875</x:v>
      </x:c>
      <x:c r="AR523" s="5"/>
      <x:c r="AS523" s="5"/>
    </x:row>
    <x:row r="524" ht="24" customHeight="1">
      <x:c r="A524" s="5" t="str">
        <x:v>warm_multichain_p1246</x:v>
      </x:c>
      <x:c r="B524" s="5" t="str">
        <x:v>M__k03_p2__warm_cover__event_2p5_event5</x:v>
      </x:c>
      <x:c r="C524" s="5" t="str">
        <x:v>cg</x:v>
      </x:c>
      <x:c r="D524" s="5"/>
      <x:c r="E524" s="10" t="n">
        <x:v>3</x:v>
      </x:c>
      <x:c r="F524" s="10"/>
      <x:c r="G524" s="11" t="n">
        <x:v>300038.56</x:v>
      </x:c>
      <x:c r="H524" s="5" t="str">
        <x:v>bus_plus_charging</x:v>
      </x:c>
      <x:c r="I524" s="12" t="n">
        <x:v>3</x:v>
      </x:c>
      <x:c r="J524" s="5" t="str">
        <x:v>yes</x:v>
      </x:c>
      <x:c r="K524" s="5" t="str">
        <x:v>certified</x:v>
      </x:c>
      <x:c r="L524" s="10" t="n">
        <x:v>209</x:v>
      </x:c>
      <x:c r="M524" s="13" t="n">
        <x:v>126.12169145909138</x:v>
      </x:c>
      <x:c r="N524" s="14"/>
      <x:c r="O524" s="15" t="n">
        <x:v>-1.2506973234849283e-10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5" t="str">
        <x:v>cover</x:v>
      </x:c>
      <x:c r="S524" s="5" t="str">
        <x:v>singletons</x:v>
      </x:c>
      <x:c r="T524" s="5" t="str">
        <x:v>WARM-INHERITED-EVENT</x:v>
      </x:c>
      <x:c r="U524" s="16" t="n">
        <x:v>240</x:v>
      </x:c>
      <x:c r="V524" s="16" t="n">
        <x:v>240</x:v>
      </x:c>
      <x:c r="W524" s="16"/>
      <x:c r="X524" s="5"/>
      <x:c r="Y524" s="16" t="n">
        <x:v>2.5</x:v>
      </x:c>
      <x:c r="Z524" s="10" t="n">
        <x:v>5</x:v>
      </x:c>
      <x:c r="AA524" s="5"/>
      <x:c r="AB524" s="5"/>
      <x:c r="AC524" s="5" t="str">
        <x:v>current</x:v>
      </x:c>
      <x:c r="AD524" s="5" t="str">
        <x:v>result</x:v>
      </x:c>
      <x:c r="AE524" s="5"/>
      <x:c r="AF524" s="5"/>
      <x:c r="AG524" s="5"/>
      <x:c r="AH524" s="10"/>
      <x:c r="AI524" s="5"/>
      <x:c r="AJ524" s="5" t="str">
        <x:v>[]</x:v>
      </x:c>
      <x:c r="AK524" s="5" t="str">
        <x:v>ecb60c154a9a5db385e3a573949ec9fd0a737af3</x:v>
      </x:c>
      <x:c r="AL524" s="5" t="str">
        <x:v>f4c24c472b17783259a5e4fd8c561270ca4ad6fb392e12c42d9c973370c0091d</x:v>
      </x:c>
      <x:c r="AM524" s="5" t="str">
        <x:v>/home/nc437/ladder-lite/nested_warm_multichain_p1246_k2_10_20260910_ecb60c1/p2/cg/M__k03_p2__warm_cover__event_2p5_event5.json</x:v>
      </x:c>
      <x:c r="AN524" s="5"/>
      <x:c r="AO524" s="5" t="str">
        <x:v>52711366fb1efa948d09a7d6cac6fe32c2fa5b014adf8507927ece3cc6da50a9</x:v>
      </x:c>
      <x:c r="AP524" s="5" t="str">
        <x:v>9ee9e268b664e93c41d69c272455639f40d1c8c17441ccae5e602e7f8ecacf31</x:v>
      </x:c>
      <x:c r="AQ524" s="5" t="n">
        <x:v>46278.1395896875</x:v>
      </x:c>
      <x:c r="AR524" s="5"/>
      <x:c r="AS524" s="5"/>
    </x:row>
    <x:row r="525" ht="24" customHeight="1">
      <x:c r="A525" s="5" t="str">
        <x:v>warm_multichain_p1246</x:v>
      </x:c>
      <x:c r="B525" s="5" t="str">
        <x:v>M__k03_p4__warm_cover__event_2p5_event5</x:v>
      </x:c>
      <x:c r="C525" s="5" t="str">
        <x:v>cg</x:v>
      </x:c>
      <x:c r="D525" s="5"/>
      <x:c r="E525" s="10" t="n">
        <x:v>3</x:v>
      </x:c>
      <x:c r="F525" s="10"/>
      <x:c r="G525" s="11" t="n">
        <x:v>300126.75999999995</x:v>
      </x:c>
      <x:c r="H525" s="5" t="str">
        <x:v>bus_plus_charging</x:v>
      </x:c>
      <x:c r="I525" s="12" t="n">
        <x:v>3</x:v>
      </x:c>
      <x:c r="J525" s="5" t="str">
        <x:v>yes</x:v>
      </x:c>
      <x:c r="K525" s="5" t="str">
        <x:v>certified</x:v>
      </x:c>
      <x:c r="L525" s="10" t="n">
        <x:v>110</x:v>
      </x:c>
      <x:c r="M525" s="13" t="n">
        <x:v>172.47231258754618</x:v>
      </x:c>
      <x:c r="N525" s="14"/>
      <x:c r="O525" s="15" t="n">
        <x:v>-1.6007106751203537e-10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5" t="str">
        <x:v>cover</x:v>
      </x:c>
      <x:c r="S525" s="5" t="str">
        <x:v>singletons</x:v>
      </x:c>
      <x:c r="T525" s="5" t="str">
        <x:v>WARM-INHERITED-EVENT</x:v>
      </x:c>
      <x:c r="U525" s="16" t="n">
        <x:v>240</x:v>
      </x:c>
      <x:c r="V525" s="16" t="n">
        <x:v>240</x:v>
      </x:c>
      <x:c r="W525" s="16"/>
      <x:c r="X525" s="5"/>
      <x:c r="Y525" s="16" t="n">
        <x:v>2.5</x:v>
      </x:c>
      <x:c r="Z525" s="10" t="n">
        <x:v>5</x:v>
      </x:c>
      <x:c r="AA525" s="5"/>
      <x:c r="AB525" s="5"/>
      <x:c r="AC525" s="5" t="str">
        <x:v>current</x:v>
      </x:c>
      <x:c r="AD525" s="5" t="str">
        <x:v>result</x:v>
      </x:c>
      <x:c r="AE525" s="5"/>
      <x:c r="AF525" s="5"/>
      <x:c r="AG525" s="5"/>
      <x:c r="AH525" s="10"/>
      <x:c r="AI525" s="5"/>
      <x:c r="AJ525" s="5" t="str">
        <x:v>[]</x:v>
      </x:c>
      <x:c r="AK525" s="5" t="str">
        <x:v>ecb60c154a9a5db385e3a573949ec9fd0a737af3</x:v>
      </x:c>
      <x:c r="AL525" s="5" t="str">
        <x:v>7c1d2ebea96cb28d4a5e284db051211b384c292d93b83d425edd9785261caf29</x:v>
      </x:c>
      <x:c r="AM525" s="5" t="str">
        <x:v>/home/nc437/ladder-lite/nested_warm_multichain_p1246_k2_10_20260910_ecb60c1/p4/cg/M__k03_p4__warm_cover__event_2p5_event5.json</x:v>
      </x:c>
      <x:c r="AN525" s="5"/>
      <x:c r="AO525" s="5" t="str">
        <x:v>224dd6fb4d1cdf2890602e6b9c62e0c275aec0ef4a5c6f82f7439b20f18ff650</x:v>
      </x:c>
      <x:c r="AP525" s="5" t="str">
        <x:v>bc2532ac66b11c7a7fc30cbd670d97bbe05f16593264cd94e436d770e1a6ece9</x:v>
      </x:c>
      <x:c r="AQ525" s="5" t="n">
        <x:v>46278.1395896875</x:v>
      </x:c>
      <x:c r="AR525" s="5"/>
      <x:c r="AS525" s="5"/>
    </x:row>
    <x:row r="526" ht="24" customHeight="1">
      <x:c r="A526" s="5" t="str">
        <x:v>warm_multichain_p1246</x:v>
      </x:c>
      <x:c r="B526" s="5" t="str">
        <x:v>M__k03_p6__warm_cover__event_2p5_event5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300092.704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44</x:v>
      </x:c>
      <x:c r="M526" s="13" t="n">
        <x:v>57.22317580576055</x:v>
      </x:c>
      <x:c r="N526" s="14"/>
      <x:c r="O526" s="15" t="n">
        <x:v>-7.275957614183426e-11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cover</x:v>
      </x:c>
      <x:c r="S526" s="5" t="str">
        <x:v>singletons</x:v>
      </x:c>
      <x:c r="T526" s="5" t="str">
        <x:v>WARM-INHERITED-EVENT</x:v>
      </x:c>
      <x:c r="U526" s="16" t="n">
        <x:v>240</x:v>
      </x:c>
      <x:c r="V526" s="16" t="n">
        <x:v>240</x:v>
      </x:c>
      <x:c r="W526" s="16"/>
      <x:c r="X526" s="5"/>
      <x:c r="Y526" s="16" t="n">
        <x:v>2.5</x:v>
      </x:c>
      <x:c r="Z526" s="10" t="n">
        <x:v>5</x:v>
      </x:c>
      <x:c r="AA526" s="5"/>
      <x:c r="AB526" s="5"/>
      <x:c r="AC526" s="5" t="str">
        <x:v>current</x:v>
      </x:c>
      <x:c r="AD526" s="5" t="str">
        <x:v>result</x:v>
      </x:c>
      <x:c r="AE526" s="5"/>
      <x:c r="AF526" s="5"/>
      <x:c r="AG526" s="5"/>
      <x:c r="AH526" s="10"/>
      <x:c r="AI526" s="5"/>
      <x:c r="AJ526" s="5" t="str">
        <x:v>[]</x:v>
      </x:c>
      <x:c r="AK526" s="5" t="str">
        <x:v>ecb60c154a9a5db385e3a573949ec9fd0a737af3</x:v>
      </x:c>
      <x:c r="AL526" s="5" t="str">
        <x:v>f44506e9dfbaa072e05a461284e1ae18926e274004b6b25505d65273988b339f</x:v>
      </x:c>
      <x:c r="AM526" s="5" t="str">
        <x:v>/home/nc437/ladder-lite/nested_warm_multichain_p1246_k2_10_20260910_ecb60c1/p6/cg/M__k03_p6__warm_cover__event_2p5_event5.json</x:v>
      </x:c>
      <x:c r="AN526" s="5"/>
      <x:c r="AO526" s="5" t="str">
        <x:v>82334a6727bc6913480c0c5932072147cd1cb3f06df7ea3dec452ae1b4773e7c</x:v>
      </x:c>
      <x:c r="AP526" s="5" t="str">
        <x:v>830416a145c818f165ae8680c6bd4b49e7c1238fb51900ef1e319418ee2ed1e9</x:v>
      </x:c>
      <x:c r="AQ526" s="5" t="n">
        <x:v>46278.1395896875</x:v>
      </x:c>
      <x:c r="AR526" s="5"/>
      <x:c r="AS526" s="5"/>
    </x:row>
    <x:row r="527" ht="24" customHeight="1">
      <x:c r="A527" s="5" t="str">
        <x:v>warm_multichain_p1246</x:v>
      </x:c>
      <x:c r="B527" s="5" t="str">
        <x:v>M__k04_p1__warm_cover__event_2p5_event5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400238.71599999984</x:v>
      </x:c>
      <x:c r="H527" s="5" t="str">
        <x:v>bus_plus_charging</x:v>
      </x:c>
      <x:c r="I527" s="12" t="n">
        <x:v>3.9999999999999987</x:v>
      </x:c>
      <x:c r="J527" s="5" t="str">
        <x:v>yes</x:v>
      </x:c>
      <x:c r="K527" s="5" t="str">
        <x:v>certified</x:v>
      </x:c>
      <x:c r="L527" s="10" t="n">
        <x:v>135</x:v>
      </x:c>
      <x:c r="M527" s="13" t="n">
        <x:v>3686.0148324384354</x:v>
      </x:c>
      <x:c r="N527" s="14"/>
      <x:c r="O527" s="15" t="n">
        <x:v>-3.440243645513874e-10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5" t="str">
        <x:v>cover</x:v>
      </x:c>
      <x:c r="S527" s="5" t="str">
        <x:v>singletons</x:v>
      </x:c>
      <x:c r="T527" s="5" t="str">
        <x:v>WARM-INHERITED-EVENT</x:v>
      </x:c>
      <x:c r="U527" s="16" t="n">
        <x:v>240</x:v>
      </x:c>
      <x:c r="V527" s="16" t="n">
        <x:v>240</x:v>
      </x:c>
      <x:c r="W527" s="16"/>
      <x:c r="X527" s="5"/>
      <x:c r="Y527" s="16" t="n">
        <x:v>2.5</x:v>
      </x:c>
      <x:c r="Z527" s="10" t="n">
        <x:v>5</x:v>
      </x:c>
      <x:c r="AA527" s="5"/>
      <x:c r="AB527" s="5"/>
      <x:c r="AC527" s="5" t="str">
        <x:v>current</x:v>
      </x:c>
      <x:c r="AD527" s="5" t="str">
        <x:v>result</x:v>
      </x:c>
      <x:c r="AE527" s="5"/>
      <x:c r="AF527" s="5"/>
      <x:c r="AG527" s="5"/>
      <x:c r="AH527" s="10"/>
      <x:c r="AI527" s="5"/>
      <x:c r="AJ527" s="5" t="str">
        <x:v>[]</x:v>
      </x:c>
      <x:c r="AK527" s="5" t="str">
        <x:v>ecb60c154a9a5db385e3a573949ec9fd0a737af3</x:v>
      </x:c>
      <x:c r="AL527" s="5" t="str">
        <x:v>023bb7ecbd7f1c2cb3b7af028f174870cd90c63dae24bb6ffb0863fa87c18396</x:v>
      </x:c>
      <x:c r="AM527" s="5" t="str">
        <x:v>/home/nc437/ladder-lite/nested_warm_multichain_p1246_k2_10_20260910_ecb60c1/p1/cg/M__k04_p1__warm_cover__event_2p5_event5.json</x:v>
      </x:c>
      <x:c r="AN527" s="5"/>
      <x:c r="AO527" s="5" t="str">
        <x:v>cb148fe4d905a8b042dde19133fcbe981ddf56a49a39c1ae3eb6bb4aa90f8dd6</x:v>
      </x:c>
      <x:c r="AP527" s="5" t="str">
        <x:v>c592d25db49d4061ac08f6649c63726a9584c95876ef5b3ec4110d7ef5937b9a</x:v>
      </x:c>
      <x:c r="AQ527" s="5" t="n">
        <x:v>46278.1395896875</x:v>
      </x:c>
      <x:c r="AR527" s="5"/>
      <x:c r="AS527" s="5"/>
    </x:row>
    <x:row r="528" ht="24" customHeight="1">
      <x:c r="A528" s="5" t="str">
        <x:v>warm_multichain_p1246</x:v>
      </x:c>
      <x:c r="B528" s="5" t="str">
        <x:v>M__k04_p2__warm_cover__event_2p5_event5</x:v>
      </x:c>
      <x:c r="C528" s="5" t="str">
        <x:v>cg</x:v>
      </x:c>
      <x:c r="D528" s="5"/>
      <x:c r="E528" s="10" t="n">
        <x:v>4</x:v>
      </x:c>
      <x:c r="F528" s="10"/>
      <x:c r="G528" s="11" t="n">
        <x:v>400092.24800000025</x:v>
      </x:c>
      <x:c r="H528" s="5" t="str">
        <x:v>bus_plus_charging</x:v>
      </x:c>
      <x:c r="I528" s="12" t="n">
        <x:v>4.000000000000003</x:v>
      </x:c>
      <x:c r="J528" s="5" t="str">
        <x:v>yes</x:v>
      </x:c>
      <x:c r="K528" s="5" t="str">
        <x:v>certified</x:v>
      </x:c>
      <x:c r="L528" s="10" t="n">
        <x:v>85</x:v>
      </x:c>
      <x:c r="M528" s="13" t="n">
        <x:v>210.16943897446617</x:v>
      </x:c>
      <x:c r="N528" s="14"/>
      <x:c r="O528" s="15" t="n">
        <x:v>-1.581925701543696e-10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5" t="str">
        <x:v>cover</x:v>
      </x:c>
      <x:c r="S528" s="5" t="str">
        <x:v>singletons</x:v>
      </x:c>
      <x:c r="T528" s="5" t="str">
        <x:v>WARM-INHERITED-EVENT</x:v>
      </x:c>
      <x:c r="U528" s="16" t="n">
        <x:v>240</x:v>
      </x:c>
      <x:c r="V528" s="16" t="n">
        <x:v>240</x:v>
      </x:c>
      <x:c r="W528" s="16"/>
      <x:c r="X528" s="5"/>
      <x:c r="Y528" s="16" t="n">
        <x:v>2.5</x:v>
      </x:c>
      <x:c r="Z528" s="10" t="n">
        <x:v>5</x:v>
      </x:c>
      <x:c r="AA528" s="5"/>
      <x:c r="AB528" s="5"/>
      <x:c r="AC528" s="5" t="str">
        <x:v>current</x:v>
      </x:c>
      <x:c r="AD528" s="5" t="str">
        <x:v>result</x:v>
      </x:c>
      <x:c r="AE528" s="5"/>
      <x:c r="AF528" s="5"/>
      <x:c r="AG528" s="5"/>
      <x:c r="AH528" s="10"/>
      <x:c r="AI528" s="5"/>
      <x:c r="AJ528" s="5" t="str">
        <x:v>[]</x:v>
      </x:c>
      <x:c r="AK528" s="5" t="str">
        <x:v>ecb60c154a9a5db385e3a573949ec9fd0a737af3</x:v>
      </x:c>
      <x:c r="AL528" s="5" t="str">
        <x:v>144ec75497d6dd9e703f148379f1ff73bdef808473c15835c6612b491d185f06</x:v>
      </x:c>
      <x:c r="AM528" s="5" t="str">
        <x:v>/home/nc437/ladder-lite/nested_warm_multichain_p1246_k2_10_20260910_ecb60c1/p2/cg/M__k04_p2__warm_cover__event_2p5_event5.json</x:v>
      </x:c>
      <x:c r="AN528" s="5"/>
      <x:c r="AO528" s="5" t="str">
        <x:v>c753b2b9c6f2cc467b4ee41671e1abf6ef645f3a515fba77cad7d16c7102ad12</x:v>
      </x:c>
      <x:c r="AP528" s="5" t="str">
        <x:v>168dd18475733691a5d5a24cb657e7116b8544b183bcc0cee87d7843b597b656</x:v>
      </x:c>
      <x:c r="AQ528" s="5" t="n">
        <x:v>46278.1395896875</x:v>
      </x:c>
      <x:c r="AR528" s="5"/>
      <x:c r="AS528" s="5"/>
    </x:row>
    <x:row r="529" ht="24" customHeight="1">
      <x:c r="A529" s="5" t="str">
        <x:v>warm_multichain_p1246</x:v>
      </x:c>
      <x:c r="B529" s="5" t="str">
        <x:v>M__k04_p4__warm_cover__event_2p5_event5</x:v>
      </x:c>
      <x:c r="C529" s="5" t="str">
        <x:v>cg</x:v>
      </x:c>
      <x:c r="D529" s="5"/>
      <x:c r="E529" s="10" t="n">
        <x:v>4</x:v>
      </x:c>
      <x:c r="F529" s="10"/>
      <x:c r="G529" s="11" t="n">
        <x:v>400158.19022222253</x:v>
      </x:c>
      <x:c r="H529" s="5" t="str">
        <x:v>bus_plus_charging</x:v>
      </x:c>
      <x:c r="I529" s="12" t="n">
        <x:v>4.0000000000000036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125.63910134742036</x:v>
      </x:c>
      <x:c r="N529" s="14"/>
      <x:c r="O529" s="15" t="n">
        <x:v>-5.979572392789123e-10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5" t="str">
        <x:v>cover</x:v>
      </x:c>
      <x:c r="S529" s="5" t="str">
        <x:v>singletons</x:v>
      </x:c>
      <x:c r="T529" s="5" t="str">
        <x:v>WARM-INHERITED-EVENT</x:v>
      </x:c>
      <x:c r="U529" s="16" t="n">
        <x:v>240</x:v>
      </x:c>
      <x:c r="V529" s="16" t="n">
        <x:v>240</x:v>
      </x:c>
      <x:c r="W529" s="16"/>
      <x:c r="X529" s="5"/>
      <x:c r="Y529" s="16" t="n">
        <x:v>2.5</x:v>
      </x:c>
      <x:c r="Z529" s="10" t="n">
        <x:v>5</x:v>
      </x:c>
      <x:c r="AA529" s="5"/>
      <x:c r="AB529" s="5"/>
      <x:c r="AC529" s="5" t="str">
        <x:v>current</x:v>
      </x:c>
      <x:c r="AD529" s="5" t="str">
        <x:v>result</x:v>
      </x:c>
      <x:c r="AE529" s="5"/>
      <x:c r="AF529" s="5"/>
      <x:c r="AG529" s="5"/>
      <x:c r="AH529" s="10"/>
      <x:c r="AI529" s="5"/>
      <x:c r="AJ529" s="5" t="str">
        <x:v>[]</x:v>
      </x:c>
      <x:c r="AK529" s="5" t="str">
        <x:v>ecb60c154a9a5db385e3a573949ec9fd0a737af3</x:v>
      </x:c>
      <x:c r="AL529" s="5" t="str">
        <x:v>0a64b43d3b6a6e85a12e3a7d3c236f50d84fcd2e42deac42a2935edc9f12148d</x:v>
      </x:c>
      <x:c r="AM529" s="5" t="str">
        <x:v>/home/nc437/ladder-lite/nested_warm_multichain_p1246_k2_10_20260910_ecb60c1/p4/cg/M__k04_p4__warm_cover__event_2p5_event5.json</x:v>
      </x:c>
      <x:c r="AN529" s="5"/>
      <x:c r="AO529" s="5" t="str">
        <x:v>3c49f3bd54f3b1730a11f34b7ec6928f3001b0efc734508cbb982eb1f41545d4</x:v>
      </x:c>
      <x:c r="AP529" s="5" t="str">
        <x:v>6617cc90f2423f7ae761f2af4673a11fdb0ae52733bd389893a247e7e2ae351a</x:v>
      </x:c>
      <x:c r="AQ529" s="5" t="n">
        <x:v>46278.1395896875</x:v>
      </x:c>
      <x:c r="AR529" s="5"/>
      <x:c r="AS529" s="5"/>
    </x:row>
    <x:row r="530" ht="24" customHeight="1">
      <x:c r="A530" s="5" t="str">
        <x:v>warm_multichain_p1246</x:v>
      </x:c>
      <x:c r="B530" s="5" t="str">
        <x:v>M__k04_p6__warm_cover__event_2p5_event5</x:v>
      </x:c>
      <x:c r="C530" s="5" t="str">
        <x:v>cg</x:v>
      </x:c>
      <x:c r="D530" s="5"/>
      <x:c r="E530" s="10" t="n">
        <x:v>4</x:v>
      </x:c>
      <x:c r="F530" s="10"/>
      <x:c r="G530" s="11" t="n">
        <x:v>400127.7519999994</x:v>
      </x:c>
      <x:c r="H530" s="5" t="str">
        <x:v>bus_plus_charging</x:v>
      </x:c>
      <x:c r="I530" s="12" t="n">
        <x:v>3.999999999999999</x:v>
      </x:c>
      <x:c r="J530" s="5" t="str">
        <x:v>yes</x:v>
      </x:c>
      <x:c r="K530" s="5" t="str">
        <x:v>certified</x:v>
      </x:c>
      <x:c r="L530" s="10" t="n">
        <x:v>112</x:v>
      </x:c>
      <x:c r="M530" s="13" t="n">
        <x:v>146.58865555003285</x:v>
      </x:c>
      <x:c r="N530" s="14"/>
      <x:c r="O530" s="15" t="n">
        <x:v>-2.170214230545753e-9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5" t="str">
        <x:v>cover</x:v>
      </x:c>
      <x:c r="S530" s="5" t="str">
        <x:v>singletons</x:v>
      </x:c>
      <x:c r="T530" s="5" t="str">
        <x:v>WARM-INHERITED-EVENT</x:v>
      </x:c>
      <x:c r="U530" s="16" t="n">
        <x:v>240</x:v>
      </x:c>
      <x:c r="V530" s="16" t="n">
        <x:v>240</x:v>
      </x:c>
      <x:c r="W530" s="16"/>
      <x:c r="X530" s="5"/>
      <x:c r="Y530" s="16" t="n">
        <x:v>2.5</x:v>
      </x:c>
      <x:c r="Z530" s="10" t="n">
        <x:v>5</x:v>
      </x:c>
      <x:c r="AA530" s="5"/>
      <x:c r="AB530" s="5"/>
      <x:c r="AC530" s="5" t="str">
        <x:v>current</x:v>
      </x:c>
      <x:c r="AD530" s="5" t="str">
        <x:v>result</x:v>
      </x:c>
      <x:c r="AE530" s="5"/>
      <x:c r="AF530" s="5"/>
      <x:c r="AG530" s="5"/>
      <x:c r="AH530" s="10"/>
      <x:c r="AI530" s="5"/>
      <x:c r="AJ530" s="5" t="str">
        <x:v>[]</x:v>
      </x:c>
      <x:c r="AK530" s="5" t="str">
        <x:v>ecb60c154a9a5db385e3a573949ec9fd0a737af3</x:v>
      </x:c>
      <x:c r="AL530" s="5" t="str">
        <x:v>5cd5fe1a04cc806de1eafe6941aab0775c9cf7d6abe347873b86bf0a2d263cb0</x:v>
      </x:c>
      <x:c r="AM530" s="5" t="str">
        <x:v>/home/nc437/ladder-lite/nested_warm_multichain_p1246_k2_10_20260910_ecb60c1/p6/cg/M__k04_p6__warm_cover__event_2p5_event5.json</x:v>
      </x:c>
      <x:c r="AN530" s="5"/>
      <x:c r="AO530" s="5" t="str">
        <x:v>a4e8b19a0d4ef94f7ad217718aad4b6ec4fddee56f060e7c56febdd028141044</x:v>
      </x:c>
      <x:c r="AP530" s="5" t="str">
        <x:v>177961178a71be1c85eb7d4f7d1adf23b99105180bc81afe32d09cb6502510dd</x:v>
      </x:c>
      <x:c r="AQ530" s="5" t="n">
        <x:v>46278.1395896875</x:v>
      </x:c>
      <x:c r="AR530" s="5"/>
      <x:c r="AS530" s="5"/>
    </x:row>
    <x:row r="531" ht="24" customHeight="1">
      <x:c r="A531" s="5" t="str">
        <x:v>warm_multichain_p1246</x:v>
      </x:c>
      <x:c r="B531" s="5" t="str">
        <x:v>M__k05_p1__warm_cover__event_2p5_event5</x:v>
      </x:c>
      <x:c r="C531" s="5" t="str">
        <x:v>cg</x:v>
      </x:c>
      <x:c r="D531" s="5"/>
      <x:c r="E531" s="10" t="n">
        <x:v>5</x:v>
      </x:c>
      <x:c r="F531" s="10"/>
      <x:c r="G531" s="11" t="n">
        <x:v>500237.5059999999</x:v>
      </x:c>
      <x:c r="H531" s="5" t="str">
        <x:v>bus_plus_charging</x:v>
      </x:c>
      <x:c r="I531" s="12" t="n">
        <x:v>4.999999999999998</x:v>
      </x:c>
      <x:c r="J531" s="5" t="str">
        <x:v>yes</x:v>
      </x:c>
      <x:c r="K531" s="5" t="str">
        <x:v>certified</x:v>
      </x:c>
      <x:c r="L531" s="10" t="n">
        <x:v>446</x:v>
      </x:c>
      <x:c r="M531" s="13" t="n">
        <x:v>5384.567268814659</x:v>
      </x:c>
      <x:c r="N531" s="14"/>
      <x:c r="O531" s="15" t="n">
        <x:v>-2.2402257826570349e-10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5" t="str">
        <x:v>cover</x:v>
      </x:c>
      <x:c r="S531" s="5" t="str">
        <x:v>singletons</x:v>
      </x:c>
      <x:c r="T531" s="5" t="str">
        <x:v>WARM-INHERITED-EVENT</x:v>
      </x:c>
      <x:c r="U531" s="16" t="n">
        <x:v>240</x:v>
      </x:c>
      <x:c r="V531" s="16" t="n">
        <x:v>240</x:v>
      </x:c>
      <x:c r="W531" s="16"/>
      <x:c r="X531" s="5"/>
      <x:c r="Y531" s="16" t="n">
        <x:v>2.5</x:v>
      </x:c>
      <x:c r="Z531" s="10" t="n">
        <x:v>5</x:v>
      </x:c>
      <x:c r="AA531" s="5"/>
      <x:c r="AB531" s="5"/>
      <x:c r="AC531" s="5" t="str">
        <x:v>current</x:v>
      </x:c>
      <x:c r="AD531" s="5" t="str">
        <x:v>result</x:v>
      </x:c>
      <x:c r="AE531" s="5"/>
      <x:c r="AF531" s="5"/>
      <x:c r="AG531" s="5"/>
      <x:c r="AH531" s="10"/>
      <x:c r="AI531" s="5"/>
      <x:c r="AJ531" s="5" t="str">
        <x:v>[]</x:v>
      </x:c>
      <x:c r="AK531" s="5" t="str">
        <x:v>ecb60c154a9a5db385e3a573949ec9fd0a737af3</x:v>
      </x:c>
      <x:c r="AL531" s="5" t="str">
        <x:v>eba01cda70407e36244a98c5b4e423dd463df071940d568c24358dfbced512f8</x:v>
      </x:c>
      <x:c r="AM531" s="5" t="str">
        <x:v>/home/nc437/ladder-lite/nested_warm_multichain_p1246_k2_10_20260910_ecb60c1/p1/cg/M__k05_p1__warm_cover__event_2p5_event5.json</x:v>
      </x:c>
      <x:c r="AN531" s="5"/>
      <x:c r="AO531" s="5" t="str">
        <x:v>c7f88276c2b60e37eea1b10d4c882843e6cd0f42802f754f13795802b972d8eb</x:v>
      </x:c>
      <x:c r="AP531" s="5" t="str">
        <x:v>d75c1c7d9b0ea75eed79ffe215a7b199c61345bfe1e48410ac28b1e496b01741</x:v>
      </x:c>
      <x:c r="AQ531" s="5" t="n">
        <x:v>46278.1395896875</x:v>
      </x:c>
      <x:c r="AR531" s="5"/>
      <x:c r="AS531" s="5"/>
    </x:row>
    <x:row r="532" ht="24" customHeight="1">
      <x:c r="A532" s="5" t="str">
        <x:v>warm_multichain_p1246</x:v>
      </x:c>
      <x:c r="B532" s="5" t="str">
        <x:v>M__k05_p2__warm_cover__event_2p5_event5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500164.24800000037</x:v>
      </x:c>
      <x:c r="H532" s="5" t="str">
        <x:v>bus_plus_charging</x:v>
      </x:c>
      <x:c r="I532" s="12" t="n">
        <x:v>5.0000000000000036</x:v>
      </x:c>
      <x:c r="J532" s="5" t="str">
        <x:v>yes</x:v>
      </x:c>
      <x:c r="K532" s="5" t="str">
        <x:v>certified</x:v>
      </x:c>
      <x:c r="L532" s="10" t="n">
        <x:v>587</x:v>
      </x:c>
      <x:c r="M532" s="13" t="n">
        <x:v>1708.5646265079267</x:v>
      </x:c>
      <x:c r="N532" s="14"/>
      <x:c r="O532" s="15" t="n">
        <x:v>-1.2025829221329332e-9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5" t="str">
        <x:v>cover</x:v>
      </x:c>
      <x:c r="S532" s="5" t="str">
        <x:v>singletons</x:v>
      </x:c>
      <x:c r="T532" s="5" t="str">
        <x:v>WARM-INHERITED-EVENT</x:v>
      </x:c>
      <x:c r="U532" s="16" t="n">
        <x:v>240</x:v>
      </x:c>
      <x:c r="V532" s="16" t="n">
        <x:v>240</x:v>
      </x:c>
      <x:c r="W532" s="16"/>
      <x:c r="X532" s="5"/>
      <x:c r="Y532" s="16" t="n">
        <x:v>2.5</x:v>
      </x:c>
      <x:c r="Z532" s="10" t="n">
        <x:v>5</x:v>
      </x:c>
      <x:c r="AA532" s="5"/>
      <x:c r="AB532" s="5"/>
      <x:c r="AC532" s="5" t="str">
        <x:v>current</x:v>
      </x:c>
      <x:c r="AD532" s="5" t="str">
        <x:v>result</x:v>
      </x:c>
      <x:c r="AE532" s="5"/>
      <x:c r="AF532" s="5"/>
      <x:c r="AG532" s="5"/>
      <x:c r="AH532" s="10"/>
      <x:c r="AI532" s="5"/>
      <x:c r="AJ532" s="5" t="str">
        <x:v>[]</x:v>
      </x:c>
      <x:c r="AK532" s="5" t="str">
        <x:v>ecb60c154a9a5db385e3a573949ec9fd0a737af3</x:v>
      </x:c>
      <x:c r="AL532" s="5" t="str">
        <x:v>286ef14718748dbeb88980e11f835ed920cb9a01f72708aec4b43a436001ec86</x:v>
      </x:c>
      <x:c r="AM532" s="5" t="str">
        <x:v>/home/nc437/ladder-lite/nested_warm_multichain_p1246_k2_10_20260910_ecb60c1/p2/cg/M__k05_p2__warm_cover__event_2p5_event5.json</x:v>
      </x:c>
      <x:c r="AN532" s="5"/>
      <x:c r="AO532" s="5" t="str">
        <x:v>a660692f402a30177b335c3de422d2a5c687ce3a9fe8cfb42462efba2c4d99ed</x:v>
      </x:c>
      <x:c r="AP532" s="5" t="str">
        <x:v>34fe732a67d7960fb08a3f13696602cbf7ba6aeaafea1e49e82428a2f6e07c74</x:v>
      </x:c>
      <x:c r="AQ532" s="5" t="n">
        <x:v>46278.1395896875</x:v>
      </x:c>
      <x:c r="AR532" s="5"/>
      <x:c r="AS532" s="5"/>
    </x:row>
    <x:row r="533" ht="24" customHeight="1">
      <x:c r="A533" s="5" t="str">
        <x:v>warm_multichain_p1246</x:v>
      </x:c>
      <x:c r="B533" s="5" t="str">
        <x:v>M__k05_p4__warm_cover__event_2p5_event5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500221.5718461544</x:v>
      </x:c>
      <x:c r="H533" s="5" t="str">
        <x:v>bus_plus_charging</x:v>
      </x:c>
      <x:c r="I533" s="12" t="n">
        <x:v>5.000000000000005</x:v>
      </x:c>
      <x:c r="J533" s="5" t="str">
        <x:v>yes</x:v>
      </x:c>
      <x:c r="K533" s="5" t="str">
        <x:v>certified</x:v>
      </x:c>
      <x:c r="L533" s="10" t="n">
        <x:v>336</x:v>
      </x:c>
      <x:c r="M533" s="13" t="n">
        <x:v>891.0911890240386</x:v>
      </x:c>
      <x:c r="N533" s="14"/>
      <x:c r="O533" s="15" t="n">
        <x:v>-2.290470035859471e-10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5" t="str">
        <x:v>cover</x:v>
      </x:c>
      <x:c r="S533" s="5" t="str">
        <x:v>singletons</x:v>
      </x:c>
      <x:c r="T533" s="5" t="str">
        <x:v>WARM-INHERITED-EVENT</x:v>
      </x:c>
      <x:c r="U533" s="16" t="n">
        <x:v>240</x:v>
      </x:c>
      <x:c r="V533" s="16" t="n">
        <x:v>240</x:v>
      </x:c>
      <x:c r="W533" s="16"/>
      <x:c r="X533" s="5"/>
      <x:c r="Y533" s="16" t="n">
        <x:v>2.5</x:v>
      </x:c>
      <x:c r="Z533" s="10" t="n">
        <x:v>5</x:v>
      </x:c>
      <x:c r="AA533" s="5"/>
      <x:c r="AB533" s="5"/>
      <x:c r="AC533" s="5" t="str">
        <x:v>current</x:v>
      </x:c>
      <x:c r="AD533" s="5" t="str">
        <x:v>result</x:v>
      </x:c>
      <x:c r="AE533" s="5"/>
      <x:c r="AF533" s="5"/>
      <x:c r="AG533" s="5"/>
      <x:c r="AH533" s="10"/>
      <x:c r="AI533" s="5"/>
      <x:c r="AJ533" s="5" t="str">
        <x:v>[]</x:v>
      </x:c>
      <x:c r="AK533" s="5" t="str">
        <x:v>ecb60c154a9a5db385e3a573949ec9fd0a737af3</x:v>
      </x:c>
      <x:c r="AL533" s="5" t="str">
        <x:v>d51b0dab0f1f20b7d9ce193b79f5ea1ac48a0d084b435ed7d0b4a26485fe3653</x:v>
      </x:c>
      <x:c r="AM533" s="5" t="str">
        <x:v>/home/nc437/ladder-lite/nested_warm_multichain_p1246_k2_10_20260910_ecb60c1/p4/cg/M__k05_p4__warm_cover__event_2p5_event5.json</x:v>
      </x:c>
      <x:c r="AN533" s="5"/>
      <x:c r="AO533" s="5" t="str">
        <x:v>5c2b2a197789e8d45d130a3ef2cec56a8a99f8a551dac08b8899a89783a7b64c</x:v>
      </x:c>
      <x:c r="AP533" s="5" t="str">
        <x:v>3a0cae6f1492c67e0d51f9c2be513aa9586c0378a04100bab9b8d8e9f350aab7</x:v>
      </x:c>
      <x:c r="AQ533" s="5" t="n">
        <x:v>46278.1395896875</x:v>
      </x:c>
      <x:c r="AR533" s="5"/>
      <x:c r="AS533" s="5"/>
    </x:row>
    <x:row r="534" ht="24" customHeight="1">
      <x:c r="A534" s="5" t="str">
        <x:v>warm_multichain_p1246</x:v>
      </x:c>
      <x:c r="B534" s="5" t="str">
        <x:v>M__k05_p6__warm_cover__event_2p5_event5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500141.63999999996</x:v>
      </x:c>
      <x:c r="H534" s="5" t="str">
        <x:v>bus_plus_charging</x:v>
      </x:c>
      <x:c r="I534" s="12" t="n">
        <x:v>5</x:v>
      </x:c>
      <x:c r="J534" s="5" t="str">
        <x:v>yes</x:v>
      </x:c>
      <x:c r="K534" s="5" t="str">
        <x:v>certified</x:v>
      </x:c>
      <x:c r="L534" s="10" t="n">
        <x:v>337</x:v>
      </x:c>
      <x:c r="M534" s="13" t="n">
        <x:v>687.0419095614925</x:v>
      </x:c>
      <x:c r="N534" s="14"/>
      <x:c r="O534" s="15" t="n">
        <x:v>-1.610835909104935e-10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5" t="str">
        <x:v>cover</x:v>
      </x:c>
      <x:c r="S534" s="5" t="str">
        <x:v>singletons</x:v>
      </x:c>
      <x:c r="T534" s="5" t="str">
        <x:v>WARM-INHERITED-EVENT</x:v>
      </x:c>
      <x:c r="U534" s="16" t="n">
        <x:v>240</x:v>
      </x:c>
      <x:c r="V534" s="16" t="n">
        <x:v>240</x:v>
      </x:c>
      <x:c r="W534" s="16"/>
      <x:c r="X534" s="5"/>
      <x:c r="Y534" s="16" t="n">
        <x:v>2.5</x:v>
      </x:c>
      <x:c r="Z534" s="10" t="n">
        <x:v>5</x:v>
      </x:c>
      <x:c r="AA534" s="5"/>
      <x:c r="AB534" s="5"/>
      <x:c r="AC534" s="5" t="str">
        <x:v>current</x:v>
      </x:c>
      <x:c r="AD534" s="5" t="str">
        <x:v>result</x:v>
      </x:c>
      <x:c r="AE534" s="5"/>
      <x:c r="AF534" s="5"/>
      <x:c r="AG534" s="5"/>
      <x:c r="AH534" s="10"/>
      <x:c r="AI534" s="5"/>
      <x:c r="AJ534" s="5" t="str">
        <x:v>[]</x:v>
      </x:c>
      <x:c r="AK534" s="5" t="str">
        <x:v>ecb60c154a9a5db385e3a573949ec9fd0a737af3</x:v>
      </x:c>
      <x:c r="AL534" s="5" t="str">
        <x:v>607cba23d981e3ed76448f035f89785b2d253c2f5242559ed65dee6b0dac9236</x:v>
      </x:c>
      <x:c r="AM534" s="5" t="str">
        <x:v>/home/nc437/ladder-lite/nested_warm_multichain_p1246_k2_10_20260910_ecb60c1/p6/cg/M__k05_p6__warm_cover__event_2p5_event5.json</x:v>
      </x:c>
      <x:c r="AN534" s="5"/>
      <x:c r="AO534" s="5" t="str">
        <x:v>8a372e39a4fc18aca9f26a874765703eecd97ab19541faf9ae67b0c5725de9fc</x:v>
      </x:c>
      <x:c r="AP534" s="5" t="str">
        <x:v>102242e7e033e7a1eacc2422b5276d3a6736b470888bbcf9dc7af06954c3da3e</x:v>
      </x:c>
      <x:c r="AQ534" s="5" t="n">
        <x:v>46278.1395896875</x:v>
      </x:c>
      <x:c r="AR534" s="5"/>
      <x:c r="AS534" s="5"/>
    </x:row>
    <x:row r="535" ht="24" customHeight="1">
      <x:c r="A535" s="5" t="str">
        <x:v>warm_multichain_p1246</x:v>
      </x:c>
      <x:c r="B535" s="5" t="str">
        <x:v>M__k06_p1__warm_cover__event_2p5_event5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600323.3767000057</x:v>
      </x:c>
      <x:c r="H535" s="5" t="str">
        <x:v>bus_plus_charging</x:v>
      </x:c>
      <x:c r="I535" s="12" t="n">
        <x:v>6.000000000000058</x:v>
      </x:c>
      <x:c r="J535" s="5" t="str">
        <x:v>yes</x:v>
      </x:c>
      <x:c r="K535" s="5" t="str">
        <x:v>certified</x:v>
      </x:c>
      <x:c r="L535" s="10" t="n">
        <x:v>1140</x:v>
      </x:c>
      <x:c r="M535" s="13" t="n">
        <x:v>15608.143821182894</x:v>
      </x:c>
      <x:c r="N535" s="14"/>
      <x:c r="O535" s="15" t="n">
        <x:v>-6.898943638589117e-10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5" t="str">
        <x:v>cover</x:v>
      </x:c>
      <x:c r="S535" s="5" t="str">
        <x:v>singletons</x:v>
      </x:c>
      <x:c r="T535" s="5" t="str">
        <x:v>WARM-INHERITED-EVENT</x:v>
      </x:c>
      <x:c r="U535" s="16" t="n">
        <x:v>240</x:v>
      </x:c>
      <x:c r="V535" s="16" t="n">
        <x:v>240</x:v>
      </x:c>
      <x:c r="W535" s="16"/>
      <x:c r="X535" s="5"/>
      <x:c r="Y535" s="16" t="n">
        <x:v>2.5</x:v>
      </x:c>
      <x:c r="Z535" s="10" t="n">
        <x:v>5</x:v>
      </x:c>
      <x:c r="AA535" s="5"/>
      <x:c r="AB535" s="5"/>
      <x:c r="AC535" s="5" t="str">
        <x:v>current</x:v>
      </x:c>
      <x:c r="AD535" s="5" t="str">
        <x:v>result</x:v>
      </x:c>
      <x:c r="AE535" s="5"/>
      <x:c r="AF535" s="5"/>
      <x:c r="AG535" s="5"/>
      <x:c r="AH535" s="10"/>
      <x:c r="AI535" s="5"/>
      <x:c r="AJ535" s="5" t="str">
        <x:v>[]</x:v>
      </x:c>
      <x:c r="AK535" s="5" t="str">
        <x:v>ecb60c154a9a5db385e3a573949ec9fd0a737af3</x:v>
      </x:c>
      <x:c r="AL535" s="5" t="str">
        <x:v>b12d0348ea6379950814e08a3e50ed1382778ed8dc1b79dd2a1c6c472655e873</x:v>
      </x:c>
      <x:c r="AM535" s="5" t="str">
        <x:v>/home/nc437/ladder-lite/nested_warm_multichain_p1246_k2_10_20260910_ecb60c1/p1/cg/M__k06_p1__warm_cover__event_2p5_event5.json</x:v>
      </x:c>
      <x:c r="AN535" s="5"/>
      <x:c r="AO535" s="5" t="str">
        <x:v>312eebf2d27cc3aa4ef1c05bf222ff6a3010587d0bc004be4f8f64390675a16d</x:v>
      </x:c>
      <x:c r="AP535" s="5" t="str">
        <x:v>05efce23ff8648ca5f4fdfed8f19c9669fb307d370e71ec52abea01afcd10b3d</x:v>
      </x:c>
      <x:c r="AQ535" s="5" t="n">
        <x:v>46278.1395896875</x:v>
      </x:c>
      <x:c r="AR535" s="5"/>
      <x:c r="AS535" s="5"/>
    </x:row>
    <x:row r="536" ht="24" customHeight="1">
      <x:c r="A536" s="5" t="str">
        <x:v>warm_multichain_p1246</x:v>
      </x:c>
      <x:c r="B536" s="5" t="str">
        <x:v>M__k06_p2__warm_cover__event_2p5_event5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600181.3999999996</x:v>
      </x:c>
      <x:c r="H536" s="5" t="str">
        <x:v>bus_plus_charging</x:v>
      </x:c>
      <x:c r="I536" s="12" t="n">
        <x:v>5.999999999999996</x:v>
      </x:c>
      <x:c r="J536" s="5" t="str">
        <x:v>yes</x:v>
      </x:c>
      <x:c r="K536" s="5" t="str">
        <x:v>certified</x:v>
      </x:c>
      <x:c r="L536" s="10" t="n">
        <x:v>216</x:v>
      </x:c>
      <x:c r="M536" s="13" t="n">
        <x:v>7517.725489603123</x:v>
      </x:c>
      <x:c r="N536" s="14"/>
      <x:c r="O536" s="15" t="n">
        <x:v>-3.6318610341368185e-9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5" t="str">
        <x:v>cover</x:v>
      </x:c>
      <x:c r="S536" s="5" t="str">
        <x:v>singletons</x:v>
      </x:c>
      <x:c r="T536" s="5" t="str">
        <x:v>WARM-INHERITED-EVENT</x:v>
      </x:c>
      <x:c r="U536" s="16" t="n">
        <x:v>240</x:v>
      </x:c>
      <x:c r="V536" s="16" t="n">
        <x:v>240</x:v>
      </x:c>
      <x:c r="W536" s="16"/>
      <x:c r="X536" s="5"/>
      <x:c r="Y536" s="16" t="n">
        <x:v>2.5</x:v>
      </x:c>
      <x:c r="Z536" s="10" t="n">
        <x:v>5</x:v>
      </x:c>
      <x:c r="AA536" s="5"/>
      <x:c r="AB536" s="5"/>
      <x:c r="AC536" s="5" t="str">
        <x:v>current</x:v>
      </x:c>
      <x:c r="AD536" s="5" t="str">
        <x:v>result</x:v>
      </x:c>
      <x:c r="AE536" s="5"/>
      <x:c r="AF536" s="5"/>
      <x:c r="AG536" s="5"/>
      <x:c r="AH536" s="10"/>
      <x:c r="AI536" s="5"/>
      <x:c r="AJ536" s="5" t="str">
        <x:v>[]</x:v>
      </x:c>
      <x:c r="AK536" s="5" t="str">
        <x:v>ecb60c154a9a5db385e3a573949ec9fd0a737af3</x:v>
      </x:c>
      <x:c r="AL536" s="5" t="str">
        <x:v>cdddcbe2570a09b40ec2d4c7be9b7054c39d640863ca3aa56a6e57d6929062ff</x:v>
      </x:c>
      <x:c r="AM536" s="5" t="str">
        <x:v>/home/nc437/ladder-lite/nested_warm_multichain_p1246_k2_10_20260910_ecb60c1/p2/cg/M__k06_p2__warm_cover__event_2p5_event5.json</x:v>
      </x:c>
      <x:c r="AN536" s="5"/>
      <x:c r="AO536" s="5" t="str">
        <x:v>c1f7ea11d1d9f9827e8bb1ecd46dd969d8579c3f36acbb246a0f74aa20498bef</x:v>
      </x:c>
      <x:c r="AP536" s="5" t="str">
        <x:v>fbfbf50b8321e1df9d99bfed871832e43d8f2b0fa628fe647d3fa842f3ed6fda</x:v>
      </x:c>
      <x:c r="AQ536" s="5" t="n">
        <x:v>46278.1395896875</x:v>
      </x:c>
      <x:c r="AR536" s="5"/>
      <x:c r="AS536" s="5"/>
    </x:row>
    <x:row r="537" ht="24" customHeight="1">
      <x:c r="A537" s="5" t="str">
        <x:v>warm_multichain_p1246</x:v>
      </x:c>
      <x:c r="B537" s="5" t="str">
        <x:v>M__k06_p4__warm_cover__event_2p5_event5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600250.5046480168</x:v>
      </x:c>
      <x:c r="H537" s="5" t="str">
        <x:v>bus_plus_charging</x:v>
      </x:c>
      <x:c r="I537" s="12" t="n">
        <x:v>6</x:v>
      </x:c>
      <x:c r="J537" s="5" t="str">
        <x:v>yes</x:v>
      </x:c>
      <x:c r="K537" s="5" t="str">
        <x:v>certified</x:v>
      </x:c>
      <x:c r="L537" s="10" t="n">
        <x:v>233</x:v>
      </x:c>
      <x:c r="M537" s="13" t="n">
        <x:v>2978.1722243982367</x:v>
      </x:c>
      <x:c r="N537" s="14"/>
      <x:c r="O537" s="15" t="n">
        <x:v>-1.2391172532488781e-9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5" t="str">
        <x:v>cover</x:v>
      </x:c>
      <x:c r="S537" s="5" t="str">
        <x:v>singletons</x:v>
      </x:c>
      <x:c r="T537" s="5" t="str">
        <x:v>WARM-INHERITED-EVENT</x:v>
      </x:c>
      <x:c r="U537" s="16" t="n">
        <x:v>240</x:v>
      </x:c>
      <x:c r="V537" s="16" t="n">
        <x:v>240</x:v>
      </x:c>
      <x:c r="W537" s="16"/>
      <x:c r="X537" s="5"/>
      <x:c r="Y537" s="16" t="n">
        <x:v>2.5</x:v>
      </x:c>
      <x:c r="Z537" s="10" t="n">
        <x:v>5</x:v>
      </x:c>
      <x:c r="AA537" s="5"/>
      <x:c r="AB537" s="5"/>
      <x:c r="AC537" s="5" t="str">
        <x:v>current</x:v>
      </x:c>
      <x:c r="AD537" s="5" t="str">
        <x:v>result</x:v>
      </x:c>
      <x:c r="AE537" s="5"/>
      <x:c r="AF537" s="5"/>
      <x:c r="AG537" s="5"/>
      <x:c r="AH537" s="10"/>
      <x:c r="AI537" s="5"/>
      <x:c r="AJ537" s="5" t="str">
        <x:v>[]</x:v>
      </x:c>
      <x:c r="AK537" s="5" t="str">
        <x:v>ecb60c154a9a5db385e3a573949ec9fd0a737af3</x:v>
      </x:c>
      <x:c r="AL537" s="5" t="str">
        <x:v>b05119540f645867614cc709e08f556f9b5880fd4bc8c0bc2eb156a8d93fb086</x:v>
      </x:c>
      <x:c r="AM537" s="5" t="str">
        <x:v>/home/nc437/ladder-lite/nested_warm_multichain_p1246_k2_10_20260910_ecb60c1/p4/cg/M__k06_p4__warm_cover__event_2p5_event5.json</x:v>
      </x:c>
      <x:c r="AN537" s="5"/>
      <x:c r="AO537" s="5" t="str">
        <x:v>6f87b12bb36ba126fb4a72980014e9d10eaf60f6a4fd70fd25a01f8e660c91bd</x:v>
      </x:c>
      <x:c r="AP537" s="5" t="str">
        <x:v>96296643ba733cb7dbd723c40bf7b61389488e7470d413920b09e6fa362a30e0</x:v>
      </x:c>
      <x:c r="AQ537" s="5" t="n">
        <x:v>46278.1395896875</x:v>
      </x:c>
      <x:c r="AR537" s="5"/>
      <x:c r="AS537" s="5"/>
    </x:row>
    <x:row r="538" ht="24" customHeight="1">
      <x:c r="A538" s="5" t="str">
        <x:v>warm_multichain_p1246</x:v>
      </x:c>
      <x:c r="B538" s="5" t="str">
        <x:v>M__k06_p6__warm_cover__event_2p5_event5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600213.1420000003</x:v>
      </x:c>
      <x:c r="H538" s="5" t="str">
        <x:v>bus_plus_charging</x:v>
      </x:c>
      <x:c r="I538" s="12" t="n">
        <x:v>6.000000000000004</x:v>
      </x:c>
      <x:c r="J538" s="5" t="str">
        <x:v>yes</x:v>
      </x:c>
      <x:c r="K538" s="5" t="str">
        <x:v>certified</x:v>
      </x:c>
      <x:c r="L538" s="10" t="n">
        <x:v>112</x:v>
      </x:c>
      <x:c r="M538" s="13" t="n">
        <x:v>1419.4486814921256</x:v>
      </x:c>
      <x:c r="N538" s="14"/>
      <x:c r="O538" s="15" t="n">
        <x:v>-3.7919889450677147e-10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5" t="str">
        <x:v>cover</x:v>
      </x:c>
      <x:c r="S538" s="5" t="str">
        <x:v>singletons</x:v>
      </x:c>
      <x:c r="T538" s="5" t="str">
        <x:v>WARM-INHERITED-EVENT</x:v>
      </x:c>
      <x:c r="U538" s="16" t="n">
        <x:v>240</x:v>
      </x:c>
      <x:c r="V538" s="16" t="n">
        <x:v>240</x:v>
      </x:c>
      <x:c r="W538" s="16"/>
      <x:c r="X538" s="5"/>
      <x:c r="Y538" s="16" t="n">
        <x:v>2.5</x:v>
      </x:c>
      <x:c r="Z538" s="10" t="n">
        <x:v>5</x:v>
      </x:c>
      <x:c r="AA538" s="5"/>
      <x:c r="AB538" s="5"/>
      <x:c r="AC538" s="5" t="str">
        <x:v>current</x:v>
      </x:c>
      <x:c r="AD538" s="5" t="str">
        <x:v>result</x:v>
      </x:c>
      <x:c r="AE538" s="5"/>
      <x:c r="AF538" s="5"/>
      <x:c r="AG538" s="5"/>
      <x:c r="AH538" s="10"/>
      <x:c r="AI538" s="5"/>
      <x:c r="AJ538" s="5" t="str">
        <x:v>[]</x:v>
      </x:c>
      <x:c r="AK538" s="5" t="str">
        <x:v>ecb60c154a9a5db385e3a573949ec9fd0a737af3</x:v>
      </x:c>
      <x:c r="AL538" s="5" t="str">
        <x:v>ed6c072d8ac6677256518ff9d025af3bd8f13ab7cd290228f3b75c190f089b5b</x:v>
      </x:c>
      <x:c r="AM538" s="5" t="str">
        <x:v>/home/nc437/ladder-lite/nested_warm_multichain_p1246_k2_10_20260910_ecb60c1/p6/cg/M__k06_p6__warm_cover__event_2p5_event5.json</x:v>
      </x:c>
      <x:c r="AN538" s="5"/>
      <x:c r="AO538" s="5" t="str">
        <x:v>b45a919db1fb67489858476814c5ff61c00516aed87e387c99cb0c30102f71bf</x:v>
      </x:c>
      <x:c r="AP538" s="5" t="str">
        <x:v>c31e0a34864bd1a1c735fd2fd7cc86d185e08799abb890282cdf5c995cf3dfe8</x:v>
      </x:c>
      <x:c r="AQ538" s="5" t="n">
        <x:v>46278.1395896875</x:v>
      </x:c>
      <x:c r="AR538" s="5"/>
      <x:c r="AS538" s="5"/>
    </x:row>
    <x:row r="539" ht="24" customHeight="1">
      <x:c r="A539" s="5" t="str">
        <x:v>warm_multichain_p1246</x:v>
      </x:c>
      <x:c r="B539" s="5" t="str">
        <x:v>M__k07_p1__warm_cover__event_2p5_event5</x:v>
      </x:c>
      <x:c r="C539" s="5" t="str">
        <x:v>cg</x:v>
      </x:c>
      <x:c r="D539" s="5"/>
      <x:c r="E539" s="10" t="n">
        <x:v>7</x:v>
      </x:c>
      <x:c r="F539" s="10"/>
      <x:c r="G539" s="11"/>
      <x:c r="H539" s="5" t="str">
        <x:v>bus_plus_charging</x:v>
      </x:c>
      <x:c r="I539" s="12"/>
      <x:c r="J539" s="5" t="str">
        <x:v>no</x:v>
      </x:c>
      <x:c r="K539" s="5" t="str">
        <x:v>initializing</x:v>
      </x:c>
      <x:c r="L539" s="10" t="n">
        <x:v>0</x:v>
      </x:c>
      <x:c r="M539" s="13" t="n">
        <x:v>7.6609043891076</x:v>
      </x:c>
      <x:c r="N539" s="14"/>
      <x:c r="O539" s="15"/>
      <x:c r="P539" s="12"/>
      <x:c r="Q539" s="5"/>
      <x:c r="R539" s="5" t="str">
        <x:v>cover</x:v>
      </x:c>
      <x:c r="S539" s="5" t="str">
        <x:v>singletons</x:v>
      </x:c>
      <x:c r="T539" s="5" t="str">
        <x:v>WARM-INHERITED-EVENT</x:v>
      </x:c>
      <x:c r="U539" s="16" t="n">
        <x:v>240</x:v>
      </x:c>
      <x:c r="V539" s="16" t="n">
        <x:v>240</x:v>
      </x:c>
      <x:c r="W539" s="16"/>
      <x:c r="X539" s="5"/>
      <x:c r="Y539" s="16" t="n">
        <x:v>2.5</x:v>
      </x:c>
      <x:c r="Z539" s="10" t="n">
        <x:v>5</x:v>
      </x:c>
      <x:c r="AA539" s="5"/>
      <x:c r="AB539" s="5"/>
      <x:c r="AC539" s="5" t="str">
        <x:v>current</x:v>
      </x:c>
      <x:c r="AD539" s="5" t="str">
        <x:v>result</x:v>
      </x:c>
      <x:c r="AE539" s="5"/>
      <x:c r="AF539" s="5"/>
      <x:c r="AG539" s="5"/>
      <x:c r="AH539" s="10"/>
      <x:c r="AI539" s="5"/>
      <x:c r="AJ539" s="5" t="str">
        <x:v>[]</x:v>
      </x:c>
      <x:c r="AK539" s="5" t="str">
        <x:v>ecb60c154a9a5db385e3a573949ec9fd0a737af3</x:v>
      </x:c>
      <x:c r="AL539" s="5" t="str">
        <x:v>c1ddecd62cc584d309a486886062f26c4dc8adc2221fc621a47d9c30713304d6</x:v>
      </x:c>
      <x:c r="AM539" s="5" t="str">
        <x:v>/home/nc437/ladder-lite/nested_warm_multichain_p1246_k2_10_20260910_ecb60c1/p1/cg/M__k07_p1__warm_cover__event_2p5_event5.json</x:v>
      </x:c>
      <x:c r="AN539" s="5"/>
      <x:c r="AO539" s="5" t="str">
        <x:v>303698a9c758c41361141476d96dedaca7a34b0c39825645bb36cdcc5a1faccb</x:v>
      </x:c>
      <x:c r="AP539" s="5" t="str">
        <x:v>1381132397a985754df3733625a3b8331336cb22c837488b1cbe15f478f985a7</x:v>
      </x:c>
      <x:c r="AQ539" s="5" t="n">
        <x:v>46278.1395896875</x:v>
      </x:c>
      <x:c r="AR539" s="5"/>
      <x:c r="AS539" s="5"/>
    </x:row>
    <x:row r="540" ht="24" customHeight="1">
      <x:c r="A540" s="5" t="str">
        <x:v>warm_multichain_p1246</x:v>
      </x:c>
      <x:c r="B540" s="5" t="str">
        <x:v>M__k07_p2__warm_cover__event_2p5_event5</x:v>
      </x:c>
      <x:c r="C540" s="5" t="str">
        <x:v>cg</x:v>
      </x:c>
      <x:c r="D540" s="5"/>
      <x:c r="E540" s="10" t="n">
        <x:v>7</x:v>
      </x:c>
      <x:c r="F540" s="10"/>
      <x:c r="G540" s="11" t="n">
        <x:v>700205.5674023064</x:v>
      </x:c>
      <x:c r="H540" s="5" t="str">
        <x:v>bus_plus_charging</x:v>
      </x:c>
      <x:c r="I540" s="12" t="n">
        <x:v>7.0000000000000755</x:v>
      </x:c>
      <x:c r="J540" s="5" t="str">
        <x:v>yes</x:v>
      </x:c>
      <x:c r="K540" s="5" t="str">
        <x:v>certified</x:v>
      </x:c>
      <x:c r="L540" s="10" t="n">
        <x:v>346</x:v>
      </x:c>
      <x:c r="M540" s="13" t="n">
        <x:v>9875.912569502369</x:v>
      </x:c>
      <x:c r="N540" s="14"/>
      <x:c r="O540" s="15" t="n">
        <x:v>-1.781292446878524e-9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5" t="str">
        <x:v>cover</x:v>
      </x:c>
      <x:c r="S540" s="5" t="str">
        <x:v>singletons</x:v>
      </x:c>
      <x:c r="T540" s="5" t="str">
        <x:v>WARM-INHERITED-EVENT</x:v>
      </x:c>
      <x:c r="U540" s="16" t="n">
        <x:v>240</x:v>
      </x:c>
      <x:c r="V540" s="16" t="n">
        <x:v>240</x:v>
      </x:c>
      <x:c r="W540" s="16"/>
      <x:c r="X540" s="5"/>
      <x:c r="Y540" s="16" t="n">
        <x:v>2.5</x:v>
      </x:c>
      <x:c r="Z540" s="10" t="n">
        <x:v>5</x:v>
      </x:c>
      <x:c r="AA540" s="5"/>
      <x:c r="AB540" s="5"/>
      <x:c r="AC540" s="5" t="str">
        <x:v>current</x:v>
      </x:c>
      <x:c r="AD540" s="5" t="str">
        <x:v>result</x:v>
      </x:c>
      <x:c r="AE540" s="5"/>
      <x:c r="AF540" s="5"/>
      <x:c r="AG540" s="5"/>
      <x:c r="AH540" s="10"/>
      <x:c r="AI540" s="5"/>
      <x:c r="AJ540" s="5" t="str">
        <x:v>[]</x:v>
      </x:c>
      <x:c r="AK540" s="5" t="str">
        <x:v>ecb60c154a9a5db385e3a573949ec9fd0a737af3</x:v>
      </x:c>
      <x:c r="AL540" s="5" t="str">
        <x:v>39883173bc0943e85b6e7d73f08371b7e25016ea88c7193b0ae600ac676b9c23</x:v>
      </x:c>
      <x:c r="AM540" s="5" t="str">
        <x:v>/home/nc437/ladder-lite/nested_warm_multichain_p1246_k2_10_20260910_ecb60c1/p2/cg/M__k07_p2__warm_cover__event_2p5_event5.json</x:v>
      </x:c>
      <x:c r="AN540" s="5"/>
      <x:c r="AO540" s="5" t="str">
        <x:v>80d2bc2838ee7510b2e06adc18e1b9eed05b9e0091a20d29136af1342ee02dbd</x:v>
      </x:c>
      <x:c r="AP540" s="5" t="str">
        <x:v>eebddf4aa10dca748aedefc66ff0cd7006ad89c0a8132a0ab7a0252fcbeee027</x:v>
      </x:c>
      <x:c r="AQ540" s="5" t="n">
        <x:v>46278.1395896875</x:v>
      </x:c>
      <x:c r="AR540" s="5"/>
      <x:c r="AS540" s="5"/>
    </x:row>
    <x:row r="541" ht="24" customHeight="1">
      <x:c r="A541" s="5" t="str">
        <x:v>warm_multichain_p1246</x:v>
      </x:c>
      <x:c r="B541" s="5" t="str">
        <x:v>M__k07_p4__warm_cover__event_2p5_event5</x:v>
      </x:c>
      <x:c r="C541" s="5" t="str">
        <x:v>cg</x:v>
      </x:c>
      <x:c r="D541" s="5"/>
      <x:c r="E541" s="10" t="n">
        <x:v>7</x:v>
      </x:c>
      <x:c r="F541" s="10"/>
      <x:c r="G541" s="11" t="n">
        <x:v>700286.3222638112</x:v>
      </x:c>
      <x:c r="H541" s="5" t="str">
        <x:v>bus_plus_charging</x:v>
      </x:c>
      <x:c r="I541" s="12" t="n">
        <x:v>7.000000000000007</x:v>
      </x:c>
      <x:c r="J541" s="5" t="str">
        <x:v>yes</x:v>
      </x:c>
      <x:c r="K541" s="5" t="str">
        <x:v>certified</x:v>
      </x:c>
      <x:c r="L541" s="10" t="n">
        <x:v>100</x:v>
      </x:c>
      <x:c r="M541" s="13" t="n">
        <x:v>6815.507260242244</x:v>
      </x:c>
      <x:c r="N541" s="14"/>
      <x:c r="O541" s="15" t="n">
        <x:v>-1.1438601177360397e-9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5" t="str">
        <x:v>cover</x:v>
      </x:c>
      <x:c r="S541" s="5" t="str">
        <x:v>singletons</x:v>
      </x:c>
      <x:c r="T541" s="5" t="str">
        <x:v>WARM-INHERITED-EVENT</x:v>
      </x:c>
      <x:c r="U541" s="16" t="n">
        <x:v>240</x:v>
      </x:c>
      <x:c r="V541" s="16" t="n">
        <x:v>240</x:v>
      </x:c>
      <x:c r="W541" s="16"/>
      <x:c r="X541" s="5"/>
      <x:c r="Y541" s="16" t="n">
        <x:v>2.5</x:v>
      </x:c>
      <x:c r="Z541" s="10" t="n">
        <x:v>5</x:v>
      </x:c>
      <x:c r="AA541" s="5"/>
      <x:c r="AB541" s="5"/>
      <x:c r="AC541" s="5" t="str">
        <x:v>current</x:v>
      </x:c>
      <x:c r="AD541" s="5" t="str">
        <x:v>result</x:v>
      </x:c>
      <x:c r="AE541" s="5"/>
      <x:c r="AF541" s="5"/>
      <x:c r="AG541" s="5"/>
      <x:c r="AH541" s="10"/>
      <x:c r="AI541" s="5"/>
      <x:c r="AJ541" s="5" t="str">
        <x:v>[]</x:v>
      </x:c>
      <x:c r="AK541" s="5" t="str">
        <x:v>ecb60c154a9a5db385e3a573949ec9fd0a737af3</x:v>
      </x:c>
      <x:c r="AL541" s="5" t="str">
        <x:v>ba56669827df939f1d3a69f3fa04411359d154d7526ce675039e9be49136f2cb</x:v>
      </x:c>
      <x:c r="AM541" s="5" t="str">
        <x:v>/home/nc437/ladder-lite/nested_warm_multichain_p1246_k2_10_20260910_ecb60c1/p4/cg/M__k07_p4__warm_cover__event_2p5_event5.json</x:v>
      </x:c>
      <x:c r="AN541" s="5"/>
      <x:c r="AO541" s="5" t="str">
        <x:v>df750ab855debf290a2ae19268b9026e5bbccb979e643bd6508cf3a74bafa106</x:v>
      </x:c>
      <x:c r="AP541" s="5" t="str">
        <x:v>b34087efd736b7afab77c7755840a55b216c32c8c0ad13a7551a53550c18ed1a</x:v>
      </x:c>
      <x:c r="AQ541" s="5" t="n">
        <x:v>46278.1395896875</x:v>
      </x:c>
      <x:c r="AR541" s="5"/>
      <x:c r="AS541" s="5"/>
    </x:row>
    <x:row r="542" ht="24" customHeight="1">
      <x:c r="A542" s="5" t="str">
        <x:v>warm_multichain_p1246</x:v>
      </x:c>
      <x:c r="B542" s="5" t="str">
        <x:v>M__k07_p6__warm_cover__event_2p5_event5</x:v>
      </x:c>
      <x:c r="C542" s="5" t="str">
        <x:v>cg</x:v>
      </x:c>
      <x:c r="D542" s="5"/>
      <x:c r="E542" s="10" t="n">
        <x:v>7</x:v>
      </x:c>
      <x:c r="F542" s="10"/>
      <x:c r="G542" s="11" t="n">
        <x:v>700284.902</x:v>
      </x:c>
      <x:c r="H542" s="5" t="str">
        <x:v>bus_plus_charging</x:v>
      </x:c>
      <x:c r="I542" s="12" t="n">
        <x:v>7.000000000000001</x:v>
      </x:c>
      <x:c r="J542" s="5" t="str">
        <x:v>yes</x:v>
      </x:c>
      <x:c r="K542" s="5" t="str">
        <x:v>certified</x:v>
      </x:c>
      <x:c r="L542" s="10" t="n">
        <x:v>143</x:v>
      </x:c>
      <x:c r="M542" s="13" t="n">
        <x:v>1620.070019773906</x:v>
      </x:c>
      <x:c r="N542" s="14"/>
      <x:c r="O542" s="15" t="n">
        <x:v>-3.3425706646994513e-10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5" t="str">
        <x:v>cover</x:v>
      </x:c>
      <x:c r="S542" s="5" t="str">
        <x:v>singletons</x:v>
      </x:c>
      <x:c r="T542" s="5" t="str">
        <x:v>WARM-INHERITED-EVENT</x:v>
      </x:c>
      <x:c r="U542" s="16" t="n">
        <x:v>240</x:v>
      </x:c>
      <x:c r="V542" s="16" t="n">
        <x:v>240</x:v>
      </x:c>
      <x:c r="W542" s="16"/>
      <x:c r="X542" s="5"/>
      <x:c r="Y542" s="16" t="n">
        <x:v>2.5</x:v>
      </x:c>
      <x:c r="Z542" s="10" t="n">
        <x:v>5</x:v>
      </x:c>
      <x:c r="AA542" s="5"/>
      <x:c r="AB542" s="5"/>
      <x:c r="AC542" s="5" t="str">
        <x:v>current</x:v>
      </x:c>
      <x:c r="AD542" s="5" t="str">
        <x:v>result</x:v>
      </x:c>
      <x:c r="AE542" s="5"/>
      <x:c r="AF542" s="5"/>
      <x:c r="AG542" s="5"/>
      <x:c r="AH542" s="10"/>
      <x:c r="AI542" s="5"/>
      <x:c r="AJ542" s="5" t="str">
        <x:v>[]</x:v>
      </x:c>
      <x:c r="AK542" s="5" t="str">
        <x:v>ecb60c154a9a5db385e3a573949ec9fd0a737af3</x:v>
      </x:c>
      <x:c r="AL542" s="5" t="str">
        <x:v>d97c05d0e04a15a5b3c7a24ac0801e7dd8240d5ed382bf64eef673362b481e0f</x:v>
      </x:c>
      <x:c r="AM542" s="5" t="str">
        <x:v>/home/nc437/ladder-lite/nested_warm_multichain_p1246_k2_10_20260910_ecb60c1/p6/cg/M__k07_p6__warm_cover__event_2p5_event5.json</x:v>
      </x:c>
      <x:c r="AN542" s="5"/>
      <x:c r="AO542" s="5" t="str">
        <x:v>a4917bab3183bbc56e891b1de290457f603ff040631bc103e575f69a2955bf16</x:v>
      </x:c>
      <x:c r="AP542" s="5" t="str">
        <x:v>ded90bf7ee5f47acaaaf90264085b43c4cf6eb4c76fe492a8e9691af5706501b</x:v>
      </x:c>
      <x:c r="AQ542" s="5" t="n">
        <x:v>46278.1395896875</x:v>
      </x:c>
      <x:c r="AR542" s="5"/>
      <x:c r="AS542" s="5"/>
    </x:row>
    <x:row r="543" ht="24" customHeight="1">
      <x:c r="A543" s="5" t="str">
        <x:v>warm_multichain_p1246</x:v>
      </x:c>
      <x:c r="B543" s="5" t="str">
        <x:v>M__k08_p2__warm_cover__event_2p5_event5</x:v>
      </x:c>
      <x:c r="C543" s="5" t="str">
        <x:v>cg</x:v>
      </x:c>
      <x:c r="D543" s="5"/>
      <x:c r="E543" s="10" t="n">
        <x:v>8</x:v>
      </x:c>
      <x:c r="F543" s="10"/>
      <x:c r="G543" s="11" t="n">
        <x:v>800235.914468357</x:v>
      </x:c>
      <x:c r="H543" s="5" t="str">
        <x:v>bus_plus_charging</x:v>
      </x:c>
      <x:c r="I543" s="12" t="n">
        <x:v>8.000000000000007</x:v>
      </x:c>
      <x:c r="J543" s="5" t="str">
        <x:v>yes</x:v>
      </x:c>
      <x:c r="K543" s="5" t="str">
        <x:v>certified</x:v>
      </x:c>
      <x:c r="L543" s="10" t="n">
        <x:v>296</x:v>
      </x:c>
      <x:c r="M543" s="13" t="n">
        <x:v>17121.019985195715</x:v>
      </x:c>
      <x:c r="N543" s="14"/>
      <x:c r="O543" s="15" t="n">
        <x:v>-1.818214911963878e-9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5" t="str">
        <x:v>cover</x:v>
      </x:c>
      <x:c r="S543" s="5" t="str">
        <x:v>singletons</x:v>
      </x:c>
      <x:c r="T543" s="5" t="str">
        <x:v>WARM-INHERITED-EVENT</x:v>
      </x:c>
      <x:c r="U543" s="16" t="n">
        <x:v>240</x:v>
      </x:c>
      <x:c r="V543" s="16" t="n">
        <x:v>240</x:v>
      </x:c>
      <x:c r="W543" s="16"/>
      <x:c r="X543" s="5"/>
      <x:c r="Y543" s="16" t="n">
        <x:v>2.5</x:v>
      </x:c>
      <x:c r="Z543" s="10" t="n">
        <x:v>5</x:v>
      </x:c>
      <x:c r="AA543" s="5"/>
      <x:c r="AB543" s="5"/>
      <x:c r="AC543" s="5" t="str">
        <x:v>current</x:v>
      </x:c>
      <x:c r="AD543" s="5" t="str">
        <x:v>result</x:v>
      </x:c>
      <x:c r="AE543" s="5"/>
      <x:c r="AF543" s="5"/>
      <x:c r="AG543" s="5"/>
      <x:c r="AH543" s="10"/>
      <x:c r="AI543" s="5"/>
      <x:c r="AJ543" s="5" t="str">
        <x:v>[]</x:v>
      </x:c>
      <x:c r="AK543" s="5" t="str">
        <x:v>ecb60c154a9a5db385e3a573949ec9fd0a737af3</x:v>
      </x:c>
      <x:c r="AL543" s="5" t="str">
        <x:v>c1dbe1dd15d20979799c68d01430a5fd0eddc2ca3ced3f46bd8522123e6c480d</x:v>
      </x:c>
      <x:c r="AM543" s="5" t="str">
        <x:v>/home/nc437/ladder-lite/nested_warm_multichain_p1246_k2_10_20260910_ecb60c1/p2/cg/M__k08_p2__warm_cover__event_2p5_event5.json</x:v>
      </x:c>
      <x:c r="AN543" s="5"/>
      <x:c r="AO543" s="5" t="str">
        <x:v>b84a5decc9bd25b50bb11473f33b45bf85e2dadcb3e6dfa00b774e1fb8ff0a82</x:v>
      </x:c>
      <x:c r="AP543" s="5" t="str">
        <x:v>61811c0f84183422f69b06ee7edd6220582fea7ecb6d932cb70b596ebf7d01f3</x:v>
      </x:c>
      <x:c r="AQ543" s="5" t="n">
        <x:v>46278.1395896875</x:v>
      </x:c>
      <x:c r="AR543" s="5"/>
      <x:c r="AS543" s="5"/>
    </x:row>
    <x:row r="544" ht="24" customHeight="1">
      <x:c r="A544" s="5" t="str">
        <x:v>warm_multichain_p1246</x:v>
      </x:c>
      <x:c r="B544" s="5" t="str">
        <x:v>M__k08_p4__warm_cover__event_2p5_event5</x:v>
      </x:c>
      <x:c r="C544" s="5" t="str">
        <x:v>cg</x:v>
      </x:c>
      <x:c r="D544" s="5"/>
      <x:c r="E544" s="10" t="n">
        <x:v>8</x:v>
      </x:c>
      <x:c r="F544" s="10"/>
      <x:c r="G544" s="11" t="n">
        <x:v>800359.8182244804</x:v>
      </x:c>
      <x:c r="H544" s="5" t="str">
        <x:v>bus_plus_charging</x:v>
      </x:c>
      <x:c r="I544" s="12" t="n">
        <x:v>7.999999999999956</x:v>
      </x:c>
      <x:c r="J544" s="5" t="str">
        <x:v>yes</x:v>
      </x:c>
      <x:c r="K544" s="5" t="str">
        <x:v>certified</x:v>
      </x:c>
      <x:c r="L544" s="10" t="n">
        <x:v>496</x:v>
      </x:c>
      <x:c r="M544" s="13" t="n">
        <x:v>12217.33497453481</x:v>
      </x:c>
      <x:c r="N544" s="14"/>
      <x:c r="O544" s="15" t="n">
        <x:v>-6.186029466448417e-10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5" t="str">
        <x:v>cover</x:v>
      </x:c>
      <x:c r="S544" s="5" t="str">
        <x:v>singletons</x:v>
      </x:c>
      <x:c r="T544" s="5" t="str">
        <x:v>WARM-INHERITED-EVENT</x:v>
      </x:c>
      <x:c r="U544" s="16" t="n">
        <x:v>240</x:v>
      </x:c>
      <x:c r="V544" s="16" t="n">
        <x:v>240</x:v>
      </x:c>
      <x:c r="W544" s="16"/>
      <x:c r="X544" s="5"/>
      <x:c r="Y544" s="16" t="n">
        <x:v>2.5</x:v>
      </x:c>
      <x:c r="Z544" s="10" t="n">
        <x:v>5</x:v>
      </x:c>
      <x:c r="AA544" s="5"/>
      <x:c r="AB544" s="5"/>
      <x:c r="AC544" s="5" t="str">
        <x:v>current</x:v>
      </x:c>
      <x:c r="AD544" s="5" t="str">
        <x:v>result</x:v>
      </x:c>
      <x:c r="AE544" s="5"/>
      <x:c r="AF544" s="5"/>
      <x:c r="AG544" s="5"/>
      <x:c r="AH544" s="10"/>
      <x:c r="AI544" s="5"/>
      <x:c r="AJ544" s="5" t="str">
        <x:v>[]</x:v>
      </x:c>
      <x:c r="AK544" s="5" t="str">
        <x:v>ecb60c154a9a5db385e3a573949ec9fd0a737af3</x:v>
      </x:c>
      <x:c r="AL544" s="5" t="str">
        <x:v>b0c454201f81795f6283f17128487a10d54062056e6283b333d70a10f46dd353</x:v>
      </x:c>
      <x:c r="AM544" s="5" t="str">
        <x:v>/home/nc437/ladder-lite/nested_warm_multichain_p1246_k2_10_20260910_ecb60c1/p4/cg/M__k08_p4__warm_cover__event_2p5_event5.json</x:v>
      </x:c>
      <x:c r="AN544" s="5"/>
      <x:c r="AO544" s="5" t="str">
        <x:v>c6b860e4e14360a30b3f9acb0535e5351d00509bda2d01265706ddd823ded026</x:v>
      </x:c>
      <x:c r="AP544" s="5" t="str">
        <x:v>f36285ac0ddb39880f64a06a3b939cc9cfb9921743328ce0f03a796f0f5d4105</x:v>
      </x:c>
      <x:c r="AQ544" s="5" t="n">
        <x:v>46278.1395896875</x:v>
      </x:c>
      <x:c r="AR544" s="5"/>
      <x:c r="AS544" s="5"/>
    </x:row>
    <x:row r="545" ht="24" customHeight="1">
      <x:c r="A545" s="5" t="str">
        <x:v>warm_multichain_p1246</x:v>
      </x:c>
      <x:c r="B545" s="5" t="str">
        <x:v>M__k08_p6__warm_cover__event_2p5_event5</x:v>
      </x:c>
      <x:c r="C545" s="5" t="str">
        <x:v>cg</x:v>
      </x:c>
      <x:c r="D545" s="5"/>
      <x:c r="E545" s="10" t="n">
        <x:v>8</x:v>
      </x:c>
      <x:c r="F545" s="10"/>
      <x:c r="G545" s="11" t="n">
        <x:v>800293.6644705889</x:v>
      </x:c>
      <x:c r="H545" s="5" t="str">
        <x:v>bus_plus_charging</x:v>
      </x:c>
      <x:c r="I545" s="12" t="n">
        <x:v>8.000000000000007</x:v>
      </x:c>
      <x:c r="J545" s="5" t="str">
        <x:v>yes</x:v>
      </x:c>
      <x:c r="K545" s="5" t="str">
        <x:v>certified</x:v>
      </x:c>
      <x:c r="L545" s="10" t="n">
        <x:v>146</x:v>
      </x:c>
      <x:c r="M545" s="13" t="n">
        <x:v>2333.9659965075552</x:v>
      </x:c>
      <x:c r="N545" s="14"/>
      <x:c r="O545" s="15" t="n">
        <x:v>-1.6276073822041326e-9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5" t="str">
        <x:v>cover</x:v>
      </x:c>
      <x:c r="S545" s="5" t="str">
        <x:v>singletons</x:v>
      </x:c>
      <x:c r="T545" s="5" t="str">
        <x:v>WARM-INHERITED-EVENT</x:v>
      </x:c>
      <x:c r="U545" s="16" t="n">
        <x:v>240</x:v>
      </x:c>
      <x:c r="V545" s="16" t="n">
        <x:v>240</x:v>
      </x:c>
      <x:c r="W545" s="16"/>
      <x:c r="X545" s="5"/>
      <x:c r="Y545" s="16" t="n">
        <x:v>2.5</x:v>
      </x:c>
      <x:c r="Z545" s="10" t="n">
        <x:v>5</x:v>
      </x:c>
      <x:c r="AA545" s="5"/>
      <x:c r="AB545" s="5"/>
      <x:c r="AC545" s="5" t="str">
        <x:v>current</x:v>
      </x:c>
      <x:c r="AD545" s="5" t="str">
        <x:v>result</x:v>
      </x:c>
      <x:c r="AE545" s="5"/>
      <x:c r="AF545" s="5"/>
      <x:c r="AG545" s="5"/>
      <x:c r="AH545" s="10"/>
      <x:c r="AI545" s="5"/>
      <x:c r="AJ545" s="5" t="str">
        <x:v>[]</x:v>
      </x:c>
      <x:c r="AK545" s="5" t="str">
        <x:v>ecb60c154a9a5db385e3a573949ec9fd0a737af3</x:v>
      </x:c>
      <x:c r="AL545" s="5" t="str">
        <x:v>749b356e355c6b7f08f45aa04764f193281215214e084460027fbe63176e400b</x:v>
      </x:c>
      <x:c r="AM545" s="5" t="str">
        <x:v>/home/nc437/ladder-lite/nested_warm_multichain_p1246_k2_10_20260910_ecb60c1/p6/cg/M__k08_p6__warm_cover__event_2p5_event5.json</x:v>
      </x:c>
      <x:c r="AN545" s="5"/>
      <x:c r="AO545" s="5" t="str">
        <x:v>de250e1703a74b0753485969b9675b010c594293b9f21b5360714148c5c63a7c</x:v>
      </x:c>
      <x:c r="AP545" s="5" t="str">
        <x:v>1d31e30b503c16dfbe4acc032f0c689655ae654e51d173aa68c9c69b4b0ff637</x:v>
      </x:c>
      <x:c r="AQ545" s="5" t="n">
        <x:v>46278.1395896875</x:v>
      </x:c>
      <x:c r="AR545" s="5"/>
      <x:c r="AS545" s="5"/>
    </x:row>
    <x:row r="546" ht="24" customHeight="1">
      <x:c r="A546" s="5" t="str">
        <x:v>warm_multichain_p1246</x:v>
      </x:c>
      <x:c r="B546" s="5" t="str">
        <x:v>M__k09_p2__warm_cover__event_2p5_event5</x:v>
      </x:c>
      <x:c r="C546" s="5" t="str">
        <x:v>cg</x:v>
      </x:c>
      <x:c r="D546" s="5"/>
      <x:c r="E546" s="10" t="n">
        <x:v>9</x:v>
      </x:c>
      <x:c r="F546" s="10"/>
      <x:c r="G546" s="11"/>
      <x:c r="H546" s="5" t="str">
        <x:v>bus_plus_charging</x:v>
      </x:c>
      <x:c r="I546" s="12"/>
      <x:c r="J546" s="5" t="str">
        <x:v>no</x:v>
      </x:c>
      <x:c r="K546" s="5" t="str">
        <x:v>wall_limit</x:v>
      </x:c>
      <x:c r="L546" s="10" t="n">
        <x:v>0</x:v>
      </x:c>
      <x:c r="M546" s="13" t="n">
        <x:v>29337.411844589747</x:v>
      </x:c>
      <x:c r="N546" s="14"/>
      <x:c r="O546" s="15"/>
      <x:c r="P546" s="12"/>
      <x:c r="Q546" s="5"/>
      <x:c r="R546" s="5" t="str">
        <x:v>cover</x:v>
      </x:c>
      <x:c r="S546" s="5" t="str">
        <x:v>singletons</x:v>
      </x:c>
      <x:c r="T546" s="5" t="str">
        <x:v>WARM-INHERITED-EVENT</x:v>
      </x:c>
      <x:c r="U546" s="16" t="n">
        <x:v>240</x:v>
      </x:c>
      <x:c r="V546" s="16" t="n">
        <x:v>240</x:v>
      </x:c>
      <x:c r="W546" s="16"/>
      <x:c r="X546" s="5"/>
      <x:c r="Y546" s="16" t="n">
        <x:v>2.5</x:v>
      </x:c>
      <x:c r="Z546" s="10" t="n">
        <x:v>5</x:v>
      </x:c>
      <x:c r="AA546" s="5"/>
      <x:c r="AB546" s="5"/>
      <x:c r="AC546" s="5" t="str">
        <x:v>current</x:v>
      </x:c>
      <x:c r="AD546" s="5" t="str">
        <x:v>result</x:v>
      </x:c>
      <x:c r="AE546" s="5"/>
      <x:c r="AF546" s="5"/>
      <x:c r="AG546" s="5"/>
      <x:c r="AH546" s="10"/>
      <x:c r="AI546" s="5"/>
      <x:c r="AJ546" s="5" t="str">
        <x:v>[]</x:v>
      </x:c>
      <x:c r="AK546" s="5" t="str">
        <x:v>ecb60c154a9a5db385e3a573949ec9fd0a737af3</x:v>
      </x:c>
      <x:c r="AL546" s="5" t="str">
        <x:v>13571e9cfa59d55b54246e92dba53c023e6550dd2938fc04239a9952f6a54177</x:v>
      </x:c>
      <x:c r="AM546" s="5" t="str">
        <x:v>/home/nc437/ladder-lite/nested_warm_multichain_p1246_k2_10_20260910_ecb60c1/p2/cg/M__k09_p2__warm_cover__event_2p5_event5.json</x:v>
      </x:c>
      <x:c r="AN546" s="5"/>
      <x:c r="AO546" s="5" t="str">
        <x:v>6811606299fe1a40d5ae08088fd3bed049e75f9f29c1d2a003d1d346395d27d3</x:v>
      </x:c>
      <x:c r="AP546" s="5" t="str">
        <x:v>8847700648d6ac6356d50957bb7eddda05f391cadaaca9bad37aa1f4627791ce</x:v>
      </x:c>
      <x:c r="AQ546" s="5" t="n">
        <x:v>46278.1395896875</x:v>
      </x:c>
      <x:c r="AR546" s="5"/>
      <x:c r="AS546" s="5"/>
    </x:row>
    <x:row r="547" ht="24" customHeight="1">
      <x:c r="A547" s="5" t="str">
        <x:v>warm_multichain_p1246</x:v>
      </x:c>
      <x:c r="B547" s="5" t="str">
        <x:v>M__k09_p4__warm_cover__event_2p5_event5</x:v>
      </x:c>
      <x:c r="C547" s="5" t="str">
        <x:v>cg</x:v>
      </x:c>
      <x:c r="D547" s="5"/>
      <x:c r="E547" s="10" t="n">
        <x:v>9</x:v>
      </x:c>
      <x:c r="F547" s="10"/>
      <x:c r="G547" s="11" t="n">
        <x:v>900360.376544336</x:v>
      </x:c>
      <x:c r="H547" s="5" t="str">
        <x:v>bus_plus_charging</x:v>
      </x:c>
      <x:c r="I547" s="12" t="n">
        <x:v>8.999999999999995</x:v>
      </x:c>
      <x:c r="J547" s="5" t="str">
        <x:v>yes</x:v>
      </x:c>
      <x:c r="K547" s="5" t="str">
        <x:v>certified</x:v>
      </x:c>
      <x:c r="L547" s="10" t="n">
        <x:v>239</x:v>
      </x:c>
      <x:c r="M547" s="13" t="n">
        <x:v>18631.957116049016</x:v>
      </x:c>
      <x:c r="N547" s="14"/>
      <x:c r="O547" s="15" t="n">
        <x:v>-3.9123193573686876e-10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5" t="str">
        <x:v>cover</x:v>
      </x:c>
      <x:c r="S547" s="5" t="str">
        <x:v>singletons</x:v>
      </x:c>
      <x:c r="T547" s="5" t="str">
        <x:v>WARM-INHERITED-EVENT</x:v>
      </x:c>
      <x:c r="U547" s="16" t="n">
        <x:v>240</x:v>
      </x:c>
      <x:c r="V547" s="16" t="n">
        <x:v>240</x:v>
      </x:c>
      <x:c r="W547" s="16"/>
      <x:c r="X547" s="5"/>
      <x:c r="Y547" s="16" t="n">
        <x:v>2.5</x:v>
      </x:c>
      <x:c r="Z547" s="10" t="n">
        <x:v>5</x:v>
      </x:c>
      <x:c r="AA547" s="5"/>
      <x:c r="AB547" s="5"/>
      <x:c r="AC547" s="5" t="str">
        <x:v>current</x:v>
      </x:c>
      <x:c r="AD547" s="5" t="str">
        <x:v>result</x:v>
      </x:c>
      <x:c r="AE547" s="5"/>
      <x:c r="AF547" s="5"/>
      <x:c r="AG547" s="5"/>
      <x:c r="AH547" s="10"/>
      <x:c r="AI547" s="5"/>
      <x:c r="AJ547" s="5" t="str">
        <x:v>[]</x:v>
      </x:c>
      <x:c r="AK547" s="5" t="str">
        <x:v>ecb60c154a9a5db385e3a573949ec9fd0a737af3</x:v>
      </x:c>
      <x:c r="AL547" s="5" t="str">
        <x:v>ae3b84074c0564367fbdf95a6b45e19f6d1c8a3e8e51c22bc9eb8bbec7966cc0</x:v>
      </x:c>
      <x:c r="AM547" s="5" t="str">
        <x:v>/home/nc437/ladder-lite/nested_warm_multichain_p1246_k2_10_20260910_ecb60c1/p4/cg/M__k09_p4__warm_cover__event_2p5_event5.json</x:v>
      </x:c>
      <x:c r="AN547" s="5"/>
      <x:c r="AO547" s="5" t="str">
        <x:v>ae087e3ce1f341f927b61cbca0ea8151fb65cae1f9f50ddbd7634403805b66dc</x:v>
      </x:c>
      <x:c r="AP547" s="5" t="str">
        <x:v>994365b68ec6655e04dede11c21737b1a7fdb12b70e22a9a83ed0c0d38595478</x:v>
      </x:c>
      <x:c r="AQ547" s="5" t="n">
        <x:v>46278.1395896875</x:v>
      </x:c>
      <x:c r="AR547" s="5"/>
      <x:c r="AS547" s="5"/>
    </x:row>
    <x:row r="548" ht="24" customHeight="1">
      <x:c r="A548" s="5" t="str">
        <x:v>warm_multichain_p1246</x:v>
      </x:c>
      <x:c r="B548" s="5" t="str">
        <x:v>M__k09_p6__warm_cover__event_2p5_event5</x:v>
      </x:c>
      <x:c r="C548" s="5" t="str">
        <x:v>cg</x:v>
      </x:c>
      <x:c r="D548" s="5"/>
      <x:c r="E548" s="10" t="n">
        <x:v>9</x:v>
      </x:c>
      <x:c r="F548" s="10"/>
      <x:c r="G548" s="11" t="n">
        <x:v>900365.0068907442</x:v>
      </x:c>
      <x:c r="H548" s="5" t="str">
        <x:v>bus_plus_charging</x:v>
      </x:c>
      <x:c r="I548" s="12" t="n">
        <x:v>9.000000000000012</x:v>
      </x:c>
      <x:c r="J548" s="5" t="str">
        <x:v>yes</x:v>
      </x:c>
      <x:c r="K548" s="5" t="str">
        <x:v>certified</x:v>
      </x:c>
      <x:c r="L548" s="10" t="n">
        <x:v>478</x:v>
      </x:c>
      <x:c r="M548" s="13" t="n">
        <x:v>5312.271110361908</x:v>
      </x:c>
      <x:c r="N548" s="14"/>
      <x:c r="O548" s="15" t="n">
        <x:v>-4.164299127751292e-9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5" t="str">
        <x:v>cover</x:v>
      </x:c>
      <x:c r="S548" s="5" t="str">
        <x:v>singletons</x:v>
      </x:c>
      <x:c r="T548" s="5" t="str">
        <x:v>WARM-INHERITED-EVENT</x:v>
      </x:c>
      <x:c r="U548" s="16" t="n">
        <x:v>240</x:v>
      </x:c>
      <x:c r="V548" s="16" t="n">
        <x:v>240</x:v>
      </x:c>
      <x:c r="W548" s="16"/>
      <x:c r="X548" s="5"/>
      <x:c r="Y548" s="16" t="n">
        <x:v>2.5</x:v>
      </x:c>
      <x:c r="Z548" s="10" t="n">
        <x:v>5</x:v>
      </x:c>
      <x:c r="AA548" s="5"/>
      <x:c r="AB548" s="5"/>
      <x:c r="AC548" s="5" t="str">
        <x:v>current</x:v>
      </x:c>
      <x:c r="AD548" s="5" t="str">
        <x:v>result</x:v>
      </x:c>
      <x:c r="AE548" s="5"/>
      <x:c r="AF548" s="5"/>
      <x:c r="AG548" s="5"/>
      <x:c r="AH548" s="10"/>
      <x:c r="AI548" s="5"/>
      <x:c r="AJ548" s="5" t="str">
        <x:v>[]</x:v>
      </x:c>
      <x:c r="AK548" s="5" t="str">
        <x:v>ecb60c154a9a5db385e3a573949ec9fd0a737af3</x:v>
      </x:c>
      <x:c r="AL548" s="5" t="str">
        <x:v>a7ed07ea5cd28d6b32d84103fed4fd38f09f7f87b5ad46f29ad25d0af802c61c</x:v>
      </x:c>
      <x:c r="AM548" s="5" t="str">
        <x:v>/home/nc437/ladder-lite/nested_warm_multichain_p1246_k2_10_20260910_ecb60c1/p6/cg/M__k09_p6__warm_cover__event_2p5_event5.json</x:v>
      </x:c>
      <x:c r="AN548" s="5"/>
      <x:c r="AO548" s="5" t="str">
        <x:v>88f2c70aad401b45504f83798562e71f3500938355e62c724fc55297e59d5be2</x:v>
      </x:c>
      <x:c r="AP548" s="5" t="str">
        <x:v>bf21afb2d0f27ab4c47a2e8c58ebb36a1a85387a7f800101fd00af5537bb3096</x:v>
      </x:c>
      <x:c r="AQ548" s="5" t="n">
        <x:v>46278.1395896875</x:v>
      </x:c>
      <x:c r="AR548" s="5"/>
      <x:c r="AS548" s="5"/>
    </x:row>
    <x:row r="549" ht="24" customHeight="1">
      <x:c r="A549" s="5" t="str">
        <x:v>warm_multichain_p1246</x:v>
      </x:c>
      <x:c r="B549" s="5" t="str">
        <x:v>M__k10_p2__warm_cover__event_2p5_event5</x:v>
      </x:c>
      <x:c r="C549" s="5" t="str">
        <x:v>cg</x:v>
      </x:c>
      <x:c r="D549" s="5"/>
      <x:c r="E549" s="10" t="n">
        <x:v>10</x:v>
      </x:c>
      <x:c r="F549" s="10"/>
      <x:c r="G549" s="11" t="n">
        <x:v>7100235.914468357</x:v>
      </x:c>
      <x:c r="H549" s="5" t="str">
        <x:v>bus_plus_charging</x:v>
      </x:c>
      <x:c r="I549" s="12" t="n">
        <x:v>71.00000000000001</x:v>
      </x:c>
      <x:c r="J549" s="5" t="str">
        <x:v>no</x:v>
      </x:c>
      <x:c r="K549" s="5" t="str">
        <x:v>wall_limit</x:v>
      </x:c>
      <x:c r="L549" s="10" t="n">
        <x:v>0</x:v>
      </x:c>
      <x:c r="M549" s="13" t="n">
        <x:v>28773.43387459684</x:v>
      </x:c>
      <x:c r="N549" s="14"/>
      <x:c r="O549" s="15"/>
      <x:c r="P549" s="12"/>
      <x:c r="Q549" s="5"/>
      <x:c r="R549" s="5" t="str">
        <x:v>cover</x:v>
      </x:c>
      <x:c r="S549" s="5" t="str">
        <x:v>singletons</x:v>
      </x:c>
      <x:c r="T549" s="5" t="str">
        <x:v>WARM-INHERITED-EVENT</x:v>
      </x:c>
      <x:c r="U549" s="16" t="n">
        <x:v>240</x:v>
      </x:c>
      <x:c r="V549" s="16" t="n">
        <x:v>240</x:v>
      </x:c>
      <x:c r="W549" s="16"/>
      <x:c r="X549" s="5"/>
      <x:c r="Y549" s="16" t="n">
        <x:v>2.5</x:v>
      </x:c>
      <x:c r="Z549" s="10" t="n">
        <x:v>5</x:v>
      </x:c>
      <x:c r="AA549" s="5"/>
      <x:c r="AB549" s="5"/>
      <x:c r="AC549" s="5" t="str">
        <x:v>current</x:v>
      </x:c>
      <x:c r="AD549" s="5" t="str">
        <x:v>result</x:v>
      </x:c>
      <x:c r="AE549" s="5"/>
      <x:c r="AF549" s="5"/>
      <x:c r="AG549" s="5"/>
      <x:c r="AH549" s="10"/>
      <x:c r="AI549" s="5"/>
      <x:c r="AJ549" s="5" t="str">
        <x:v>[]</x:v>
      </x:c>
      <x:c r="AK549" s="5" t="str">
        <x:v>ecb60c154a9a5db385e3a573949ec9fd0a737af3</x:v>
      </x:c>
      <x:c r="AL549" s="5" t="str">
        <x:v>969e49b79b454241e1f4116e405aebdf117dc6adac5497854cf4d7196166a6d6</x:v>
      </x:c>
      <x:c r="AM549" s="5" t="str">
        <x:v>/home/nc437/ladder-lite/nested_warm_multichain_p1246_k2_10_20260910_ecb60c1/p2/cg/M__k10_p2__warm_cover__event_2p5_event5.json</x:v>
      </x:c>
      <x:c r="AN549" s="5"/>
      <x:c r="AO549" s="5" t="str">
        <x:v>11b3731f05b1fd0993d7f18ec1b706d255b7e8dc7d7acb90c3355d1bbc4921ab</x:v>
      </x:c>
      <x:c r="AP549" s="5" t="str">
        <x:v>d177da3080acb9ed17329bccf966033a11cadea0dfe0a217d5561c2d869d34d6</x:v>
      </x:c>
      <x:c r="AQ549" s="5" t="n">
        <x:v>46278.1395896875</x:v>
      </x:c>
      <x:c r="AR549" s="5"/>
      <x:c r="AS549" s="5"/>
    </x:row>
    <x:row r="550" ht="24" customHeight="1">
      <x:c r="A550" s="5" t="str">
        <x:v>warm_multichain_p1246</x:v>
      </x:c>
      <x:c r="B550" s="5" t="str">
        <x:v>M__k10_p4__warm_cover__event_2p5_event5</x:v>
      </x:c>
      <x:c r="C550" s="5" t="str">
        <x:v>cg</x:v>
      </x:c>
      <x:c r="D550" s="5"/>
      <x:c r="E550" s="10" t="n">
        <x:v>10</x:v>
      </x:c>
      <x:c r="F550" s="10"/>
      <x:c r="G550" s="11"/>
      <x:c r="H550" s="5" t="str">
        <x:v>bus_plus_charging</x:v>
      </x:c>
      <x:c r="I550" s="12"/>
      <x:c r="J550" s="5" t="str">
        <x:v>no</x:v>
      </x:c>
      <x:c r="K550" s="5" t="str">
        <x:v>initializing</x:v>
      </x:c>
      <x:c r="L550" s="10" t="n">
        <x:v>0</x:v>
      </x:c>
      <x:c r="M550" s="13" t="n">
        <x:v>9.178361658006907</x:v>
      </x:c>
      <x:c r="N550" s="14"/>
      <x:c r="O550" s="15"/>
      <x:c r="P550" s="12"/>
      <x:c r="Q550" s="5"/>
      <x:c r="R550" s="5" t="str">
        <x:v>cover</x:v>
      </x:c>
      <x:c r="S550" s="5" t="str">
        <x:v>singletons</x:v>
      </x:c>
      <x:c r="T550" s="5" t="str">
        <x:v>WARM-INHERITED-EVENT</x:v>
      </x:c>
      <x:c r="U550" s="16" t="n">
        <x:v>240</x:v>
      </x:c>
      <x:c r="V550" s="16" t="n">
        <x:v>240</x:v>
      </x:c>
      <x:c r="W550" s="16"/>
      <x:c r="X550" s="5"/>
      <x:c r="Y550" s="16" t="n">
        <x:v>2.5</x:v>
      </x:c>
      <x:c r="Z550" s="10" t="n">
        <x:v>5</x:v>
      </x:c>
      <x:c r="AA550" s="5"/>
      <x:c r="AB550" s="5"/>
      <x:c r="AC550" s="5" t="str">
        <x:v>current</x:v>
      </x:c>
      <x:c r="AD550" s="5" t="str">
        <x:v>result</x:v>
      </x:c>
      <x:c r="AE550" s="5"/>
      <x:c r="AF550" s="5"/>
      <x:c r="AG550" s="5"/>
      <x:c r="AH550" s="10"/>
      <x:c r="AI550" s="5"/>
      <x:c r="AJ550" s="5" t="str">
        <x:v>[]</x:v>
      </x:c>
      <x:c r="AK550" s="5" t="str">
        <x:v>ecb60c154a9a5db385e3a573949ec9fd0a737af3</x:v>
      </x:c>
      <x:c r="AL550" s="5" t="str">
        <x:v>c186ded0e8b4d7834e0ba51f7ce14cc525fa7b62d38c255ca1ecd1afca9dbf08</x:v>
      </x:c>
      <x:c r="AM550" s="5" t="str">
        <x:v>/home/nc437/ladder-lite/nested_warm_multichain_p1246_k2_10_20260910_ecb60c1/p4/cg/M__k10_p4__warm_cover__event_2p5_event5.json</x:v>
      </x:c>
      <x:c r="AN550" s="5"/>
      <x:c r="AO550" s="5" t="str">
        <x:v>00c24ff1176988132cd9c629b56239ebb79fb5fa36282a242adac475f3e19bc0</x:v>
      </x:c>
      <x:c r="AP550" s="5" t="str">
        <x:v>1f23ed72d9b47f52ab58a9a1d2968dee78c7f5096f46f599545273e0cd8a5f73</x:v>
      </x:c>
      <x:c r="AQ550" s="5" t="n">
        <x:v>46278.1395896875</x:v>
      </x:c>
      <x:c r="AR550" s="5"/>
      <x:c r="AS550" s="5"/>
    </x:row>
    <x:row r="551" ht="24" customHeight="1">
      <x:c r="A551" s="5" t="str">
        <x:v>warm_multichain_p1246</x:v>
      </x:c>
      <x:c r="B551" s="5" t="str">
        <x:v>M__k10_p6__warm_cover__event_2p5_event5</x:v>
      </x:c>
      <x:c r="C551" s="5" t="str">
        <x:v>cg</x:v>
      </x:c>
      <x:c r="D551" s="5"/>
      <x:c r="E551" s="10" t="n">
        <x:v>10</x:v>
      </x:c>
      <x:c r="F551" s="10"/>
      <x:c r="G551" s="11" t="n">
        <x:v>1000377.871555554</x:v>
      </x:c>
      <x:c r="H551" s="5" t="str">
        <x:v>bus_plus_charging</x:v>
      </x:c>
      <x:c r="I551" s="12" t="n">
        <x:v>9.999999999999984</x:v>
      </x:c>
      <x:c r="J551" s="5" t="str">
        <x:v>yes</x:v>
      </x:c>
      <x:c r="K551" s="5" t="str">
        <x:v>certified</x:v>
      </x:c>
      <x:c r="L551" s="10" t="n">
        <x:v>108</x:v>
      </x:c>
      <x:c r="M551" s="13" t="n">
        <x:v>9612.717223844258</x:v>
      </x:c>
      <x:c r="N551" s="14"/>
      <x:c r="O551" s="15" t="n">
        <x:v>-6.809351305037126e-9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5" t="str">
        <x:v>cover</x:v>
      </x:c>
      <x:c r="S551" s="5" t="str">
        <x:v>singletons</x:v>
      </x:c>
      <x:c r="T551" s="5" t="str">
        <x:v>WARM-INHERITED-EVENT</x:v>
      </x:c>
      <x:c r="U551" s="16" t="n">
        <x:v>240</x:v>
      </x:c>
      <x:c r="V551" s="16" t="n">
        <x:v>240</x:v>
      </x:c>
      <x:c r="W551" s="16"/>
      <x:c r="X551" s="5"/>
      <x:c r="Y551" s="16" t="n">
        <x:v>2.5</x:v>
      </x:c>
      <x:c r="Z551" s="10" t="n">
        <x:v>5</x:v>
      </x:c>
      <x:c r="AA551" s="5"/>
      <x:c r="AB551" s="5"/>
      <x:c r="AC551" s="5" t="str">
        <x:v>current</x:v>
      </x:c>
      <x:c r="AD551" s="5" t="str">
        <x:v>result</x:v>
      </x:c>
      <x:c r="AE551" s="5"/>
      <x:c r="AF551" s="5"/>
      <x:c r="AG551" s="5"/>
      <x:c r="AH551" s="10"/>
      <x:c r="AI551" s="5"/>
      <x:c r="AJ551" s="5" t="str">
        <x:v>[]</x:v>
      </x:c>
      <x:c r="AK551" s="5" t="str">
        <x:v>ecb60c154a9a5db385e3a573949ec9fd0a737af3</x:v>
      </x:c>
      <x:c r="AL551" s="5" t="str">
        <x:v>b6b8abf3c83ef5e8d3167d6a785b8403fb20c8927e25c409193e1c744174ffc0</x:v>
      </x:c>
      <x:c r="AM551" s="5" t="str">
        <x:v>/home/nc437/ladder-lite/nested_warm_multichain_p1246_k2_10_20260910_ecb60c1/p6/cg/M__k10_p6__warm_cover__event_2p5_event5.json</x:v>
      </x:c>
      <x:c r="AN551" s="5"/>
      <x:c r="AO551" s="5" t="str">
        <x:v>1ce2d007f0f2803184482099934bbb0f684f51b116403bdfd901759b20c43e70</x:v>
      </x:c>
      <x:c r="AP551" s="5" t="str">
        <x:v>2373ddd74fbf061099b62cc3cbe570418910201f254568da3d9598c62b30e4fe</x:v>
      </x:c>
      <x:c r="AQ551" s="5" t="n">
        <x:v>46278.1395896875</x:v>
      </x:c>
      <x:c r="AR551" s="5"/>
      <x:c r="AS551" s="5"/>
    </x:row>
  </x:sheetData>
  <x:conditionalFormatting sqref="AC6:AC55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e698cdd88de43d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2026-09-13T03:21:00.549714+00:00.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46278.1395896875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46278.1395896875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46278.1395896875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46278.1395896875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46278.1395896875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46278.1395896875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46278.1395896875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46278.1395896875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46278.1395896875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46278.1395896875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46278.1395896875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46278.1395896875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46278.1395896875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46278.1395896875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46278.1395896875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46278.1395896875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46278.1395896875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46278.1395896875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46278.1395896875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46278.1395896875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46278.1395896875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46278.1395896875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46278.1395896875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46278.1395896875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46278.1395896875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46278.1395896875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46278.1395896875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46278.1395896875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46278.1395896875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46278.1395896875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46278.1395896875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46278.1395896875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46278.1395896875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46278.1395896875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46278.1395896875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46278.1395896875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46278.1395896875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46278.1395896875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46278.1395896875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46278.1395896875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46278.1395896875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46278.1395896875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46278.1395896875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46278.1395896875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46278.1395896875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46278.1395896875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46278.1395896875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46278.1395896875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46278.1395896875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46278.1395896875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46278.1395896875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46278.1395896875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46278.1395896875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46278.1395896875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46278.1395896875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46278.1395896875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46278.1395896875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46278.1395896875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46278.1395896875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46278.1395896875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46278.1395896875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46278.1395896875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46278.1395896875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46278.1395896875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46278.1395896875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46278.1395896875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46278.1395896875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46278.1395896875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46278.1395896875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46278.1395896875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46278.1395896875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46278.1395896875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46278.1395896875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46278.1395896875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46278.1395896875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46278.1395896875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46278.1395896875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46278.1395896875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46278.1395896875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46278.1395896875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46278.1395896875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46278.1395896875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46278.1395896875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46278.1395896875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46278.1395896875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46278.1395896875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46278.1395896875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46278.1395896875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46278.1395896875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46278.1395896875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46278.1395896875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46278.1395896875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46278.1395896875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46278.1395896875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46278.1395896875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46278.1395896875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46278.1395896875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46278.1395896875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46278.1395896875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46278.1395896875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46278.1395896875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46278.1395896875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46278.1395896875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46278.1395896875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46278.1395896875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46278.1395896875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46278.1395896875</x:v>
      </x:c>
      <x:c r="AV112" s="5"/>
      <x:c r="AW112" s="5"/>
    </x:row>
    <x:row r="113" ht="24" customHeight="1">
      <x:c r="A113" s="5" t="str">
        <x:v>full_pool_recovery_20260912</x:v>
      </x:c>
      <x:c r="B113" s="5" t="str">
        <x:v>41576_r0</x:v>
      </x:c>
      <x:c r="C113" s="5" t="str">
        <x:v>mip</x:v>
      </x:c>
      <x:c r="D113" s="5"/>
      <x:c r="E113" s="10" t="n">
        <x:v>2</x:v>
      </x:c>
      <x:c r="F113" s="10"/>
      <x:c r="G113" s="10" t="n">
        <x:v>7</x:v>
      </x:c>
      <x:c r="H113" s="12" t="n">
        <x:v>7</x:v>
      </x:c>
      <x:c r="I113" s="5" t="str">
        <x:v>yes</x:v>
      </x:c>
      <x:c r="J113" s="10" t="n">
        <x:f>IF(AND(ISNUMBER(E113),ISNUMBER(G113)),G113-E113,"")</x:f>
        <x:v>5</x:v>
      </x:c>
      <x:c r="K113" s="5" t="str">
        <x:v>TIME_LIMIT</x:v>
      </x:c>
      <x:c r="L113" s="14" t="n">
        <x:v>74019</x:v>
      </x:c>
      <x:c r="M113" s="13" t="n">
        <x:v>3601.0013036727905</x:v>
      </x:c>
      <x:c r="N113" s="10" t="n">
        <x:v>7</x:v>
      </x:c>
      <x:c r="O113" s="12" t="n">
        <x:v>7</x:v>
      </x:c>
      <x:c r="P113" s="5" t="str">
        <x:v>yes</x:v>
      </x:c>
      <x:c r="Q113" s="5" t="str">
        <x:v>TIME_LIMIT</x:v>
      </x:c>
      <x:c r="R113" s="11" t="n">
        <x:v>387.4719999999943</x:v>
      </x:c>
      <x:c r="S113" s="11" t="n">
        <x:v>334.9584159279806</x:v>
      </x:c>
      <x:c r="T113" s="17" t="n">
        <x:v>52.513584072013714</x:v>
      </x:c>
      <x:c r="U113" s="11" t="n">
        <x:v>371.91495738213416</x:v>
      </x:c>
      <x:c r="V113" s="5" t="str">
        <x:v>cover</x:v>
      </x:c>
      <x:c r="W113" s="5" t="str">
        <x:v>greedy_pool_partition</x:v>
      </x:c>
      <x:c r="X113" s="5" t="str">
        <x:v>WARM-INHERITED-EVENT</x:v>
      </x:c>
      <x:c r="Y113" s="16" t="n">
        <x:v>240</x:v>
      </x:c>
      <x:c r="Z113" s="16" t="n">
        <x:v>240</x:v>
      </x:c>
      <x:c r="AA113" s="16"/>
      <x:c r="AB113" s="5"/>
      <x:c r="AC113" s="16" t="n">
        <x:v>2.5</x:v>
      </x:c>
      <x:c r="AD113" s="10" t="n">
        <x:v>5</x:v>
      </x:c>
      <x:c r="AE113" s="5" t="str">
        <x:v>hourly_prices_flat.csv</x:v>
      </x:c>
      <x:c r="AF113" s="5"/>
      <x:c r="AG113" s="5" t="str">
        <x:v>current</x:v>
      </x:c>
      <x:c r="AH113" s="5" t="str">
        <x:v>result</x:v>
      </x:c>
      <x:c r="AI113" s="5"/>
      <x:c r="AJ113" s="5" t="str">
        <x:v>yes</x:v>
      </x:c>
      <x:c r="AK113" s="5" t="str">
        <x:v>selected_routes_individually_plus_at_least_once_trip_coverage</x:v>
      </x:c>
      <x:c r="AL113" s="10" t="n">
        <x:v>22</x:v>
      </x:c>
      <x:c r="AM113" s="5" t="str">
        <x:v>no</x:v>
      </x:c>
      <x:c r="AN113" s="5" t="str">
        <x:v>[]</x:v>
      </x:c>
      <x:c r="AO113" s="5"/>
      <x:c r="AP113" s="5" t="str">
        <x:v>c1ddecd62cc584d309a486886062f26c4dc8adc2221fc621a47d9c30713304d6</x:v>
      </x:c>
      <x:c r="AQ113" s="5" t="str">
        <x:v>/home/nc437/ladder-lite/full_pool_recovery_20260912/cases/w1_k07/mip/41576_r0/result.json</x:v>
      </x:c>
      <x:c r="AR113" s="5" t="str">
        <x:v>51b9be3d1e73be60f3d9b2891e4eccc0f4f983677bd124c10d5b181c3a99363a</x:v>
      </x:c>
      <x:c r="AS113" s="5" t="str">
        <x:v>92864d0a20c9fcdbb5874955e96d7935168996809d0eef48e18fc98d70d15678</x:v>
      </x:c>
      <x:c r="AT113" s="5" t="str">
        <x:v>ac19507f03e9af44c991073827ca1260181378430457fc928e02458741fd9a84</x:v>
      </x:c>
      <x:c r="AU113" s="5" t="n">
        <x:v>46278.1395896875</x:v>
      </x:c>
      <x:c r="AV113" s="5"/>
      <x:c r="AW113" s="5"/>
    </x:row>
    <x:row r="114" ht="24" customHeight="1">
      <x:c r="A114" s="5" t="str">
        <x:v>full_pool_recovery_20260912</x:v>
      </x:c>
      <x:c r="B114" s="5" t="str">
        <x:v>41578_r0</x:v>
      </x:c>
      <x:c r="C114" s="5" t="str">
        <x:v>mip</x:v>
      </x:c>
      <x:c r="D114" s="5"/>
      <x:c r="E114" s="10" t="n">
        <x:v>2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78053</x:v>
      </x:c>
      <x:c r="M114" s="13" t="n">
        <x:v>3602.4443945884705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479.9600000000064</x:v>
      </x:c>
      <x:c r="S114" s="11" t="n">
        <x:v>428.8333323309322</x:v>
      </x:c>
      <x:c r="T114" s="17" t="n">
        <x:v>51.12666766907421</x:v>
      </x:c>
      <x:c r="U114" s="11" t="n">
        <x:v>464.91631687025074</x:v>
      </x:c>
      <x:c r="V114" s="5" t="str">
        <x:v>cover</x:v>
      </x:c>
      <x:c r="W114" s="5" t="str">
        <x:v>greedy_pool_partition</x:v>
      </x:c>
      <x:c r="X114" s="5" t="str">
        <x:v>WARM-INHERITED-EVENT</x:v>
      </x:c>
      <x:c r="Y114" s="16" t="n">
        <x:v>240</x:v>
      </x:c>
      <x:c r="Z114" s="16" t="n">
        <x:v>240</x:v>
      </x:c>
      <x:c r="AA114" s="16"/>
      <x:c r="AB114" s="5"/>
      <x:c r="AC114" s="16" t="n">
        <x:v>2.5</x:v>
      </x:c>
      <x:c r="AD114" s="10" t="n">
        <x:v>5</x:v>
      </x:c>
      <x:c r="AE114" s="5" t="str">
        <x:v>hourly_prices_flat.csv</x:v>
      </x:c>
      <x:c r="AF114" s="5"/>
      <x:c r="AG114" s="5" t="str">
        <x:v>current</x:v>
      </x:c>
      <x:c r="AH114" s="5" t="str">
        <x:v>result</x:v>
      </x:c>
      <x:c r="AI114" s="5"/>
      <x:c r="AJ114" s="5" t="str">
        <x:v>yes</x:v>
      </x:c>
      <x:c r="AK114" s="5" t="str">
        <x:v>selected_routes_individually_plus_at_least_once_trip_coverage</x:v>
      </x:c>
      <x:c r="AL114" s="10" t="n">
        <x:v>2</x:v>
      </x:c>
      <x:c r="AM114" s="5" t="str">
        <x:v>no</x:v>
      </x:c>
      <x:c r="AN114" s="5" t="str">
        <x:v>[]</x:v>
      </x:c>
      <x:c r="AO114" s="5"/>
      <x:c r="AP114" s="5" t="str">
        <x:v>cca5b6ca0c9af9eeb20adb414e300a130471e9e802ef6543a85b9d3ba2860f9d</x:v>
      </x:c>
      <x:c r="AQ114" s="5" t="str">
        <x:v>/home/nc437/ladder-lite/full_pool_recovery_20260912/cases/w1_k08/mip/41578_r0/result.json</x:v>
      </x:c>
      <x:c r="AR114" s="5" t="str">
        <x:v>a419ef451a44fe51c519dd083a70059fc690aef45587ba2a0d8e02c1a2daa83d</x:v>
      </x:c>
      <x:c r="AS114" s="5" t="str">
        <x:v>5752468ecbd06935f2a395b43cd7b5a401821fa84bbecffbc7a2eaf91483b22a</x:v>
      </x:c>
      <x:c r="AT114" s="5" t="str">
        <x:v>abc8e4b52db2855a4d6b32f898f59c7be3999bcc861914a995802c73acd07559</x:v>
      </x:c>
      <x:c r="AU114" s="5" t="n">
        <x:v>46278.1395896875</x:v>
      </x:c>
      <x:c r="AV114" s="5"/>
      <x:c r="AW114" s="5"/>
    </x:row>
    <x:row r="115" ht="24" customHeight="1">
      <x:c r="A115" s="5" t="str">
        <x:v>full_pool_recovery_20260912</x:v>
      </x:c>
      <x:c r="B115" s="5" t="str">
        <x:v>41580_r0</x:v>
      </x:c>
      <x:c r="C115" s="5" t="str">
        <x:v>mip</x:v>
      </x:c>
      <x:c r="D115" s="5"/>
      <x:c r="E115" s="10" t="n">
        <x:v>2</x:v>
      </x:c>
      <x:c r="F115" s="10"/>
      <x:c r="G115" s="10" t="n">
        <x:v>9</x:v>
      </x:c>
      <x:c r="H115" s="12" t="n">
        <x:v>9</x:v>
      </x:c>
      <x:c r="I115" s="5" t="str">
        <x:v>yes</x:v>
      </x:c>
      <x:c r="J115" s="10" t="n">
        <x:f>IF(AND(ISNUMBER(E115),ISNUMBER(G115)),G115-E115,"")</x:f>
        <x:v>7</x:v>
      </x:c>
      <x:c r="K115" s="5" t="str">
        <x:v>TIME_LIMIT</x:v>
      </x:c>
      <x:c r="L115" s="14" t="n">
        <x:v>81921</x:v>
      </x:c>
      <x:c r="M115" s="13" t="n">
        <x:v>3601.5823743343353</x:v>
      </x:c>
      <x:c r="N115" s="10" t="n">
        <x:v>9</x:v>
      </x:c>
      <x:c r="O115" s="12" t="n">
        <x:v>9</x:v>
      </x:c>
      <x:c r="P115" s="5" t="str">
        <x:v>yes</x:v>
      </x:c>
      <x:c r="Q115" s="5" t="str">
        <x:v>TIME_LIMIT</x:v>
      </x:c>
      <x:c r="R115" s="11" t="n">
        <x:v>547.0399999999645</x:v>
      </x:c>
      <x:c r="S115" s="11" t="n">
        <x:v>481.6647735970652</x:v>
      </x:c>
      <x:c r="T115" s="17" t="n">
        <x:v>65.37522640289927</x:v>
      </x:c>
      <x:c r="U115" s="11" t="n">
        <x:v>531.2245406717993</x:v>
      </x:c>
      <x:c r="V115" s="5" t="str">
        <x:v>cover</x:v>
      </x:c>
      <x:c r="W115" s="5" t="str">
        <x:v>greedy_pool_partition</x:v>
      </x:c>
      <x:c r="X115" s="5" t="str">
        <x:v>WARM-INHERITED-EVENT</x:v>
      </x:c>
      <x:c r="Y115" s="16" t="n">
        <x:v>240</x:v>
      </x:c>
      <x:c r="Z115" s="16" t="n">
        <x:v>240</x:v>
      </x:c>
      <x:c r="AA115" s="16"/>
      <x:c r="AB115" s="5"/>
      <x:c r="AC115" s="16" t="n">
        <x:v>2.5</x:v>
      </x:c>
      <x:c r="AD115" s="10" t="n">
        <x:v>5</x:v>
      </x:c>
      <x:c r="AE115" s="5" t="str">
        <x:v>hourly_prices_flat.csv</x:v>
      </x:c>
      <x:c r="AF115" s="5"/>
      <x:c r="AG115" s="5" t="str">
        <x:v>current</x:v>
      </x:c>
      <x:c r="AH115" s="5" t="str">
        <x:v>result</x:v>
      </x:c>
      <x:c r="AI115" s="5"/>
      <x:c r="AJ115" s="5" t="str">
        <x:v>yes</x:v>
      </x:c>
      <x:c r="AK115" s="5" t="str">
        <x:v>selected_routes_individually_plus_at_least_once_trip_coverage</x:v>
      </x:c>
      <x:c r="AL115" s="10" t="n">
        <x:v>2</x:v>
      </x:c>
      <x:c r="AM115" s="5" t="str">
        <x:v>no</x:v>
      </x:c>
      <x:c r="AN115" s="5" t="str">
        <x:v>[]</x:v>
      </x:c>
      <x:c r="AO115" s="5"/>
      <x:c r="AP115" s="5" t="str">
        <x:v>9bf82e7707f52cad1513b770af6883663ffd77fd16a37119a72b12c81ec38569</x:v>
      </x:c>
      <x:c r="AQ115" s="5" t="str">
        <x:v>/home/nc437/ladder-lite/full_pool_recovery_20260912/cases/w1_k09/mip/41580_r0/result.json</x:v>
      </x:c>
      <x:c r="AR115" s="5" t="str">
        <x:v>c2b26d39df2b4b2847d2494b9667faa051d90ac36f7150936a728d5d1f61b84e</x:v>
      </x:c>
      <x:c r="AS115" s="5" t="str">
        <x:v>46e1504c6700bba1c40af3c8c058580771412ed46e6113ab3172fbf42352946a</x:v>
      </x:c>
      <x:c r="AT115" s="5" t="str">
        <x:v>d422a246fc9e3e319aa9542df6af83dae3bd0b72fdfb665dcfb6633d4a4c294b</x:v>
      </x:c>
      <x:c r="AU115" s="5" t="n">
        <x:v>46278.1395896875</x:v>
      </x:c>
      <x:c r="AV115" s="5"/>
      <x:c r="AW115" s="5"/>
    </x:row>
    <x:row r="116" ht="24" customHeight="1">
      <x:c r="A116" s="5" t="str">
        <x:v>full_pool_recovery_20260912</x:v>
      </x:c>
      <x:c r="B116" s="5" t="str">
        <x:v>41582_r0</x:v>
      </x:c>
      <x:c r="C116" s="5" t="str">
        <x:v>mip</x:v>
      </x:c>
      <x:c r="D116" s="5"/>
      <x:c r="E116" s="10" t="n">
        <x:v>2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8</x:v>
      </x:c>
      <x:c r="K116" s="5" t="str">
        <x:v>TIME_LIMIT</x:v>
      </x:c>
      <x:c r="L116" s="14" t="n">
        <x:v>84209</x:v>
      </x:c>
      <x:c r="M116" s="13" t="n">
        <x:v>3601.2113251686096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614.943999999683</x:v>
      </x:c>
      <x:c r="S116" s="11" t="n">
        <x:v>566.497023463761</x:v>
      </x:c>
      <x:c r="T116" s="17" t="n">
        <x:v>48.446976535921976</x:v>
      </x:c>
      <x:c r="U116" s="11" t="n">
        <x:v>598.4568571444834</x:v>
      </x:c>
      <x:c r="V116" s="5" t="str">
        <x:v>cover</x:v>
      </x:c>
      <x:c r="W116" s="5" t="str">
        <x:v>greedy_pool_partition</x:v>
      </x:c>
      <x:c r="X116" s="5" t="str">
        <x:v>WARM-INHERITED-EVENT</x:v>
      </x:c>
      <x:c r="Y116" s="16" t="n">
        <x:v>240</x:v>
      </x:c>
      <x:c r="Z116" s="16" t="n">
        <x:v>240</x:v>
      </x:c>
      <x:c r="AA116" s="16"/>
      <x:c r="AB116" s="5"/>
      <x:c r="AC116" s="16" t="n">
        <x:v>2.5</x:v>
      </x:c>
      <x:c r="AD116" s="10" t="n">
        <x:v>5</x:v>
      </x:c>
      <x:c r="AE116" s="5" t="str">
        <x:v>hourly_prices_flat.csv</x:v>
      </x:c>
      <x:c r="AF116" s="5"/>
      <x:c r="AG116" s="5" t="str">
        <x:v>current</x:v>
      </x:c>
      <x:c r="AH116" s="5" t="str">
        <x:v>result</x:v>
      </x:c>
      <x:c r="AI116" s="5"/>
      <x:c r="AJ116" s="5" t="str">
        <x:v>yes</x:v>
      </x:c>
      <x:c r="AK116" s="5" t="str">
        <x:v>selected_routes_individually_plus_at_least_once_trip_coverage</x:v>
      </x:c>
      <x:c r="AL116" s="10" t="n">
        <x:v>2</x:v>
      </x:c>
      <x:c r="AM116" s="5" t="str">
        <x:v>no</x:v>
      </x:c>
      <x:c r="AN116" s="5" t="str">
        <x:v>[]</x:v>
      </x:c>
      <x:c r="AO116" s="5"/>
      <x:c r="AP116" s="5" t="str">
        <x:v>c54f31750af49fb66f0bf21995d02d01a5520e37f13152bc95b4aff17ecef1f3</x:v>
      </x:c>
      <x:c r="AQ116" s="5" t="str">
        <x:v>/home/nc437/ladder-lite/full_pool_recovery_20260912/cases/w1_k10/mip/41582_r0/result.json</x:v>
      </x:c>
      <x:c r="AR116" s="5" t="str">
        <x:v>83caff3a1b29a4c27b2eef90315fa229f3cfb7055ec8aae5e8522179f2471872</x:v>
      </x:c>
      <x:c r="AS116" s="5" t="str">
        <x:v>53e88b66c7fdb12d72a69d696c70fb2493eed0aabb22901e02fb8e26c5141f55</x:v>
      </x:c>
      <x:c r="AT116" s="5" t="str">
        <x:v>a930ae6f13c6deff9df5cd575957d389a222969ce1c779d65cf327616ed2f49c</x:v>
      </x:c>
      <x:c r="AU116" s="5" t="n">
        <x:v>46278.1395896875</x:v>
      </x:c>
      <x:c r="AV116" s="5"/>
      <x:c r="AW116" s="5"/>
    </x:row>
    <x:row r="117" ht="24" customHeight="1">
      <x:c r="A117" s="5" t="str">
        <x:v>full_pool_recovery_20260912</x:v>
      </x:c>
      <x:c r="B117" s="5" t="str">
        <x:v>41584_r0</x:v>
      </x:c>
      <x:c r="C117" s="5" t="str">
        <x:v>mip</x:v>
      </x:c>
      <x:c r="D117" s="5"/>
      <x:c r="E117" s="10" t="n">
        <x:v>2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9</x:v>
      </x:c>
      <x:c r="K117" s="5" t="str">
        <x:v>TIME_LIMIT</x:v>
      </x:c>
      <x:c r="L117" s="14" t="n">
        <x:v>91701</x:v>
      </x:c>
      <x:c r="M117" s="13" t="n">
        <x:v>3601.7319548130035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683.6719999998895</x:v>
      </x:c>
      <x:c r="S117" s="11" t="n">
        <x:v>557.1132593810283</x:v>
      </x:c>
      <x:c r="T117" s="17" t="n">
        <x:v>126.55874061886118</x:v>
      </x:c>
      <x:c r="U117" s="11" t="n">
        <x:v>664.6408733120188</x:v>
      </x:c>
      <x:c r="V117" s="5" t="str">
        <x:v>cover</x:v>
      </x:c>
      <x:c r="W117" s="5" t="str">
        <x:v>greedy_pool_partition</x:v>
      </x:c>
      <x:c r="X117" s="5" t="str">
        <x:v>WARM-INHERITED-EVENT</x:v>
      </x:c>
      <x:c r="Y117" s="16" t="n">
        <x:v>240</x:v>
      </x:c>
      <x:c r="Z117" s="16" t="n">
        <x:v>240</x:v>
      </x:c>
      <x:c r="AA117" s="16"/>
      <x:c r="AB117" s="5"/>
      <x:c r="AC117" s="16" t="n">
        <x:v>2.5</x:v>
      </x:c>
      <x:c r="AD117" s="10" t="n">
        <x:v>5</x:v>
      </x:c>
      <x:c r="AE117" s="5" t="str">
        <x:v>hourly_prices_flat.csv</x:v>
      </x:c>
      <x:c r="AF117" s="5"/>
      <x:c r="AG117" s="5" t="str">
        <x:v>current</x:v>
      </x:c>
      <x:c r="AH117" s="5" t="str">
        <x:v>result</x:v>
      </x:c>
      <x:c r="AI117" s="5"/>
      <x:c r="AJ117" s="5" t="str">
        <x:v>yes</x:v>
      </x:c>
      <x:c r="AK117" s="5" t="str">
        <x:v>selected_routes_individually_plus_at_least_once_trip_coverage</x:v>
      </x:c>
      <x:c r="AL117" s="10" t="n">
        <x:v>14</x:v>
      </x:c>
      <x:c r="AM117" s="5" t="str">
        <x:v>no</x:v>
      </x:c>
      <x:c r="AN117" s="5" t="str">
        <x:v>[]</x:v>
      </x:c>
      <x:c r="AO117" s="5"/>
      <x:c r="AP117" s="5" t="str">
        <x:v>a34cf88096ef586419a247660df1f8b8cc40823c47ff72c96169495b6c54c844</x:v>
      </x:c>
      <x:c r="AQ117" s="5" t="str">
        <x:v>/home/nc437/ladder-lite/full_pool_recovery_20260912/cases/w1_k11/mip/41584_r0/result.json</x:v>
      </x:c>
      <x:c r="AR117" s="5" t="str">
        <x:v>903e9dee8e45d7126b45e8b63d95213370c3be1b393af301e667f5ffb9994469</x:v>
      </x:c>
      <x:c r="AS117" s="5" t="str">
        <x:v>dbe456ac485307d6b50f36f14264ca7cff9ed92c74e747a304de935be1073a23</x:v>
      </x:c>
      <x:c r="AT117" s="5" t="str">
        <x:v>88a06b9616dbb74446c3811e6a1e71a4c99132daae92411a9317fd9cdae55a27</x:v>
      </x:c>
      <x:c r="AU117" s="5" t="n">
        <x:v>46278.1395896875</x:v>
      </x:c>
      <x:c r="AV117" s="5"/>
      <x:c r="AW117" s="5"/>
    </x:row>
    <x:row r="118" ht="24" customHeight="1">
      <x:c r="A118" s="5" t="str">
        <x:v>full_pool_recovery_20260912</x:v>
      </x:c>
      <x:c r="B118" s="5" t="str">
        <x:v>41586_r0</x:v>
      </x:c>
      <x:c r="C118" s="5" t="str">
        <x:v>mip</x:v>
      </x:c>
      <x:c r="D118" s="5"/>
      <x:c r="E118" s="10" t="n">
        <x:v>2</x:v>
      </x:c>
      <x:c r="F118" s="10"/>
      <x:c r="G118" s="10" t="n">
        <x:v>12</x:v>
      </x:c>
      <x:c r="H118" s="12" t="n">
        <x:v>12</x:v>
      </x:c>
      <x:c r="I118" s="5" t="str">
        <x:v>yes</x:v>
      </x:c>
      <x:c r="J118" s="10" t="n">
        <x:f>IF(AND(ISNUMBER(E118),ISNUMBER(G118)),G118-E118,"")</x:f>
        <x:v>10</x:v>
      </x:c>
      <x:c r="K118" s="5" t="str">
        <x:v>TIME_LIMIT</x:v>
      </x:c>
      <x:c r="L118" s="14" t="n">
        <x:v>94578</x:v>
      </x:c>
      <x:c r="M118" s="13" t="n">
        <x:v>3601.8065509796143</x:v>
      </x:c>
      <x:c r="N118" s="10" t="n">
        <x:v>12</x:v>
      </x:c>
      <x:c r="O118" s="12" t="n">
        <x:v>12</x:v>
      </x:c>
      <x:c r="P118" s="5" t="str">
        <x:v>yes</x:v>
      </x:c>
      <x:c r="Q118" s="5" t="str">
        <x:v>TIME_LIMIT</x:v>
      </x:c>
      <x:c r="R118" s="11" t="n">
        <x:v>767.6159999996889</x:v>
      </x:c>
      <x:c r="S118" s="11" t="n">
        <x:v>616.1628666392054</x:v>
      </x:c>
      <x:c r="T118" s="17" t="n">
        <x:v>151.45313336048355</x:v>
      </x:c>
      <x:c r="U118" s="11" t="n">
        <x:v>745.6074836808257</x:v>
      </x:c>
      <x:c r="V118" s="5" t="str">
        <x:v>cover</x:v>
      </x:c>
      <x:c r="W118" s="5" t="str">
        <x:v>greedy_pool_partition</x:v>
      </x:c>
      <x:c r="X118" s="5" t="str">
        <x:v>WARM-INHERITED-EVENT</x:v>
      </x:c>
      <x:c r="Y118" s="16" t="n">
        <x:v>240</x:v>
      </x:c>
      <x:c r="Z118" s="16" t="n">
        <x:v>240</x:v>
      </x:c>
      <x:c r="AA118" s="16"/>
      <x:c r="AB118" s="5"/>
      <x:c r="AC118" s="16" t="n">
        <x:v>2.5</x:v>
      </x:c>
      <x:c r="AD118" s="10" t="n">
        <x:v>5</x:v>
      </x:c>
      <x:c r="AE118" s="5" t="str">
        <x:v>hourly_prices_flat.csv</x:v>
      </x:c>
      <x:c r="AF118" s="5"/>
      <x:c r="AG118" s="5" t="str">
        <x:v>current</x:v>
      </x:c>
      <x:c r="AH118" s="5" t="str">
        <x:v>result</x:v>
      </x:c>
      <x:c r="AI118" s="5"/>
      <x:c r="AJ118" s="5" t="str">
        <x:v>yes</x:v>
      </x:c>
      <x:c r="AK118" s="5" t="str">
        <x:v>selected_routes_individually_plus_at_least_once_trip_coverage</x:v>
      </x:c>
      <x:c r="AL118" s="10" t="n">
        <x:v>21</x:v>
      </x:c>
      <x:c r="AM118" s="5" t="str">
        <x:v>no</x:v>
      </x:c>
      <x:c r="AN118" s="5" t="str">
        <x:v>[]</x:v>
      </x:c>
      <x:c r="AO118" s="5"/>
      <x:c r="AP118" s="5" t="str">
        <x:v>1215b5185757fff3d1504ada00e6778422446bf4c1cf92ff47f2049a4be12311</x:v>
      </x:c>
      <x:c r="AQ118" s="5" t="str">
        <x:v>/home/nc437/ladder-lite/full_pool_recovery_20260912/cases/w1_k12/mip/41586_r0/result.json</x:v>
      </x:c>
      <x:c r="AR118" s="5" t="str">
        <x:v>3dace868c578ab26a26066ea0142b186b95ec65024f2e30a27d950acada9ae76</x:v>
      </x:c>
      <x:c r="AS118" s="5" t="str">
        <x:v>4a584b08a821b55cdd7427a2743dc71b514155c13cc39438f4a9dcca969ff00a</x:v>
      </x:c>
      <x:c r="AT118" s="5" t="str">
        <x:v>a20f4a83f6bd831c7fc6fe025ac429773d389bea28a45a8e2ad4cbb9d3c63b68</x:v>
      </x:c>
      <x:c r="AU118" s="5" t="n">
        <x:v>46278.1395896875</x:v>
      </x:c>
      <x:c r="AV118" s="5"/>
      <x:c r="AW118" s="5"/>
    </x:row>
    <x:row r="119" ht="24" customHeight="1">
      <x:c r="A119" s="5" t="str">
        <x:v>full_pool_recovery_20260912</x:v>
      </x:c>
      <x:c r="B119" s="5" t="str">
        <x:v>41588_r0</x:v>
      </x:c>
      <x:c r="C119" s="5" t="str">
        <x:v>mip</x:v>
      </x:c>
      <x:c r="D119" s="5"/>
      <x:c r="E119" s="10" t="n">
        <x:v>2</x:v>
      </x:c>
      <x:c r="F119" s="10"/>
      <x:c r="G119" s="10" t="n">
        <x:v>13</x:v>
      </x:c>
      <x:c r="H119" s="12" t="n">
        <x:v>13</x:v>
      </x:c>
      <x:c r="I119" s="5" t="str">
        <x:v>yes</x:v>
      </x:c>
      <x:c r="J119" s="10" t="n">
        <x:f>IF(AND(ISNUMBER(E119),ISNUMBER(G119)),G119-E119,"")</x:f>
        <x:v>11</x:v>
      </x:c>
      <x:c r="K119" s="5" t="str">
        <x:v>TIME_LIMIT</x:v>
      </x:c>
      <x:c r="L119" s="14" t="n">
        <x:v>104368</x:v>
      </x:c>
      <x:c r="M119" s="13" t="n">
        <x:v>3601.7322738170624</x:v>
      </x:c>
      <x:c r="N119" s="10" t="n">
        <x:v>13</x:v>
      </x:c>
      <x:c r="O119" s="12" t="n">
        <x:v>13</x:v>
      </x:c>
      <x:c r="P119" s="5" t="str">
        <x:v>yes</x:v>
      </x:c>
      <x:c r="Q119" s="5" t="str">
        <x:v>TIME_LIMIT</x:v>
      </x:c>
      <x:c r="R119" s="11" t="n">
        <x:v>811.3439999998081</x:v>
      </x:c>
      <x:c r="S119" s="11" t="n">
        <x:v>650.0711259444905</x:v>
      </x:c>
      <x:c r="T119" s="17" t="n">
        <x:v>161.27287405531763</x:v>
      </x:c>
      <x:c r="U119" s="11" t="n">
        <x:v>788.0101717046928</x:v>
      </x:c>
      <x:c r="V119" s="5" t="str">
        <x:v>cover</x:v>
      </x:c>
      <x:c r="W119" s="5" t="str">
        <x:v>greedy_pool_partition</x:v>
      </x:c>
      <x:c r="X119" s="5" t="str">
        <x:v>WARM-INHERITED-EVENT</x:v>
      </x:c>
      <x:c r="Y119" s="16" t="n">
        <x:v>240</x:v>
      </x:c>
      <x:c r="Z119" s="16" t="n">
        <x:v>240</x:v>
      </x:c>
      <x:c r="AA119" s="16"/>
      <x:c r="AB119" s="5"/>
      <x:c r="AC119" s="16" t="n">
        <x:v>2.5</x:v>
      </x:c>
      <x:c r="AD119" s="10" t="n">
        <x:v>5</x:v>
      </x:c>
      <x:c r="AE119" s="5" t="str">
        <x:v>hourly_prices_flat.csv</x:v>
      </x:c>
      <x:c r="AF119" s="5"/>
      <x:c r="AG119" s="5" t="str">
        <x:v>current</x:v>
      </x:c>
      <x:c r="AH119" s="5" t="str">
        <x:v>result</x:v>
      </x:c>
      <x:c r="AI119" s="5"/>
      <x:c r="AJ119" s="5" t="str">
        <x:v>yes</x:v>
      </x:c>
      <x:c r="AK119" s="5" t="str">
        <x:v>selected_routes_individually_plus_at_least_once_trip_coverage</x:v>
      </x:c>
      <x:c r="AL119" s="10" t="n">
        <x:v>16</x:v>
      </x:c>
      <x:c r="AM119" s="5" t="str">
        <x:v>no</x:v>
      </x:c>
      <x:c r="AN119" s="5" t="str">
        <x:v>[]</x:v>
      </x:c>
      <x:c r="AO119" s="5"/>
      <x:c r="AP119" s="5" t="str">
        <x:v>6dc56dc3deb893ef86905dad78343749875741c72c894621978a98fef2fefde0</x:v>
      </x:c>
      <x:c r="AQ119" s="5" t="str">
        <x:v>/home/nc437/ladder-lite/full_pool_recovery_20260912/cases/w1_k13/mip/41588_r0/result.json</x:v>
      </x:c>
      <x:c r="AR119" s="5" t="str">
        <x:v>81739c86d30ab404205aaa4407fcc20a60d4aeeb56d4fe8aa9ea4e92e256c0f8</x:v>
      </x:c>
      <x:c r="AS119" s="5" t="str">
        <x:v>e41eef9c5101f59ff83b1ac0af46056198ee4693c4fb5ab33ac015ce35b0183c</x:v>
      </x:c>
      <x:c r="AT119" s="5" t="str">
        <x:v>5f59f29295187ea3f9295923c15ed045e8159c4ee9129ec1830cacb74e0c84f7</x:v>
      </x:c>
      <x:c r="AU119" s="5" t="n">
        <x:v>46278.1395896875</x:v>
      </x:c>
      <x:c r="AV119" s="5"/>
      <x:c r="AW119" s="5"/>
    </x:row>
    <x:row r="120" ht="24" customHeight="1">
      <x:c r="A120" s="5" t="str">
        <x:v>full_pool_recovery_20260912</x:v>
      </x:c>
      <x:c r="B120" s="5" t="str">
        <x:v>41590_r0</x:v>
      </x:c>
      <x:c r="C120" s="5" t="str">
        <x:v>mip</x:v>
      </x:c>
      <x:c r="D120" s="5"/>
      <x:c r="E120" s="10" t="n">
        <x:v>2</x:v>
      </x:c>
      <x:c r="F120" s="10"/>
      <x:c r="G120" s="10" t="n">
        <x:v>14</x:v>
      </x:c>
      <x:c r="H120" s="12" t="n">
        <x:v>14</x:v>
      </x:c>
      <x:c r="I120" s="5" t="str">
        <x:v>yes</x:v>
      </x:c>
      <x:c r="J120" s="10" t="n">
        <x:f>IF(AND(ISNUMBER(E120),ISNUMBER(G120)),G120-E120,"")</x:f>
        <x:v>12</x:v>
      </x:c>
      <x:c r="K120" s="5" t="str">
        <x:v>TIME_LIMIT</x:v>
      </x:c>
      <x:c r="L120" s="14" t="n">
        <x:v>113762</x:v>
      </x:c>
      <x:c r="M120" s="13" t="n">
        <x:v>3603.7967462539673</x:v>
      </x:c>
      <x:c r="N120" s="10" t="n">
        <x:v>14</x:v>
      </x:c>
      <x:c r="O120" s="12" t="n">
        <x:v>14</x:v>
      </x:c>
      <x:c r="P120" s="5" t="str">
        <x:v>yes</x:v>
      </x:c>
      <x:c r="Q120" s="5" t="str">
        <x:v>TIME_LIMIT</x:v>
      </x:c>
      <x:c r="R120" s="11" t="n">
        <x:v>868.8800000000192</x:v>
      </x:c>
      <x:c r="S120" s="11" t="n">
        <x:v>651.0301428192109</x:v>
      </x:c>
      <x:c r="T120" s="17" t="n">
        <x:v>217.84985718080827</x:v>
      </x:c>
      <x:c r="U120" s="11" t="n">
        <x:v>843.1935439233202</x:v>
      </x:c>
      <x:c r="V120" s="5" t="str">
        <x:v>cover</x:v>
      </x:c>
      <x:c r="W120" s="5" t="str">
        <x:v>greedy_pool_partition</x:v>
      </x:c>
      <x:c r="X120" s="5" t="str">
        <x:v>WARM-INHERITED-EVENT</x:v>
      </x:c>
      <x:c r="Y120" s="16" t="n">
        <x:v>240</x:v>
      </x:c>
      <x:c r="Z120" s="16" t="n">
        <x:v>240</x:v>
      </x:c>
      <x:c r="AA120" s="16"/>
      <x:c r="AB120" s="5"/>
      <x:c r="AC120" s="16" t="n">
        <x:v>2.5</x:v>
      </x:c>
      <x:c r="AD120" s="10" t="n">
        <x:v>5</x:v>
      </x:c>
      <x:c r="AE120" s="5" t="str">
        <x:v>hourly_prices_flat.csv</x:v>
      </x:c>
      <x:c r="AF120" s="5"/>
      <x:c r="AG120" s="5" t="str">
        <x:v>current</x:v>
      </x:c>
      <x:c r="AH120" s="5" t="str">
        <x:v>result</x:v>
      </x:c>
      <x:c r="AI120" s="5"/>
      <x:c r="AJ120" s="5" t="str">
        <x:v>yes</x:v>
      </x:c>
      <x:c r="AK120" s="5" t="str">
        <x:v>selected_routes_individually_plus_at_least_once_trip_coverage</x:v>
      </x:c>
      <x:c r="AL120" s="10" t="n">
        <x:v>34</x:v>
      </x:c>
      <x:c r="AM120" s="5" t="str">
        <x:v>no</x:v>
      </x:c>
      <x:c r="AN120" s="5" t="str">
        <x:v>[]</x:v>
      </x:c>
      <x:c r="AO120" s="5"/>
      <x:c r="AP120" s="5" t="str">
        <x:v>75f5d73b49599396552df68484abb8f8a52f037e4aa4be5b882749f1634a1b7d</x:v>
      </x:c>
      <x:c r="AQ120" s="5" t="str">
        <x:v>/home/nc437/ladder-lite/full_pool_recovery_20260912/cases/w1_k14/mip/41590_r0/result.json</x:v>
      </x:c>
      <x:c r="AR120" s="5" t="str">
        <x:v>3f9edad1e5c0bff17a3e1715c82dabbfce69a93dafbcef4e25b666c53951fbcf</x:v>
      </x:c>
      <x:c r="AS120" s="5" t="str">
        <x:v>d48ae12bc2c492fb4a24b9997e98cd28ee7dcc42b5298dfbeeb7e4b811c3a3cf</x:v>
      </x:c>
      <x:c r="AT120" s="5" t="str">
        <x:v>e0203e20a0c88d2a139dc7f7050a76774f357c885f82448d7db72ae0667a6bba</x:v>
      </x:c>
      <x:c r="AU120" s="5" t="n">
        <x:v>46278.1395896875</x:v>
      </x:c>
      <x:c r="AV120" s="5"/>
      <x:c r="AW120" s="5"/>
    </x:row>
    <x:row r="121" ht="24" customHeight="1">
      <x:c r="A121" s="5" t="str">
        <x:v>full_pool_recovery_20260912</x:v>
      </x:c>
      <x:c r="B121" s="5" t="str">
        <x:v>41593_r0</x:v>
      </x:c>
      <x:c r="C121" s="5" t="str">
        <x:v>mip</x:v>
      </x:c>
      <x:c r="D121" s="5"/>
      <x:c r="E121" s="10" t="n">
        <x:v>2</x:v>
      </x:c>
      <x:c r="F121" s="10"/>
      <x:c r="G121" s="10" t="n">
        <x:v>9</x:v>
      </x:c>
      <x:c r="H121" s="12" t="n">
        <x:v>9</x:v>
      </x:c>
      <x:c r="I121" s="5" t="str">
        <x:v>yes</x:v>
      </x:c>
      <x:c r="J121" s="10" t="n">
        <x:f>IF(AND(ISNUMBER(E121),ISNUMBER(G121)),G121-E121,"")</x:f>
        <x:v>7</x:v>
      </x:c>
      <x:c r="K121" s="5" t="str">
        <x:v>TIME_LIMIT</x:v>
      </x:c>
      <x:c r="L121" s="14" t="n">
        <x:v>53744</x:v>
      </x:c>
      <x:c r="M121" s="13" t="n">
        <x:v>3602.0346932411194</x:v>
      </x:c>
      <x:c r="N121" s="10" t="n">
        <x:v>9</x:v>
      </x:c>
      <x:c r="O121" s="12" t="n">
        <x:v>9</x:v>
      </x:c>
      <x:c r="P121" s="5" t="str">
        <x:v>yes</x:v>
      </x:c>
      <x:c r="Q121" s="5" t="str">
        <x:v>TIME_LIMIT</x:v>
      </x:c>
      <x:c r="R121" s="11" t="n">
        <x:v>419.53599999788275</x:v>
      </x:c>
      <x:c r="S121" s="11" t="n">
        <x:v>301.82582932431694</x:v>
      </x:c>
      <x:c r="T121" s="17" t="n">
        <x:v>117.71017067356581</x:v>
      </x:c>
      <x:c r="U121" s="11" t="n">
        <x:v>401.4762403112836</x:v>
      </x:c>
      <x:c r="V121" s="5" t="str">
        <x:v>cover</x:v>
      </x:c>
      <x:c r="W121" s="5" t="str">
        <x:v>greedy_pool_partition</x:v>
      </x:c>
      <x:c r="X121" s="5" t="str">
        <x:v>WARM-INHERITED-EVENT</x:v>
      </x:c>
      <x:c r="Y121" s="16" t="n">
        <x:v>240</x:v>
      </x:c>
      <x:c r="Z121" s="16" t="n">
        <x:v>240</x:v>
      </x:c>
      <x:c r="AA121" s="16"/>
      <x:c r="AB121" s="5"/>
      <x:c r="AC121" s="16" t="n">
        <x:v>2.5</x:v>
      </x:c>
      <x:c r="AD121" s="10" t="n">
        <x:v>5</x:v>
      </x:c>
      <x:c r="AE121" s="5" t="str">
        <x:v>hourly_prices_flat.csv</x:v>
      </x:c>
      <x:c r="AF121" s="5"/>
      <x:c r="AG121" s="5" t="str">
        <x:v>current</x:v>
      </x:c>
      <x:c r="AH121" s="5" t="str">
        <x:v>result</x:v>
      </x:c>
      <x:c r="AI121" s="5"/>
      <x:c r="AJ121" s="5" t="str">
        <x:v>yes</x:v>
      </x:c>
      <x:c r="AK121" s="5" t="str">
        <x:v>selected_routes_individually_plus_at_least_once_trip_coverage</x:v>
      </x:c>
      <x:c r="AL121" s="10" t="n">
        <x:v>18</x:v>
      </x:c>
      <x:c r="AM121" s="5" t="str">
        <x:v>no</x:v>
      </x:c>
      <x:c r="AN121" s="5" t="str">
        <x:v>[]</x:v>
      </x:c>
      <x:c r="AO121" s="5"/>
      <x:c r="AP121" s="5" t="str">
        <x:v>13571e9cfa59d55b54246e92dba53c023e6550dd2938fc04239a9952f6a54177</x:v>
      </x:c>
      <x:c r="AQ121" s="5" t="str">
        <x:v>/home/nc437/ladder-lite/full_pool_recovery_20260912/cases/w2_k09/mip/41593_r0/result.json</x:v>
      </x:c>
      <x:c r="AR121" s="5" t="str">
        <x:v>b10ac87f10054e2769eb7b41537f5dddd0397b8d7933d203c12a08bc76a2305f</x:v>
      </x:c>
      <x:c r="AS121" s="5" t="str">
        <x:v>6c3ccefb82e49d475042a9ba27dae3f5edcf292b4dfc06c827823487bb873264</x:v>
      </x:c>
      <x:c r="AT121" s="5" t="str">
        <x:v>d6b992d0e77290cbd8df0b1fd26f7c905943099f5366fd0964c166bb6119d78e</x:v>
      </x:c>
      <x:c r="AU121" s="5" t="n">
        <x:v>46278.1395896875</x:v>
      </x:c>
      <x:c r="AV121" s="5"/>
      <x:c r="AW121" s="5"/>
    </x:row>
    <x:row r="122" ht="24" customHeight="1">
      <x:c r="A122" s="5" t="str">
        <x:v>full_pool_recovery_20260912</x:v>
      </x:c>
      <x:c r="B122" s="5" t="str">
        <x:v>41595_r0</x:v>
      </x:c>
      <x:c r="C122" s="5" t="str">
        <x:v>mip</x:v>
      </x:c>
      <x:c r="D122" s="5"/>
      <x:c r="E122" s="10" t="n">
        <x:v>2</x:v>
      </x:c>
      <x:c r="F122" s="10"/>
      <x:c r="G122" s="10" t="n">
        <x:v>10</x:v>
      </x:c>
      <x:c r="H122" s="12" t="n">
        <x:v>10</x:v>
      </x:c>
      <x:c r="I122" s="5" t="str">
        <x:v>yes</x:v>
      </x:c>
      <x:c r="J122" s="10" t="n">
        <x:f>IF(AND(ISNUMBER(E122),ISNUMBER(G122)),G122-E122,"")</x:f>
        <x:v>8</x:v>
      </x:c>
      <x:c r="K122" s="5" t="str">
        <x:v>TIME_LIMIT</x:v>
      </x:c>
      <x:c r="L122" s="14" t="n">
        <x:v>57186</x:v>
      </x:c>
      <x:c r="M122" s="13" t="n">
        <x:v>3600.8616950511932</x:v>
      </x:c>
      <x:c r="N122" s="10" t="n">
        <x:v>10</x:v>
      </x:c>
      <x:c r="O122" s="12" t="n">
        <x:v>10</x:v>
      </x:c>
      <x:c r="P122" s="5" t="str">
        <x:v>yes</x:v>
      </x:c>
      <x:c r="Q122" s="5" t="str">
        <x:v>TIME_LIMIT</x:v>
      </x:c>
      <x:c r="R122" s="11" t="n">
        <x:v>500.2959999996965</x:v>
      </x:c>
      <x:c r="S122" s="11" t="n">
        <x:v>383.576821734253</x:v>
      </x:c>
      <x:c r="T122" s="17" t="n">
        <x:v>116.71917826544353</x:v>
      </x:c>
      <x:c r="U122" s="11" t="n">
        <x:v>480.70568267896306</x:v>
      </x:c>
      <x:c r="V122" s="5" t="str">
        <x:v>cover</x:v>
      </x:c>
      <x:c r="W122" s="5" t="str">
        <x:v>greedy_pool_partition</x:v>
      </x:c>
      <x:c r="X122" s="5" t="str">
        <x:v>WARM-INHERITED-EVENT</x:v>
      </x:c>
      <x:c r="Y122" s="16" t="n">
        <x:v>240</x:v>
      </x:c>
      <x:c r="Z122" s="16" t="n">
        <x:v>240</x:v>
      </x:c>
      <x:c r="AA122" s="16"/>
      <x:c r="AB122" s="5"/>
      <x:c r="AC122" s="16" t="n">
        <x:v>2.5</x:v>
      </x:c>
      <x:c r="AD122" s="10" t="n">
        <x:v>5</x:v>
      </x:c>
      <x:c r="AE122" s="5" t="str">
        <x:v>hourly_prices_flat.csv</x:v>
      </x:c>
      <x:c r="AF122" s="5"/>
      <x:c r="AG122" s="5" t="str">
        <x:v>current</x:v>
      </x:c>
      <x:c r="AH122" s="5" t="str">
        <x:v>result</x:v>
      </x:c>
      <x:c r="AI122" s="5"/>
      <x:c r="AJ122" s="5" t="str">
        <x:v>yes</x:v>
      </x:c>
      <x:c r="AK122" s="5" t="str">
        <x:v>selected_routes_individually_plus_at_least_once_trip_coverage</x:v>
      </x:c>
      <x:c r="AL122" s="10" t="n">
        <x:v>22</x:v>
      </x:c>
      <x:c r="AM122" s="5" t="str">
        <x:v>no</x:v>
      </x:c>
      <x:c r="AN122" s="5" t="str">
        <x:v>[]</x:v>
      </x:c>
      <x:c r="AO122" s="5"/>
      <x:c r="AP122" s="5" t="str">
        <x:v>969e49b79b454241e1f4116e405aebdf117dc6adac5497854cf4d7196166a6d6</x:v>
      </x:c>
      <x:c r="AQ122" s="5" t="str">
        <x:v>/home/nc437/ladder-lite/full_pool_recovery_20260912/cases/w2_k10/mip/41595_r0/result.json</x:v>
      </x:c>
      <x:c r="AR122" s="5" t="str">
        <x:v>44eb01b7346c322a10b04651ce4702c4aed79ce1864eee5b86b0f1668c884daa</x:v>
      </x:c>
      <x:c r="AS122" s="5" t="str">
        <x:v>368ced8c66fe0eda066132a2cbc392bee8aa7f4db884ef9f1690ba1969b4ba71</x:v>
      </x:c>
      <x:c r="AT122" s="5" t="str">
        <x:v>b21525e777e1fb8d74db591b591bce42dd4fb3aa34a15435f7b66f8445e722a1</x:v>
      </x:c>
      <x:c r="AU122" s="5" t="n">
        <x:v>46278.1395896875</x:v>
      </x:c>
      <x:c r="AV122" s="5"/>
      <x:c r="AW122" s="5"/>
    </x:row>
    <x:row r="123" ht="24" customHeight="1">
      <x:c r="A123" s="5" t="str">
        <x:v>full_pool_recovery_20260912</x:v>
      </x:c>
      <x:c r="B123" s="5" t="str">
        <x:v>41597_r0</x:v>
      </x:c>
      <x:c r="C123" s="5" t="str">
        <x:v>mip</x:v>
      </x:c>
      <x:c r="D123" s="5"/>
      <x:c r="E123" s="10" t="n">
        <x:v>2</x:v>
      </x:c>
      <x:c r="F123" s="10"/>
      <x:c r="G123" s="10" t="n">
        <x:v>11</x:v>
      </x:c>
      <x:c r="H123" s="12" t="n">
        <x:v>11</x:v>
      </x:c>
      <x:c r="I123" s="5" t="str">
        <x:v>yes</x:v>
      </x:c>
      <x:c r="J123" s="10" t="n">
        <x:f>IF(AND(ISNUMBER(E123),ISNUMBER(G123)),G123-E123,"")</x:f>
        <x:v>9</x:v>
      </x:c>
      <x:c r="K123" s="5" t="str">
        <x:v>TIME_LIMIT</x:v>
      </x:c>
      <x:c r="L123" s="14" t="n">
        <x:v>61318</x:v>
      </x:c>
      <x:c r="M123" s="13" t="n">
        <x:v>3602.1549727916718</x:v>
      </x:c>
      <x:c r="N123" s="10" t="n">
        <x:v>11</x:v>
      </x:c>
      <x:c r="O123" s="12" t="n">
        <x:v>11</x:v>
      </x:c>
      <x:c r="P123" s="5" t="str">
        <x:v>yes</x:v>
      </x:c>
      <x:c r="Q123" s="5" t="str">
        <x:v>TIME_LIMIT</x:v>
      </x:c>
      <x:c r="R123" s="11" t="n">
        <x:v>555.9999999998108</x:v>
      </x:c>
      <x:c r="S123" s="11" t="n">
        <x:v>405.7723499075138</x:v>
      </x:c>
      <x:c r="T123" s="17" t="n">
        <x:v>150.22765009229704</x:v>
      </x:c>
      <x:c r="U123" s="11" t="n">
        <x:v>536.3289338184986</x:v>
      </x:c>
      <x:c r="V123" s="5" t="str">
        <x:v>cover</x:v>
      </x:c>
      <x:c r="W123" s="5" t="str">
        <x:v>greedy_pool_partition</x:v>
      </x:c>
      <x:c r="X123" s="5" t="str">
        <x:v>WARM-INHERITED-EVENT</x:v>
      </x:c>
      <x:c r="Y123" s="16" t="n">
        <x:v>240</x:v>
      </x:c>
      <x:c r="Z123" s="16" t="n">
        <x:v>240</x:v>
      </x:c>
      <x:c r="AA123" s="16"/>
      <x:c r="AB123" s="5"/>
      <x:c r="AC123" s="16" t="n">
        <x:v>2.5</x:v>
      </x:c>
      <x:c r="AD123" s="10" t="n">
        <x:v>5</x:v>
      </x:c>
      <x:c r="AE123" s="5" t="str">
        <x:v>hourly_prices_flat.csv</x:v>
      </x:c>
      <x:c r="AF123" s="5"/>
      <x:c r="AG123" s="5" t="str">
        <x:v>current</x:v>
      </x:c>
      <x:c r="AH123" s="5" t="str">
        <x:v>result</x:v>
      </x:c>
      <x:c r="AI123" s="5"/>
      <x:c r="AJ123" s="5" t="str">
        <x:v>yes</x:v>
      </x:c>
      <x:c r="AK123" s="5" t="str">
        <x:v>selected_routes_individually_plus_at_least_once_trip_coverage</x:v>
      </x:c>
      <x:c r="AL123" s="10" t="n">
        <x:v>9</x:v>
      </x:c>
      <x:c r="AM123" s="5" t="str">
        <x:v>no</x:v>
      </x:c>
      <x:c r="AN123" s="5" t="str">
        <x:v>[]</x:v>
      </x:c>
      <x:c r="AO123" s="5"/>
      <x:c r="AP123" s="5" t="str">
        <x:v>ed584dba0369e1e42c7a19b6e58d50ec2c2f963561e00a07de5acf424b051759</x:v>
      </x:c>
      <x:c r="AQ123" s="5" t="str">
        <x:v>/home/nc437/ladder-lite/full_pool_recovery_20260912/cases/w2_k11/mip/41597_r0/result.json</x:v>
      </x:c>
      <x:c r="AR123" s="5" t="str">
        <x:v>71d074b3de643f30dd5c8d173b608f26adf956b032f8bd3371516b4210795c14</x:v>
      </x:c>
      <x:c r="AS123" s="5" t="str">
        <x:v>63c9bd5df670a39b23aa2702e9cb405136ee0ac86fbd17479c4967eeba516352</x:v>
      </x:c>
      <x:c r="AT123" s="5" t="str">
        <x:v>37ae9b0478c150688f9f23a74ddec5a88513f67ee34c8e3f01671efb4528574f</x:v>
      </x:c>
      <x:c r="AU123" s="5" t="n">
        <x:v>46278.1395896875</x:v>
      </x:c>
      <x:c r="AV123" s="5"/>
      <x:c r="AW123" s="5"/>
    </x:row>
    <x:row r="124" ht="24" customHeight="1">
      <x:c r="A124" s="5" t="str">
        <x:v>full_pool_recovery_20260912</x:v>
      </x:c>
      <x:c r="B124" s="5" t="str">
        <x:v>41599_r0</x:v>
      </x:c>
      <x:c r="C124" s="5" t="str">
        <x:v>mip</x:v>
      </x:c>
      <x:c r="D124" s="5"/>
      <x:c r="E124" s="10" t="n">
        <x:v>2</x:v>
      </x:c>
      <x:c r="F124" s="10"/>
      <x:c r="G124" s="10" t="n">
        <x:v>12</x:v>
      </x:c>
      <x:c r="H124" s="12" t="n">
        <x:v>12</x:v>
      </x:c>
      <x:c r="I124" s="5" t="str">
        <x:v>yes</x:v>
      </x:c>
      <x:c r="J124" s="10" t="n">
        <x:f>IF(AND(ISNUMBER(E124),ISNUMBER(G124)),G124-E124,"")</x:f>
        <x:v>10</x:v>
      </x:c>
      <x:c r="K124" s="5" t="str">
        <x:v>TIME_LIMIT</x:v>
      </x:c>
      <x:c r="L124" s="14" t="n">
        <x:v>70608</x:v>
      </x:c>
      <x:c r="M124" s="13" t="n">
        <x:v>3627.6525213718414</x:v>
      </x:c>
      <x:c r="N124" s="10" t="n">
        <x:v>12</x:v>
      </x:c>
      <x:c r="O124" s="12" t="n">
        <x:v>12</x:v>
      </x:c>
      <x:c r="P124" s="5" t="str">
        <x:v>yes</x:v>
      </x:c>
      <x:c r="Q124" s="5" t="str">
        <x:v>TIME_LIMIT</x:v>
      </x:c>
      <x:c r="R124" s="11" t="n">
        <x:v>656.5519999998796</x:v>
      </x:c>
      <x:c r="S124" s="11" t="n">
        <x:v>442.16863417880177</x:v>
      </x:c>
      <x:c r="T124" s="17" t="n">
        <x:v>214.38336582107786</x:v>
      </x:c>
      <x:c r="U124" s="11" t="n">
        <x:v>631.6700568448287</x:v>
      </x:c>
      <x:c r="V124" s="5" t="str">
        <x:v>cover</x:v>
      </x:c>
      <x:c r="W124" s="5" t="str">
        <x:v>greedy_pool_partition</x:v>
      </x:c>
      <x:c r="X124" s="5" t="str">
        <x:v>WARM-INHERITED-EVENT</x:v>
      </x:c>
      <x:c r="Y124" s="16" t="n">
        <x:v>240</x:v>
      </x:c>
      <x:c r="Z124" s="16" t="n">
        <x:v>240</x:v>
      </x:c>
      <x:c r="AA124" s="16"/>
      <x:c r="AB124" s="5"/>
      <x:c r="AC124" s="16" t="n">
        <x:v>2.5</x:v>
      </x:c>
      <x:c r="AD124" s="10" t="n">
        <x:v>5</x:v>
      </x:c>
      <x:c r="AE124" s="5" t="str">
        <x:v>hourly_prices_flat.csv</x:v>
      </x:c>
      <x:c r="AF124" s="5"/>
      <x:c r="AG124" s="5" t="str">
        <x:v>current</x:v>
      </x:c>
      <x:c r="AH124" s="5" t="str">
        <x:v>result</x:v>
      </x:c>
      <x:c r="AI124" s="5"/>
      <x:c r="AJ124" s="5" t="str">
        <x:v>yes</x:v>
      </x:c>
      <x:c r="AK124" s="5" t="str">
        <x:v>selected_routes_individually_plus_at_least_once_trip_coverage</x:v>
      </x:c>
      <x:c r="AL124" s="10" t="n">
        <x:v>22</x:v>
      </x:c>
      <x:c r="AM124" s="5" t="str">
        <x:v>no</x:v>
      </x:c>
      <x:c r="AN124" s="5" t="str">
        <x:v>[]</x:v>
      </x:c>
      <x:c r="AO124" s="5"/>
      <x:c r="AP124" s="5" t="str">
        <x:v>ec701ce2b72d61586e46634cfab1b49c6799309f50ac1073535e8775a5153901</x:v>
      </x:c>
      <x:c r="AQ124" s="5" t="str">
        <x:v>/home/nc437/ladder-lite/full_pool_recovery_20260912/cases/w2_k12/mip/41599_r0/result.json</x:v>
      </x:c>
      <x:c r="AR124" s="5" t="str">
        <x:v>2d24005d7638ae0cec912d7ec014e59e714c083884a9d887dae7621592915029</x:v>
      </x:c>
      <x:c r="AS124" s="5" t="str">
        <x:v>43a658b9969863dc7b3a873428b10473397779b64028c12a69140e458b486b25</x:v>
      </x:c>
      <x:c r="AT124" s="5" t="str">
        <x:v>6fe5324e3bef40d195abfd4dffa13490c4a038f8ecdf82df0e8c1b7f7137bbee</x:v>
      </x:c>
      <x:c r="AU124" s="5" t="n">
        <x:v>46278.1395896875</x:v>
      </x:c>
      <x:c r="AV124" s="5"/>
      <x:c r="AW124" s="5"/>
    </x:row>
    <x:row r="125" ht="24" customHeight="1">
      <x:c r="A125" s="5" t="str">
        <x:v>full_pool_recovery_20260912</x:v>
      </x:c>
      <x:c r="B125" s="5" t="str">
        <x:v>41601_r0</x:v>
      </x:c>
      <x:c r="C125" s="5" t="str">
        <x:v>mip</x:v>
      </x:c>
      <x:c r="D125" s="5"/>
      <x:c r="E125" s="10" t="n">
        <x:v>2</x:v>
      </x:c>
      <x:c r="F125" s="10"/>
      <x:c r="G125" s="10" t="n">
        <x:v>13</x:v>
      </x:c>
      <x:c r="H125" s="12" t="n">
        <x:v>13</x:v>
      </x:c>
      <x:c r="I125" s="5" t="str">
        <x:v>yes</x:v>
      </x:c>
      <x:c r="J125" s="10" t="n">
        <x:f>IF(AND(ISNUMBER(E125),ISNUMBER(G125)),G125-E125,"")</x:f>
        <x:v>11</x:v>
      </x:c>
      <x:c r="K125" s="5" t="str">
        <x:v>TIME_LIMIT</x:v>
      </x:c>
      <x:c r="L125" s="14" t="n">
        <x:v>75883</x:v>
      </x:c>
      <x:c r="M125" s="13" t="n">
        <x:v>3603.582388162613</x:v>
      </x:c>
      <x:c r="N125" s="10" t="n">
        <x:v>13</x:v>
      </x:c>
      <x:c r="O125" s="12" t="n">
        <x:v>13</x:v>
      </x:c>
      <x:c r="P125" s="5" t="str">
        <x:v>yes</x:v>
      </x:c>
      <x:c r="Q125" s="5" t="str">
        <x:v>TIME_LIMIT</x:v>
      </x:c>
      <x:c r="R125" s="11" t="n">
        <x:v>708.2959999998129</x:v>
      </x:c>
      <x:c r="S125" s="11" t="n">
        <x:v>494.8180378173432</x:v>
      </x:c>
      <x:c r="T125" s="17" t="n">
        <x:v>213.4779621824697</x:v>
      </x:c>
      <x:c r="U125" s="11" t="n">
        <x:v>684.9332051966339</x:v>
      </x:c>
      <x:c r="V125" s="5" t="str">
        <x:v>cover</x:v>
      </x:c>
      <x:c r="W125" s="5" t="str">
        <x:v>greedy_pool_partition</x:v>
      </x:c>
      <x:c r="X125" s="5" t="str">
        <x:v>WARM-INHERITED-EVENT</x:v>
      </x:c>
      <x:c r="Y125" s="16" t="n">
        <x:v>240</x:v>
      </x:c>
      <x:c r="Z125" s="16" t="n">
        <x:v>240</x:v>
      </x:c>
      <x:c r="AA125" s="16"/>
      <x:c r="AB125" s="5"/>
      <x:c r="AC125" s="16" t="n">
        <x:v>2.5</x:v>
      </x:c>
      <x:c r="AD125" s="10" t="n">
        <x:v>5</x:v>
      </x:c>
      <x:c r="AE125" s="5" t="str">
        <x:v>hourly_prices_flat.csv</x:v>
      </x:c>
      <x:c r="AF125" s="5"/>
      <x:c r="AG125" s="5" t="str">
        <x:v>current</x:v>
      </x:c>
      <x:c r="AH125" s="5" t="str">
        <x:v>result</x:v>
      </x:c>
      <x:c r="AI125" s="5"/>
      <x:c r="AJ125" s="5" t="str">
        <x:v>yes</x:v>
      </x:c>
      <x:c r="AK125" s="5" t="str">
        <x:v>selected_routes_individually_plus_at_least_once_trip_coverage</x:v>
      </x:c>
      <x:c r="AL125" s="10" t="n">
        <x:v>20</x:v>
      </x:c>
      <x:c r="AM125" s="5" t="str">
        <x:v>no</x:v>
      </x:c>
      <x:c r="AN125" s="5" t="str">
        <x:v>[]</x:v>
      </x:c>
      <x:c r="AO125" s="5"/>
      <x:c r="AP125" s="5" t="str">
        <x:v>de40d476444ee558c15ed360cac03fafbb262531c50acd90904346d40fd26729</x:v>
      </x:c>
      <x:c r="AQ125" s="5" t="str">
        <x:v>/home/nc437/ladder-lite/full_pool_recovery_20260912/cases/w2_k13/mip/41601_r0/result.json</x:v>
      </x:c>
      <x:c r="AR125" s="5" t="str">
        <x:v>72a0e2d77c6d6c4cb13996dcecbcbadda40243a790cd21740eb402dd5d17b9ee</x:v>
      </x:c>
      <x:c r="AS125" s="5" t="str">
        <x:v>cd98fc047e35291fdbed751c2ed9c5c88d8e176ccd95cfc1a0351b2d01816387</x:v>
      </x:c>
      <x:c r="AT125" s="5" t="str">
        <x:v>bfde970c2944a9cd4c736a215f0ce84289c080b2122923727f66e7f0e8831447</x:v>
      </x:c>
      <x:c r="AU125" s="5" t="n">
        <x:v>46278.1395896875</x:v>
      </x:c>
      <x:c r="AV125" s="5"/>
      <x:c r="AW125" s="5"/>
    </x:row>
    <x:row r="126" ht="24" customHeight="1">
      <x:c r="A126" s="5" t="str">
        <x:v>full_pool_recovery_20260912</x:v>
      </x:c>
      <x:c r="B126" s="5" t="str">
        <x:v>41603_r0</x:v>
      </x:c>
      <x:c r="C126" s="5" t="str">
        <x:v>mip</x:v>
      </x:c>
      <x:c r="D126" s="5"/>
      <x:c r="E126" s="10" t="n">
        <x:v>2</x:v>
      </x:c>
      <x:c r="F126" s="10"/>
      <x:c r="G126" s="10" t="n">
        <x:v>14</x:v>
      </x:c>
      <x:c r="H126" s="12" t="n">
        <x:v>14</x:v>
      </x:c>
      <x:c r="I126" s="5" t="str">
        <x:v>yes</x:v>
      </x:c>
      <x:c r="J126" s="10" t="n">
        <x:f>IF(AND(ISNUMBER(E126),ISNUMBER(G126)),G126-E126,"")</x:f>
        <x:v>12</x:v>
      </x:c>
      <x:c r="K126" s="5" t="str">
        <x:v>TIME_LIMIT</x:v>
      </x:c>
      <x:c r="L126" s="14" t="n">
        <x:v>89098</x:v>
      </x:c>
      <x:c r="M126" s="13" t="n">
        <x:v>3602.0198307037354</x:v>
      </x:c>
      <x:c r="N126" s="10" t="n">
        <x:v>14</x:v>
      </x:c>
      <x:c r="O126" s="12" t="n">
        <x:v>14</x:v>
      </x:c>
      <x:c r="P126" s="5" t="str">
        <x:v>yes</x:v>
      </x:c>
      <x:c r="Q126" s="5" t="str">
        <x:v>TIME_LIMIT</x:v>
      </x:c>
      <x:c r="R126" s="11" t="n">
        <x:v>874.8479999985284</x:v>
      </x:c>
      <x:c r="S126" s="11" t="n">
        <x:v>559.571443951449</x:v>
      </x:c>
      <x:c r="T126" s="17" t="n">
        <x:v>315.27655604707934</x:v>
      </x:c>
      <x:c r="U126" s="11" t="n">
        <x:v>844.3050096055958</x:v>
      </x:c>
      <x:c r="V126" s="5" t="str">
        <x:v>cover</x:v>
      </x:c>
      <x:c r="W126" s="5" t="str">
        <x:v>greedy_pool_partition</x:v>
      </x:c>
      <x:c r="X126" s="5" t="str">
        <x:v>WARM-INHERITED-EVENT</x:v>
      </x:c>
      <x:c r="Y126" s="16" t="n">
        <x:v>240</x:v>
      </x:c>
      <x:c r="Z126" s="16" t="n">
        <x:v>240</x:v>
      </x:c>
      <x:c r="AA126" s="16"/>
      <x:c r="AB126" s="5"/>
      <x:c r="AC126" s="16" t="n">
        <x:v>2.5</x:v>
      </x:c>
      <x:c r="AD126" s="10" t="n">
        <x:v>5</x:v>
      </x:c>
      <x:c r="AE126" s="5" t="str">
        <x:v>hourly_prices_flat.csv</x:v>
      </x:c>
      <x:c r="AF126" s="5"/>
      <x:c r="AG126" s="5" t="str">
        <x:v>current</x:v>
      </x:c>
      <x:c r="AH126" s="5" t="str">
        <x:v>result</x:v>
      </x:c>
      <x:c r="AI126" s="5"/>
      <x:c r="AJ126" s="5" t="str">
        <x:v>yes</x:v>
      </x:c>
      <x:c r="AK126" s="5" t="str">
        <x:v>selected_routes_individually_plus_at_least_once_trip_coverage</x:v>
      </x:c>
      <x:c r="AL126" s="10" t="n">
        <x:v>35</x:v>
      </x:c>
      <x:c r="AM126" s="5" t="str">
        <x:v>no</x:v>
      </x:c>
      <x:c r="AN126" s="5" t="str">
        <x:v>[]</x:v>
      </x:c>
      <x:c r="AO126" s="5"/>
      <x:c r="AP126" s="5" t="str">
        <x:v>ec5d12a3640e372e15eeec11cba6c26873d4fe14f4b18586c230dbe114189a00</x:v>
      </x:c>
      <x:c r="AQ126" s="5" t="str">
        <x:v>/home/nc437/ladder-lite/full_pool_recovery_20260912/cases/w2_k14/mip/41603_r0/result.json</x:v>
      </x:c>
      <x:c r="AR126" s="5" t="str">
        <x:v>914f34c5f1cddf41ba9a929b2b02581f8274be566e2991817a0ca35b0022232e</x:v>
      </x:c>
      <x:c r="AS126" s="5" t="str">
        <x:v>d5115fd35d0b6330d9906222075607b53ed096a4ca5e02632e638ede71021099</x:v>
      </x:c>
      <x:c r="AT126" s="5" t="str">
        <x:v>5e3bf70061fe45e2dd75ae900cd6c4cc6dcb523fbfbcde3e0b715ec92967e532</x:v>
      </x:c>
      <x:c r="AU126" s="5" t="n">
        <x:v>46278.1395896875</x:v>
      </x:c>
      <x:c r="AV126" s="5"/>
      <x:c r="AW126" s="5"/>
    </x:row>
    <x:row r="127" ht="24" customHeight="1">
      <x:c r="A127" s="5" t="str">
        <x:v>full_pool_recovery_20260912</x:v>
      </x:c>
      <x:c r="B127" s="5" t="str">
        <x:v>41606_r0</x:v>
      </x:c>
      <x:c r="C127" s="5" t="str">
        <x:v>mip</x:v>
      </x:c>
      <x:c r="D127" s="5"/>
      <x:c r="E127" s="10" t="n">
        <x:v>2</x:v>
      </x:c>
      <x:c r="F127" s="10"/>
      <x:c r="G127" s="10" t="n">
        <x:v>11</x:v>
      </x:c>
      <x:c r="H127" s="12" t="n">
        <x:v>11</x:v>
      </x:c>
      <x:c r="I127" s="5" t="str">
        <x:v>yes</x:v>
      </x:c>
      <x:c r="J127" s="10" t="n">
        <x:f>IF(AND(ISNUMBER(E127),ISNUMBER(G127)),G127-E127,"")</x:f>
        <x:v>9</x:v>
      </x:c>
      <x:c r="K127" s="5" t="str">
        <x:v>TIME_LIMIT</x:v>
      </x:c>
      <x:c r="L127" s="14" t="n">
        <x:v>41079</x:v>
      </x:c>
      <x:c r="M127" s="13" t="n">
        <x:v>3601.92853975296</x:v>
      </x:c>
      <x:c r="N127" s="10" t="n">
        <x:v>11</x:v>
      </x:c>
      <x:c r="O127" s="12" t="n">
        <x:v>11</x:v>
      </x:c>
      <x:c r="P127" s="5" t="str">
        <x:v>yes</x:v>
      </x:c>
      <x:c r="Q127" s="5" t="str">
        <x:v>TIME_LIMIT</x:v>
      </x:c>
      <x:c r="R127" s="11" t="n">
        <x:v>466.11199999941164</x:v>
      </x:c>
      <x:c r="S127" s="11" t="n">
        <x:v>383.75145418350667</x:v>
      </x:c>
      <x:c r="T127" s="17" t="n">
        <x:v>82.36054581590497</x:v>
      </x:c>
      <x:c r="U127" s="11" t="n">
        <x:v>449.90301578864455</x:v>
      </x:c>
      <x:c r="V127" s="5" t="str">
        <x:v>cover</x:v>
      </x:c>
      <x:c r="W127" s="5" t="str">
        <x:v>greedy_pool_partition</x:v>
      </x:c>
      <x:c r="X127" s="5" t="str">
        <x:v>WARM-INHERITED-EVENT</x:v>
      </x:c>
      <x:c r="Y127" s="16" t="n">
        <x:v>240</x:v>
      </x:c>
      <x:c r="Z127" s="16" t="n">
        <x:v>240</x:v>
      </x:c>
      <x:c r="AA127" s="16"/>
      <x:c r="AB127" s="5"/>
      <x:c r="AC127" s="16" t="n">
        <x:v>2.5</x:v>
      </x:c>
      <x:c r="AD127" s="10" t="n">
        <x:v>5</x:v>
      </x:c>
      <x:c r="AE127" s="5" t="str">
        <x:v>hourly_prices_flat.csv</x:v>
      </x:c>
      <x:c r="AF127" s="5"/>
      <x:c r="AG127" s="5" t="str">
        <x:v>current</x:v>
      </x:c>
      <x:c r="AH127" s="5" t="str">
        <x:v>result</x:v>
      </x:c>
      <x:c r="AI127" s="5"/>
      <x:c r="AJ127" s="5" t="str">
        <x:v>yes</x:v>
      </x:c>
      <x:c r="AK127" s="5" t="str">
        <x:v>selected_routes_individually_plus_at_least_once_trip_coverage</x:v>
      </x:c>
      <x:c r="AL127" s="10" t="n">
        <x:v>5</x:v>
      </x:c>
      <x:c r="AM127" s="5" t="str">
        <x:v>no</x:v>
      </x:c>
      <x:c r="AN127" s="5" t="str">
        <x:v>[]</x:v>
      </x:c>
      <x:c r="AO127" s="5"/>
      <x:c r="AP127" s="5" t="str">
        <x:v>d44ae4a734a62fb603359e97f3d8b187c2cb0bd10c5e00bf20e33f1b321d0dc1</x:v>
      </x:c>
      <x:c r="AQ127" s="5" t="str">
        <x:v>/home/nc437/ladder-lite/full_pool_recovery_20260912/cases/w3_k11/mip/41606_r0/result.json</x:v>
      </x:c>
      <x:c r="AR127" s="5" t="str">
        <x:v>43d3d0d437bcdca54d567e2c29dbdb12307fc7a0bd3e8f076b4af01b32060c9d</x:v>
      </x:c>
      <x:c r="AS127" s="5" t="str">
        <x:v>393ce32184d1699124e82bcb5f9e451b4f4cb389141dc27bb463c4e29cfbbcef</x:v>
      </x:c>
      <x:c r="AT127" s="5" t="str">
        <x:v>ffa178312f556d4eb5445a74fd1d312a01d73f30b2a7b91813c9e3332efae4af</x:v>
      </x:c>
      <x:c r="AU127" s="5" t="n">
        <x:v>46278.1395896875</x:v>
      </x:c>
      <x:c r="AV127" s="5"/>
      <x:c r="AW127" s="5"/>
    </x:row>
    <x:row r="128" ht="24" customHeight="1">
      <x:c r="A128" s="5" t="str">
        <x:v>full_pool_recovery_20260912</x:v>
      </x:c>
      <x:c r="B128" s="5" t="str">
        <x:v>41608_r0</x:v>
      </x:c>
      <x:c r="C128" s="5" t="str">
        <x:v>mip</x:v>
      </x:c>
      <x:c r="D128" s="5"/>
      <x:c r="E128" s="10" t="n">
        <x:v>2</x:v>
      </x:c>
      <x:c r="F128" s="10"/>
      <x:c r="G128" s="10" t="n">
        <x:v>12</x:v>
      </x:c>
      <x:c r="H128" s="12" t="n">
        <x:v>12</x:v>
      </x:c>
      <x:c r="I128" s="5" t="str">
        <x:v>yes</x:v>
      </x:c>
      <x:c r="J128" s="10" t="n">
        <x:f>IF(AND(ISNUMBER(E128),ISNUMBER(G128)),G128-E128,"")</x:f>
        <x:v>10</x:v>
      </x:c>
      <x:c r="K128" s="5" t="str">
        <x:v>TIME_LIMIT</x:v>
      </x:c>
      <x:c r="L128" s="14" t="n">
        <x:v>45056</x:v>
      </x:c>
      <x:c r="M128" s="13" t="n">
        <x:v>3601.270429611206</x:v>
      </x:c>
      <x:c r="N128" s="10" t="n">
        <x:v>12</x:v>
      </x:c>
      <x:c r="O128" s="12" t="n">
        <x:v>12</x:v>
      </x:c>
      <x:c r="P128" s="5" t="str">
        <x:v>yes</x:v>
      </x:c>
      <x:c r="Q128" s="5" t="str">
        <x:v>TIME_LIMIT</x:v>
      </x:c>
      <x:c r="R128" s="11" t="n">
        <x:v>509.02399999999034</x:v>
      </x:c>
      <x:c r="S128" s="11" t="n">
        <x:v>437.47036655642154</x:v>
      </x:c>
      <x:c r="T128" s="17" t="n">
        <x:v>71.5536334435688</x:v>
      </x:c>
      <x:c r="U128" s="11" t="n">
        <x:v>487.5474950633943</x:v>
      </x:c>
      <x:c r="V128" s="5" t="str">
        <x:v>cover</x:v>
      </x:c>
      <x:c r="W128" s="5" t="str">
        <x:v>greedy_pool_partition</x:v>
      </x:c>
      <x:c r="X128" s="5" t="str">
        <x:v>WARM-INHERITED-EVENT</x:v>
      </x:c>
      <x:c r="Y128" s="16" t="n">
        <x:v>240</x:v>
      </x:c>
      <x:c r="Z128" s="16" t="n">
        <x:v>240</x:v>
      </x:c>
      <x:c r="AA128" s="16"/>
      <x:c r="AB128" s="5"/>
      <x:c r="AC128" s="16" t="n">
        <x:v>2.5</x:v>
      </x:c>
      <x:c r="AD128" s="10" t="n">
        <x:v>5</x:v>
      </x:c>
      <x:c r="AE128" s="5" t="str">
        <x:v>hourly_prices_flat.csv</x:v>
      </x:c>
      <x:c r="AF128" s="5"/>
      <x:c r="AG128" s="5" t="str">
        <x:v>current</x:v>
      </x:c>
      <x:c r="AH128" s="5" t="str">
        <x:v>result</x:v>
      </x:c>
      <x:c r="AI128" s="5"/>
      <x:c r="AJ128" s="5" t="str">
        <x:v>yes</x:v>
      </x:c>
      <x:c r="AK128" s="5" t="str">
        <x:v>selected_routes_individually_plus_at_least_once_trip_coverage</x:v>
      </x:c>
      <x:c r="AL128" s="10" t="n">
        <x:v>14</x:v>
      </x:c>
      <x:c r="AM128" s="5" t="str">
        <x:v>no</x:v>
      </x:c>
      <x:c r="AN128" s="5" t="str">
        <x:v>[]</x:v>
      </x:c>
      <x:c r="AO128" s="5"/>
      <x:c r="AP128" s="5" t="str">
        <x:v>66992416ee607061fe538bcd137d1f065465f5befeca51e11717935178d24e76</x:v>
      </x:c>
      <x:c r="AQ128" s="5" t="str">
        <x:v>/home/nc437/ladder-lite/full_pool_recovery_20260912/cases/w3_k12/mip/41608_r0/result.json</x:v>
      </x:c>
      <x:c r="AR128" s="5" t="str">
        <x:v>98aaaeb03302c077c5d7c7661de8bff8a7f0fd5e74eb6ccc41461e874dddac01</x:v>
      </x:c>
      <x:c r="AS128" s="5" t="str">
        <x:v>52c6b941409c37917e2f9c506b3ccb30d4159882119f7015929dc19bb0654467</x:v>
      </x:c>
      <x:c r="AT128" s="5" t="str">
        <x:v>bb893909c9adda6fe11a53a8c03551af64c17987d99d17aef7f2e88f2010a8b7</x:v>
      </x:c>
      <x:c r="AU128" s="5" t="n">
        <x:v>46278.1395896875</x:v>
      </x:c>
      <x:c r="AV128" s="5"/>
      <x:c r="AW128" s="5"/>
    </x:row>
    <x:row r="129" ht="24" customHeight="1">
      <x:c r="A129" s="5" t="str">
        <x:v>full_pool_recovery_20260912</x:v>
      </x:c>
      <x:c r="B129" s="5" t="str">
        <x:v>41610_r0</x:v>
      </x:c>
      <x:c r="C129" s="5" t="str">
        <x:v>mip</x:v>
      </x:c>
      <x:c r="D129" s="5"/>
      <x:c r="E129" s="10" t="n">
        <x:v>2</x:v>
      </x:c>
      <x:c r="F129" s="10"/>
      <x:c r="G129" s="10" t="n">
        <x:v>13</x:v>
      </x:c>
      <x:c r="H129" s="12" t="n">
        <x:v>13</x:v>
      </x:c>
      <x:c r="I129" s="5" t="str">
        <x:v>yes</x:v>
      </x:c>
      <x:c r="J129" s="10" t="n">
        <x:f>IF(AND(ISNUMBER(E129),ISNUMBER(G129)),G129-E129,"")</x:f>
        <x:v>11</x:v>
      </x:c>
      <x:c r="K129" s="5" t="str">
        <x:v>TIME_LIMIT</x:v>
      </x:c>
      <x:c r="L129" s="14" t="n">
        <x:v>54857</x:v>
      </x:c>
      <x:c r="M129" s="13" t="n">
        <x:v>3602.355129480362</x:v>
      </x:c>
      <x:c r="N129" s="10" t="n">
        <x:v>13</x:v>
      </x:c>
      <x:c r="O129" s="12" t="n">
        <x:v>13</x:v>
      </x:c>
      <x:c r="P129" s="5" t="str">
        <x:v>yes</x:v>
      </x:c>
      <x:c r="Q129" s="5" t="str">
        <x:v>TIME_LIMIT</x:v>
      </x:c>
      <x:c r="R129" s="11" t="n">
        <x:v>650.351999999315</x:v>
      </x:c>
      <x:c r="S129" s="11" t="n">
        <x:v>475.4043653537243</x:v>
      </x:c>
      <x:c r="T129" s="17" t="n">
        <x:v>174.9476346455907</x:v>
      </x:c>
      <x:c r="U129" s="11" t="n">
        <x:v>629.2540422743186</x:v>
      </x:c>
      <x:c r="V129" s="5" t="str">
        <x:v>cover</x:v>
      </x:c>
      <x:c r="W129" s="5" t="str">
        <x:v>greedy_pool_partition</x:v>
      </x:c>
      <x:c r="X129" s="5" t="str">
        <x:v>WARM-INHERITED-EVENT</x:v>
      </x:c>
      <x:c r="Y129" s="16" t="n">
        <x:v>240</x:v>
      </x:c>
      <x:c r="Z129" s="16" t="n">
        <x:v>240</x:v>
      </x:c>
      <x:c r="AA129" s="16"/>
      <x:c r="AB129" s="5"/>
      <x:c r="AC129" s="16" t="n">
        <x:v>2.5</x:v>
      </x:c>
      <x:c r="AD129" s="10" t="n">
        <x:v>5</x:v>
      </x:c>
      <x:c r="AE129" s="5" t="str">
        <x:v>hourly_prices_flat.csv</x:v>
      </x:c>
      <x:c r="AF129" s="5"/>
      <x:c r="AG129" s="5" t="str">
        <x:v>current</x:v>
      </x:c>
      <x:c r="AH129" s="5" t="str">
        <x:v>result</x:v>
      </x:c>
      <x:c r="AI129" s="5"/>
      <x:c r="AJ129" s="5" t="str">
        <x:v>yes</x:v>
      </x:c>
      <x:c r="AK129" s="5" t="str">
        <x:v>selected_routes_individually_plus_at_least_once_trip_coverage</x:v>
      </x:c>
      <x:c r="AL129" s="10" t="n">
        <x:v>16</x:v>
      </x:c>
      <x:c r="AM129" s="5" t="str">
        <x:v>no</x:v>
      </x:c>
      <x:c r="AN129" s="5" t="str">
        <x:v>[]</x:v>
      </x:c>
      <x:c r="AO129" s="5"/>
      <x:c r="AP129" s="5" t="str">
        <x:v>23ea33b676cfbdcdd4f9f652106081ad60c87ba346a069110af7b007fbbf74b2</x:v>
      </x:c>
      <x:c r="AQ129" s="5" t="str">
        <x:v>/home/nc437/ladder-lite/full_pool_recovery_20260912/cases/w3_k13/mip/41610_r0/result.json</x:v>
      </x:c>
      <x:c r="AR129" s="5" t="str">
        <x:v>11c48d939e2c77e732e9e437686c6cef01d9463b3df8a21edab7bd8f7a831a71</x:v>
      </x:c>
      <x:c r="AS129" s="5" t="str">
        <x:v>25d5b5706c9fa3c9f8e1bef45c78c899925c96d2d638fff1bc2b42c78e7a7b86</x:v>
      </x:c>
      <x:c r="AT129" s="5" t="str">
        <x:v>0c22a4b43ae4a873fb11b1f42c906285ff34da3b6cc63b41b8c39617d003dcc1</x:v>
      </x:c>
      <x:c r="AU129" s="5" t="n">
        <x:v>46278.1395896875</x:v>
      </x:c>
      <x:c r="AV129" s="5"/>
      <x:c r="AW129" s="5"/>
    </x:row>
    <x:row r="130" ht="24" customHeight="1">
      <x:c r="A130" s="5" t="str">
        <x:v>full_pool_recovery_20260912</x:v>
      </x:c>
      <x:c r="B130" s="5" t="str">
        <x:v>41612_r0</x:v>
      </x:c>
      <x:c r="C130" s="5" t="str">
        <x:v>mip</x:v>
      </x:c>
      <x:c r="D130" s="5"/>
      <x:c r="E130" s="10" t="n">
        <x:v>2</x:v>
      </x:c>
      <x:c r="F130" s="10"/>
      <x:c r="G130" s="10" t="n">
        <x:v>14</x:v>
      </x:c>
      <x:c r="H130" s="12" t="n">
        <x:v>14</x:v>
      </x:c>
      <x:c r="I130" s="5" t="str">
        <x:v>yes</x:v>
      </x:c>
      <x:c r="J130" s="10" t="n">
        <x:f>IF(AND(ISNUMBER(E130),ISNUMBER(G130)),G130-E130,"")</x:f>
        <x:v>12</x:v>
      </x:c>
      <x:c r="K130" s="5" t="str">
        <x:v>TIME_LIMIT</x:v>
      </x:c>
      <x:c r="L130" s="14" t="n">
        <x:v>61584</x:v>
      </x:c>
      <x:c r="M130" s="13" t="n">
        <x:v>3601.5331966876984</x:v>
      </x:c>
      <x:c r="N130" s="10" t="n">
        <x:v>14</x:v>
      </x:c>
      <x:c r="O130" s="12" t="n">
        <x:v>14</x:v>
      </x:c>
      <x:c r="P130" s="5" t="str">
        <x:v>yes</x:v>
      </x:c>
      <x:c r="Q130" s="5" t="str">
        <x:v>TIME_LIMIT</x:v>
      </x:c>
      <x:c r="R130" s="11" t="n">
        <x:v>604.4079999998357</x:v>
      </x:c>
      <x:c r="S130" s="11" t="n">
        <x:v>486.9162018125091</x:v>
      </x:c>
      <x:c r="T130" s="17" t="n">
        <x:v>117.49179818732665</x:v>
      </x:c>
      <x:c r="U130" s="11" t="n">
        <x:v>579.4469952811487</x:v>
      </x:c>
      <x:c r="V130" s="5" t="str">
        <x:v>cover</x:v>
      </x:c>
      <x:c r="W130" s="5" t="str">
        <x:v>greedy_pool_partition</x:v>
      </x:c>
      <x:c r="X130" s="5" t="str">
        <x:v>WARM-INHERITED-EVENT</x:v>
      </x:c>
      <x:c r="Y130" s="16" t="n">
        <x:v>240</x:v>
      </x:c>
      <x:c r="Z130" s="16" t="n">
        <x:v>240</x:v>
      </x:c>
      <x:c r="AA130" s="16"/>
      <x:c r="AB130" s="5"/>
      <x:c r="AC130" s="16" t="n">
        <x:v>2.5</x:v>
      </x:c>
      <x:c r="AD130" s="10" t="n">
        <x:v>5</x:v>
      </x:c>
      <x:c r="AE130" s="5" t="str">
        <x:v>hourly_prices_flat.csv</x:v>
      </x:c>
      <x:c r="AF130" s="5"/>
      <x:c r="AG130" s="5" t="str">
        <x:v>current</x:v>
      </x:c>
      <x:c r="AH130" s="5" t="str">
        <x:v>result</x:v>
      </x:c>
      <x:c r="AI130" s="5"/>
      <x:c r="AJ130" s="5" t="str">
        <x:v>yes</x:v>
      </x:c>
      <x:c r="AK130" s="5" t="str">
        <x:v>selected_routes_individually_plus_at_least_once_trip_coverage</x:v>
      </x:c>
      <x:c r="AL130" s="10" t="n">
        <x:v>14</x:v>
      </x:c>
      <x:c r="AM130" s="5" t="str">
        <x:v>no</x:v>
      </x:c>
      <x:c r="AN130" s="5" t="str">
        <x:v>[]</x:v>
      </x:c>
      <x:c r="AO130" s="5"/>
      <x:c r="AP130" s="5" t="str">
        <x:v>e2674adb1bdaa6c27aaab5a3aa12ab701f92000de2ef6ffeee8cf4aea3452e4a</x:v>
      </x:c>
      <x:c r="AQ130" s="5" t="str">
        <x:v>/home/nc437/ladder-lite/full_pool_recovery_20260912/cases/w3_k14/mip/41612_r0/result.json</x:v>
      </x:c>
      <x:c r="AR130" s="5" t="str">
        <x:v>a0522e7f829355dbf2a7373ff75e6d431806fbd37da682ae7d3c8a734d09fee8</x:v>
      </x:c>
      <x:c r="AS130" s="5" t="str">
        <x:v>bdbf54b4d1120aeb69861ce77b557ea22a42051e8931da806541cb01f169e546</x:v>
      </x:c>
      <x:c r="AT130" s="5" t="str">
        <x:v>bba13df5facd89cec3d6305a027b14ca6e950891e4ed420f9ba9fbcadd930ec4</x:v>
      </x:c>
      <x:c r="AU130" s="5" t="n">
        <x:v>46278.1395896875</x:v>
      </x:c>
      <x:c r="AV130" s="5"/>
      <x:c r="AW130" s="5"/>
    </x:row>
    <x:row r="131" ht="24" customHeight="1">
      <x:c r="A131" s="5" t="str">
        <x:v>full_pool_recovery_20260912</x:v>
      </x:c>
      <x:c r="B131" s="5" t="str">
        <x:v>41614_r0</x:v>
      </x:c>
      <x:c r="C131" s="5" t="str">
        <x:v>mip</x:v>
      </x:c>
      <x:c r="D131" s="5"/>
      <x:c r="E131" s="10" t="n">
        <x:v>2</x:v>
      </x:c>
      <x:c r="F131" s="10"/>
      <x:c r="G131" s="10" t="n">
        <x:v>15</x:v>
      </x:c>
      <x:c r="H131" s="12" t="n">
        <x:v>15</x:v>
      </x:c>
      <x:c r="I131" s="5" t="str">
        <x:v>yes</x:v>
      </x:c>
      <x:c r="J131" s="10" t="n">
        <x:f>IF(AND(ISNUMBER(E131),ISNUMBER(G131)),G131-E131,"")</x:f>
        <x:v>13</x:v>
      </x:c>
      <x:c r="K131" s="5" t="str">
        <x:v>TIME_LIMIT</x:v>
      </x:c>
      <x:c r="L131" s="14" t="n">
        <x:v>69528</x:v>
      </x:c>
      <x:c r="M131" s="13" t="n">
        <x:v>3603.4459006786346</x:v>
      </x:c>
      <x:c r="N131" s="10" t="n">
        <x:v>15</x:v>
      </x:c>
      <x:c r="O131" s="12" t="n">
        <x:v>15</x:v>
      </x:c>
      <x:c r="P131" s="5" t="str">
        <x:v>yes</x:v>
      </x:c>
      <x:c r="Q131" s="5" t="str">
        <x:v>TIME_LIMIT</x:v>
      </x:c>
      <x:c r="R131" s="11" t="n">
        <x:v>731.9039999997622</x:v>
      </x:c>
      <x:c r="S131" s="11" t="n">
        <x:v>507.8949566737645</x:v>
      </x:c>
      <x:c r="T131" s="17" t="n">
        <x:v>224.00904332599765</x:v>
      </x:c>
      <x:c r="U131" s="11" t="n">
        <x:v>705.9102244551759</x:v>
      </x:c>
      <x:c r="V131" s="5" t="str">
        <x:v>cover</x:v>
      </x:c>
      <x:c r="W131" s="5" t="str">
        <x:v>greedy_pool_partition</x:v>
      </x:c>
      <x:c r="X131" s="5" t="str">
        <x:v>WARM-INHERITED-EVENT</x:v>
      </x:c>
      <x:c r="Y131" s="16" t="n">
        <x:v>240</x:v>
      </x:c>
      <x:c r="Z131" s="16" t="n">
        <x:v>240</x:v>
      </x:c>
      <x:c r="AA131" s="16"/>
      <x:c r="AB131" s="5"/>
      <x:c r="AC131" s="16" t="n">
        <x:v>2.5</x:v>
      </x:c>
      <x:c r="AD131" s="10" t="n">
        <x:v>5</x:v>
      </x:c>
      <x:c r="AE131" s="5" t="str">
        <x:v>hourly_prices_flat.csv</x:v>
      </x:c>
      <x:c r="AF131" s="5"/>
      <x:c r="AG131" s="5" t="str">
        <x:v>current</x:v>
      </x:c>
      <x:c r="AH131" s="5" t="str">
        <x:v>result</x:v>
      </x:c>
      <x:c r="AI131" s="5"/>
      <x:c r="AJ131" s="5" t="str">
        <x:v>yes</x:v>
      </x:c>
      <x:c r="AK131" s="5" t="str">
        <x:v>selected_routes_individually_plus_at_least_once_trip_coverage</x:v>
      </x:c>
      <x:c r="AL131" s="10" t="n">
        <x:v>37</x:v>
      </x:c>
      <x:c r="AM131" s="5" t="str">
        <x:v>no</x:v>
      </x:c>
      <x:c r="AN131" s="5" t="str">
        <x:v>[]</x:v>
      </x:c>
      <x:c r="AO131" s="5"/>
      <x:c r="AP131" s="5" t="str">
        <x:v>44d91ad2cd6604441b3ea36dfb77cda9f89901d14755ec30d502887f0efb3490</x:v>
      </x:c>
      <x:c r="AQ131" s="5" t="str">
        <x:v>/home/nc437/ladder-lite/full_pool_recovery_20260912/cases/w3_k15/mip/41614_r0/result.json</x:v>
      </x:c>
      <x:c r="AR131" s="5" t="str">
        <x:v>523bd45affa9d81d3518481539ee41603632b8df3a6124111a607ae70e8c43ef</x:v>
      </x:c>
      <x:c r="AS131" s="5" t="str">
        <x:v>e38d250765960364d8745f6036ceef4cbfc2c30e4acd605db6d093399bbffc50</x:v>
      </x:c>
      <x:c r="AT131" s="5" t="str">
        <x:v>ec3137fbfe9b8a505dc2a0173c06db601d04aa5260a6ba1121a2fee75f8b7aaa</x:v>
      </x:c>
      <x:c r="AU131" s="5" t="n">
        <x:v>46278.1395896875</x:v>
      </x:c>
      <x:c r="AV131" s="5"/>
      <x:c r="AW131" s="5"/>
    </x:row>
    <x:row r="132" ht="24" customHeight="1">
      <x:c r="A132" s="5" t="str">
        <x:v>full_pool_recovery_20260912</x:v>
      </x:c>
      <x:c r="B132" s="5" t="str">
        <x:v>41615_r0</x:v>
      </x:c>
      <x:c r="C132" s="5" t="str">
        <x:v>mip</x:v>
      </x:c>
      <x:c r="D132" s="5"/>
      <x:c r="E132" s="10" t="n">
        <x:v>2</x:v>
      </x:c>
      <x:c r="F132" s="10"/>
      <x:c r="G132" s="10" t="n">
        <x:v>10</x:v>
      </x:c>
      <x:c r="H132" s="12" t="n">
        <x:v>10</x:v>
      </x:c>
      <x:c r="I132" s="5" t="str">
        <x:v>yes</x:v>
      </x:c>
      <x:c r="J132" s="10" t="n">
        <x:f>IF(AND(ISNUMBER(E132),ISNUMBER(G132)),G132-E132,"")</x:f>
        <x:v>8</x:v>
      </x:c>
      <x:c r="K132" s="5" t="str">
        <x:v>TIME_LIMIT</x:v>
      </x:c>
      <x:c r="L132" s="14" t="n">
        <x:v>45886</x:v>
      </x:c>
      <x:c r="M132" s="13" t="n">
        <x:v>3600.853101491928</x:v>
      </x:c>
      <x:c r="N132" s="10" t="n">
        <x:v>10</x:v>
      </x:c>
      <x:c r="O132" s="12" t="n">
        <x:v>10</x:v>
      </x:c>
      <x:c r="P132" s="5" t="str">
        <x:v>yes</x:v>
      </x:c>
      <x:c r="Q132" s="5" t="str">
        <x:v>TIME_LIMIT</x:v>
      </x:c>
      <x:c r="R132" s="11" t="n">
        <x:v>512.2879999996803</x:v>
      </x:c>
      <x:c r="S132" s="11" t="n">
        <x:v>454.74040185963594</x:v>
      </x:c>
      <x:c r="T132" s="17" t="n">
        <x:v>57.547598140044386</x:v>
      </x:c>
      <x:c r="U132" s="11" t="n">
        <x:v>496.20192313438747</x:v>
      </x:c>
      <x:c r="V132" s="5" t="str">
        <x:v>cover</x:v>
      </x:c>
      <x:c r="W132" s="5" t="str">
        <x:v>greedy_pool_partition</x:v>
      </x:c>
      <x:c r="X132" s="5" t="str">
        <x:v>WARM-INHERITED-EVENT</x:v>
      </x:c>
      <x:c r="Y132" s="16" t="n">
        <x:v>240</x:v>
      </x:c>
      <x:c r="Z132" s="16" t="n">
        <x:v>240</x:v>
      </x:c>
      <x:c r="AA132" s="16"/>
      <x:c r="AB132" s="5"/>
      <x:c r="AC132" s="16" t="n">
        <x:v>2.5</x:v>
      </x:c>
      <x:c r="AD132" s="10" t="n">
        <x:v>5</x:v>
      </x:c>
      <x:c r="AE132" s="5" t="str">
        <x:v>hourly_prices_flat.csv</x:v>
      </x:c>
      <x:c r="AF132" s="5"/>
      <x:c r="AG132" s="5" t="str">
        <x:v>current</x:v>
      </x:c>
      <x:c r="AH132" s="5" t="str">
        <x:v>result</x:v>
      </x:c>
      <x:c r="AI132" s="5"/>
      <x:c r="AJ132" s="5" t="str">
        <x:v>yes</x:v>
      </x:c>
      <x:c r="AK132" s="5" t="str">
        <x:v>selected_routes_individually_plus_at_least_once_trip_coverage</x:v>
      </x:c>
      <x:c r="AL132" s="10" t="n">
        <x:v>20</x:v>
      </x:c>
      <x:c r="AM132" s="5" t="str">
        <x:v>no</x:v>
      </x:c>
      <x:c r="AN132" s="5" t="str">
        <x:v>[]</x:v>
      </x:c>
      <x:c r="AO132" s="5"/>
      <x:c r="AP132" s="5" t="str">
        <x:v>c186ded0e8b4d7834e0ba51f7ce14cc525fa7b62d38c255ca1ecd1afca9dbf08</x:v>
      </x:c>
      <x:c r="AQ132" s="5" t="str">
        <x:v>/home/nc437/ladder-lite/full_pool_recovery_20260912/cases/w4_k10/mip/41615_r0/result.json</x:v>
      </x:c>
      <x:c r="AR132" s="5" t="str">
        <x:v>60598fefe6e21f833b1afb38c434916cf86e00ef7802eb8b94c4b4ea7af1516f</x:v>
      </x:c>
      <x:c r="AS132" s="5" t="str">
        <x:v>0f2bd31f64f74e350f03fcf1c7ecf296561c8dba607e3a6f68dee84a20ee4e7b</x:v>
      </x:c>
      <x:c r="AT132" s="5" t="str">
        <x:v>b95280630b9241666edbfe9d733c1533b1f7e6770e65d19705f7b17b60679b47</x:v>
      </x:c>
      <x:c r="AU132" s="5" t="n">
        <x:v>46278.1395896875</x:v>
      </x:c>
      <x:c r="AV132" s="5"/>
      <x:c r="AW132" s="5"/>
    </x:row>
    <x:row r="133" ht="24" customHeight="1">
      <x:c r="A133" s="5" t="str">
        <x:v>full_pool_recovery_20260912</x:v>
      </x:c>
      <x:c r="B133" s="5" t="str">
        <x:v>41617_r0</x:v>
      </x:c>
      <x:c r="C133" s="5" t="str">
        <x:v>mip</x:v>
      </x:c>
      <x:c r="D133" s="5"/>
      <x:c r="E133" s="10" t="n">
        <x:v>2</x:v>
      </x:c>
      <x:c r="F133" s="10"/>
      <x:c r="G133" s="10" t="n">
        <x:v>11</x:v>
      </x:c>
      <x:c r="H133" s="12" t="n">
        <x:v>11</x:v>
      </x:c>
      <x:c r="I133" s="5" t="str">
        <x:v>yes</x:v>
      </x:c>
      <x:c r="J133" s="10" t="n">
        <x:f>IF(AND(ISNUMBER(E133),ISNUMBER(G133)),G133-E133,"")</x:f>
        <x:v>9</x:v>
      </x:c>
      <x:c r="K133" s="5" t="str">
        <x:v>TIME_LIMIT</x:v>
      </x:c>
      <x:c r="L133" s="14" t="n">
        <x:v>53136</x:v>
      </x:c>
      <x:c r="M133" s="13" t="n">
        <x:v>3602.4168186187744</x:v>
      </x:c>
      <x:c r="N133" s="10" t="n">
        <x:v>11</x:v>
      </x:c>
      <x:c r="O133" s="12" t="n">
        <x:v>11</x:v>
      </x:c>
      <x:c r="P133" s="5" t="str">
        <x:v>yes</x:v>
      </x:c>
      <x:c r="Q133" s="5" t="str">
        <x:v>TIME_LIMIT</x:v>
      </x:c>
      <x:c r="R133" s="11" t="n">
        <x:v>582.7040000003908</x:v>
      </x:c>
      <x:c r="S133" s="11" t="n">
        <x:v>466.8313829536716</x:v>
      </x:c>
      <x:c r="T133" s="17" t="n">
        <x:v>115.8726170467192</x:v>
      </x:c>
      <x:c r="U133" s="11" t="n">
        <x:v>563.5375644427259</x:v>
      </x:c>
      <x:c r="V133" s="5" t="str">
        <x:v>cover</x:v>
      </x:c>
      <x:c r="W133" s="5" t="str">
        <x:v>greedy_pool_partition</x:v>
      </x:c>
      <x:c r="X133" s="5" t="str">
        <x:v>WARM-INHERITED-EVENT</x:v>
      </x:c>
      <x:c r="Y133" s="16" t="n">
        <x:v>240</x:v>
      </x:c>
      <x:c r="Z133" s="16" t="n">
        <x:v>240</x:v>
      </x:c>
      <x:c r="AA133" s="16"/>
      <x:c r="AB133" s="5"/>
      <x:c r="AC133" s="16" t="n">
        <x:v>2.5</x:v>
      </x:c>
      <x:c r="AD133" s="10" t="n">
        <x:v>5</x:v>
      </x:c>
      <x:c r="AE133" s="5" t="str">
        <x:v>hourly_prices_flat.csv</x:v>
      </x:c>
      <x:c r="AF133" s="5"/>
      <x:c r="AG133" s="5" t="str">
        <x:v>current</x:v>
      </x:c>
      <x:c r="AH133" s="5" t="str">
        <x:v>result</x:v>
      </x:c>
      <x:c r="AI133" s="5"/>
      <x:c r="AJ133" s="5" t="str">
        <x:v>yes</x:v>
      </x:c>
      <x:c r="AK133" s="5" t="str">
        <x:v>selected_routes_individually_plus_at_least_once_trip_coverage</x:v>
      </x:c>
      <x:c r="AL133" s="10" t="n">
        <x:v>8</x:v>
      </x:c>
      <x:c r="AM133" s="5" t="str">
        <x:v>no</x:v>
      </x:c>
      <x:c r="AN133" s="5" t="str">
        <x:v>[]</x:v>
      </x:c>
      <x:c r="AO133" s="5"/>
      <x:c r="AP133" s="5" t="str">
        <x:v>837037c026cf3971309c96c719f594565fdc5521dfe2d43241e2a344b31f1a92</x:v>
      </x:c>
      <x:c r="AQ133" s="5" t="str">
        <x:v>/home/nc437/ladder-lite/full_pool_recovery_20260912/cases/w4_k11/mip/41617_r0/result.json</x:v>
      </x:c>
      <x:c r="AR133" s="5" t="str">
        <x:v>a2f940911308965e2b588ceae2b183d03747369796c7fab09b30ace27059ee85</x:v>
      </x:c>
      <x:c r="AS133" s="5" t="str">
        <x:v>1aec471df24cad44351360a02751b47147628192a4ea9359e3e1a536524d02cf</x:v>
      </x:c>
      <x:c r="AT133" s="5" t="str">
        <x:v>dfe42b6437718716de0f4ccb5ebdd3af183878256579ce815e56994b6e64e986</x:v>
      </x:c>
      <x:c r="AU133" s="5" t="n">
        <x:v>46278.1395896875</x:v>
      </x:c>
      <x:c r="AV133" s="5"/>
      <x:c r="AW133" s="5"/>
    </x:row>
    <x:row r="134" ht="24" customHeight="1">
      <x:c r="A134" s="5" t="str">
        <x:v>full_pool_recovery_20260912</x:v>
      </x:c>
      <x:c r="B134" s="5" t="str">
        <x:v>41619_r0</x:v>
      </x:c>
      <x:c r="C134" s="5" t="str">
        <x:v>mip</x:v>
      </x:c>
      <x:c r="D134" s="5"/>
      <x:c r="E134" s="10" t="n">
        <x:v>2</x:v>
      </x:c>
      <x:c r="F134" s="10"/>
      <x:c r="G134" s="10" t="n">
        <x:v>12</x:v>
      </x:c>
      <x:c r="H134" s="12" t="n">
        <x:v>12</x:v>
      </x:c>
      <x:c r="I134" s="5" t="str">
        <x:v>yes</x:v>
      </x:c>
      <x:c r="J134" s="10" t="n">
        <x:f>IF(AND(ISNUMBER(E134),ISNUMBER(G134)),G134-E134,"")</x:f>
        <x:v>10</x:v>
      </x:c>
      <x:c r="K134" s="5" t="str">
        <x:v>TIME_LIMIT</x:v>
      </x:c>
      <x:c r="L134" s="14" t="n">
        <x:v>54236</x:v>
      </x:c>
      <x:c r="M134" s="13" t="n">
        <x:v>3601.444938182831</x:v>
      </x:c>
      <x:c r="N134" s="10" t="n">
        <x:v>12</x:v>
      </x:c>
      <x:c r="O134" s="12" t="n">
        <x:v>12</x:v>
      </x:c>
      <x:c r="P134" s="5" t="str">
        <x:v>yes</x:v>
      </x:c>
      <x:c r="Q134" s="5" t="str">
        <x:v>TIME_LIMIT</x:v>
      </x:c>
      <x:c r="R134" s="11" t="n">
        <x:v>636.8079999995243</x:v>
      </x:c>
      <x:c r="S134" s="11" t="n">
        <x:v>510.36788217043886</x:v>
      </x:c>
      <x:c r="T134" s="17" t="n">
        <x:v>126.44011782908547</x:v>
      </x:c>
      <x:c r="U134" s="11" t="n">
        <x:v>615.3808953014668</x:v>
      </x:c>
      <x:c r="V134" s="5" t="str">
        <x:v>cover</x:v>
      </x:c>
      <x:c r="W134" s="5" t="str">
        <x:v>greedy_pool_partition</x:v>
      </x:c>
      <x:c r="X134" s="5" t="str">
        <x:v>WARM-INHERITED-EVENT</x:v>
      </x:c>
      <x:c r="Y134" s="16" t="n">
        <x:v>240</x:v>
      </x:c>
      <x:c r="Z134" s="16" t="n">
        <x:v>240</x:v>
      </x:c>
      <x:c r="AA134" s="16"/>
      <x:c r="AB134" s="5"/>
      <x:c r="AC134" s="16" t="n">
        <x:v>2.5</x:v>
      </x:c>
      <x:c r="AD134" s="10" t="n">
        <x:v>5</x:v>
      </x:c>
      <x:c r="AE134" s="5" t="str">
        <x:v>hourly_prices_flat.csv</x:v>
      </x:c>
      <x:c r="AF134" s="5"/>
      <x:c r="AG134" s="5" t="str">
        <x:v>current</x:v>
      </x:c>
      <x:c r="AH134" s="5" t="str">
        <x:v>result</x:v>
      </x:c>
      <x:c r="AI134" s="5"/>
      <x:c r="AJ134" s="5" t="str">
        <x:v>yes</x:v>
      </x:c>
      <x:c r="AK134" s="5" t="str">
        <x:v>selected_routes_individually_plus_at_least_once_trip_coverage</x:v>
      </x:c>
      <x:c r="AL134" s="10" t="n">
        <x:v>8</x:v>
      </x:c>
      <x:c r="AM134" s="5" t="str">
        <x:v>no</x:v>
      </x:c>
      <x:c r="AN134" s="5" t="str">
        <x:v>[]</x:v>
      </x:c>
      <x:c r="AO134" s="5"/>
      <x:c r="AP134" s="5" t="str">
        <x:v>8b3e3e137f0fb9440ddfba219151cd4adef69ab6a1fd2b3c0318cfbe82df238d</x:v>
      </x:c>
      <x:c r="AQ134" s="5" t="str">
        <x:v>/home/nc437/ladder-lite/full_pool_recovery_20260912/cases/w4_k12/mip/41619_r0/result.json</x:v>
      </x:c>
      <x:c r="AR134" s="5" t="str">
        <x:v>77cee0b491845c3df96b792bed1cbcbc46686abe874e0a8966a7a275ae6d424d</x:v>
      </x:c>
      <x:c r="AS134" s="5" t="str">
        <x:v>bddf1f8b118b84ee0917cd0b384a9e8a130accf69bef959a69fbe63690734350</x:v>
      </x:c>
      <x:c r="AT134" s="5" t="str">
        <x:v>4ef4b8e48bf2a5ba5f32d997f7de90eeb998ba9e244f85ca25192e9468d033eb</x:v>
      </x:c>
      <x:c r="AU134" s="5" t="n">
        <x:v>46278.1395896875</x:v>
      </x:c>
      <x:c r="AV134" s="5"/>
      <x:c r="AW134" s="5"/>
    </x:row>
    <x:row r="135" ht="24" customHeight="1">
      <x:c r="A135" s="5" t="str">
        <x:v>full_pool_recovery_20260912</x:v>
      </x:c>
      <x:c r="B135" s="5" t="str">
        <x:v>41621_r0</x:v>
      </x:c>
      <x:c r="C135" s="5" t="str">
        <x:v>mip</x:v>
      </x:c>
      <x:c r="D135" s="5"/>
      <x:c r="E135" s="10" t="n">
        <x:v>2</x:v>
      </x:c>
      <x:c r="F135" s="10"/>
      <x:c r="G135" s="10" t="n">
        <x:v>13</x:v>
      </x:c>
      <x:c r="H135" s="12" t="n">
        <x:v>13</x:v>
      </x:c>
      <x:c r="I135" s="5" t="str">
        <x:v>yes</x:v>
      </x:c>
      <x:c r="J135" s="10" t="n">
        <x:f>IF(AND(ISNUMBER(E135),ISNUMBER(G135)),G135-E135,"")</x:f>
        <x:v>11</x:v>
      </x:c>
      <x:c r="K135" s="5" t="str">
        <x:v>TIME_LIMIT</x:v>
      </x:c>
      <x:c r="L135" s="14" t="n">
        <x:v>65443</x:v>
      </x:c>
      <x:c r="M135" s="13" t="n">
        <x:v>3601.6728703975677</x:v>
      </x:c>
      <x:c r="N135" s="10" t="n">
        <x:v>13</x:v>
      </x:c>
      <x:c r="O135" s="12" t="n">
        <x:v>13</x:v>
      </x:c>
      <x:c r="P135" s="5" t="str">
        <x:v>yes</x:v>
      </x:c>
      <x:c r="Q135" s="5" t="str">
        <x:v>TIME_LIMIT</x:v>
      </x:c>
      <x:c r="R135" s="11" t="n">
        <x:v>656.9839999995893</x:v>
      </x:c>
      <x:c r="S135" s="11" t="n">
        <x:v>532.4918670473422</x:v>
      </x:c>
      <x:c r="T135" s="17" t="n">
        <x:v>124.49213295224706</x:v>
      </x:c>
      <x:c r="U135" s="11" t="n">
        <x:v>636.4029722562991</x:v>
      </x:c>
      <x:c r="V135" s="5" t="str">
        <x:v>cover</x:v>
      </x:c>
      <x:c r="W135" s="5" t="str">
        <x:v>greedy_pool_partition</x:v>
      </x:c>
      <x:c r="X135" s="5" t="str">
        <x:v>WARM-INHERITED-EVENT</x:v>
      </x:c>
      <x:c r="Y135" s="16" t="n">
        <x:v>240</x:v>
      </x:c>
      <x:c r="Z135" s="16" t="n">
        <x:v>240</x:v>
      </x:c>
      <x:c r="AA135" s="16"/>
      <x:c r="AB135" s="5"/>
      <x:c r="AC135" s="16" t="n">
        <x:v>2.5</x:v>
      </x:c>
      <x:c r="AD135" s="10" t="n">
        <x:v>5</x:v>
      </x:c>
      <x:c r="AE135" s="5" t="str">
        <x:v>hourly_prices_flat.csv</x:v>
      </x:c>
      <x:c r="AF135" s="5"/>
      <x:c r="AG135" s="5" t="str">
        <x:v>current</x:v>
      </x:c>
      <x:c r="AH135" s="5" t="str">
        <x:v>result</x:v>
      </x:c>
      <x:c r="AI135" s="5"/>
      <x:c r="AJ135" s="5" t="str">
        <x:v>yes</x:v>
      </x:c>
      <x:c r="AK135" s="5" t="str">
        <x:v>selected_routes_individually_plus_at_least_once_trip_coverage</x:v>
      </x:c>
      <x:c r="AL135" s="10" t="n">
        <x:v>25</x:v>
      </x:c>
      <x:c r="AM135" s="5" t="str">
        <x:v>no</x:v>
      </x:c>
      <x:c r="AN135" s="5" t="str">
        <x:v>[]</x:v>
      </x:c>
      <x:c r="AO135" s="5"/>
      <x:c r="AP135" s="5" t="str">
        <x:v>db2e9b7d742e42085640cc41c4dc2f5f20b14c594d1bf5ef3a6d589e7840524f</x:v>
      </x:c>
      <x:c r="AQ135" s="5" t="str">
        <x:v>/home/nc437/ladder-lite/full_pool_recovery_20260912/cases/w4_k13/mip/41621_r0/result.json</x:v>
      </x:c>
      <x:c r="AR135" s="5" t="str">
        <x:v>d84b434d01489675ce46014ba7f3b647f758b0676dbb6ff40f91a4ac6e318582</x:v>
      </x:c>
      <x:c r="AS135" s="5" t="str">
        <x:v>0fdf440dd1ea59cc77c05bf5e864c150c56668927c2efd2e525a46a0b39b8615</x:v>
      </x:c>
      <x:c r="AT135" s="5" t="str">
        <x:v>0a2e76f0629c2841c8a6cb76f4e72f51f57fbf035cd15e8dbf26255e8c2be792</x:v>
      </x:c>
      <x:c r="AU135" s="5" t="n">
        <x:v>46278.1395896875</x:v>
      </x:c>
      <x:c r="AV135" s="5"/>
      <x:c r="AW135" s="5"/>
    </x:row>
    <x:row r="136" ht="24" customHeight="1">
      <x:c r="A136" s="5" t="str">
        <x:v>full_pool_recovery_20260912</x:v>
      </x:c>
      <x:c r="B136" s="5" t="str">
        <x:v>41623_r0</x:v>
      </x:c>
      <x:c r="C136" s="5" t="str">
        <x:v>mip</x:v>
      </x:c>
      <x:c r="D136" s="5"/>
      <x:c r="E136" s="10" t="n">
        <x:v>2</x:v>
      </x:c>
      <x:c r="F136" s="10"/>
      <x:c r="G136" s="10" t="n">
        <x:v>14</x:v>
      </x:c>
      <x:c r="H136" s="12" t="n">
        <x:v>14</x:v>
      </x:c>
      <x:c r="I136" s="5" t="str">
        <x:v>yes</x:v>
      </x:c>
      <x:c r="J136" s="10" t="n">
        <x:f>IF(AND(ISNUMBER(E136),ISNUMBER(G136)),G136-E136,"")</x:f>
        <x:v>12</x:v>
      </x:c>
      <x:c r="K136" s="5" t="str">
        <x:v>TIME_LIMIT</x:v>
      </x:c>
      <x:c r="L136" s="14" t="n">
        <x:v>76243</x:v>
      </x:c>
      <x:c r="M136" s="13" t="n">
        <x:v>3601.8455600738525</x:v>
      </x:c>
      <x:c r="N136" s="10" t="n">
        <x:v>14</x:v>
      </x:c>
      <x:c r="O136" s="12" t="n">
        <x:v>14</x:v>
      </x:c>
      <x:c r="P136" s="5" t="str">
        <x:v>yes</x:v>
      </x:c>
      <x:c r="Q136" s="5" t="str">
        <x:v>TIME_LIMIT</x:v>
      </x:c>
      <x:c r="R136" s="11" t="n">
        <x:v>781.0880000002362</x:v>
      </x:c>
      <x:c r="S136" s="11" t="n">
        <x:v>592.2019456273994</x:v>
      </x:c>
      <x:c r="T136" s="17" t="n">
        <x:v>188.88605437283684</x:v>
      </x:c>
      <x:c r="U136" s="11" t="n">
        <x:v>754.101627536118</x:v>
      </x:c>
      <x:c r="V136" s="5" t="str">
        <x:v>cover</x:v>
      </x:c>
      <x:c r="W136" s="5" t="str">
        <x:v>greedy_pool_partition</x:v>
      </x:c>
      <x:c r="X136" s="5" t="str">
        <x:v>WARM-INHERITED-EVENT</x:v>
      </x:c>
      <x:c r="Y136" s="16" t="n">
        <x:v>240</x:v>
      </x:c>
      <x:c r="Z136" s="16" t="n">
        <x:v>240</x:v>
      </x:c>
      <x:c r="AA136" s="16"/>
      <x:c r="AB136" s="5"/>
      <x:c r="AC136" s="16" t="n">
        <x:v>2.5</x:v>
      </x:c>
      <x:c r="AD136" s="10" t="n">
        <x:v>5</x:v>
      </x:c>
      <x:c r="AE136" s="5" t="str">
        <x:v>hourly_prices_flat.csv</x:v>
      </x:c>
      <x:c r="AF136" s="5"/>
      <x:c r="AG136" s="5" t="str">
        <x:v>current</x:v>
      </x:c>
      <x:c r="AH136" s="5" t="str">
        <x:v>result</x:v>
      </x:c>
      <x:c r="AI136" s="5"/>
      <x:c r="AJ136" s="5" t="str">
        <x:v>yes</x:v>
      </x:c>
      <x:c r="AK136" s="5" t="str">
        <x:v>selected_routes_individually_plus_at_least_once_trip_coverage</x:v>
      </x:c>
      <x:c r="AL136" s="10" t="n">
        <x:v>20</x:v>
      </x:c>
      <x:c r="AM136" s="5" t="str">
        <x:v>no</x:v>
      </x:c>
      <x:c r="AN136" s="5" t="str">
        <x:v>[]</x:v>
      </x:c>
      <x:c r="AO136" s="5"/>
      <x:c r="AP136" s="5" t="str">
        <x:v>93d38fb24919ea02967df026c60b43f0c815173ceb1c171c85211530b30ddd35</x:v>
      </x:c>
      <x:c r="AQ136" s="5" t="str">
        <x:v>/home/nc437/ladder-lite/full_pool_recovery_20260912/cases/w4_k14/mip/41623_r0/result.json</x:v>
      </x:c>
      <x:c r="AR136" s="5" t="str">
        <x:v>cdbef86b249947b6fb5f15b338322415ea4fcaef264d31fdc835ba853c03aef4</x:v>
      </x:c>
      <x:c r="AS136" s="5" t="str">
        <x:v>1db6500dc9f78117f364ae9e74aef751df70bbfeb550736cf9677682ea4e02e8</x:v>
      </x:c>
      <x:c r="AT136" s="5" t="str">
        <x:v>e2df676c85bb309121b2d4fe8afa73d74a777c3783c5b6bc155f4ab67ad29e9e</x:v>
      </x:c>
      <x:c r="AU136" s="5" t="n">
        <x:v>46278.1395896875</x:v>
      </x:c>
      <x:c r="AV136" s="5"/>
      <x:c r="AW136" s="5"/>
    </x:row>
    <x:row r="137" ht="24" customHeight="1">
      <x:c r="A137" s="5" t="str">
        <x:v>full_pool_recovery_20260912</x:v>
      </x:c>
      <x:c r="B137" s="5" t="str">
        <x:v>41625_r0</x:v>
      </x:c>
      <x:c r="C137" s="5" t="str">
        <x:v>mip</x:v>
      </x:c>
      <x:c r="D137" s="5"/>
      <x:c r="E137" s="10" t="n">
        <x:v>2</x:v>
      </x:c>
      <x:c r="F137" s="10"/>
      <x:c r="G137" s="10" t="n">
        <x:v>15</x:v>
      </x:c>
      <x:c r="H137" s="12" t="n">
        <x:v>15</x:v>
      </x:c>
      <x:c r="I137" s="5" t="str">
        <x:v>yes</x:v>
      </x:c>
      <x:c r="J137" s="10" t="n">
        <x:f>IF(AND(ISNUMBER(E137),ISNUMBER(G137)),G137-E137,"")</x:f>
        <x:v>13</x:v>
      </x:c>
      <x:c r="K137" s="5" t="str">
        <x:v>TIME_LIMIT</x:v>
      </x:c>
      <x:c r="L137" s="14" t="n">
        <x:v>86143</x:v>
      </x:c>
      <x:c r="M137" s="13" t="n">
        <x:v>3603.9228839874268</x:v>
      </x:c>
      <x:c r="N137" s="10" t="n">
        <x:v>15</x:v>
      </x:c>
      <x:c r="O137" s="12" t="n">
        <x:v>15</x:v>
      </x:c>
      <x:c r="P137" s="5" t="str">
        <x:v>yes</x:v>
      </x:c>
      <x:c r="Q137" s="5" t="str">
        <x:v>TIME_LIMIT</x:v>
      </x:c>
      <x:c r="R137" s="11" t="n">
        <x:v>845.439999999624</x:v>
      </x:c>
      <x:c r="S137" s="11" t="n">
        <x:v>638.7447773336692</x:v>
      </x:c>
      <x:c r="T137" s="17" t="n">
        <x:v>206.69522266595482</x:v>
      </x:c>
      <x:c r="U137" s="11" t="n">
        <x:v>815.3623568383045</x:v>
      </x:c>
      <x:c r="V137" s="5" t="str">
        <x:v>cover</x:v>
      </x:c>
      <x:c r="W137" s="5" t="str">
        <x:v>greedy_pool_partition</x:v>
      </x:c>
      <x:c r="X137" s="5" t="str">
        <x:v>WARM-INHERITED-EVENT</x:v>
      </x:c>
      <x:c r="Y137" s="16" t="n">
        <x:v>240</x:v>
      </x:c>
      <x:c r="Z137" s="16" t="n">
        <x:v>240</x:v>
      </x:c>
      <x:c r="AA137" s="16"/>
      <x:c r="AB137" s="5"/>
      <x:c r="AC137" s="16" t="n">
        <x:v>2.5</x:v>
      </x:c>
      <x:c r="AD137" s="10" t="n">
        <x:v>5</x:v>
      </x:c>
      <x:c r="AE137" s="5" t="str">
        <x:v>hourly_prices_flat.csv</x:v>
      </x:c>
      <x:c r="AF137" s="5"/>
      <x:c r="AG137" s="5" t="str">
        <x:v>current</x:v>
      </x:c>
      <x:c r="AH137" s="5" t="str">
        <x:v>result</x:v>
      </x:c>
      <x:c r="AI137" s="5"/>
      <x:c r="AJ137" s="5" t="str">
        <x:v>yes</x:v>
      </x:c>
      <x:c r="AK137" s="5" t="str">
        <x:v>selected_routes_individually_plus_at_least_once_trip_coverage</x:v>
      </x:c>
      <x:c r="AL137" s="10" t="n">
        <x:v>20</x:v>
      </x:c>
      <x:c r="AM137" s="5" t="str">
        <x:v>no</x:v>
      </x:c>
      <x:c r="AN137" s="5" t="str">
        <x:v>[]</x:v>
      </x:c>
      <x:c r="AO137" s="5"/>
      <x:c r="AP137" s="5" t="str">
        <x:v>16cd175ed25d1872a191a750b6586ef2fd395c587ad6323ff5895f4094d15fb2</x:v>
      </x:c>
      <x:c r="AQ137" s="5" t="str">
        <x:v>/home/nc437/ladder-lite/full_pool_recovery_20260912/cases/w4_k15/mip/41625_r0/result.json</x:v>
      </x:c>
      <x:c r="AR137" s="5" t="str">
        <x:v>a3a37c14847b8ea9f32f2f97f78571e6efb65e4020bee5e4de67bd60132a327b</x:v>
      </x:c>
      <x:c r="AS137" s="5" t="str">
        <x:v>04d18bdefc6f8add91a1e6d4e4033cc941b409fc0942515f5c4e941396a66c15</x:v>
      </x:c>
      <x:c r="AT137" s="5" t="str">
        <x:v>efea6e540a7da34fe5e61cd6ecd76f1f24633ec2bac7415cd9a0e457a21cd9bc</x:v>
      </x:c>
      <x:c r="AU137" s="5" t="n">
        <x:v>46278.1395896875</x:v>
      </x:c>
      <x:c r="AV137" s="5"/>
      <x:c r="AW137" s="5"/>
    </x:row>
    <x:row r="138" ht="24" customHeight="1">
      <x:c r="A138" s="5" t="str">
        <x:v>full_pool_recovery_20260912</x:v>
      </x:c>
      <x:c r="B138" s="5" t="str">
        <x:v>41626_r0</x:v>
      </x:c>
      <x:c r="C138" s="5" t="str">
        <x:v>mip</x:v>
      </x:c>
      <x:c r="D138" s="5"/>
      <x:c r="E138" s="10" t="n">
        <x:v>2</x:v>
      </x:c>
      <x:c r="F138" s="10"/>
      <x:c r="G138" s="10" t="n">
        <x:v>11</x:v>
      </x:c>
      <x:c r="H138" s="12" t="n">
        <x:v>11</x:v>
      </x:c>
      <x:c r="I138" s="5" t="str">
        <x:v>yes</x:v>
      </x:c>
      <x:c r="J138" s="10" t="n">
        <x:f>IF(AND(ISNUMBER(E138),ISNUMBER(G138)),G138-E138,"")</x:f>
        <x:v>9</x:v>
      </x:c>
      <x:c r="K138" s="5" t="str">
        <x:v>TIME_LIMIT</x:v>
      </x:c>
      <x:c r="L138" s="14" t="n">
        <x:v>52132</x:v>
      </x:c>
      <x:c r="M138" s="13" t="n">
        <x:v>3601.283843755722</x:v>
      </x:c>
      <x:c r="N138" s="10" t="n">
        <x:v>11</x:v>
      </x:c>
      <x:c r="O138" s="12" t="n">
        <x:v>11</x:v>
      </x:c>
      <x:c r="P138" s="5" t="str">
        <x:v>yes</x:v>
      </x:c>
      <x:c r="Q138" s="5" t="str">
        <x:v>TIME_LIMIT</x:v>
      </x:c>
      <x:c r="R138" s="11" t="n">
        <x:v>639.9119999979157</x:v>
      </x:c>
      <x:c r="S138" s="11" t="n">
        <x:v>527.5874574538651</x:v>
      </x:c>
      <x:c r="T138" s="17" t="n">
        <x:v>112.32454254405059</x:v>
      </x:c>
      <x:c r="U138" s="11" t="n">
        <x:v>619.5128067620099</x:v>
      </x:c>
      <x:c r="V138" s="5" t="str">
        <x:v>cover</x:v>
      </x:c>
      <x:c r="W138" s="5" t="str">
        <x:v>greedy_pool_partition</x:v>
      </x:c>
      <x:c r="X138" s="5" t="str">
        <x:v>WARM-INHERITED-EVENT</x:v>
      </x:c>
      <x:c r="Y138" s="16" t="n">
        <x:v>240</x:v>
      </x:c>
      <x:c r="Z138" s="16" t="n">
        <x:v>240</x:v>
      </x:c>
      <x:c r="AA138" s="16"/>
      <x:c r="AB138" s="5"/>
      <x:c r="AC138" s="16" t="n">
        <x:v>2.5</x:v>
      </x:c>
      <x:c r="AD138" s="10" t="n">
        <x:v>5</x:v>
      </x:c>
      <x:c r="AE138" s="5" t="str">
        <x:v>hourly_prices_flat.csv</x:v>
      </x:c>
      <x:c r="AF138" s="5"/>
      <x:c r="AG138" s="5" t="str">
        <x:v>current</x:v>
      </x:c>
      <x:c r="AH138" s="5" t="str">
        <x:v>result</x:v>
      </x:c>
      <x:c r="AI138" s="5"/>
      <x:c r="AJ138" s="5" t="str">
        <x:v>yes</x:v>
      </x:c>
      <x:c r="AK138" s="5" t="str">
        <x:v>selected_routes_individually_plus_at_least_once_trip_coverage</x:v>
      </x:c>
      <x:c r="AL138" s="10" t="n">
        <x:v>13</x:v>
      </x:c>
      <x:c r="AM138" s="5" t="str">
        <x:v>no</x:v>
      </x:c>
      <x:c r="AN138" s="5" t="str">
        <x:v>[]</x:v>
      </x:c>
      <x:c r="AO138" s="5"/>
      <x:c r="AP138" s="5" t="str">
        <x:v>cb70c268c96b64775379f148cc7522f0ec0446a7b469e8f7d6697fcea4b6eaaf</x:v>
      </x:c>
      <x:c r="AQ138" s="5" t="str">
        <x:v>/home/nc437/ladder-lite/full_pool_recovery_20260912/cases/w5_k11/mip/41626_r0/result.json</x:v>
      </x:c>
      <x:c r="AR138" s="5" t="str">
        <x:v>38654938f0631a3308fb00baa4c931e35e6d8260178616b692dc7bb218c9c729</x:v>
      </x:c>
      <x:c r="AS138" s="5" t="str">
        <x:v>fd5dc6ff815240f3c95cfefd79c9364200358c059f05e40ba1ad0fd387bfc19a</x:v>
      </x:c>
      <x:c r="AT138" s="5" t="str">
        <x:v>537b2f5f138a8a05ad29128da64dd340e1cdcd519b6c9cdcca7126d0bbb98d9b</x:v>
      </x:c>
      <x:c r="AU138" s="5" t="n">
        <x:v>46278.1395896875</x:v>
      </x:c>
      <x:c r="AV138" s="5"/>
      <x:c r="AW138" s="5"/>
    </x:row>
    <x:row r="139" ht="24" customHeight="1">
      <x:c r="A139" s="5" t="str">
        <x:v>full_pool_recovery_20260912</x:v>
      </x:c>
      <x:c r="B139" s="5" t="str">
        <x:v>41628_r0</x:v>
      </x:c>
      <x:c r="C139" s="5" t="str">
        <x:v>mip</x:v>
      </x:c>
      <x:c r="D139" s="5"/>
      <x:c r="E139" s="10" t="n">
        <x:v>2</x:v>
      </x:c>
      <x:c r="F139" s="10"/>
      <x:c r="G139" s="10" t="n">
        <x:v>12</x:v>
      </x:c>
      <x:c r="H139" s="12" t="n">
        <x:v>12</x:v>
      </x:c>
      <x:c r="I139" s="5" t="str">
        <x:v>yes</x:v>
      </x:c>
      <x:c r="J139" s="10" t="n">
        <x:f>IF(AND(ISNUMBER(E139),ISNUMBER(G139)),G139-E139,"")</x:f>
        <x:v>10</x:v>
      </x:c>
      <x:c r="K139" s="5" t="str">
        <x:v>TIME_LIMIT</x:v>
      </x:c>
      <x:c r="L139" s="14" t="n">
        <x:v>56039</x:v>
      </x:c>
      <x:c r="M139" s="13" t="n">
        <x:v>3601.4802627563477</x:v>
      </x:c>
      <x:c r="N139" s="10" t="n">
        <x:v>12</x:v>
      </x:c>
      <x:c r="O139" s="12" t="n">
        <x:v>12</x:v>
      </x:c>
      <x:c r="P139" s="5" t="str">
        <x:v>yes</x:v>
      </x:c>
      <x:c r="Q139" s="5" t="str">
        <x:v>TIME_LIMIT</x:v>
      </x:c>
      <x:c r="R139" s="11" t="n">
        <x:v>736.1199999996898</x:v>
      </x:c>
      <x:c r="S139" s="11" t="n">
        <x:v>590.213095051255</x:v>
      </x:c>
      <x:c r="T139" s="17" t="n">
        <x:v>145.90690494843477</x:v>
      </x:c>
      <x:c r="U139" s="11" t="n">
        <x:v>715.4927457338199</x:v>
      </x:c>
      <x:c r="V139" s="5" t="str">
        <x:v>cover</x:v>
      </x:c>
      <x:c r="W139" s="5" t="str">
        <x:v>greedy_pool_partition</x:v>
      </x:c>
      <x:c r="X139" s="5" t="str">
        <x:v>WARM-INHERITED-EVENT</x:v>
      </x:c>
      <x:c r="Y139" s="16" t="n">
        <x:v>240</x:v>
      </x:c>
      <x:c r="Z139" s="16" t="n">
        <x:v>240</x:v>
      </x:c>
      <x:c r="AA139" s="16"/>
      <x:c r="AB139" s="5"/>
      <x:c r="AC139" s="16" t="n">
        <x:v>2.5</x:v>
      </x:c>
      <x:c r="AD139" s="10" t="n">
        <x:v>5</x:v>
      </x:c>
      <x:c r="AE139" s="5" t="str">
        <x:v>hourly_prices_flat.csv</x:v>
      </x:c>
      <x:c r="AF139" s="5"/>
      <x:c r="AG139" s="5" t="str">
        <x:v>current</x:v>
      </x:c>
      <x:c r="AH139" s="5" t="str">
        <x:v>result</x:v>
      </x:c>
      <x:c r="AI139" s="5"/>
      <x:c r="AJ139" s="5" t="str">
        <x:v>yes</x:v>
      </x:c>
      <x:c r="AK139" s="5" t="str">
        <x:v>selected_routes_individually_plus_at_least_once_trip_coverage</x:v>
      </x:c>
      <x:c r="AL139" s="10" t="n">
        <x:v>10</x:v>
      </x:c>
      <x:c r="AM139" s="5" t="str">
        <x:v>no</x:v>
      </x:c>
      <x:c r="AN139" s="5" t="str">
        <x:v>[]</x:v>
      </x:c>
      <x:c r="AO139" s="5"/>
      <x:c r="AP139" s="5" t="str">
        <x:v>18abe67d927364b27f8c5d5f93fdc8ca6f8423f7c8f0966e7c6c4d9422b853da</x:v>
      </x:c>
      <x:c r="AQ139" s="5" t="str">
        <x:v>/home/nc437/ladder-lite/full_pool_recovery_20260912/cases/w5_k12/mip/41628_r0/result.json</x:v>
      </x:c>
      <x:c r="AR139" s="5" t="str">
        <x:v>ea6847b3cbccc6a38d067213783860a299ad977b3daa920c3e30f59837cdfbab</x:v>
      </x:c>
      <x:c r="AS139" s="5" t="str">
        <x:v>4e1c871ead818aa34f6aa4085007d467edbd4d75ca16b3baf032f2da83aa6d23</x:v>
      </x:c>
      <x:c r="AT139" s="5" t="str">
        <x:v>ac7e0e8b2a6407655142d10d13537d3996a3a408852726e064585726d66cbf72</x:v>
      </x:c>
      <x:c r="AU139" s="5" t="n">
        <x:v>46278.1395896875</x:v>
      </x:c>
      <x:c r="AV139" s="5"/>
      <x:c r="AW139" s="5"/>
    </x:row>
    <x:row r="140" ht="24" customHeight="1">
      <x:c r="A140" s="5" t="str">
        <x:v>full_pool_recovery_20260912</x:v>
      </x:c>
      <x:c r="B140" s="5" t="str">
        <x:v>41630_r0</x:v>
      </x:c>
      <x:c r="C140" s="5" t="str">
        <x:v>mip</x:v>
      </x:c>
      <x:c r="D140" s="5"/>
      <x:c r="E140" s="10" t="n">
        <x:v>2</x:v>
      </x:c>
      <x:c r="F140" s="10"/>
      <x:c r="G140" s="10" t="n">
        <x:v>13</x:v>
      </x:c>
      <x:c r="H140" s="12" t="n">
        <x:v>13</x:v>
      </x:c>
      <x:c r="I140" s="5" t="str">
        <x:v>yes</x:v>
      </x:c>
      <x:c r="J140" s="10" t="n">
        <x:f>IF(AND(ISNUMBER(E140),ISNUMBER(G140)),G140-E140,"")</x:f>
        <x:v>11</x:v>
      </x:c>
      <x:c r="K140" s="5" t="str">
        <x:v>TIME_LIMIT</x:v>
      </x:c>
      <x:c r="L140" s="14" t="n">
        <x:v>60673</x:v>
      </x:c>
      <x:c r="M140" s="13" t="n">
        <x:v>3601.565447330475</x:v>
      </x:c>
      <x:c r="N140" s="10" t="n">
        <x:v>13</x:v>
      </x:c>
      <x:c r="O140" s="12" t="n">
        <x:v>13</x:v>
      </x:c>
      <x:c r="P140" s="5" t="str">
        <x:v>yes</x:v>
      </x:c>
      <x:c r="Q140" s="5" t="str">
        <x:v>TIME_LIMIT</x:v>
      </x:c>
      <x:c r="R140" s="11" t="n">
        <x:v>778.4879999999976</x:v>
      </x:c>
      <x:c r="S140" s="11" t="n">
        <x:v>632.3310221600369</x:v>
      </x:c>
      <x:c r="T140" s="17" t="n">
        <x:v>146.15697783996063</x:v>
      </x:c>
      <x:c r="U140" s="11" t="n">
        <x:v>758.6469051584136</x:v>
      </x:c>
      <x:c r="V140" s="5" t="str">
        <x:v>cover</x:v>
      </x:c>
      <x:c r="W140" s="5" t="str">
        <x:v>greedy_pool_partition</x:v>
      </x:c>
      <x:c r="X140" s="5" t="str">
        <x:v>WARM-INHERITED-EVENT</x:v>
      </x:c>
      <x:c r="Y140" s="16" t="n">
        <x:v>240</x:v>
      </x:c>
      <x:c r="Z140" s="16" t="n">
        <x:v>240</x:v>
      </x:c>
      <x:c r="AA140" s="16"/>
      <x:c r="AB140" s="5"/>
      <x:c r="AC140" s="16" t="n">
        <x:v>2.5</x:v>
      </x:c>
      <x:c r="AD140" s="10" t="n">
        <x:v>5</x:v>
      </x:c>
      <x:c r="AE140" s="5" t="str">
        <x:v>hourly_prices_flat.csv</x:v>
      </x:c>
      <x:c r="AF140" s="5"/>
      <x:c r="AG140" s="5" t="str">
        <x:v>current</x:v>
      </x:c>
      <x:c r="AH140" s="5" t="str">
        <x:v>result</x:v>
      </x:c>
      <x:c r="AI140" s="5"/>
      <x:c r="AJ140" s="5" t="str">
        <x:v>yes</x:v>
      </x:c>
      <x:c r="AK140" s="5" t="str">
        <x:v>selected_routes_individually_plus_at_least_once_trip_coverage</x:v>
      </x:c>
      <x:c r="AL140" s="10" t="n">
        <x:v>11</x:v>
      </x:c>
      <x:c r="AM140" s="5" t="str">
        <x:v>no</x:v>
      </x:c>
      <x:c r="AN140" s="5" t="str">
        <x:v>[]</x:v>
      </x:c>
      <x:c r="AO140" s="5"/>
      <x:c r="AP140" s="5" t="str">
        <x:v>84499a0fdb9ba91d6fc5aab28dda6d361552386f3213e5deff276d84958df5c4</x:v>
      </x:c>
      <x:c r="AQ140" s="5" t="str">
        <x:v>/home/nc437/ladder-lite/full_pool_recovery_20260912/cases/w5_k13/mip/41630_r0/result.json</x:v>
      </x:c>
      <x:c r="AR140" s="5" t="str">
        <x:v>9cca4d933ee1d85bc0b93a7a5eb1133d1d4de7ac82e348113ed53052693f5516</x:v>
      </x:c>
      <x:c r="AS140" s="5" t="str">
        <x:v>8784691be5a6b08007e10da815d1aecdd96ef381840b79842a712aa23af97de6</x:v>
      </x:c>
      <x:c r="AT140" s="5" t="str">
        <x:v>d52f91594be54aa3203450255766855c27d235ffe93c57c46c279c48c606ac74</x:v>
      </x:c>
      <x:c r="AU140" s="5" t="n">
        <x:v>46278.1395896875</x:v>
      </x:c>
      <x:c r="AV140" s="5"/>
      <x:c r="AW140" s="5"/>
    </x:row>
    <x:row r="141" ht="24" customHeight="1">
      <x:c r="A141" s="5" t="str">
        <x:v>full_pool_recovery_20260912</x:v>
      </x:c>
      <x:c r="B141" s="5" t="str">
        <x:v>41632_r0</x:v>
      </x:c>
      <x:c r="C141" s="5" t="str">
        <x:v>mip</x:v>
      </x:c>
      <x:c r="D141" s="5"/>
      <x:c r="E141" s="10" t="n">
        <x:v>2</x:v>
      </x:c>
      <x:c r="F141" s="10"/>
      <x:c r="G141" s="10" t="n">
        <x:v>14</x:v>
      </x:c>
      <x:c r="H141" s="12" t="n">
        <x:v>14</x:v>
      </x:c>
      <x:c r="I141" s="5" t="str">
        <x:v>yes</x:v>
      </x:c>
      <x:c r="J141" s="10" t="n">
        <x:f>IF(AND(ISNUMBER(E141),ISNUMBER(G141)),G141-E141,"")</x:f>
        <x:v>12</x:v>
      </x:c>
      <x:c r="K141" s="5" t="str">
        <x:v>TIME_LIMIT</x:v>
      </x:c>
      <x:c r="L141" s="14" t="n">
        <x:v>67591</x:v>
      </x:c>
      <x:c r="M141" s="13" t="n">
        <x:v>3602.3765165805817</x:v>
      </x:c>
      <x:c r="N141" s="10" t="n">
        <x:v>14</x:v>
      </x:c>
      <x:c r="O141" s="12" t="n">
        <x:v>14</x:v>
      </x:c>
      <x:c r="P141" s="5" t="str">
        <x:v>yes</x:v>
      </x:c>
      <x:c r="Q141" s="5" t="str">
        <x:v>TIME_LIMIT</x:v>
      </x:c>
      <x:c r="R141" s="11" t="n">
        <x:v>827.9599999999627</x:v>
      </x:c>
      <x:c r="S141" s="11" t="n">
        <x:v>642.4017518478191</x:v>
      </x:c>
      <x:c r="T141" s="17" t="n">
        <x:v>185.55824815214362</x:v>
      </x:c>
      <x:c r="U141" s="11" t="n">
        <x:v>805.1829821725842</x:v>
      </x:c>
      <x:c r="V141" s="5" t="str">
        <x:v>cover</x:v>
      </x:c>
      <x:c r="W141" s="5" t="str">
        <x:v>greedy_pool_partition</x:v>
      </x:c>
      <x:c r="X141" s="5" t="str">
        <x:v>WARM-INHERITED-EVENT</x:v>
      </x:c>
      <x:c r="Y141" s="16" t="n">
        <x:v>240</x:v>
      </x:c>
      <x:c r="Z141" s="16" t="n">
        <x:v>240</x:v>
      </x:c>
      <x:c r="AA141" s="16"/>
      <x:c r="AB141" s="5"/>
      <x:c r="AC141" s="16" t="n">
        <x:v>2.5</x:v>
      </x:c>
      <x:c r="AD141" s="10" t="n">
        <x:v>5</x:v>
      </x:c>
      <x:c r="AE141" s="5" t="str">
        <x:v>hourly_prices_flat.csv</x:v>
      </x:c>
      <x:c r="AF141" s="5"/>
      <x:c r="AG141" s="5" t="str">
        <x:v>current</x:v>
      </x:c>
      <x:c r="AH141" s="5" t="str">
        <x:v>result</x:v>
      </x:c>
      <x:c r="AI141" s="5"/>
      <x:c r="AJ141" s="5" t="str">
        <x:v>yes</x:v>
      </x:c>
      <x:c r="AK141" s="5" t="str">
        <x:v>selected_routes_individually_plus_at_least_once_trip_coverage</x:v>
      </x:c>
      <x:c r="AL141" s="10" t="n">
        <x:v>22</x:v>
      </x:c>
      <x:c r="AM141" s="5" t="str">
        <x:v>no</x:v>
      </x:c>
      <x:c r="AN141" s="5" t="str">
        <x:v>[]</x:v>
      </x:c>
      <x:c r="AO141" s="5"/>
      <x:c r="AP141" s="5" t="str">
        <x:v>c34a7115263e90c40d314f64d3e0fe4ad39561eb88fa1cd07609d154699ebcda</x:v>
      </x:c>
      <x:c r="AQ141" s="5" t="str">
        <x:v>/home/nc437/ladder-lite/full_pool_recovery_20260912/cases/w5_k14/mip/41632_r0/result.json</x:v>
      </x:c>
      <x:c r="AR141" s="5" t="str">
        <x:v>1b1585373c6b944e4885bc8e39465ae7859bc4a6093a8fa30e6f3bc97c6eb99a</x:v>
      </x:c>
      <x:c r="AS141" s="5" t="str">
        <x:v>4aa8b328cfd13e7ed95433ae88f7bc8502026de02f24204e806880fa4839e3c5</x:v>
      </x:c>
      <x:c r="AT141" s="5" t="str">
        <x:v>714f413963a3532b47a78fd194d3ad1414c80ddadc3014fe9dda127a1a772d6d</x:v>
      </x:c>
      <x:c r="AU141" s="5" t="n">
        <x:v>46278.1395896875</x:v>
      </x:c>
      <x:c r="AV141" s="5"/>
      <x:c r="AW141" s="5"/>
    </x:row>
    <x:row r="142" ht="24" customHeight="1">
      <x:c r="A142" s="5" t="str">
        <x:v>full_pool_recovery_20260912</x:v>
      </x:c>
      <x:c r="B142" s="5" t="str">
        <x:v>41634_r0</x:v>
      </x:c>
      <x:c r="C142" s="5" t="str">
        <x:v>mip</x:v>
      </x:c>
      <x:c r="D142" s="5"/>
      <x:c r="E142" s="10" t="n">
        <x:v>2</x:v>
      </x:c>
      <x:c r="F142" s="10"/>
      <x:c r="G142" s="10" t="n">
        <x:v>15</x:v>
      </x:c>
      <x:c r="H142" s="12" t="n">
        <x:v>15</x:v>
      </x:c>
      <x:c r="I142" s="5" t="str">
        <x:v>yes</x:v>
      </x:c>
      <x:c r="J142" s="10" t="n">
        <x:f>IF(AND(ISNUMBER(E142),ISNUMBER(G142)),G142-E142,"")</x:f>
        <x:v>13</x:v>
      </x:c>
      <x:c r="K142" s="5" t="str">
        <x:v>TIME_LIMIT</x:v>
      </x:c>
      <x:c r="L142" s="14" t="n">
        <x:v>77820</x:v>
      </x:c>
      <x:c r="M142" s="13" t="n">
        <x:v>3604.275160551071</x:v>
      </x:c>
      <x:c r="N142" s="10" t="n">
        <x:v>15</x:v>
      </x:c>
      <x:c r="O142" s="12" t="n">
        <x:v>15</x:v>
      </x:c>
      <x:c r="P142" s="5" t="str">
        <x:v>yes</x:v>
      </x:c>
      <x:c r="Q142" s="5" t="str">
        <x:v>TIME_LIMIT</x:v>
      </x:c>
      <x:c r="R142" s="11" t="n">
        <x:v>942.3840000001073</x:v>
      </x:c>
      <x:c r="S142" s="11" t="n">
        <x:v>669.9603345929427</x:v>
      </x:c>
      <x:c r="T142" s="17" t="n">
        <x:v>272.42366540716466</x:v>
      </x:c>
      <x:c r="U142" s="11" t="n">
        <x:v>919.3233691146597</x:v>
      </x:c>
      <x:c r="V142" s="5" t="str">
        <x:v>cover</x:v>
      </x:c>
      <x:c r="W142" s="5" t="str">
        <x:v>greedy_pool_partition</x:v>
      </x:c>
      <x:c r="X142" s="5" t="str">
        <x:v>WARM-INHERITED-EVENT</x:v>
      </x:c>
      <x:c r="Y142" s="16" t="n">
        <x:v>240</x:v>
      </x:c>
      <x:c r="Z142" s="16" t="n">
        <x:v>240</x:v>
      </x:c>
      <x:c r="AA142" s="16"/>
      <x:c r="AB142" s="5"/>
      <x:c r="AC142" s="16" t="n">
        <x:v>2.5</x:v>
      </x:c>
      <x:c r="AD142" s="10" t="n">
        <x:v>5</x:v>
      </x:c>
      <x:c r="AE142" s="5" t="str">
        <x:v>hourly_prices_flat.csv</x:v>
      </x:c>
      <x:c r="AF142" s="5"/>
      <x:c r="AG142" s="5" t="str">
        <x:v>current</x:v>
      </x:c>
      <x:c r="AH142" s="5" t="str">
        <x:v>result</x:v>
      </x:c>
      <x:c r="AI142" s="5"/>
      <x:c r="AJ142" s="5" t="str">
        <x:v>yes</x:v>
      </x:c>
      <x:c r="AK142" s="5" t="str">
        <x:v>selected_routes_individually_plus_at_least_once_trip_coverage</x:v>
      </x:c>
      <x:c r="AL142" s="10" t="n">
        <x:v>20</x:v>
      </x:c>
      <x:c r="AM142" s="5" t="str">
        <x:v>no</x:v>
      </x:c>
      <x:c r="AN142" s="5" t="str">
        <x:v>[]</x:v>
      </x:c>
      <x:c r="AO142" s="5"/>
      <x:c r="AP142" s="5" t="str">
        <x:v>985760e3065f3ba1d7d62960ae77ff6d61e7d331eb3ebb6582cc774c4835e240</x:v>
      </x:c>
      <x:c r="AQ142" s="5" t="str">
        <x:v>/home/nc437/ladder-lite/full_pool_recovery_20260912/cases/w5_k15/mip/41634_r0/result.json</x:v>
      </x:c>
      <x:c r="AR142" s="5" t="str">
        <x:v>a1b7d6f06e51c32e151e74d36f24ec940c16dcb3ede5b48f73956e8e7c99d066</x:v>
      </x:c>
      <x:c r="AS142" s="5" t="str">
        <x:v>5874218bd7137545a04e3d9d680f7913461572c1d23f165600cc949a6cca7b96</x:v>
      </x:c>
      <x:c r="AT142" s="5" t="str">
        <x:v>0edd503bd38718bf6cbf3f892f29624fa45279e874f092107692fa524021b64b</x:v>
      </x:c>
      <x:c r="AU142" s="5" t="n">
        <x:v>46278.1395896875</x:v>
      </x:c>
      <x:c r="AV142" s="5"/>
      <x:c r="AW142" s="5"/>
    </x:row>
    <x:row r="143" ht="24" customHeight="1">
      <x:c r="A143" s="5" t="str">
        <x:v>full_pool_recovery_20260912</x:v>
      </x:c>
      <x:c r="B143" s="5" t="str">
        <x:v>41635_r0</x:v>
      </x:c>
      <x:c r="C143" s="5" t="str">
        <x:v>mip</x:v>
      </x:c>
      <x:c r="D143" s="5"/>
      <x:c r="E143" s="10" t="n">
        <x:v>2</x:v>
      </x:c>
      <x:c r="F143" s="10"/>
      <x:c r="G143" s="10" t="n">
        <x:v>11</x:v>
      </x:c>
      <x:c r="H143" s="12" t="n">
        <x:v>11</x:v>
      </x:c>
      <x:c r="I143" s="5" t="str">
        <x:v>yes</x:v>
      </x:c>
      <x:c r="J143" s="10" t="n">
        <x:f>IF(AND(ISNUMBER(E143),ISNUMBER(G143)),G143-E143,"")</x:f>
        <x:v>9</x:v>
      </x:c>
      <x:c r="K143" s="5" t="str">
        <x:v>TIME_LIMIT</x:v>
      </x:c>
      <x:c r="L143" s="14" t="n">
        <x:v>41681</x:v>
      </x:c>
      <x:c r="M143" s="13" t="n">
        <x:v>3600.859182357788</x:v>
      </x:c>
      <x:c r="N143" s="10" t="n">
        <x:v>11</x:v>
      </x:c>
      <x:c r="O143" s="12" t="n">
        <x:v>11</x:v>
      </x:c>
      <x:c r="P143" s="5" t="str">
        <x:v>yes</x:v>
      </x:c>
      <x:c r="Q143" s="5" t="str">
        <x:v>TIME_LIMIT</x:v>
      </x:c>
      <x:c r="R143" s="11" t="n">
        <x:v>514.22399999974</x:v>
      </x:c>
      <x:c r="S143" s="11" t="n">
        <x:v>412.17777143517634</x:v>
      </x:c>
      <x:c r="T143" s="17" t="n">
        <x:v>102.0462285645637</x:v>
      </x:c>
      <x:c r="U143" s="11" t="n">
        <x:v>495.9442140466999</x:v>
      </x:c>
      <x:c r="V143" s="5" t="str">
        <x:v>cover</x:v>
      </x:c>
      <x:c r="W143" s="5" t="str">
        <x:v>greedy_pool_partition</x:v>
      </x:c>
      <x:c r="X143" s="5" t="str">
        <x:v>WARM-INHERITED-EVENT</x:v>
      </x:c>
      <x:c r="Y143" s="16" t="n">
        <x:v>240</x:v>
      </x:c>
      <x:c r="Z143" s="16" t="n">
        <x:v>240</x:v>
      </x:c>
      <x:c r="AA143" s="16"/>
      <x:c r="AB143" s="5"/>
      <x:c r="AC143" s="16" t="n">
        <x:v>2.5</x:v>
      </x:c>
      <x:c r="AD143" s="10" t="n">
        <x:v>5</x:v>
      </x:c>
      <x:c r="AE143" s="5" t="str">
        <x:v>hourly_prices_flat.csv</x:v>
      </x:c>
      <x:c r="AF143" s="5"/>
      <x:c r="AG143" s="5" t="str">
        <x:v>current</x:v>
      </x:c>
      <x:c r="AH143" s="5" t="str">
        <x:v>result</x:v>
      </x:c>
      <x:c r="AI143" s="5"/>
      <x:c r="AJ143" s="5" t="str">
        <x:v>yes</x:v>
      </x:c>
      <x:c r="AK143" s="5" t="str">
        <x:v>selected_routes_individually_plus_at_least_once_trip_coverage</x:v>
      </x:c>
      <x:c r="AL143" s="10" t="n">
        <x:v>8</x:v>
      </x:c>
      <x:c r="AM143" s="5" t="str">
        <x:v>no</x:v>
      </x:c>
      <x:c r="AN143" s="5" t="str">
        <x:v>[]</x:v>
      </x:c>
      <x:c r="AO143" s="5"/>
      <x:c r="AP143" s="5" t="str">
        <x:v>9199478f9fc6d2771233763af0f16d780f629bb72268203b0dabc466be94661f</x:v>
      </x:c>
      <x:c r="AQ143" s="5" t="str">
        <x:v>/home/nc437/ladder-lite/full_pool_recovery_20260912/cases/w6_k11/mip/41635_r0/result.json</x:v>
      </x:c>
      <x:c r="AR143" s="5" t="str">
        <x:v>b21491dbd79a724e3626926e43ced0cf1f2970e4e8276449817c02a9b50451a6</x:v>
      </x:c>
      <x:c r="AS143" s="5" t="str">
        <x:v>d586264af851fcdf39761015f57346f868cf2c45205834b906a42e36f9aaac73</x:v>
      </x:c>
      <x:c r="AT143" s="5" t="str">
        <x:v>96d0e67b13b7252a8c03a17ea14fb5438f42126334db3783ef10e2063147bb2f</x:v>
      </x:c>
      <x:c r="AU143" s="5" t="n">
        <x:v>46278.1395896875</x:v>
      </x:c>
      <x:c r="AV143" s="5"/>
      <x:c r="AW143" s="5"/>
    </x:row>
    <x:row r="144" ht="24" customHeight="1">
      <x:c r="A144" s="5" t="str">
        <x:v>full_pool_recovery_20260912</x:v>
      </x:c>
      <x:c r="B144" s="5" t="str">
        <x:v>41637_r0</x:v>
      </x:c>
      <x:c r="C144" s="5" t="str">
        <x:v>mip</x:v>
      </x:c>
      <x:c r="D144" s="5"/>
      <x:c r="E144" s="10" t="n">
        <x:v>2</x:v>
      </x:c>
      <x:c r="F144" s="10"/>
      <x:c r="G144" s="10" t="n">
        <x:v>12</x:v>
      </x:c>
      <x:c r="H144" s="12" t="n">
        <x:v>12</x:v>
      </x:c>
      <x:c r="I144" s="5" t="str">
        <x:v>yes</x:v>
      </x:c>
      <x:c r="J144" s="10" t="n">
        <x:f>IF(AND(ISNUMBER(E144),ISNUMBER(G144)),G144-E144,"")</x:f>
        <x:v>10</x:v>
      </x:c>
      <x:c r="K144" s="5" t="str">
        <x:v>TIME_LIMIT</x:v>
      </x:c>
      <x:c r="L144" s="14" t="n">
        <x:v>57337</x:v>
      </x:c>
      <x:c r="M144" s="13" t="n">
        <x:v>3601.7117953300476</x:v>
      </x:c>
      <x:c r="N144" s="10" t="n">
        <x:v>12</x:v>
      </x:c>
      <x:c r="O144" s="12" t="n">
        <x:v>12</x:v>
      </x:c>
      <x:c r="P144" s="5" t="str">
        <x:v>yes</x:v>
      </x:c>
      <x:c r="Q144" s="5" t="str">
        <x:v>TIME_LIMIT</x:v>
      </x:c>
      <x:c r="R144" s="11" t="n">
        <x:v>645.3599908297601</x:v>
      </x:c>
      <x:c r="S144" s="11" t="n">
        <x:v>472.00527159443993</x:v>
      </x:c>
      <x:c r="T144" s="17" t="n">
        <x:v>173.3547192353202</x:v>
      </x:c>
      <x:c r="U144" s="11" t="n">
        <x:v>622.8876249392051</x:v>
      </x:c>
      <x:c r="V144" s="5" t="str">
        <x:v>cover</x:v>
      </x:c>
      <x:c r="W144" s="5" t="str">
        <x:v>greedy_pool_partition</x:v>
      </x:c>
      <x:c r="X144" s="5" t="str">
        <x:v>WARM-INHERITED-EVENT</x:v>
      </x:c>
      <x:c r="Y144" s="16" t="n">
        <x:v>240</x:v>
      </x:c>
      <x:c r="Z144" s="16" t="n">
        <x:v>240</x:v>
      </x:c>
      <x:c r="AA144" s="16"/>
      <x:c r="AB144" s="5"/>
      <x:c r="AC144" s="16" t="n">
        <x:v>2.5</x:v>
      </x:c>
      <x:c r="AD144" s="10" t="n">
        <x:v>5</x:v>
      </x:c>
      <x:c r="AE144" s="5" t="str">
        <x:v>hourly_prices_flat.csv</x:v>
      </x:c>
      <x:c r="AF144" s="5"/>
      <x:c r="AG144" s="5" t="str">
        <x:v>current</x:v>
      </x:c>
      <x:c r="AH144" s="5" t="str">
        <x:v>result</x:v>
      </x:c>
      <x:c r="AI144" s="5"/>
      <x:c r="AJ144" s="5" t="str">
        <x:v>yes</x:v>
      </x:c>
      <x:c r="AK144" s="5" t="str">
        <x:v>selected_routes_individually_plus_at_least_once_trip_coverage</x:v>
      </x:c>
      <x:c r="AL144" s="10" t="n">
        <x:v>20</x:v>
      </x:c>
      <x:c r="AM144" s="5" t="str">
        <x:v>no</x:v>
      </x:c>
      <x:c r="AN144" s="5" t="str">
        <x:v>[]</x:v>
      </x:c>
      <x:c r="AO144" s="5"/>
      <x:c r="AP144" s="5" t="str">
        <x:v>8b8ec38fc2303f2aad71358fae7583c1c4fe009efeb1a147eb9eeebd93abacc6</x:v>
      </x:c>
      <x:c r="AQ144" s="5" t="str">
        <x:v>/home/nc437/ladder-lite/full_pool_recovery_20260912/cases/w6_k12/mip/41637_r0/result.json</x:v>
      </x:c>
      <x:c r="AR144" s="5" t="str">
        <x:v>4f24514717db90f665746bca45aa1c0f7afc810203154c2f7abec3712ca38b99</x:v>
      </x:c>
      <x:c r="AS144" s="5" t="str">
        <x:v>bc4414a2d11931ca063f292c3c825dc6c0ddd3d39ab01cbc226865b87c232bfe</x:v>
      </x:c>
      <x:c r="AT144" s="5" t="str">
        <x:v>1dd6f6386cf84f6f0fcbdb80828b4df1c2a94cb9ffbada38da0b547661a02d3f</x:v>
      </x:c>
      <x:c r="AU144" s="5" t="n">
        <x:v>46278.1395896875</x:v>
      </x:c>
      <x:c r="AV144" s="5"/>
      <x:c r="AW144" s="5"/>
    </x:row>
    <x:row r="145" ht="24" customHeight="1">
      <x:c r="A145" s="5" t="str">
        <x:v>full_pool_recovery_20260912</x:v>
      </x:c>
      <x:c r="B145" s="5" t="str">
        <x:v>41639_r0</x:v>
      </x:c>
      <x:c r="C145" s="5" t="str">
        <x:v>mip</x:v>
      </x:c>
      <x:c r="D145" s="5"/>
      <x:c r="E145" s="10" t="n">
        <x:v>2</x:v>
      </x:c>
      <x:c r="F145" s="10"/>
      <x:c r="G145" s="10" t="n">
        <x:v>13</x:v>
      </x:c>
      <x:c r="H145" s="12" t="n">
        <x:v>13</x:v>
      </x:c>
      <x:c r="I145" s="5" t="str">
        <x:v>yes</x:v>
      </x:c>
      <x:c r="J145" s="10" t="n">
        <x:f>IF(AND(ISNUMBER(E145),ISNUMBER(G145)),G145-E145,"")</x:f>
        <x:v>11</x:v>
      </x:c>
      <x:c r="K145" s="5" t="str">
        <x:v>TIME_LIMIT</x:v>
      </x:c>
      <x:c r="L145" s="14" t="n">
        <x:v>71305</x:v>
      </x:c>
      <x:c r="M145" s="13" t="n">
        <x:v>3604.7042841911316</x:v>
      </x:c>
      <x:c r="N145" s="10" t="n">
        <x:v>13</x:v>
      </x:c>
      <x:c r="O145" s="12" t="n">
        <x:v>13</x:v>
      </x:c>
      <x:c r="P145" s="5" t="str">
        <x:v>yes</x:v>
      </x:c>
      <x:c r="Q145" s="5" t="str">
        <x:v>TIME_LIMIT</x:v>
      </x:c>
      <x:c r="R145" s="11" t="n">
        <x:v>799.3439999978873</x:v>
      </x:c>
      <x:c r="S145" s="11" t="n">
        <x:v>533.3941242534202</x:v>
      </x:c>
      <x:c r="T145" s="17" t="n">
        <x:v>265.94987574446714</x:v>
      </x:c>
      <x:c r="U145" s="11" t="n">
        <x:v>770.4733233137522</x:v>
      </x:c>
      <x:c r="V145" s="5" t="str">
        <x:v>cover</x:v>
      </x:c>
      <x:c r="W145" s="5" t="str">
        <x:v>greedy_pool_partition</x:v>
      </x:c>
      <x:c r="X145" s="5" t="str">
        <x:v>WARM-INHERITED-EVENT</x:v>
      </x:c>
      <x:c r="Y145" s="16" t="n">
        <x:v>240</x:v>
      </x:c>
      <x:c r="Z145" s="16" t="n">
        <x:v>240</x:v>
      </x:c>
      <x:c r="AA145" s="16"/>
      <x:c r="AB145" s="5"/>
      <x:c r="AC145" s="16" t="n">
        <x:v>2.5</x:v>
      </x:c>
      <x:c r="AD145" s="10" t="n">
        <x:v>5</x:v>
      </x:c>
      <x:c r="AE145" s="5" t="str">
        <x:v>hourly_prices_flat.csv</x:v>
      </x:c>
      <x:c r="AF145" s="5"/>
      <x:c r="AG145" s="5" t="str">
        <x:v>current</x:v>
      </x:c>
      <x:c r="AH145" s="5" t="str">
        <x:v>result</x:v>
      </x:c>
      <x:c r="AI145" s="5"/>
      <x:c r="AJ145" s="5" t="str">
        <x:v>yes</x:v>
      </x:c>
      <x:c r="AK145" s="5" t="str">
        <x:v>selected_routes_individually_plus_at_least_once_trip_coverage</x:v>
      </x:c>
      <x:c r="AL145" s="10" t="n">
        <x:v>27</x:v>
      </x:c>
      <x:c r="AM145" s="5" t="str">
        <x:v>no</x:v>
      </x:c>
      <x:c r="AN145" s="5" t="str">
        <x:v>[]</x:v>
      </x:c>
      <x:c r="AO145" s="5"/>
      <x:c r="AP145" s="5" t="str">
        <x:v>2cad8983d65c0736155123b2b5e091dab66f9886a1a8aad574fbef3602d73a9d</x:v>
      </x:c>
      <x:c r="AQ145" s="5" t="str">
        <x:v>/home/nc437/ladder-lite/full_pool_recovery_20260912/cases/w6_k13/mip/41639_r0/result.json</x:v>
      </x:c>
      <x:c r="AR145" s="5" t="str">
        <x:v>5e7358451a80f0169d9b9f6f66fc1f40b92ea6ec7cd0f516d555888e276ae22b</x:v>
      </x:c>
      <x:c r="AS145" s="5" t="str">
        <x:v>42c5e51ceb14467b3074b6cda3c7454c13ebc21b6c363c2794ad8882ba4a7bc3</x:v>
      </x:c>
      <x:c r="AT145" s="5" t="str">
        <x:v>c754229314a9783426ce04c25ae436dc3f4c479d8fcef456fac8c7a1a4af7537</x:v>
      </x:c>
      <x:c r="AU145" s="5" t="n">
        <x:v>46278.1395896875</x:v>
      </x:c>
      <x:c r="AV145" s="5"/>
      <x:c r="AW145" s="5"/>
    </x:row>
    <x:row r="146" ht="24" customHeight="1">
      <x:c r="A146" s="5" t="str">
        <x:v>full_pool_recovery_20260912</x:v>
      </x:c>
      <x:c r="B146" s="5" t="str">
        <x:v>41641_r0</x:v>
      </x:c>
      <x:c r="C146" s="5" t="str">
        <x:v>mip</x:v>
      </x:c>
      <x:c r="D146" s="5"/>
      <x:c r="E146" s="10" t="n">
        <x:v>2</x:v>
      </x:c>
      <x:c r="F146" s="10"/>
      <x:c r="G146" s="10" t="n">
        <x:v>14</x:v>
      </x:c>
      <x:c r="H146" s="12" t="n">
        <x:v>14</x:v>
      </x:c>
      <x:c r="I146" s="5" t="str">
        <x:v>yes</x:v>
      </x:c>
      <x:c r="J146" s="10" t="n">
        <x:f>IF(AND(ISNUMBER(E146),ISNUMBER(G146)),G146-E146,"")</x:f>
        <x:v>12</x:v>
      </x:c>
      <x:c r="K146" s="5" t="str">
        <x:v>TIME_LIMIT</x:v>
      </x:c>
      <x:c r="L146" s="14" t="n">
        <x:v>81818</x:v>
      </x:c>
      <x:c r="M146" s="13" t="n">
        <x:v>3603.9857432842255</x:v>
      </x:c>
      <x:c r="N146" s="10" t="n">
        <x:v>14</x:v>
      </x:c>
      <x:c r="O146" s="12" t="n">
        <x:v>14</x:v>
      </x:c>
      <x:c r="P146" s="5" t="str">
        <x:v>yes</x:v>
      </x:c>
      <x:c r="Q146" s="5" t="str">
        <x:v>TIME_LIMIT</x:v>
      </x:c>
      <x:c r="R146" s="11" t="n">
        <x:v>836.5039999997243</x:v>
      </x:c>
      <x:c r="S146" s="11" t="n">
        <x:v>580.3442000986986</x:v>
      </x:c>
      <x:c r="T146" s="17" t="n">
        <x:v>256.15979990102574</x:v>
      </x:c>
      <x:c r="U146" s="11" t="n">
        <x:v>804.9950989030767</x:v>
      </x:c>
      <x:c r="V146" s="5" t="str">
        <x:v>cover</x:v>
      </x:c>
      <x:c r="W146" s="5" t="str">
        <x:v>greedy_pool_partition</x:v>
      </x:c>
      <x:c r="X146" s="5" t="str">
        <x:v>WARM-INHERITED-EVENT</x:v>
      </x:c>
      <x:c r="Y146" s="16" t="n">
        <x:v>240</x:v>
      </x:c>
      <x:c r="Z146" s="16" t="n">
        <x:v>240</x:v>
      </x:c>
      <x:c r="AA146" s="16"/>
      <x:c r="AB146" s="5"/>
      <x:c r="AC146" s="16" t="n">
        <x:v>2.5</x:v>
      </x:c>
      <x:c r="AD146" s="10" t="n">
        <x:v>5</x:v>
      </x:c>
      <x:c r="AE146" s="5" t="str">
        <x:v>hourly_prices_flat.csv</x:v>
      </x:c>
      <x:c r="AF146" s="5"/>
      <x:c r="AG146" s="5" t="str">
        <x:v>current</x:v>
      </x:c>
      <x:c r="AH146" s="5" t="str">
        <x:v>result</x:v>
      </x:c>
      <x:c r="AI146" s="5"/>
      <x:c r="AJ146" s="5" t="str">
        <x:v>yes</x:v>
      </x:c>
      <x:c r="AK146" s="5" t="str">
        <x:v>selected_routes_individually_plus_at_least_once_trip_coverage</x:v>
      </x:c>
      <x:c r="AL146" s="10" t="n">
        <x:v>27</x:v>
      </x:c>
      <x:c r="AM146" s="5" t="str">
        <x:v>no</x:v>
      </x:c>
      <x:c r="AN146" s="5" t="str">
        <x:v>[]</x:v>
      </x:c>
      <x:c r="AO146" s="5"/>
      <x:c r="AP146" s="5" t="str">
        <x:v>a31c1bd84c5dfa84e66ed6b11849db87acd24a8217fe39c4b16e177105b53337</x:v>
      </x:c>
      <x:c r="AQ146" s="5" t="str">
        <x:v>/home/nc437/ladder-lite/full_pool_recovery_20260912/cases/w6_k14/mip/41641_r0/result.json</x:v>
      </x:c>
      <x:c r="AR146" s="5" t="str">
        <x:v>78e488d96cb985214f9ad818a35e59adc1ec8499370a3da5899aa2d3ab4551fe</x:v>
      </x:c>
      <x:c r="AS146" s="5" t="str">
        <x:v>87bd01d52d0d9eb2d522434e4682d57eea02f1e8445f29853d9f24dc837052c8</x:v>
      </x:c>
      <x:c r="AT146" s="5" t="str">
        <x:v>ee61119da8f401784996cbf9771c4757c8e30e5c0749cd4bb2b57d0f233e0bb4</x:v>
      </x:c>
      <x:c r="AU146" s="5" t="n">
        <x:v>46278.1395896875</x:v>
      </x:c>
      <x:c r="AV146" s="5"/>
      <x:c r="AW146" s="5"/>
    </x:row>
    <x:row r="147" ht="24" customHeight="1">
      <x:c r="A147" s="5" t="str">
        <x:v>full_pool_recovery_20260912</x:v>
      </x:c>
      <x:c r="B147" s="5" t="str">
        <x:v>41643_r0</x:v>
      </x:c>
      <x:c r="C147" s="5" t="str">
        <x:v>mip</x:v>
      </x:c>
      <x:c r="D147" s="5"/>
      <x:c r="E147" s="10" t="n">
        <x:v>2</x:v>
      </x:c>
      <x:c r="F147" s="10"/>
      <x:c r="G147" s="10" t="n">
        <x:v>15</x:v>
      </x:c>
      <x:c r="H147" s="12" t="n">
        <x:v>15</x:v>
      </x:c>
      <x:c r="I147" s="5" t="str">
        <x:v>yes</x:v>
      </x:c>
      <x:c r="J147" s="10" t="n">
        <x:f>IF(AND(ISNUMBER(E147),ISNUMBER(G147)),G147-E147,"")</x:f>
        <x:v>13</x:v>
      </x:c>
      <x:c r="K147" s="5" t="str">
        <x:v>TIME_LIMIT</x:v>
      </x:c>
      <x:c r="L147" s="14" t="n">
        <x:v>91654</x:v>
      </x:c>
      <x:c r="M147" s="13" t="n">
        <x:v>3605.3221197128296</x:v>
      </x:c>
      <x:c r="N147" s="10" t="n">
        <x:v>15</x:v>
      </x:c>
      <x:c r="O147" s="12" t="n">
        <x:v>15</x:v>
      </x:c>
      <x:c r="P147" s="5" t="str">
        <x:v>yes</x:v>
      </x:c>
      <x:c r="Q147" s="5" t="str">
        <x:v>TIME_LIMIT</x:v>
      </x:c>
      <x:c r="R147" s="11" t="n">
        <x:v>897.4640000003128</x:v>
      </x:c>
      <x:c r="S147" s="11" t="n">
        <x:v>608.3498483519255</x:v>
      </x:c>
      <x:c r="T147" s="17" t="n">
        <x:v>289.1141516483873</x:v>
      </x:c>
      <x:c r="U147" s="11" t="n">
        <x:v>861.7206479411107</x:v>
      </x:c>
      <x:c r="V147" s="5" t="str">
        <x:v>cover</x:v>
      </x:c>
      <x:c r="W147" s="5" t="str">
        <x:v>greedy_pool_partition</x:v>
      </x:c>
      <x:c r="X147" s="5" t="str">
        <x:v>WARM-INHERITED-EVENT</x:v>
      </x:c>
      <x:c r="Y147" s="16" t="n">
        <x:v>240</x:v>
      </x:c>
      <x:c r="Z147" s="16" t="n">
        <x:v>240</x:v>
      </x:c>
      <x:c r="AA147" s="16"/>
      <x:c r="AB147" s="5"/>
      <x:c r="AC147" s="16" t="n">
        <x:v>2.5</x:v>
      </x:c>
      <x:c r="AD147" s="10" t="n">
        <x:v>5</x:v>
      </x:c>
      <x:c r="AE147" s="5" t="str">
        <x:v>hourly_prices_flat.csv</x:v>
      </x:c>
      <x:c r="AF147" s="5"/>
      <x:c r="AG147" s="5" t="str">
        <x:v>current</x:v>
      </x:c>
      <x:c r="AH147" s="5" t="str">
        <x:v>result</x:v>
      </x:c>
      <x:c r="AI147" s="5"/>
      <x:c r="AJ147" s="5" t="str">
        <x:v>yes</x:v>
      </x:c>
      <x:c r="AK147" s="5" t="str">
        <x:v>selected_routes_individually_plus_at_least_once_trip_coverage</x:v>
      </x:c>
      <x:c r="AL147" s="10" t="n">
        <x:v>31</x:v>
      </x:c>
      <x:c r="AM147" s="5" t="str">
        <x:v>no</x:v>
      </x:c>
      <x:c r="AN147" s="5" t="str">
        <x:v>[]</x:v>
      </x:c>
      <x:c r="AO147" s="5"/>
      <x:c r="AP147" s="5" t="str">
        <x:v>7c28172dd2dc8b5fde8419b6600f8de3d0a587be7f538aa073cffe7696662c95</x:v>
      </x:c>
      <x:c r="AQ147" s="5" t="str">
        <x:v>/home/nc437/ladder-lite/full_pool_recovery_20260912/cases/w6_k15/mip/41643_r0/result.json</x:v>
      </x:c>
      <x:c r="AR147" s="5" t="str">
        <x:v>c66e80e308720c0fa716a7360a3bbd253021d9b29b5193aea73772f40ca69951</x:v>
      </x:c>
      <x:c r="AS147" s="5" t="str">
        <x:v>9ece382e4367bb313455360ca6dbc93d671f5a3ea8e5bdd17dac189529cdc096</x:v>
      </x:c>
      <x:c r="AT147" s="5" t="str">
        <x:v>fc5778da1183370611460e3cfa5f079cc5abefb043a5cff1bb25549c2ba410e8</x:v>
      </x:c>
      <x:c r="AU147" s="5" t="n">
        <x:v>46278.1395896875</x:v>
      </x:c>
      <x:c r="AV147" s="5"/>
      <x:c r="AW147" s="5"/>
    </x:row>
    <x:row r="148" ht="24" customHeight="1">
      <x:c r="A148" s="5" t="str">
        <x:v>giro_small_cg_capacity_duals</x:v>
      </x:c>
      <x:c r="B148" s="5" t="str">
        <x:v>e1_long_k2</x:v>
      </x:c>
      <x:c r="C148" s="5" t="str">
        <x:v>mip</x:v>
      </x:c>
      <x:c r="D148" s="5" t="str">
        <x:v>constrained:cover:mip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68</x:v>
      </x:c>
      <x:c r="M148" s="13" t="n">
        <x:v>0.007846648106351495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cover</x:v>
      </x:c>
      <x:c r="W148" s="5" t="str">
        <x:v>raw</x:v>
      </x:c>
      <x:c r="X148" s="5"/>
      <x:c r="Y148" s="16"/>
      <x:c r="Z148" s="16"/>
      <x:c r="AA148" s="16"/>
      <x:c r="AB148" s="5" t="str">
        <x:v>yes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includes conservative station-capacity duals but is guard-limited and searches only the hold-until-departure charging policy; early-disconnect variants are replayed only after a trip sequence is selected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/home/nc437/ladder-lite/giro_small_cg_capacity_duals_20260909/results/e1_long_k2/result.json</x:v>
      </x:c>
      <x:c r="AR148" s="5" t="str">
        <x:v>7bf601b2492b721bd2721b31463e98150a13cfe7aa822b00b309b18b28c1e6a7</x:v>
      </x:c>
      <x:c r="AS148" s="5" t="str">
        <x:v>667f3e0b2f248fb2932eb3e794291926a118c8ee12fb6a251661a6a06e47bd6f</x:v>
      </x:c>
      <x:c r="AT148" s="5" t="str">
        <x:v>fd74ba78f0e9e9dcd8c036c08006c8557efdd0f0a1c7cb4a1973d8085be7ac28</x:v>
      </x:c>
      <x:c r="AU148" s="5" t="n">
        <x:v>46278.1395896875</x:v>
      </x:c>
      <x:c r="AV148" s="5" t="str">
        <x:v>pricing includes conservative station-capacity duals but is guard-limited and searches only the hold-until-departure charging policy; early-disconnect variants are replayed only after a trip sequence is selected</x:v>
      </x:c>
      <x:c r="AW148" s="5"/>
    </x:row>
    <x:row r="149" ht="24" customHeight="1">
      <x:c r="A149" s="5" t="str">
        <x:v>giro_small_cg_capacity_duals</x:v>
      </x:c>
      <x:c r="B149" s="5" t="str">
        <x:v>e1_long_k2</x:v>
      </x:c>
      <x:c r="C149" s="5" t="str">
        <x:v>mip</x:v>
      </x:c>
      <x:c r="D149" s="5" t="str">
        <x:v>constrained:partition:mip</x:v>
      </x:c>
      <x:c r="E149" s="10"/>
      <x:c r="F149" s="10" t="n">
        <x:v>34</x:v>
      </x:c>
      <x:c r="G149" s="10" t="n">
        <x:v>2</x:v>
      </x:c>
      <x:c r="H149" s="12" t="n">
        <x:v>2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68</x:v>
      </x:c>
      <x:c r="M149" s="13" t="n">
        <x:v>0.003538502147421241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partition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includes conservative station-capacity duals but is guard-limited and searches only the hold-until-departure charging policy; early-disconnect variants are replayed only after a trip sequence is selected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/home/nc437/ladder-lite/giro_small_cg_capacity_duals_20260909/results/e1_long_k2/result.json</x:v>
      </x:c>
      <x:c r="AR149" s="5" t="str">
        <x:v>7bf601b2492b721bd2721b31463e98150a13cfe7aa822b00b309b18b28c1e6a7</x:v>
      </x:c>
      <x:c r="AS149" s="5" t="str">
        <x:v>82545c1156730572f90b1d1fe92ce8bf892565fd6d3c25d0572114f4c1b53cea</x:v>
      </x:c>
      <x:c r="AT149" s="5" t="str">
        <x:v>2af6d53112617ea7ed9f027d5acd59702bb802dff7f17bed79a361eef6f3e127</x:v>
      </x:c>
      <x:c r="AU149" s="5" t="n">
        <x:v>46278.1395896875</x:v>
      </x:c>
      <x:c r="AV149" s="5" t="str">
        <x:v>pricing includes conservative station-capacity duals but is guard-limited and searches only the hold-until-departure charging policy; early-disconnect variants are replayed only after a trip sequence is selected</x:v>
      </x:c>
      <x:c r="AW149" s="5"/>
    </x:row>
    <x:row r="150" ht="24" customHeight="1">
      <x:c r="A150" s="5" t="str">
        <x:v>giro_small_cg_capacity_duals</x:v>
      </x:c>
      <x:c r="B150" s="5" t="str">
        <x:v>e1_long_k2</x:v>
      </x:c>
      <x:c r="C150" s="5" t="str">
        <x:v>mip</x:v>
      </x:c>
      <x:c r="D150" s="5" t="str">
        <x:v>no_capacity_relaxation:cover:mip</x:v>
      </x:c>
      <x:c r="E150" s="10"/>
      <x:c r="F150" s="10" t="n">
        <x:v>34</x:v>
      </x:c>
      <x:c r="G150" s="10" t="n">
        <x:v>2</x:v>
      </x:c>
      <x:c r="H150" s="12" t="n">
        <x:v>2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68</x:v>
      </x:c>
      <x:c r="M150" s="13" t="n">
        <x:v>0.003417392959818244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cover</x:v>
      </x:c>
      <x:c r="W150" s="5" t="str">
        <x:v>raw</x:v>
      </x:c>
      <x:c r="X150" s="5"/>
      <x:c r="Y150" s="16"/>
      <x:c r="Z150" s="16"/>
      <x:c r="AA150" s="16"/>
      <x:c r="AB150" s="5" t="str">
        <x:v>no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includes conservative station-capacity duals but is guard-limited and searches only the hold-until-departure charging policy; early-disconnect variants are replayed only after a trip sequence is selected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/home/nc437/ladder-lite/giro_small_cg_capacity_duals_20260909/results/e1_long_k2/result.json</x:v>
      </x:c>
      <x:c r="AR150" s="5" t="str">
        <x:v>7bf601b2492b721bd2721b31463e98150a13cfe7aa822b00b309b18b28c1e6a7</x:v>
      </x:c>
      <x:c r="AS150" s="5" t="str">
        <x:v>8abfc469b576e6fd068a820312d42ee2305bbcb731a71af5542518340cec9dca</x:v>
      </x:c>
      <x:c r="AT150" s="5" t="str">
        <x:v>055753dcb54363c1adc92b725474550ed0db2e2d90f1b49781794fba774343cd</x:v>
      </x:c>
      <x:c r="AU150" s="5" t="n">
        <x:v>46278.1395896875</x:v>
      </x:c>
      <x:c r="AV150" s="5" t="str">
        <x:v>pricing includes conservative station-capacity duals but is guard-limited and searches only the hold-until-departure charging policy; early-disconnect variants are replayed only after a trip sequence is selected</x:v>
      </x:c>
      <x:c r="AW150" s="5"/>
    </x:row>
    <x:row r="151" ht="24" customHeight="1">
      <x:c r="A151" s="5" t="str">
        <x:v>giro_small_cg_capacity_duals</x:v>
      </x:c>
      <x:c r="B151" s="5" t="str">
        <x:v>e1_long_k2</x:v>
      </x:c>
      <x:c r="C151" s="5" t="str">
        <x:v>mip</x:v>
      </x:c>
      <x:c r="D151" s="5" t="str">
        <x:v>no_capacity_relaxation:partition:mip</x:v>
      </x:c>
      <x:c r="E151" s="10"/>
      <x:c r="F151" s="10" t="n">
        <x:v>34</x:v>
      </x:c>
      <x:c r="G151" s="10" t="n">
        <x:v>2</x:v>
      </x:c>
      <x:c r="H151" s="12" t="n">
        <x:v>2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68</x:v>
      </x:c>
      <x:c r="M151" s="13" t="n">
        <x:v>0.001177008030936122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partition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includes conservative station-capacity duals but is guard-limited and searches only the hold-until-departure charging policy; early-disconnect variants are replayed only after a trip sequence is selected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/home/nc437/ladder-lite/giro_small_cg_capacity_duals_20260909/results/e1_long_k2/result.json</x:v>
      </x:c>
      <x:c r="AR151" s="5" t="str">
        <x:v>7bf601b2492b721bd2721b31463e98150a13cfe7aa822b00b309b18b28c1e6a7</x:v>
      </x:c>
      <x:c r="AS151" s="5" t="str">
        <x:v>cc7f6a0b68285ce904356293d97fd40287dd53cb8d1aebb0dcb221866ad126ad</x:v>
      </x:c>
      <x:c r="AT151" s="5" t="str">
        <x:v>1f1c5e23d8c66edf72b70f1574182a1c6151c9ccf7f45752320f679860b4dacf</x:v>
      </x:c>
      <x:c r="AU151" s="5" t="n">
        <x:v>46278.1395896875</x:v>
      </x:c>
      <x:c r="AV151" s="5" t="str">
        <x:v>pricing includes conservative station-capacity duals but is guard-limited and searches only the hold-until-departure charging policy; early-disconnect variants are replayed only after a trip sequence is selected</x:v>
      </x:c>
      <x:c r="AW151" s="5"/>
    </x:row>
    <x:row r="152" ht="24" customHeight="1">
      <x:c r="A152" s="5" t="str">
        <x:v>giro_small_cg_capacity_duals</x:v>
      </x:c>
      <x:c r="B152" s="5" t="str">
        <x:v>e1_long_k3</x:v>
      </x:c>
      <x:c r="C152" s="5" t="str">
        <x:v>mip</x:v>
      </x:c>
      <x:c r="D152" s="5" t="str">
        <x:v>constrained:cover:mip</x:v>
      </x:c>
      <x:c r="E152" s="10"/>
      <x:c r="F152" s="10" t="n">
        <x:v>51</x:v>
      </x:c>
      <x:c r="G152" s="10" t="n">
        <x:v>5</x:v>
      </x:c>
      <x:c r="H152" s="12" t="n">
        <x:v>5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842</x:v>
      </x:c>
      <x:c r="M152" s="13" t="n">
        <x:v>0.5936966668814421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cover</x:v>
      </x:c>
      <x:c r="W152" s="5" t="str">
        <x:v>raw</x:v>
      </x:c>
      <x:c r="X152" s="5"/>
      <x:c r="Y152" s="16"/>
      <x:c r="Z152" s="16"/>
      <x:c r="AA152" s="16"/>
      <x:c r="AB152" s="5" t="str">
        <x:v>yes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includes conservative station-capacity duals but is guard-limited and searches only the hold-until-departure charging policy; early-disconnect variants are replayed only after a trip sequence is selected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/home/nc437/ladder-lite/giro_small_cg_capacity_duals_20260909/results/e1_long_k3/result.json</x:v>
      </x:c>
      <x:c r="AR152" s="5" t="str">
        <x:v>7fc4fbb96f162d1678826f72cb9a02509564d9871487647e15976238a07dda6f</x:v>
      </x:c>
      <x:c r="AS152" s="5" t="str">
        <x:v>2960105d8e8547b18c4a044166fd717a3d3ba5e568b38ccfdbd235b433ed6739</x:v>
      </x:c>
      <x:c r="AT152" s="5" t="str">
        <x:v>6e0295c35135ec64140255620d1b9b5c09b03522f78e1f04db9c04a7c8d7b3ef</x:v>
      </x:c>
      <x:c r="AU152" s="5" t="n">
        <x:v>46278.1395896875</x:v>
      </x:c>
      <x:c r="AV152" s="5" t="str">
        <x:v>pricing includes conservative station-capacity duals but is guard-limited and searches only the hold-until-departure charging policy; early-disconnect variants are replayed only after a trip sequence is selected</x:v>
      </x:c>
      <x:c r="AW152" s="5"/>
    </x:row>
    <x:row r="153" ht="24" customHeight="1">
      <x:c r="A153" s="5" t="str">
        <x:v>giro_small_cg_capacity_duals</x:v>
      </x:c>
      <x:c r="B153" s="5" t="str">
        <x:v>e1_long_k3</x:v>
      </x:c>
      <x:c r="C153" s="5" t="str">
        <x:v>mip</x:v>
      </x:c>
      <x:c r="D153" s="5" t="str">
        <x:v>constrained:partition:mip</x:v>
      </x:c>
      <x:c r="E153" s="10"/>
      <x:c r="F153" s="10" t="n">
        <x:v>51</x:v>
      </x:c>
      <x:c r="G153" s="10" t="n">
        <x:v>13</x:v>
      </x:c>
      <x:c r="H153" s="12" t="n">
        <x:v>13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842</x:v>
      </x:c>
      <x:c r="M153" s="13" t="n">
        <x:v>1.6275637377984822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partition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includes conservative station-capacity duals but is guard-limited and searches only the hold-until-departure charging policy; early-disconnect variants are replayed only after a trip sequence is selected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/home/nc437/ladder-lite/giro_small_cg_capacity_duals_20260909/results/e1_long_k3/result.json</x:v>
      </x:c>
      <x:c r="AR153" s="5" t="str">
        <x:v>7fc4fbb96f162d1678826f72cb9a02509564d9871487647e15976238a07dda6f</x:v>
      </x:c>
      <x:c r="AS153" s="5" t="str">
        <x:v>1deea07d79a252eb2e928bf343707c001f27d8869aa6b52273616c098e00258d</x:v>
      </x:c>
      <x:c r="AT153" s="5" t="str">
        <x:v>31ec2061998aa44575cde6e4f06d0d7b4f9e2aa2ff6cfdf9acfed183ace225dc</x:v>
      </x:c>
      <x:c r="AU153" s="5" t="n">
        <x:v>46278.1395896875</x:v>
      </x:c>
      <x:c r="AV153" s="5" t="str">
        <x:v>pricing includes conservative station-capacity duals but is guard-limited and searches only the hold-until-departure charging policy; early-disconnect variants are replayed only after a trip sequence is selected</x:v>
      </x:c>
      <x:c r="AW153" s="5"/>
    </x:row>
    <x:row r="154" ht="24" customHeight="1">
      <x:c r="A154" s="5" t="str">
        <x:v>giro_small_cg_capacity_duals</x:v>
      </x:c>
      <x:c r="B154" s="5" t="str">
        <x:v>e1_long_k3</x:v>
      </x:c>
      <x:c r="C154" s="5" t="str">
        <x:v>mip</x:v>
      </x:c>
      <x:c r="D154" s="5" t="str">
        <x:v>no_capacity_relaxation:cover:mip</x:v>
      </x:c>
      <x:c r="E154" s="10"/>
      <x:c r="F154" s="10" t="n">
        <x:v>51</x:v>
      </x:c>
      <x:c r="G154" s="10" t="n">
        <x:v>3</x:v>
      </x:c>
      <x:c r="H154" s="12" t="n">
        <x:v>3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842</x:v>
      </x:c>
      <x:c r="M154" s="13" t="n">
        <x:v>0.017561252927407622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cover</x:v>
      </x:c>
      <x:c r="W154" s="5" t="str">
        <x:v>raw</x:v>
      </x:c>
      <x:c r="X154" s="5"/>
      <x:c r="Y154" s="16"/>
      <x:c r="Z154" s="16"/>
      <x:c r="AA154" s="16"/>
      <x:c r="AB154" s="5" t="str">
        <x:v>no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includes conservative station-capacity duals but is guard-limited and searches only the hold-until-departure charging policy; early-disconnect variants are replayed only after a trip sequence is selected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/home/nc437/ladder-lite/giro_small_cg_capacity_duals_20260909/results/e1_long_k3/result.json</x:v>
      </x:c>
      <x:c r="AR154" s="5" t="str">
        <x:v>7fc4fbb96f162d1678826f72cb9a02509564d9871487647e15976238a07dda6f</x:v>
      </x:c>
      <x:c r="AS154" s="5" t="str">
        <x:v>52d01a023ca50d7b8f88c10dc23f71c37116810a83d0241c5fa230009faba2c0</x:v>
      </x:c>
      <x:c r="AT154" s="5" t="str">
        <x:v>e28caaec0be71f20f18e525ec177c743306357954bfa7d1357c9b1e0a7bb0d79</x:v>
      </x:c>
      <x:c r="AU154" s="5" t="n">
        <x:v>46278.1395896875</x:v>
      </x:c>
      <x:c r="AV154" s="5" t="str">
        <x:v>pricing includes conservative station-capacity duals but is guard-limited and searches only the hold-until-departure charging policy; early-disconnect variants are replayed only after a trip sequence is selected</x:v>
      </x:c>
      <x:c r="AW154" s="5"/>
    </x:row>
    <x:row r="155" ht="24" customHeight="1">
      <x:c r="A155" s="5" t="str">
        <x:v>giro_small_cg_capacity_duals</x:v>
      </x:c>
      <x:c r="B155" s="5" t="str">
        <x:v>e1_long_k3</x:v>
      </x:c>
      <x:c r="C155" s="5" t="str">
        <x:v>mip</x:v>
      </x:c>
      <x:c r="D155" s="5" t="str">
        <x:v>no_capacity_relaxation:partition:mip</x:v>
      </x:c>
      <x:c r="E155" s="10"/>
      <x:c r="F155" s="10" t="n">
        <x:v>51</x:v>
      </x:c>
      <x:c r="G155" s="10" t="n">
        <x:v>3</x:v>
      </x:c>
      <x:c r="H155" s="12" t="n">
        <x:v>3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842</x:v>
      </x:c>
      <x:c r="M155" s="13" t="n">
        <x:v>0.022054383996874094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partition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includes conservative station-capacity duals but is guard-limited and searches only the hold-until-departure charging policy; early-disconnect variants are replayed only after a trip sequence is selected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/home/nc437/ladder-lite/giro_small_cg_capacity_duals_20260909/results/e1_long_k3/result.json</x:v>
      </x:c>
      <x:c r="AR155" s="5" t="str">
        <x:v>7fc4fbb96f162d1678826f72cb9a02509564d9871487647e15976238a07dda6f</x:v>
      </x:c>
      <x:c r="AS155" s="5" t="str">
        <x:v>c09cd7841d6a99b2545df5ecbe0097d3e26104d14439b28020ae4416402eadbe</x:v>
      </x:c>
      <x:c r="AT155" s="5" t="str">
        <x:v>e3588541fa042044c96cf8c631110804b037f3cf8fbd08068bbc9b7532b8f222</x:v>
      </x:c>
      <x:c r="AU155" s="5" t="n">
        <x:v>46278.1395896875</x:v>
      </x:c>
      <x:c r="AV155" s="5" t="str">
        <x:v>pricing includes conservative station-capacity duals but is guard-limited and searches only the hold-until-departure charging policy; early-disconnect variants are replayed only after a trip sequence is selected</x:v>
      </x:c>
      <x:c r="AW155" s="5"/>
    </x:row>
    <x:row r="156" ht="24" customHeight="1">
      <x:c r="A156" s="5" t="str">
        <x:v>giro_small_cg_capacity_duals</x:v>
      </x:c>
      <x:c r="B156" s="5" t="str">
        <x:v>e1_short_k2</x:v>
      </x:c>
      <x:c r="C156" s="5" t="str">
        <x:v>mip</x:v>
      </x:c>
      <x:c r="D156" s="5" t="str">
        <x:v>constrained:cover:mip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245</x:v>
      </x:c>
      <x:c r="M156" s="13" t="n">
        <x:v>0.04328858689405024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cover</x:v>
      </x:c>
      <x:c r="W156" s="5" t="str">
        <x:v>raw</x:v>
      </x:c>
      <x:c r="X156" s="5"/>
      <x:c r="Y156" s="16"/>
      <x:c r="Z156" s="16"/>
      <x:c r="AA156" s="16"/>
      <x:c r="AB156" s="5" t="str">
        <x:v>yes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includes conservative station-capacity duals but is guard-limited and searches only the hold-until-departure charging policy; early-disconnect variants are replayed only after a trip sequence is selected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/home/nc437/ladder-lite/giro_small_cg_capacity_duals_20260909/results/e1_short_k2/result.json</x:v>
      </x:c>
      <x:c r="AR156" s="5" t="str">
        <x:v>f2c3fd06d489aceffc5c1661897a59ff984ce17b8c050bfb9e52ca80aaed8f69</x:v>
      </x:c>
      <x:c r="AS156" s="5" t="str">
        <x:v>fb4c82cd9a6ce0875a5da755b72e1c876f3d5bab26810f5f5031d57a0cefd7ef</x:v>
      </x:c>
      <x:c r="AT156" s="5" t="str">
        <x:v>2844962cd9b99246bbdfc49a6905e4a222516a1bdd837a5a8ef67d9f33fe15ea</x:v>
      </x:c>
      <x:c r="AU156" s="5" t="n">
        <x:v>46278.1395896875</x:v>
      </x:c>
      <x:c r="AV156" s="5" t="str">
        <x:v>pricing includes conservative station-capacity duals but is guard-limited and searches only the hold-until-departure charging policy; early-disconnect variants are replayed only after a trip sequence is selected</x:v>
      </x:c>
      <x:c r="AW156" s="5"/>
    </x:row>
    <x:row r="157" ht="24" customHeight="1">
      <x:c r="A157" s="5" t="str">
        <x:v>giro_small_cg_capacity_duals</x:v>
      </x:c>
      <x:c r="B157" s="5" t="str">
        <x:v>e1_short_k2</x:v>
      </x:c>
      <x:c r="C157" s="5" t="str">
        <x:v>mip</x:v>
      </x:c>
      <x:c r="D157" s="5" t="str">
        <x:v>constrained:partition:mip</x:v>
      </x:c>
      <x:c r="E157" s="10"/>
      <x:c r="F157" s="10" t="n">
        <x:v>23</x:v>
      </x:c>
      <x:c r="G157" s="10" t="n">
        <x:v>3</x:v>
      </x:c>
      <x:c r="H157" s="12" t="n">
        <x:v>3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245</x:v>
      </x:c>
      <x:c r="M157" s="13" t="n">
        <x:v>0.06931181694380939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partition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includes conservative station-capacity duals but is guard-limited and searches only the hold-until-departure charging policy; early-disconnect variants are replayed only after a trip sequence is selected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/home/nc437/ladder-lite/giro_small_cg_capacity_duals_20260909/results/e1_short_k2/result.json</x:v>
      </x:c>
      <x:c r="AR157" s="5" t="str">
        <x:v>f2c3fd06d489aceffc5c1661897a59ff984ce17b8c050bfb9e52ca80aaed8f69</x:v>
      </x:c>
      <x:c r="AS157" s="5" t="str">
        <x:v>a6ab238bf18c5d8a1b84235bfac862c3e924c4e25709d28ff5655256ccee5fe1</x:v>
      </x:c>
      <x:c r="AT157" s="5" t="str">
        <x:v>3806c0e8514e6ea950225808e176140b9c03709c5445436e45f85eee4e87912a</x:v>
      </x:c>
      <x:c r="AU157" s="5" t="n">
        <x:v>46278.1395896875</x:v>
      </x:c>
      <x:c r="AV157" s="5" t="str">
        <x:v>pricing includes conservative station-capacity duals but is guard-limited and searches only the hold-until-departure charging policy; early-disconnect variants are replayed only after a trip sequence is selected</x:v>
      </x:c>
      <x:c r="AW157" s="5"/>
    </x:row>
    <x:row r="158" ht="24" customHeight="1">
      <x:c r="A158" s="5" t="str">
        <x:v>giro_small_cg_capacity_duals</x:v>
      </x:c>
      <x:c r="B158" s="5" t="str">
        <x:v>e1_short_k2</x:v>
      </x:c>
      <x:c r="C158" s="5" t="str">
        <x:v>mip</x:v>
      </x:c>
      <x:c r="D158" s="5" t="str">
        <x:v>no_capacity_relaxation:cover:mip</x:v>
      </x:c>
      <x:c r="E158" s="10"/>
      <x:c r="F158" s="10" t="n">
        <x:v>23</x:v>
      </x:c>
      <x:c r="G158" s="10" t="n">
        <x:v>2</x:v>
      </x:c>
      <x:c r="H158" s="12" t="n">
        <x:v>2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245</x:v>
      </x:c>
      <x:c r="M158" s="13" t="n">
        <x:v>0.004960659891366959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cover</x:v>
      </x:c>
      <x:c r="W158" s="5" t="str">
        <x:v>raw</x:v>
      </x:c>
      <x:c r="X158" s="5"/>
      <x:c r="Y158" s="16"/>
      <x:c r="Z158" s="16"/>
      <x:c r="AA158" s="16"/>
      <x:c r="AB158" s="5" t="str">
        <x:v>no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includes conservative station-capacity duals but is guard-limited and searches only the hold-until-departure charging policy; early-disconnect variants are replayed only after a trip sequence is selected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/home/nc437/ladder-lite/giro_small_cg_capacity_duals_20260909/results/e1_short_k2/result.json</x:v>
      </x:c>
      <x:c r="AR158" s="5" t="str">
        <x:v>f2c3fd06d489aceffc5c1661897a59ff984ce17b8c050bfb9e52ca80aaed8f69</x:v>
      </x:c>
      <x:c r="AS158" s="5" t="str">
        <x:v>7e8a5b33225394eb0cdde3165ba84cdc12774d8abe59d9b26308aa46b412160d</x:v>
      </x:c>
      <x:c r="AT158" s="5" t="str">
        <x:v>bfa2808809bfa72f74ea095c907975f6f3e5ee2b4e3c3712d05132975b6c2650</x:v>
      </x:c>
      <x:c r="AU158" s="5" t="n">
        <x:v>46278.1395896875</x:v>
      </x:c>
      <x:c r="AV158" s="5" t="str">
        <x:v>pricing includes conservative station-capacity duals but is guard-limited and searches only the hold-until-departure charging policy; early-disconnect variants are replayed only after a trip sequence is selected</x:v>
      </x:c>
      <x:c r="AW158" s="5"/>
    </x:row>
    <x:row r="159" ht="24" customHeight="1">
      <x:c r="A159" s="5" t="str">
        <x:v>giro_small_cg_capacity_duals</x:v>
      </x:c>
      <x:c r="B159" s="5" t="str">
        <x:v>e1_short_k2</x:v>
      </x:c>
      <x:c r="C159" s="5" t="str">
        <x:v>mip</x:v>
      </x:c>
      <x:c r="D159" s="5" t="str">
        <x:v>no_capacity_relaxation:partition:mip</x:v>
      </x:c>
      <x:c r="E159" s="10"/>
      <x:c r="F159" s="10" t="n">
        <x:v>23</x:v>
      </x:c>
      <x:c r="G159" s="10" t="n">
        <x:v>2</x:v>
      </x:c>
      <x:c r="H159" s="12" t="n">
        <x:v>2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245</x:v>
      </x:c>
      <x:c r="M159" s="13" t="n">
        <x:v>0.009438253939151764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partition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includes conservative station-capacity duals but is guard-limited and searches only the hold-until-departure charging policy; early-disconnect variants are replayed only after a trip sequence is selected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/home/nc437/ladder-lite/giro_small_cg_capacity_duals_20260909/results/e1_short_k2/result.json</x:v>
      </x:c>
      <x:c r="AR159" s="5" t="str">
        <x:v>f2c3fd06d489aceffc5c1661897a59ff984ce17b8c050bfb9e52ca80aaed8f69</x:v>
      </x:c>
      <x:c r="AS159" s="5" t="str">
        <x:v>7acddcb215280a48f8134dbfef76a58c7ba8dbaa5f2fffc21b6a78e4586806c8</x:v>
      </x:c>
      <x:c r="AT159" s="5" t="str">
        <x:v>3776bf9880fdd89f4350d935ea4eeb5a846b7d47722efae33ace4649e1f6c3d2</x:v>
      </x:c>
      <x:c r="AU159" s="5" t="n">
        <x:v>46278.1395896875</x:v>
      </x:c>
      <x:c r="AV159" s="5" t="str">
        <x:v>pricing includes conservative station-capacity duals but is guard-limited and searches only the hold-until-departure charging policy; early-disconnect variants are replayed only after a trip sequence is selected</x:v>
      </x:c>
      <x:c r="AW159" s="5"/>
    </x:row>
    <x:row r="160" ht="24" customHeight="1">
      <x:c r="A160" s="5" t="str">
        <x:v>giro_small_cg_capacity_duals</x:v>
      </x:c>
      <x:c r="B160" s="5" t="str">
        <x:v>e1_short_k3</x:v>
      </x:c>
      <x:c r="C160" s="5" t="str">
        <x:v>mip</x:v>
      </x:c>
      <x:c r="D160" s="5" t="str">
        <x:v>constrained:cover:mip</x:v>
      </x:c>
      <x:c r="E160" s="10"/>
      <x:c r="F160" s="10" t="n">
        <x:v>35</x:v>
      </x:c>
      <x:c r="G160" s="10" t="n">
        <x:v>3</x:v>
      </x:c>
      <x:c r="H160" s="12" t="n">
        <x:v>3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325</x:v>
      </x:c>
      <x:c r="M160" s="13" t="n">
        <x:v>0.03334958711639047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cover</x:v>
      </x:c>
      <x:c r="W160" s="5" t="str">
        <x:v>raw</x:v>
      </x:c>
      <x:c r="X160" s="5"/>
      <x:c r="Y160" s="16"/>
      <x:c r="Z160" s="16"/>
      <x:c r="AA160" s="16"/>
      <x:c r="AB160" s="5" t="str">
        <x:v>yes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includes conservative station-capacity duals but is guard-limited and searches only the hold-until-departure charging policy; early-disconnect variants are replayed only after a trip sequence is selected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/home/nc437/ladder-lite/giro_small_cg_capacity_duals_20260909/results/e1_short_k3/result.json</x:v>
      </x:c>
      <x:c r="AR160" s="5" t="str">
        <x:v>601899645970eb34d93bb94e93c99926a68b318bdfef522428ba24ba35a23874</x:v>
      </x:c>
      <x:c r="AS160" s="5" t="str">
        <x:v>568550c253cbb083c0d6c5c6f0d2b4dd04415bce1c124181f68bf33bc0418259</x:v>
      </x:c>
      <x:c r="AT160" s="5" t="str">
        <x:v>735da9ea3ab3f806895c2c41a56edb8faef16df6a0d27fd9cf07123119cc9d8c</x:v>
      </x:c>
      <x:c r="AU160" s="5" t="n">
        <x:v>46278.1395896875</x:v>
      </x:c>
      <x:c r="AV160" s="5" t="str">
        <x:v>pricing includes conservative station-capacity duals but is guard-limited and searches only the hold-until-departure charging policy; early-disconnect variants are replayed only after a trip sequence is selected</x:v>
      </x:c>
      <x:c r="AW160" s="5"/>
    </x:row>
    <x:row r="161" ht="24" customHeight="1">
      <x:c r="A161" s="5" t="str">
        <x:v>giro_small_cg_capacity_duals</x:v>
      </x:c>
      <x:c r="B161" s="5" t="str">
        <x:v>e1_short_k3</x:v>
      </x:c>
      <x:c r="C161" s="5" t="str">
        <x:v>mip</x:v>
      </x:c>
      <x:c r="D161" s="5" t="str">
        <x:v>constrained:partition:mip</x:v>
      </x:c>
      <x:c r="E161" s="10"/>
      <x:c r="F161" s="10" t="n">
        <x:v>35</x:v>
      </x:c>
      <x:c r="G161" s="10" t="n">
        <x:v>3</x:v>
      </x:c>
      <x:c r="H161" s="12" t="n">
        <x:v>3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325</x:v>
      </x:c>
      <x:c r="M161" s="13" t="n">
        <x:v>0.06530673801898956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partition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includes conservative station-capacity duals but is guard-limited and searches only the hold-until-departure charging policy; early-disconnect variants are replayed only after a trip sequence is selected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/home/nc437/ladder-lite/giro_small_cg_capacity_duals_20260909/results/e1_short_k3/result.json</x:v>
      </x:c>
      <x:c r="AR161" s="5" t="str">
        <x:v>601899645970eb34d93bb94e93c99926a68b318bdfef522428ba24ba35a23874</x:v>
      </x:c>
      <x:c r="AS161" s="5" t="str">
        <x:v>57e06f1829ff019a388f9d5f09628f349d12856ba922264e911f7278f7faa982</x:v>
      </x:c>
      <x:c r="AT161" s="5" t="str">
        <x:v>cfae66f7fc7b3616fdd7049f12e82cbb7a4557ae98bfec5690ae79a5b745dc98</x:v>
      </x:c>
      <x:c r="AU161" s="5" t="n">
        <x:v>46278.1395896875</x:v>
      </x:c>
      <x:c r="AV161" s="5" t="str">
        <x:v>pricing includes conservative station-capacity duals but is guard-limited and searches only the hold-until-departure charging policy; early-disconnect variants are replayed only after a trip sequence is selected</x:v>
      </x:c>
      <x:c r="AW161" s="5"/>
    </x:row>
    <x:row r="162" ht="24" customHeight="1">
      <x:c r="A162" s="5" t="str">
        <x:v>giro_small_cg_capacity_duals</x:v>
      </x:c>
      <x:c r="B162" s="5" t="str">
        <x:v>e1_short_k3</x:v>
      </x:c>
      <x:c r="C162" s="5" t="str">
        <x:v>mip</x:v>
      </x:c>
      <x:c r="D162" s="5" t="str">
        <x:v>no_capacity_relaxation:cover:mip</x:v>
      </x:c>
      <x:c r="E162" s="10"/>
      <x:c r="F162" s="10" t="n">
        <x:v>35</x:v>
      </x:c>
      <x:c r="G162" s="10" t="n">
        <x:v>3</x:v>
      </x:c>
      <x:c r="H162" s="12" t="n">
        <x:v>3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325</x:v>
      </x:c>
      <x:c r="M162" s="13" t="n">
        <x:v>0.004470401909202337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cover</x:v>
      </x:c>
      <x:c r="W162" s="5" t="str">
        <x:v>raw</x:v>
      </x:c>
      <x:c r="X162" s="5"/>
      <x:c r="Y162" s="16"/>
      <x:c r="Z162" s="16"/>
      <x:c r="AA162" s="16"/>
      <x:c r="AB162" s="5" t="str">
        <x:v>no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includes conservative station-capacity duals but is guard-limited and searches only the hold-until-departure charging policy; early-disconnect variants are replayed only after a trip sequence is selected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/home/nc437/ladder-lite/giro_small_cg_capacity_duals_20260909/results/e1_short_k3/result.json</x:v>
      </x:c>
      <x:c r="AR162" s="5" t="str">
        <x:v>601899645970eb34d93bb94e93c99926a68b318bdfef522428ba24ba35a23874</x:v>
      </x:c>
      <x:c r="AS162" s="5" t="str">
        <x:v>96af83be04e9e04ad389d73a2230b38dedf5356bed805a339d17f8807d776b2b</x:v>
      </x:c>
      <x:c r="AT162" s="5" t="str">
        <x:v>473cdc0a762eb2a2790cd70a27d961de437359b3c3717c44e5589e34fe2fec8e</x:v>
      </x:c>
      <x:c r="AU162" s="5" t="n">
        <x:v>46278.1395896875</x:v>
      </x:c>
      <x:c r="AV162" s="5" t="str">
        <x:v>pricing includes conservative station-capacity duals but is guard-limited and searches only the hold-until-departure charging policy; early-disconnect variants are replayed only after a trip sequence is selected</x:v>
      </x:c>
      <x:c r="AW162" s="5"/>
    </x:row>
    <x:row r="163" ht="24" customHeight="1">
      <x:c r="A163" s="5" t="str">
        <x:v>giro_small_cg_capacity_duals</x:v>
      </x:c>
      <x:c r="B163" s="5" t="str">
        <x:v>e1_short_k3</x:v>
      </x:c>
      <x:c r="C163" s="5" t="str">
        <x:v>mip</x:v>
      </x:c>
      <x:c r="D163" s="5" t="str">
        <x:v>no_capacity_relaxation:partition:mip</x:v>
      </x:c>
      <x:c r="E163" s="10"/>
      <x:c r="F163" s="10" t="n">
        <x:v>35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325</x:v>
      </x:c>
      <x:c r="M163" s="13" t="n">
        <x:v>0.0108561881352216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partition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includes conservative station-capacity duals but is guard-limited and searches only the hold-until-departure charging policy; early-disconnect variants are replayed only after a trip sequence is selected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/home/nc437/ladder-lite/giro_small_cg_capacity_duals_20260909/results/e1_short_k3/result.json</x:v>
      </x:c>
      <x:c r="AR163" s="5" t="str">
        <x:v>601899645970eb34d93bb94e93c99926a68b318bdfef522428ba24ba35a23874</x:v>
      </x:c>
      <x:c r="AS163" s="5" t="str">
        <x:v>2ff2c0ecffcdaf228ff806c6f9bb254fd96cb77496e891e52e442de829f9490a</x:v>
      </x:c>
      <x:c r="AT163" s="5" t="str">
        <x:v>2f1554f96f911e2c53d102de65a9bfa2f6f8fd7b7202dbef3671ccc929508abc</x:v>
      </x:c>
      <x:c r="AU163" s="5" t="n">
        <x:v>46278.1395896875</x:v>
      </x:c>
      <x:c r="AV163" s="5" t="str">
        <x:v>pricing includes conservative station-capacity duals but is guard-limited and searches only the hold-until-departure charging policy; early-disconnect variants are replayed only after a trip sequence is selected</x:v>
      </x:c>
      <x:c r="AW163" s="5"/>
    </x:row>
    <x:row r="164" ht="24" customHeight="1">
      <x:c r="A164" s="5" t="str">
        <x:v>giro_small_cg_capacity_duals</x:v>
      </x:c>
      <x:c r="B164" s="5" t="str">
        <x:v>e2_long_k2</x:v>
      </x:c>
      <x:c r="C164" s="5" t="str">
        <x:v>mip</x:v>
      </x:c>
      <x:c r="D164" s="5" t="str">
        <x:v>constrained:cover:mip</x:v>
      </x:c>
      <x:c r="E164" s="10"/>
      <x:c r="F164" s="10" t="n">
        <x:v>104</x:v>
      </x:c>
      <x:c r="G164" s="10" t="n">
        <x:v>4</x:v>
      </x:c>
      <x:c r="H164" s="12" t="n">
        <x:v>4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456</x:v>
      </x:c>
      <x:c r="M164" s="13" t="n">
        <x:v>0.4207345638424158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cover</x:v>
      </x:c>
      <x:c r="W164" s="5" t="str">
        <x:v>raw</x:v>
      </x:c>
      <x:c r="X164" s="5"/>
      <x:c r="Y164" s="16"/>
      <x:c r="Z164" s="16"/>
      <x:c r="AA164" s="16"/>
      <x:c r="AB164" s="5" t="str">
        <x:v>yes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includes conservative station-capacity duals but is guard-limited and searches only the hold-until-departure charging policy; early-disconnect variants are replayed only after a trip sequence is selected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/home/nc437/ladder-lite/giro_small_cg_capacity_duals_20260909/results/e2_long_k2/result.json</x:v>
      </x:c>
      <x:c r="AR164" s="5" t="str">
        <x:v>6987d5c6adbf3f3c4901cd0df3f062a554a5f1e3865d9aee7fbe6873d3c6273a</x:v>
      </x:c>
      <x:c r="AS164" s="5" t="str">
        <x:v>8b4b20814c212d0ff49b813e9be34a82c8a37ee1a5bb0efe7e9dce88f3755e16</x:v>
      </x:c>
      <x:c r="AT164" s="5" t="str">
        <x:v>842b1846ddba12d8235a103dc77102eb41c23a6da5b8c685a345b788fb9c6b37</x:v>
      </x:c>
      <x:c r="AU164" s="5" t="n">
        <x:v>46278.1395896875</x:v>
      </x:c>
      <x:c r="AV164" s="5" t="str">
        <x:v>pricing includes conservative station-capacity duals but is guard-limited and searches only the hold-until-departure charging policy; early-disconnect variants are replayed only after a trip sequence is selected</x:v>
      </x:c>
      <x:c r="AW164" s="5"/>
    </x:row>
    <x:row r="165" ht="24" customHeight="1">
      <x:c r="A165" s="5" t="str">
        <x:v>giro_small_cg_capacity_duals</x:v>
      </x:c>
      <x:c r="B165" s="5" t="str">
        <x:v>e2_long_k2</x:v>
      </x:c>
      <x:c r="C165" s="5" t="str">
        <x:v>mip</x:v>
      </x:c>
      <x:c r="D165" s="5" t="str">
        <x:v>constrained:partition:mip</x:v>
      </x:c>
      <x:c r="E165" s="10"/>
      <x:c r="F165" s="10" t="n">
        <x:v>104</x:v>
      </x:c>
      <x:c r="G165" s="10" t="n">
        <x:v>6</x:v>
      </x:c>
      <x:c r="H165" s="12" t="n">
        <x:v>6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456</x:v>
      </x:c>
      <x:c r="M165" s="13" t="n">
        <x:v>0.15569801488891244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partition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includes conservative station-capacity duals but is guard-limited and searches only the hold-until-departure charging policy; early-disconnect variants are replayed only after a trip sequence is selected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/home/nc437/ladder-lite/giro_small_cg_capacity_duals_20260909/results/e2_long_k2/result.json</x:v>
      </x:c>
      <x:c r="AR165" s="5" t="str">
        <x:v>6987d5c6adbf3f3c4901cd0df3f062a554a5f1e3865d9aee7fbe6873d3c6273a</x:v>
      </x:c>
      <x:c r="AS165" s="5" t="str">
        <x:v>ef559f7229529693f65b3f4a09048b700ac982759c782b2b924c92585e10eaf4</x:v>
      </x:c>
      <x:c r="AT165" s="5" t="str">
        <x:v>6047269b44b0d5d5b09a1dac134d344faeb0b4ffca53660e73ddbdaea26876ee</x:v>
      </x:c>
      <x:c r="AU165" s="5" t="n">
        <x:v>46278.1395896875</x:v>
      </x:c>
      <x:c r="AV165" s="5" t="str">
        <x:v>pricing includes conservative station-capacity duals but is guard-limited and searches only the hold-until-departure charging policy; early-disconnect variants are replayed only after a trip sequence is selected</x:v>
      </x:c>
      <x:c r="AW165" s="5"/>
    </x:row>
    <x:row r="166" ht="24" customHeight="1">
      <x:c r="A166" s="5" t="str">
        <x:v>giro_small_cg_capacity_duals</x:v>
      </x:c>
      <x:c r="B166" s="5" t="str">
        <x:v>e2_long_k2</x:v>
      </x:c>
      <x:c r="C166" s="5" t="str">
        <x:v>mip</x:v>
      </x:c>
      <x:c r="D166" s="5" t="str">
        <x:v>no_capacity_relaxation:cover:mip</x:v>
      </x:c>
      <x:c r="E166" s="10"/>
      <x:c r="F166" s="10" t="n">
        <x:v>104</x:v>
      </x:c>
      <x:c r="G166" s="10" t="n">
        <x:v>3</x:v>
      </x:c>
      <x:c r="H166" s="12" t="n">
        <x:v>3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456</x:v>
      </x:c>
      <x:c r="M166" s="13" t="n">
        <x:v>0.022304913960397243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cover</x:v>
      </x:c>
      <x:c r="W166" s="5" t="str">
        <x:v>raw</x:v>
      </x:c>
      <x:c r="X166" s="5"/>
      <x:c r="Y166" s="16"/>
      <x:c r="Z166" s="16"/>
      <x:c r="AA166" s="16"/>
      <x:c r="AB166" s="5" t="str">
        <x:v>no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includes conservative station-capacity duals but is guard-limited and searches only the hold-until-departure charging policy; early-disconnect variants are replayed only after a trip sequence is selected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/home/nc437/ladder-lite/giro_small_cg_capacity_duals_20260909/results/e2_long_k2/result.json</x:v>
      </x:c>
      <x:c r="AR166" s="5" t="str">
        <x:v>6987d5c6adbf3f3c4901cd0df3f062a554a5f1e3865d9aee7fbe6873d3c6273a</x:v>
      </x:c>
      <x:c r="AS166" s="5" t="str">
        <x:v>873a0352359b804b4c166f196030b44bac4bc81ee0fd5d3466e89f51cee9b3b7</x:v>
      </x:c>
      <x:c r="AT166" s="5" t="str">
        <x:v>d40632c84c1b33404b401e97d5608abf69e292ed70f2405ceea1e874a7c6ddee</x:v>
      </x:c>
      <x:c r="AU166" s="5" t="n">
        <x:v>46278.1395896875</x:v>
      </x:c>
      <x:c r="AV166" s="5" t="str">
        <x:v>pricing includes conservative station-capacity duals but is guard-limited and searches only the hold-until-departure charging policy; early-disconnect variants are replayed only after a trip sequence is selected</x:v>
      </x:c>
      <x:c r="AW166" s="5"/>
    </x:row>
    <x:row r="167" ht="24" customHeight="1">
      <x:c r="A167" s="5" t="str">
        <x:v>giro_small_cg_capacity_duals</x:v>
      </x:c>
      <x:c r="B167" s="5" t="str">
        <x:v>e2_long_k2</x:v>
      </x:c>
      <x:c r="C167" s="5" t="str">
        <x:v>mip</x:v>
      </x:c>
      <x:c r="D167" s="5" t="str">
        <x:v>no_capacity_relaxation:partition:mip</x:v>
      </x:c>
      <x:c r="E167" s="10"/>
      <x:c r="F167" s="10" t="n">
        <x:v>104</x:v>
      </x:c>
      <x:c r="G167" s="10" t="n">
        <x:v>6</x:v>
      </x:c>
      <x:c r="H167" s="12" t="n">
        <x:v>6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456</x:v>
      </x:c>
      <x:c r="M167" s="13" t="n">
        <x:v>0.1305612581782043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partition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includes conservative station-capacity duals but is guard-limited and searches only the hold-until-departure charging policy; early-disconnect variants are replayed only after a trip sequence is selected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/home/nc437/ladder-lite/giro_small_cg_capacity_duals_20260909/results/e2_long_k2/result.json</x:v>
      </x:c>
      <x:c r="AR167" s="5" t="str">
        <x:v>6987d5c6adbf3f3c4901cd0df3f062a554a5f1e3865d9aee7fbe6873d3c6273a</x:v>
      </x:c>
      <x:c r="AS167" s="5" t="str">
        <x:v>81574b826d3e97c9f0c3059bdd43716102d07a003605fe8f950348d078c93831</x:v>
      </x:c>
      <x:c r="AT167" s="5" t="str">
        <x:v>56fdf130128aa527a9b117e74289eae7eb7b0bd4a9446c490ec4ea02521b0a3c</x:v>
      </x:c>
      <x:c r="AU167" s="5" t="n">
        <x:v>46278.1395896875</x:v>
      </x:c>
      <x:c r="AV167" s="5" t="str">
        <x:v>pricing includes conservative station-capacity duals but is guard-limited and searches only the hold-until-departure charging policy; early-disconnect variants are replayed only after a trip sequence is selected</x:v>
      </x:c>
      <x:c r="AW167" s="5"/>
    </x:row>
    <x:row r="168" ht="24" customHeight="1">
      <x:c r="A168" s="5" t="str">
        <x:v>giro_small_cg_capacity_duals</x:v>
      </x:c>
      <x:c r="B168" s="5" t="str">
        <x:v>e2_long_k3</x:v>
      </x:c>
      <x:c r="C168" s="5" t="str">
        <x:v>mip</x:v>
      </x:c>
      <x:c r="D168" s="5" t="str">
        <x:v>constrained:cover:mip</x:v>
      </x:c>
      <x:c r="E168" s="10"/>
      <x:c r="F168" s="10" t="n">
        <x:v>150</x:v>
      </x:c>
      <x:c r="G168" s="10" t="n">
        <x:v>18</x:v>
      </x:c>
      <x:c r="H168" s="12" t="n">
        <x:v>18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326</x:v>
      </x:c>
      <x:c r="M168" s="13" t="n">
        <x:v>0.21713234903290868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cover</x:v>
      </x:c>
      <x:c r="W168" s="5" t="str">
        <x:v>raw</x:v>
      </x:c>
      <x:c r="X168" s="5"/>
      <x:c r="Y168" s="16"/>
      <x:c r="Z168" s="16"/>
      <x:c r="AA168" s="16"/>
      <x:c r="AB168" s="5" t="str">
        <x:v>yes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includes conservative station-capacity duals but is guard-limited and searches only the hold-until-departure charging policy; early-disconnect variants are replayed only after a trip sequence is selected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/home/nc437/ladder-lite/giro_small_cg_capacity_duals_20260909/results/e2_long_k3/result.json</x:v>
      </x:c>
      <x:c r="AR168" s="5" t="str">
        <x:v>07abe1f998f1edca58a8fd63ba96a16741bfb577cb53aabdfc82b8272432a3cf</x:v>
      </x:c>
      <x:c r="AS168" s="5" t="str">
        <x:v>e6a1e7221d953558c8e8bbb00ab1deb58dcb01f17b8387e9f470d34ce5731e6a</x:v>
      </x:c>
      <x:c r="AT168" s="5" t="str">
        <x:v>93a4969f0d2e5c51237a393740f550b1b8eb011909aab5f589c65489033412cb</x:v>
      </x:c>
      <x:c r="AU168" s="5" t="n">
        <x:v>46278.1395896875</x:v>
      </x:c>
      <x:c r="AV168" s="5" t="str">
        <x:v>pricing includes conservative station-capacity duals but is guard-limited and searches only the hold-until-departure charging policy; early-disconnect variants are replayed only after a trip sequence is selected</x:v>
      </x:c>
      <x:c r="AW168" s="5"/>
    </x:row>
    <x:row r="169" ht="24" customHeight="1">
      <x:c r="A169" s="5" t="str">
        <x:v>giro_small_cg_capacity_duals</x:v>
      </x:c>
      <x:c r="B169" s="5" t="str">
        <x:v>e2_long_k3</x:v>
      </x:c>
      <x:c r="C169" s="5" t="str">
        <x:v>mip</x:v>
      </x:c>
      <x:c r="D169" s="5" t="str">
        <x:v>constrained:partition:mip</x:v>
      </x:c>
      <x:c r="E169" s="10"/>
      <x:c r="F169" s="10" t="n">
        <x:v>150</x:v>
      </x:c>
      <x:c r="G169" s="10" t="n">
        <x:v>46</x:v>
      </x:c>
      <x:c r="H169" s="12" t="n">
        <x:v>46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326</x:v>
      </x:c>
      <x:c r="M169" s="13" t="n">
        <x:v>0.1118239900097251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partition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includes conservative station-capacity duals but is guard-limited and searches only the hold-until-departure charging policy; early-disconnect variants are replayed only after a trip sequence is selected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/home/nc437/ladder-lite/giro_small_cg_capacity_duals_20260909/results/e2_long_k3/result.json</x:v>
      </x:c>
      <x:c r="AR169" s="5" t="str">
        <x:v>07abe1f998f1edca58a8fd63ba96a16741bfb577cb53aabdfc82b8272432a3cf</x:v>
      </x:c>
      <x:c r="AS169" s="5" t="str">
        <x:v>c02a295f998a8ebf4d1d22d7a5c5a8618060e874ba52d986af049f8c96d71b27</x:v>
      </x:c>
      <x:c r="AT169" s="5" t="str">
        <x:v>e1e676a21f9bc5235faac812dd9deff1345bdbb933a00f09d88614e54516c5d7</x:v>
      </x:c>
      <x:c r="AU169" s="5" t="n">
        <x:v>46278.1395896875</x:v>
      </x:c>
      <x:c r="AV169" s="5" t="str">
        <x:v>pricing includes conservative station-capacity duals but is guard-limited and searches only the hold-until-departure charging policy; early-disconnect variants are replayed only after a trip sequence is selected</x:v>
      </x:c>
      <x:c r="AW169" s="5"/>
    </x:row>
    <x:row r="170" ht="24" customHeight="1">
      <x:c r="A170" s="5" t="str">
        <x:v>giro_small_cg_capacity_duals</x:v>
      </x:c>
      <x:c r="B170" s="5" t="str">
        <x:v>e2_long_k3</x:v>
      </x:c>
      <x:c r="C170" s="5" t="str">
        <x:v>mip</x:v>
      </x:c>
      <x:c r="D170" s="5" t="str">
        <x:v>no_capacity_relaxation:cover:mip</x:v>
      </x:c>
      <x:c r="E170" s="10"/>
      <x:c r="F170" s="10" t="n">
        <x:v>150</x:v>
      </x:c>
      <x:c r="G170" s="10" t="n">
        <x:v>5</x:v>
      </x:c>
      <x:c r="H170" s="12" t="n">
        <x:v>5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326</x:v>
      </x:c>
      <x:c r="M170" s="13" t="n">
        <x:v>0.03243663301691413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cover</x:v>
      </x:c>
      <x:c r="W170" s="5" t="str">
        <x:v>raw</x:v>
      </x:c>
      <x:c r="X170" s="5"/>
      <x:c r="Y170" s="16"/>
      <x:c r="Z170" s="16"/>
      <x:c r="AA170" s="16"/>
      <x:c r="AB170" s="5" t="str">
        <x:v>no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includes conservative station-capacity duals but is guard-limited and searches only the hold-until-departure charging policy; early-disconnect variants are replayed only after a trip sequence is selected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/home/nc437/ladder-lite/giro_small_cg_capacity_duals_20260909/results/e2_long_k3/result.json</x:v>
      </x:c>
      <x:c r="AR170" s="5" t="str">
        <x:v>07abe1f998f1edca58a8fd63ba96a16741bfb577cb53aabdfc82b8272432a3cf</x:v>
      </x:c>
      <x:c r="AS170" s="5" t="str">
        <x:v>b16b8c42ddcc2ab9c5e9501cdff45e4793297475303e2f0ca5bcaa0b2924b5f0</x:v>
      </x:c>
      <x:c r="AT170" s="5" t="str">
        <x:v>8a6254743ea91eede00aae4e806a27fb44279c511450204ad2f906fb34e6979f</x:v>
      </x:c>
      <x:c r="AU170" s="5" t="n">
        <x:v>46278.1395896875</x:v>
      </x:c>
      <x:c r="AV170" s="5" t="str">
        <x:v>pricing includes conservative station-capacity duals but is guard-limited and searches only the hold-until-departure charging policy; early-disconnect variants are replayed only after a trip sequence is selected</x:v>
      </x:c>
      <x:c r="AW170" s="5"/>
    </x:row>
    <x:row r="171" ht="24" customHeight="1">
      <x:c r="A171" s="5" t="str">
        <x:v>giro_small_cg_capacity_duals</x:v>
      </x:c>
      <x:c r="B171" s="5" t="str">
        <x:v>e2_long_k3</x:v>
      </x:c>
      <x:c r="C171" s="5" t="str">
        <x:v>mip</x:v>
      </x:c>
      <x:c r="D171" s="5" t="str">
        <x:v>no_capacity_relaxation:partition:mip</x:v>
      </x:c>
      <x:c r="E171" s="10"/>
      <x:c r="F171" s="10" t="n">
        <x:v>150</x:v>
      </x:c>
      <x:c r="G171" s="10" t="n">
        <x:v>46</x:v>
      </x:c>
      <x:c r="H171" s="12" t="n">
        <x:v>46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326</x:v>
      </x:c>
      <x:c r="M171" s="13" t="n">
        <x:v>0.09922188799828291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partition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includes conservative station-capacity duals but is guard-limited and searches only the hold-until-departure charging policy; early-disconnect variants are replayed only after a trip sequence is selected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/home/nc437/ladder-lite/giro_small_cg_capacity_duals_20260909/results/e2_long_k3/result.json</x:v>
      </x:c>
      <x:c r="AR171" s="5" t="str">
        <x:v>07abe1f998f1edca58a8fd63ba96a16741bfb577cb53aabdfc82b8272432a3cf</x:v>
      </x:c>
      <x:c r="AS171" s="5" t="str">
        <x:v>afdf2c0276348435cfa86321ff239fd852996f078cffc03b1f55b6ad63daa46e</x:v>
      </x:c>
      <x:c r="AT171" s="5" t="str">
        <x:v>7971e9168f4914cf2ce917c291a54636ecd9e165efe7ab5a498eb51e55b7a311</x:v>
      </x:c>
      <x:c r="AU171" s="5" t="n">
        <x:v>46278.1395896875</x:v>
      </x:c>
      <x:c r="AV171" s="5" t="str">
        <x:v>pricing includes conservative station-capacity duals but is guard-limited and searches only the hold-until-departure charging policy; early-disconnect variants are replayed only after a trip sequence is selected</x:v>
      </x:c>
      <x:c r="AW171" s="5"/>
    </x:row>
    <x:row r="172" ht="24" customHeight="1">
      <x:c r="A172" s="5" t="str">
        <x:v>giro_small_cg_capacity_duals</x:v>
      </x:c>
      <x:c r="B172" s="5" t="str">
        <x:v>e2_short_k2</x:v>
      </x:c>
      <x:c r="C172" s="5" t="str">
        <x:v>mip</x:v>
      </x:c>
      <x:c r="D172" s="5" t="str">
        <x:v>constrained:cover:mip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131</x:v>
      </x:c>
      <x:c r="M172" s="13" t="n">
        <x:v>0.01500074309296906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cover</x:v>
      </x:c>
      <x:c r="W172" s="5" t="str">
        <x:v>raw</x:v>
      </x:c>
      <x:c r="X172" s="5"/>
      <x:c r="Y172" s="16"/>
      <x:c r="Z172" s="16"/>
      <x:c r="AA172" s="16"/>
      <x:c r="AB172" s="5" t="str">
        <x:v>yes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includes conservative station-capacity duals but is guard-limited and searches only the hold-until-departure charging policy; early-disconnect variants are replayed only after a trip sequence is selected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/home/nc437/ladder-lite/giro_small_cg_capacity_duals_20260909/results/e2_short_k2/result.json</x:v>
      </x:c>
      <x:c r="AR172" s="5" t="str">
        <x:v>602c40f8986b94e0f4683a602699016d9b095be9e86d5b0caaf77c35088c01f2</x:v>
      </x:c>
      <x:c r="AS172" s="5" t="str">
        <x:v>afe8aa7c2e770778371a1f0857c71907d26c9feb41115834865c2e0790e7fc5d</x:v>
      </x:c>
      <x:c r="AT172" s="5" t="str">
        <x:v>9a053472ae78f60a1f166ad3f43ff68e72cfe5b3edea4cb9e93ed69f4c9503e2</x:v>
      </x:c>
      <x:c r="AU172" s="5" t="n">
        <x:v>46278.1395896875</x:v>
      </x:c>
      <x:c r="AV172" s="5" t="str">
        <x:v>pricing includes conservative station-capacity duals but is guard-limited and searches only the hold-until-departure charging policy; early-disconnect variants are replayed only after a trip sequence is selected</x:v>
      </x:c>
      <x:c r="AW172" s="5"/>
    </x:row>
    <x:row r="173" ht="24" customHeight="1">
      <x:c r="A173" s="5" t="str">
        <x:v>giro_small_cg_capacity_duals</x:v>
      </x:c>
      <x:c r="B173" s="5" t="str">
        <x:v>e2_short_k2</x:v>
      </x:c>
      <x:c r="C173" s="5" t="str">
        <x:v>mip</x:v>
      </x:c>
      <x:c r="D173" s="5" t="str">
        <x:v>constrained:partition:mip</x:v>
      </x:c>
      <x:c r="E173" s="10"/>
      <x:c r="F173" s="10" t="n">
        <x:v>22</x:v>
      </x:c>
      <x:c r="G173" s="10" t="n">
        <x:v>2</x:v>
      </x:c>
      <x:c r="H173" s="12" t="n">
        <x:v>2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131</x:v>
      </x:c>
      <x:c r="M173" s="13" t="n">
        <x:v>0.00902968505397439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partition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includes conservative station-capacity duals but is guard-limited and searches only the hold-until-departure charging policy; early-disconnect variants are replayed only after a trip sequence is selected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/home/nc437/ladder-lite/giro_small_cg_capacity_duals_20260909/results/e2_short_k2/result.json</x:v>
      </x:c>
      <x:c r="AR173" s="5" t="str">
        <x:v>602c40f8986b94e0f4683a602699016d9b095be9e86d5b0caaf77c35088c01f2</x:v>
      </x:c>
      <x:c r="AS173" s="5" t="str">
        <x:v>37b4dd4f4e7553edb43a244692bb9af3f5b3348b07600d2d9b11f58a61be68c9</x:v>
      </x:c>
      <x:c r="AT173" s="5" t="str">
        <x:v>bb2c47f67439f3b8a8a8d4de603ad3f3365a5d34c2cabcb66c54e36d1fa8370a</x:v>
      </x:c>
      <x:c r="AU173" s="5" t="n">
        <x:v>46278.1395896875</x:v>
      </x:c>
      <x:c r="AV173" s="5" t="str">
        <x:v>pricing includes conservative station-capacity duals but is guard-limited and searches only the hold-until-departure charging policy; early-disconnect variants are replayed only after a trip sequence is selected</x:v>
      </x:c>
      <x:c r="AW173" s="5"/>
    </x:row>
    <x:row r="174" ht="24" customHeight="1">
      <x:c r="A174" s="5" t="str">
        <x:v>giro_small_cg_capacity_duals</x:v>
      </x:c>
      <x:c r="B174" s="5" t="str">
        <x:v>e2_short_k2</x:v>
      </x:c>
      <x:c r="C174" s="5" t="str">
        <x:v>mip</x:v>
      </x:c>
      <x:c r="D174" s="5" t="str">
        <x:v>no_capacity_relaxation:cover:mip</x:v>
      </x:c>
      <x:c r="E174" s="10"/>
      <x:c r="F174" s="10" t="n">
        <x:v>22</x:v>
      </x:c>
      <x:c r="G174" s="10" t="n">
        <x:v>2</x:v>
      </x:c>
      <x:c r="H174" s="12" t="n">
        <x:v>2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131</x:v>
      </x:c>
      <x:c r="M174" s="13" t="n">
        <x:v>0.0019652650225907564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cover</x:v>
      </x:c>
      <x:c r="W174" s="5" t="str">
        <x:v>raw</x:v>
      </x:c>
      <x:c r="X174" s="5"/>
      <x:c r="Y174" s="16"/>
      <x:c r="Z174" s="16"/>
      <x:c r="AA174" s="16"/>
      <x:c r="AB174" s="5" t="str">
        <x:v>no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includes conservative station-capacity duals but is guard-limited and searches only the hold-until-departure charging policy; early-disconnect variants are replayed only after a trip sequence is selected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/home/nc437/ladder-lite/giro_small_cg_capacity_duals_20260909/results/e2_short_k2/result.json</x:v>
      </x:c>
      <x:c r="AR174" s="5" t="str">
        <x:v>602c40f8986b94e0f4683a602699016d9b095be9e86d5b0caaf77c35088c01f2</x:v>
      </x:c>
      <x:c r="AS174" s="5" t="str">
        <x:v>94886e119aa42cb144137a14ffa4597aeb743425ff3b19feac90dc4b8dd9d01e</x:v>
      </x:c>
      <x:c r="AT174" s="5" t="str">
        <x:v>fdce4c6838d51bc8ca560ba95d42a4f2c60873a55dcc082624cad704b7b0b3af</x:v>
      </x:c>
      <x:c r="AU174" s="5" t="n">
        <x:v>46278.1395896875</x:v>
      </x:c>
      <x:c r="AV174" s="5" t="str">
        <x:v>pricing includes conservative station-capacity duals but is guard-limited and searches only the hold-until-departure charging policy; early-disconnect variants are replayed only after a trip sequence is selected</x:v>
      </x:c>
      <x:c r="AW174" s="5"/>
    </x:row>
    <x:row r="175" ht="24" customHeight="1">
      <x:c r="A175" s="5" t="str">
        <x:v>giro_small_cg_capacity_duals</x:v>
      </x:c>
      <x:c r="B175" s="5" t="str">
        <x:v>e2_short_k2</x:v>
      </x:c>
      <x:c r="C175" s="5" t="str">
        <x:v>mip</x:v>
      </x:c>
      <x:c r="D175" s="5" t="str">
        <x:v>no_capacity_relaxation:partition:mip</x:v>
      </x:c>
      <x:c r="E175" s="10"/>
      <x:c r="F175" s="10" t="n">
        <x:v>22</x:v>
      </x:c>
      <x:c r="G175" s="10" t="n">
        <x:v>2</x:v>
      </x:c>
      <x:c r="H175" s="12" t="n">
        <x:v>2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131</x:v>
      </x:c>
      <x:c r="M175" s="13" t="n">
        <x:v>0.017772247083485126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partition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includes conservative station-capacity duals but is guard-limited and searches only the hold-until-departure charging policy; early-disconnect variants are replayed only after a trip sequence is selected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/home/nc437/ladder-lite/giro_small_cg_capacity_duals_20260909/results/e2_short_k2/result.json</x:v>
      </x:c>
      <x:c r="AR175" s="5" t="str">
        <x:v>602c40f8986b94e0f4683a602699016d9b095be9e86d5b0caaf77c35088c01f2</x:v>
      </x:c>
      <x:c r="AS175" s="5" t="str">
        <x:v>cd3f52d65497f04bcbf504e8ea210138df5b3c294cc97ed930a2cda2d4e7253c</x:v>
      </x:c>
      <x:c r="AT175" s="5" t="str">
        <x:v>21904638fa0f9eef50b9e3e35f7f682210c3c2c5781fba98a62df55a8f965f17</x:v>
      </x:c>
      <x:c r="AU175" s="5" t="n">
        <x:v>46278.1395896875</x:v>
      </x:c>
      <x:c r="AV175" s="5" t="str">
        <x:v>pricing includes conservative station-capacity duals but is guard-limited and searches only the hold-until-departure charging policy; early-disconnect variants are replayed only after a trip sequence is selected</x:v>
      </x:c>
      <x:c r="AW175" s="5"/>
    </x:row>
    <x:row r="176" ht="24" customHeight="1">
      <x:c r="A176" s="5" t="str">
        <x:v>giro_small_cg_capacity_duals</x:v>
      </x:c>
      <x:c r="B176" s="5" t="str">
        <x:v>e2_short_k3</x:v>
      </x:c>
      <x:c r="C176" s="5" t="str">
        <x:v>mip</x:v>
      </x:c>
      <x:c r="D176" s="5" t="str">
        <x:v>constrained:cover:mip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473</x:v>
      </x:c>
      <x:c r="M176" s="13" t="n">
        <x:v>0.05277148890309036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cover</x:v>
      </x:c>
      <x:c r="W176" s="5" t="str">
        <x:v>raw</x:v>
      </x:c>
      <x:c r="X176" s="5"/>
      <x:c r="Y176" s="16"/>
      <x:c r="Z176" s="16"/>
      <x:c r="AA176" s="16"/>
      <x:c r="AB176" s="5" t="str">
        <x:v>yes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includes conservative station-capacity duals but is guard-limited and searches only the hold-until-departure charging policy; early-disconnect variants are replayed only after a trip sequence is selected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/home/nc437/ladder-lite/giro_small_cg_capacity_duals_20260909/results/e2_short_k3/result.json</x:v>
      </x:c>
      <x:c r="AR176" s="5" t="str">
        <x:v>5833c95640b3974cab34ae332ea65a1c4bb4d1e5798b2a7331f332f169c01dc1</x:v>
      </x:c>
      <x:c r="AS176" s="5" t="str">
        <x:v>c90349c6cedb2fee1abcdce4a5e7bb00103665f2ba92ae2f9de96906f67303d6</x:v>
      </x:c>
      <x:c r="AT176" s="5" t="str">
        <x:v>991a58e439f4531b22bf316f67c11b205df91eec29a80231919d5d7469698975</x:v>
      </x:c>
      <x:c r="AU176" s="5" t="n">
        <x:v>46278.1395896875</x:v>
      </x:c>
      <x:c r="AV176" s="5" t="str">
        <x:v>pricing includes conservative station-capacity duals but is guard-limited and searches only the hold-until-departure charging policy; early-disconnect variants are replayed only after a trip sequence is selected</x:v>
      </x:c>
      <x:c r="AW176" s="5"/>
    </x:row>
    <x:row r="177" ht="24" customHeight="1">
      <x:c r="A177" s="5" t="str">
        <x:v>giro_small_cg_capacity_duals</x:v>
      </x:c>
      <x:c r="B177" s="5" t="str">
        <x:v>e2_short_k3</x:v>
      </x:c>
      <x:c r="C177" s="5" t="str">
        <x:v>mip</x:v>
      </x:c>
      <x:c r="D177" s="5" t="str">
        <x:v>constrained:partition:mip</x:v>
      </x:c>
      <x:c r="E177" s="10"/>
      <x:c r="F177" s="10" t="n">
        <x:v>37</x:v>
      </x:c>
      <x:c r="G177" s="10" t="n">
        <x:v>5</x:v>
      </x:c>
      <x:c r="H177" s="12" t="n">
        <x:v>5</x:v>
      </x:c>
      <x:c r="I177" s="5"/>
      <x:c r="J177" s="10" t="str">
        <x:f>IF(AND(ISNUMBER(E177),ISNUMBER(G177)),G177-E177,"")</x:f>
      </x:c>
      <x:c r="K177" s="5" t="str">
        <x:v>OPTIMAL</x:v>
      </x:c>
      <x:c r="L177" s="14" t="n">
        <x:v>473</x:v>
      </x:c>
      <x:c r="M177" s="13" t="n">
        <x:v>0.22797178709879518</x:v>
      </x:c>
      <x:c r="N177" s="10"/>
      <x:c r="O177" s="12"/>
      <x:c r="P177" s="5"/>
      <x:c r="Q177" s="5"/>
      <x:c r="R177" s="11"/>
      <x:c r="S177" s="11"/>
      <x:c r="T177" s="17"/>
      <x:c r="U177" s="11"/>
      <x:c r="V177" s="5" t="str">
        <x:v>partition</x:v>
      </x:c>
      <x:c r="W177" s="5" t="str">
        <x:v>raw</x:v>
      </x:c>
      <x:c r="X177" s="5"/>
      <x:c r="Y177" s="16"/>
      <x:c r="Z177" s="16"/>
      <x:c r="AA177" s="16"/>
      <x:c r="AB177" s="5" t="str">
        <x:v>yes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pricing includes conservative station-capacity duals but is guard-limited and searches only the hold-until-departure charging policy; early-disconnect variants are replayed only after a trip sequence is selected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/home/nc437/ladder-lite/giro_small_cg_capacity_duals_20260909/results/e2_short_k3/result.json</x:v>
      </x:c>
      <x:c r="AR177" s="5" t="str">
        <x:v>5833c95640b3974cab34ae332ea65a1c4bb4d1e5798b2a7331f332f169c01dc1</x:v>
      </x:c>
      <x:c r="AS177" s="5" t="str">
        <x:v>3af00af40462e3293d9a0eb86bddb9952062c83c8336501f24c065086d678a24</x:v>
      </x:c>
      <x:c r="AT177" s="5" t="str">
        <x:v>67629badd49859a934e27816abc923c817e80437e3469d2e5473671f0547c064</x:v>
      </x:c>
      <x:c r="AU177" s="5" t="n">
        <x:v>46278.1395896875</x:v>
      </x:c>
      <x:c r="AV177" s="5" t="str">
        <x:v>pricing includes conservative station-capacity duals but is guard-limited and searches only the hold-until-departure charging policy; early-disconnect variants are replayed only after a trip sequence is selected</x:v>
      </x:c>
      <x:c r="AW177" s="5"/>
    </x:row>
    <x:row r="178" ht="24" customHeight="1">
      <x:c r="A178" s="5" t="str">
        <x:v>giro_small_cg_capacity_duals</x:v>
      </x:c>
      <x:c r="B178" s="5" t="str">
        <x:v>e2_short_k3</x:v>
      </x:c>
      <x:c r="C178" s="5" t="str">
        <x:v>mip</x:v>
      </x:c>
      <x:c r="D178" s="5" t="str">
        <x:v>no_capacity_relaxation:cover:mip</x:v>
      </x:c>
      <x:c r="E178" s="10"/>
      <x:c r="F178" s="10" t="n">
        <x:v>37</x:v>
      </x:c>
      <x:c r="G178" s="10" t="n">
        <x:v>4</x:v>
      </x:c>
      <x:c r="H178" s="12" t="n">
        <x:v>4</x:v>
      </x:c>
      <x:c r="I178" s="5"/>
      <x:c r="J178" s="10" t="str">
        <x:f>IF(AND(ISNUMBER(E178),ISNUMBER(G178)),G178-E178,"")</x:f>
      </x:c>
      <x:c r="K178" s="5" t="str">
        <x:v>OPTIMAL</x:v>
      </x:c>
      <x:c r="L178" s="14" t="n">
        <x:v>473</x:v>
      </x:c>
      <x:c r="M178" s="13" t="n">
        <x:v>0.02825398393906653</x:v>
      </x:c>
      <x:c r="N178" s="10"/>
      <x:c r="O178" s="12"/>
      <x:c r="P178" s="5"/>
      <x:c r="Q178" s="5"/>
      <x:c r="R178" s="11"/>
      <x:c r="S178" s="11"/>
      <x:c r="T178" s="17"/>
      <x:c r="U178" s="11"/>
      <x:c r="V178" s="5" t="str">
        <x:v>cover</x:v>
      </x:c>
      <x:c r="W178" s="5" t="str">
        <x:v>raw</x:v>
      </x:c>
      <x:c r="X178" s="5"/>
      <x:c r="Y178" s="16"/>
      <x:c r="Z178" s="16"/>
      <x:c r="AA178" s="16"/>
      <x:c r="AB178" s="5" t="str">
        <x:v>no</x:v>
      </x:c>
      <x:c r="AC178" s="16"/>
      <x:c r="AD178" s="10"/>
      <x:c r="AE178" s="5"/>
      <x:c r="AF178" s="5"/>
      <x:c r="AG178" s="5" t="str">
        <x:v>current</x:v>
      </x:c>
      <x:c r="AH178" s="5" t="str">
        <x:v>result</x:v>
      </x:c>
      <x:c r="AI178" s="5" t="str">
        <x:v>pricing includes conservative station-capacity duals but is guard-limited and searches only the hold-until-departure charging policy; early-disconnect variants are replayed only after a trip sequence is selected</x:v>
      </x:c>
      <x:c r="AJ178" s="5"/>
      <x:c r="AK178" s="5"/>
      <x:c r="AL178" s="10"/>
      <x:c r="AM178" s="5"/>
      <x:c r="AN178" s="5" t="str">
        <x:v>[]</x:v>
      </x:c>
      <x:c r="AO178" s="5"/>
      <x:c r="AP178" s="5"/>
      <x:c r="AQ178" s="5" t="str">
        <x:v>/home/nc437/ladder-lite/giro_small_cg_capacity_duals_20260909/results/e2_short_k3/result.json</x:v>
      </x:c>
      <x:c r="AR178" s="5" t="str">
        <x:v>5833c95640b3974cab34ae332ea65a1c4bb4d1e5798b2a7331f332f169c01dc1</x:v>
      </x:c>
      <x:c r="AS178" s="5" t="str">
        <x:v>7353d704d585cbf478a8cba544ad1c10edb885f8f60d942ceaefe359a708658d</x:v>
      </x:c>
      <x:c r="AT178" s="5" t="str">
        <x:v>044aabcd6b8fa147735205c67e456a186d93c7b20cf0f4f89541897a9cbfa59a</x:v>
      </x:c>
      <x:c r="AU178" s="5" t="n">
        <x:v>46278.1395896875</x:v>
      </x:c>
      <x:c r="AV178" s="5" t="str">
        <x:v>pricing includes conservative station-capacity duals but is guard-limited and searches only the hold-until-departure charging policy; early-disconnect variants are replayed only after a trip sequence is selected</x:v>
      </x:c>
      <x:c r="AW178" s="5"/>
    </x:row>
    <x:row r="179" ht="24" customHeight="1">
      <x:c r="A179" s="5" t="str">
        <x:v>giro_small_cg_capacity_duals</x:v>
      </x:c>
      <x:c r="B179" s="5" t="str">
        <x:v>e2_short_k3</x:v>
      </x:c>
      <x:c r="C179" s="5" t="str">
        <x:v>mip</x:v>
      </x:c>
      <x:c r="D179" s="5" t="str">
        <x:v>no_capacity_relaxation:partition:mip</x:v>
      </x:c>
      <x:c r="E179" s="10"/>
      <x:c r="F179" s="10" t="n">
        <x:v>37</x:v>
      </x:c>
      <x:c r="G179" s="10" t="n">
        <x:v>5</x:v>
      </x:c>
      <x:c r="H179" s="12" t="n">
        <x:v>5</x:v>
      </x:c>
      <x:c r="I179" s="5"/>
      <x:c r="J179" s="10" t="str">
        <x:f>IF(AND(ISNUMBER(E179),ISNUMBER(G179)),G179-E179,"")</x:f>
      </x:c>
      <x:c r="K179" s="5" t="str">
        <x:v>OPTIMAL</x:v>
      </x:c>
      <x:c r="L179" s="14" t="n">
        <x:v>473</x:v>
      </x:c>
      <x:c r="M179" s="13" t="n">
        <x:v>0.0670526740141213</x:v>
      </x:c>
      <x:c r="N179" s="10"/>
      <x:c r="O179" s="12"/>
      <x:c r="P179" s="5"/>
      <x:c r="Q179" s="5"/>
      <x:c r="R179" s="11"/>
      <x:c r="S179" s="11"/>
      <x:c r="T179" s="17"/>
      <x:c r="U179" s="11"/>
      <x:c r="V179" s="5" t="str">
        <x:v>partition</x:v>
      </x:c>
      <x:c r="W179" s="5" t="str">
        <x:v>raw</x:v>
      </x:c>
      <x:c r="X179" s="5"/>
      <x:c r="Y179" s="16"/>
      <x:c r="Z179" s="16"/>
      <x:c r="AA179" s="16"/>
      <x:c r="AB179" s="5" t="str">
        <x:v>no</x:v>
      </x:c>
      <x:c r="AC179" s="16"/>
      <x:c r="AD179" s="10"/>
      <x:c r="AE179" s="5"/>
      <x:c r="AF179" s="5"/>
      <x:c r="AG179" s="5" t="str">
        <x:v>current</x:v>
      </x:c>
      <x:c r="AH179" s="5" t="str">
        <x:v>result</x:v>
      </x:c>
      <x:c r="AI179" s="5" t="str">
        <x:v>pricing includes conservative station-capacity duals but is guard-limited and searches only the hold-until-departure charging policy; early-disconnect variants are replayed only after a trip sequence is selected</x:v>
      </x:c>
      <x:c r="AJ179" s="5"/>
      <x:c r="AK179" s="5"/>
      <x:c r="AL179" s="10"/>
      <x:c r="AM179" s="5"/>
      <x:c r="AN179" s="5" t="str">
        <x:v>[]</x:v>
      </x:c>
      <x:c r="AO179" s="5"/>
      <x:c r="AP179" s="5"/>
      <x:c r="AQ179" s="5" t="str">
        <x:v>/home/nc437/ladder-lite/giro_small_cg_capacity_duals_20260909/results/e2_short_k3/result.json</x:v>
      </x:c>
      <x:c r="AR179" s="5" t="str">
        <x:v>5833c95640b3974cab34ae332ea65a1c4bb4d1e5798b2a7331f332f169c01dc1</x:v>
      </x:c>
      <x:c r="AS179" s="5" t="str">
        <x:v>65b77a2c4949e13491b229ef87563e6f3684413736ec3d6bfad3a4456c6d19b8</x:v>
      </x:c>
      <x:c r="AT179" s="5" t="str">
        <x:v>3aa48d036bbf434d1a7be4aac89f9130b1135f848af64472b1be7a23b96dde4e</x:v>
      </x:c>
      <x:c r="AU179" s="5" t="n">
        <x:v>46278.1395896875</x:v>
      </x:c>
      <x:c r="AV179" s="5" t="str">
        <x:v>pricing includes conservative station-capacity duals but is guard-limited and searches only the hold-until-departure charging policy; early-disconnect variants are replayed only after a trip sequence is selected</x:v>
      </x:c>
      <x:c r="AW179" s="5"/>
    </x:row>
    <x:row r="180" ht="24" customHeight="1">
      <x:c r="A180" s="5" t="str">
        <x:v>giro_small_cg_newphysics</x:v>
      </x:c>
      <x:c r="B180" s="5" t="str">
        <x:v>e1_long_k2</x:v>
      </x:c>
      <x:c r="C180" s="5" t="str">
        <x:v>mip</x:v>
      </x:c>
      <x:c r="D180" s="5" t="str">
        <x:v>constrained:cover:mip</x:v>
      </x:c>
      <x:c r="E180" s="10"/>
      <x:c r="F180" s="10" t="n">
        <x:v>34</x:v>
      </x:c>
      <x:c r="G180" s="10" t="n">
        <x:v>2</x:v>
      </x:c>
      <x:c r="H180" s="12" t="n">
        <x:v>2</x:v>
      </x:c>
      <x:c r="I180" s="5"/>
      <x:c r="J180" s="10" t="str">
        <x:f>IF(AND(ISNUMBER(E180),ISNUMBER(G180)),G180-E180,"")</x:f>
      </x:c>
      <x:c r="K180" s="5" t="str">
        <x:v>OPTIMAL</x:v>
      </x:c>
      <x:c r="L180" s="14" t="n">
        <x:v>50</x:v>
      </x:c>
      <x:c r="M180" s="13" t="n">
        <x:v>0.006029743002727628</x:v>
      </x:c>
      <x:c r="N180" s="10"/>
      <x:c r="O180" s="12"/>
      <x:c r="P180" s="5"/>
      <x:c r="Q180" s="5"/>
      <x:c r="R180" s="11"/>
      <x:c r="S180" s="11"/>
      <x:c r="T180" s="17"/>
      <x:c r="U180" s="11"/>
      <x:c r="V180" s="5" t="str">
        <x:v>cover</x:v>
      </x:c>
      <x:c r="W180" s="5" t="str">
        <x:v>raw</x:v>
      </x:c>
      <x:c r="X180" s="5"/>
      <x:c r="Y180" s="16"/>
      <x:c r="Z180" s="16"/>
      <x:c r="AA180" s="16"/>
      <x:c r="AB180" s="5" t="str">
        <x:v>yes</x:v>
      </x:c>
      <x:c r="AC180" s="16"/>
      <x:c r="AD180" s="10"/>
      <x:c r="AE180" s="5"/>
      <x:c r="AF180" s="5"/>
      <x:c r="AG180" s="5" t="str">
        <x:v>current</x:v>
      </x:c>
      <x:c r="AH180" s="5" t="str">
        <x:v>result</x:v>
      </x:c>
      <x:c r="AI180" s="5" t="str">
        <x:v>pricing ignores station-capacity duals and is guard-limited; all LP/MIP values are for generated finite pools</x:v>
      </x:c>
      <x:c r="AJ180" s="5"/>
      <x:c r="AK180" s="5"/>
      <x:c r="AL180" s="10"/>
      <x:c r="AM180" s="5"/>
      <x:c r="AN180" s="5" t="str">
        <x:v>[]</x:v>
      </x:c>
      <x:c r="AO180" s="5"/>
      <x:c r="AP180" s="5"/>
      <x:c r="AQ180" s="5" t="str">
        <x:v>/home/nc437/ladder-lite/giro_small_cg_20260909/results/e1_long_k2/result.json</x:v>
      </x:c>
      <x:c r="AR180" s="5" t="str">
        <x:v>7040e36d47d922d1d70127e14b6ea4e41ae4a5cfde1bf9f6fc1f20be0579714c</x:v>
      </x:c>
      <x:c r="AS180" s="5" t="str">
        <x:v>e4cec824c9de438ddd40c3bb058d568476d756e8e8800471794910bceb67f9e4</x:v>
      </x:c>
      <x:c r="AT180" s="5" t="str">
        <x:v>9506aa4171c81ab94a311da10c86b1948b8511e264d423b75591657cfc3d7673</x:v>
      </x:c>
      <x:c r="AU180" s="5" t="n">
        <x:v>46278.1395896875</x:v>
      </x:c>
      <x:c r="AV180" s="5" t="str">
        <x:v>pricing ignores station-capacity duals and is guard-limited; all LP/MIP values are for generated finite pools</x:v>
      </x:c>
      <x:c r="AW180" s="5"/>
    </x:row>
    <x:row r="181" ht="24" customHeight="1">
      <x:c r="A181" s="5" t="str">
        <x:v>giro_small_cg_newphysics</x:v>
      </x:c>
      <x:c r="B181" s="5" t="str">
        <x:v>e1_long_k2</x:v>
      </x:c>
      <x:c r="C181" s="5" t="str">
        <x:v>mip</x:v>
      </x:c>
      <x:c r="D181" s="5" t="str">
        <x:v>constrained:partition:mip</x:v>
      </x:c>
      <x:c r="E181" s="10"/>
      <x:c r="F181" s="10" t="n">
        <x:v>34</x:v>
      </x:c>
      <x:c r="G181" s="10" t="n">
        <x:v>2</x:v>
      </x:c>
      <x:c r="H181" s="12" t="n">
        <x:v>2</x:v>
      </x:c>
      <x:c r="I181" s="5"/>
      <x:c r="J181" s="10" t="str">
        <x:f>IF(AND(ISNUMBER(E181),ISNUMBER(G181)),G181-E181,"")</x:f>
      </x:c>
      <x:c r="K181" s="5" t="str">
        <x:v>OPTIMAL</x:v>
      </x:c>
      <x:c r="L181" s="14" t="n">
        <x:v>50</x:v>
      </x:c>
      <x:c r="M181" s="13" t="n">
        <x:v>0.0021903328597545624</x:v>
      </x:c>
      <x:c r="N181" s="10"/>
      <x:c r="O181" s="12"/>
      <x:c r="P181" s="5"/>
      <x:c r="Q181" s="5"/>
      <x:c r="R181" s="11"/>
      <x:c r="S181" s="11"/>
      <x:c r="T181" s="17"/>
      <x:c r="U181" s="11"/>
      <x:c r="V181" s="5" t="str">
        <x:v>partition</x:v>
      </x:c>
      <x:c r="W181" s="5" t="str">
        <x:v>raw</x:v>
      </x:c>
      <x:c r="X181" s="5"/>
      <x:c r="Y181" s="16"/>
      <x:c r="Z181" s="16"/>
      <x:c r="AA181" s="16"/>
      <x:c r="AB181" s="5" t="str">
        <x:v>yes</x:v>
      </x:c>
      <x:c r="AC181" s="16"/>
      <x:c r="AD181" s="10"/>
      <x:c r="AE181" s="5"/>
      <x:c r="AF181" s="5"/>
      <x:c r="AG181" s="5" t="str">
        <x:v>current</x:v>
      </x:c>
      <x:c r="AH181" s="5" t="str">
        <x:v>result</x:v>
      </x:c>
      <x:c r="AI181" s="5" t="str">
        <x:v>pricing ignores station-capacity duals and is guard-limited; all LP/MIP values are for generated finite pools</x:v>
      </x:c>
      <x:c r="AJ181" s="5"/>
      <x:c r="AK181" s="5"/>
      <x:c r="AL181" s="10"/>
      <x:c r="AM181" s="5"/>
      <x:c r="AN181" s="5" t="str">
        <x:v>[]</x:v>
      </x:c>
      <x:c r="AO181" s="5"/>
      <x:c r="AP181" s="5"/>
      <x:c r="AQ181" s="5" t="str">
        <x:v>/home/nc437/ladder-lite/giro_small_cg_20260909/results/e1_long_k2/result.json</x:v>
      </x:c>
      <x:c r="AR181" s="5" t="str">
        <x:v>7040e36d47d922d1d70127e14b6ea4e41ae4a5cfde1bf9f6fc1f20be0579714c</x:v>
      </x:c>
      <x:c r="AS181" s="5" t="str">
        <x:v>3ef8ea71f68237e4d121504421836a0da1b9fbb63cc9fde17b9208d87d0e5a13</x:v>
      </x:c>
      <x:c r="AT181" s="5" t="str">
        <x:v>1b640f6d37f82e58c6523e5dc29087952630ecc1ecd5c2f3a2e0faf53d3c21ab</x:v>
      </x:c>
      <x:c r="AU181" s="5" t="n">
        <x:v>46278.1395896875</x:v>
      </x:c>
      <x:c r="AV181" s="5" t="str">
        <x:v>pricing ignores station-capacity duals and is guard-limited; all LP/MIP values are for generated finite pools</x:v>
      </x:c>
      <x:c r="AW181" s="5"/>
    </x:row>
    <x:row r="182" ht="24" customHeight="1">
      <x:c r="A182" s="5" t="str">
        <x:v>giro_small_cg_newphysics</x:v>
      </x:c>
      <x:c r="B182" s="5" t="str">
        <x:v>e1_long_k2</x:v>
      </x:c>
      <x:c r="C182" s="5" t="str">
        <x:v>mip</x:v>
      </x:c>
      <x:c r="D182" s="5" t="str">
        <x:v>no_capacity_relaxation:cover:mip</x:v>
      </x:c>
      <x:c r="E182" s="10"/>
      <x:c r="F182" s="10" t="n">
        <x:v>34</x:v>
      </x:c>
      <x:c r="G182" s="10" t="n">
        <x:v>2</x:v>
      </x:c>
      <x:c r="H182" s="12" t="n">
        <x:v>2</x:v>
      </x:c>
      <x:c r="I182" s="5"/>
      <x:c r="J182" s="10" t="str">
        <x:f>IF(AND(ISNUMBER(E182),ISNUMBER(G182)),G182-E182,"")</x:f>
      </x:c>
      <x:c r="K182" s="5" t="str">
        <x:v>OPTIMAL</x:v>
      </x:c>
      <x:c r="L182" s="14" t="n">
        <x:v>50</x:v>
      </x:c>
      <x:c r="M182" s="13" t="n">
        <x:v>0.0028727909084409475</x:v>
      </x:c>
      <x:c r="N182" s="10"/>
      <x:c r="O182" s="12"/>
      <x:c r="P182" s="5"/>
      <x:c r="Q182" s="5"/>
      <x:c r="R182" s="11"/>
      <x:c r="S182" s="11"/>
      <x:c r="T182" s="17"/>
      <x:c r="U182" s="11"/>
      <x:c r="V182" s="5" t="str">
        <x:v>cover</x:v>
      </x:c>
      <x:c r="W182" s="5" t="str">
        <x:v>raw</x:v>
      </x:c>
      <x:c r="X182" s="5"/>
      <x:c r="Y182" s="16"/>
      <x:c r="Z182" s="16"/>
      <x:c r="AA182" s="16"/>
      <x:c r="AB182" s="5" t="str">
        <x:v>no</x:v>
      </x:c>
      <x:c r="AC182" s="16"/>
      <x:c r="AD182" s="10"/>
      <x:c r="AE182" s="5"/>
      <x:c r="AF182" s="5"/>
      <x:c r="AG182" s="5" t="str">
        <x:v>current</x:v>
      </x:c>
      <x:c r="AH182" s="5" t="str">
        <x:v>result</x:v>
      </x:c>
      <x:c r="AI182" s="5" t="str">
        <x:v>pricing ignores station-capacity duals and is guard-limited; all LP/MIP values are for generated finite pools</x:v>
      </x:c>
      <x:c r="AJ182" s="5"/>
      <x:c r="AK182" s="5"/>
      <x:c r="AL182" s="10"/>
      <x:c r="AM182" s="5"/>
      <x:c r="AN182" s="5" t="str">
        <x:v>[]</x:v>
      </x:c>
      <x:c r="AO182" s="5"/>
      <x:c r="AP182" s="5"/>
      <x:c r="AQ182" s="5" t="str">
        <x:v>/home/nc437/ladder-lite/giro_small_cg_20260909/results/e1_long_k2/result.json</x:v>
      </x:c>
      <x:c r="AR182" s="5" t="str">
        <x:v>7040e36d47d922d1d70127e14b6ea4e41ae4a5cfde1bf9f6fc1f20be0579714c</x:v>
      </x:c>
      <x:c r="AS182" s="5" t="str">
        <x:v>4b3bc1121ab939e2d28781db8dbef6fc3cf5b30ca1d9feb2bdb605db9bafbaa9</x:v>
      </x:c>
      <x:c r="AT182" s="5" t="str">
        <x:v>fab4801a42f03a63dd55c23d410f5061ade325d7c57f0b952da48bbec9763828</x:v>
      </x:c>
      <x:c r="AU182" s="5" t="n">
        <x:v>46278.1395896875</x:v>
      </x:c>
      <x:c r="AV182" s="5" t="str">
        <x:v>pricing ignores station-capacity duals and is guard-limited; all LP/MIP values are for generated finite pools</x:v>
      </x:c>
      <x:c r="AW182" s="5"/>
    </x:row>
    <x:row r="183" ht="24" customHeight="1">
      <x:c r="A183" s="5" t="str">
        <x:v>giro_small_cg_newphysics</x:v>
      </x:c>
      <x:c r="B183" s="5" t="str">
        <x:v>e1_long_k2</x:v>
      </x:c>
      <x:c r="C183" s="5" t="str">
        <x:v>mip</x:v>
      </x:c>
      <x:c r="D183" s="5" t="str">
        <x:v>no_capacity_relaxation:partition:mip</x:v>
      </x:c>
      <x:c r="E183" s="10"/>
      <x:c r="F183" s="10" t="n">
        <x:v>34</x:v>
      </x:c>
      <x:c r="G183" s="10" t="n">
        <x:v>2</x:v>
      </x:c>
      <x:c r="H183" s="12" t="n">
        <x:v>2</x:v>
      </x:c>
      <x:c r="I183" s="5"/>
      <x:c r="J183" s="10" t="str">
        <x:f>IF(AND(ISNUMBER(E183),ISNUMBER(G183)),G183-E183,"")</x:f>
      </x:c>
      <x:c r="K183" s="5" t="str">
        <x:v>OPTIMAL</x:v>
      </x:c>
      <x:c r="L183" s="14" t="n">
        <x:v>50</x:v>
      </x:c>
      <x:c r="M183" s="13" t="n">
        <x:v>0.0008702869527041912</x:v>
      </x:c>
      <x:c r="N183" s="10"/>
      <x:c r="O183" s="12"/>
      <x:c r="P183" s="5"/>
      <x:c r="Q183" s="5"/>
      <x:c r="R183" s="11"/>
      <x:c r="S183" s="11"/>
      <x:c r="T183" s="17"/>
      <x:c r="U183" s="11"/>
      <x:c r="V183" s="5" t="str">
        <x:v>partition</x:v>
      </x:c>
      <x:c r="W183" s="5" t="str">
        <x:v>raw</x:v>
      </x:c>
      <x:c r="X183" s="5"/>
      <x:c r="Y183" s="16"/>
      <x:c r="Z183" s="16"/>
      <x:c r="AA183" s="16"/>
      <x:c r="AB183" s="5" t="str">
        <x:v>no</x:v>
      </x:c>
      <x:c r="AC183" s="16"/>
      <x:c r="AD183" s="10"/>
      <x:c r="AE183" s="5"/>
      <x:c r="AF183" s="5"/>
      <x:c r="AG183" s="5" t="str">
        <x:v>current</x:v>
      </x:c>
      <x:c r="AH183" s="5" t="str">
        <x:v>result</x:v>
      </x:c>
      <x:c r="AI183" s="5" t="str">
        <x:v>pricing ignores station-capacity duals and is guard-limited; all LP/MIP values are for generated finite pools</x:v>
      </x:c>
      <x:c r="AJ183" s="5"/>
      <x:c r="AK183" s="5"/>
      <x:c r="AL183" s="10"/>
      <x:c r="AM183" s="5"/>
      <x:c r="AN183" s="5" t="str">
        <x:v>[]</x:v>
      </x:c>
      <x:c r="AO183" s="5"/>
      <x:c r="AP183" s="5"/>
      <x:c r="AQ183" s="5" t="str">
        <x:v>/home/nc437/ladder-lite/giro_small_cg_20260909/results/e1_long_k2/result.json</x:v>
      </x:c>
      <x:c r="AR183" s="5" t="str">
        <x:v>7040e36d47d922d1d70127e14b6ea4e41ae4a5cfde1bf9f6fc1f20be0579714c</x:v>
      </x:c>
      <x:c r="AS183" s="5" t="str">
        <x:v>85ced254ee7c53f8feaae1e737c2ef796efa3ac4831dfc1fe27704ee43e704d7</x:v>
      </x:c>
      <x:c r="AT183" s="5" t="str">
        <x:v>551fd4de8d418aed389f4b8b611a3ffce990079dd46929fc2f39470535ab3b34</x:v>
      </x:c>
      <x:c r="AU183" s="5" t="n">
        <x:v>46278.1395896875</x:v>
      </x:c>
      <x:c r="AV183" s="5" t="str">
        <x:v>pricing ignores station-capacity duals and is guard-limited; all LP/MIP values are for generated finite pools</x:v>
      </x:c>
      <x:c r="AW183" s="5"/>
    </x:row>
    <x:row r="184" ht="24" customHeight="1">
      <x:c r="A184" s="5" t="str">
        <x:v>giro_small_cg_newphysics</x:v>
      </x:c>
      <x:c r="B184" s="5" t="str">
        <x:v>e1_long_k3</x:v>
      </x:c>
      <x:c r="C184" s="5" t="str">
        <x:v>mip</x:v>
      </x:c>
      <x:c r="D184" s="5" t="str">
        <x:v>constrained:cover:mip</x:v>
      </x:c>
      <x:c r="E184" s="10"/>
      <x:c r="F184" s="10" t="n">
        <x:v>51</x:v>
      </x:c>
      <x:c r="G184" s="10" t="n">
        <x:v>17</x:v>
      </x:c>
      <x:c r="H184" s="12" t="n">
        <x:v>17</x:v>
      </x:c>
      <x:c r="I184" s="5"/>
      <x:c r="J184" s="10" t="str">
        <x:f>IF(AND(ISNUMBER(E184),ISNUMBER(G184)),G184-E184,"")</x:f>
      </x:c>
      <x:c r="K184" s="5" t="str">
        <x:v>OPTIMAL</x:v>
      </x:c>
      <x:c r="L184" s="14" t="n">
        <x:v>520</x:v>
      </x:c>
      <x:c r="M184" s="13" t="n">
        <x:v>0.3833242440596223</x:v>
      </x:c>
      <x:c r="N184" s="10"/>
      <x:c r="O184" s="12"/>
      <x:c r="P184" s="5"/>
      <x:c r="Q184" s="5"/>
      <x:c r="R184" s="11"/>
      <x:c r="S184" s="11"/>
      <x:c r="T184" s="17"/>
      <x:c r="U184" s="11"/>
      <x:c r="V184" s="5" t="str">
        <x:v>cover</x:v>
      </x:c>
      <x:c r="W184" s="5" t="str">
        <x:v>raw</x:v>
      </x:c>
      <x:c r="X184" s="5"/>
      <x:c r="Y184" s="16"/>
      <x:c r="Z184" s="16"/>
      <x:c r="AA184" s="16"/>
      <x:c r="AB184" s="5" t="str">
        <x:v>yes</x:v>
      </x:c>
      <x:c r="AC184" s="16"/>
      <x:c r="AD184" s="10"/>
      <x:c r="AE184" s="5"/>
      <x:c r="AF184" s="5"/>
      <x:c r="AG184" s="5" t="str">
        <x:v>current</x:v>
      </x:c>
      <x:c r="AH184" s="5" t="str">
        <x:v>result</x:v>
      </x:c>
      <x:c r="AI184" s="5" t="str">
        <x:v>pricing ignores station-capacity duals and is guard-limited; all LP/MIP values are for generated finite pools</x:v>
      </x:c>
      <x:c r="AJ184" s="5"/>
      <x:c r="AK184" s="5"/>
      <x:c r="AL184" s="10"/>
      <x:c r="AM184" s="5"/>
      <x:c r="AN184" s="5" t="str">
        <x:v>[]</x:v>
      </x:c>
      <x:c r="AO184" s="5"/>
      <x:c r="AP184" s="5"/>
      <x:c r="AQ184" s="5" t="str">
        <x:v>/home/nc437/ladder-lite/giro_small_cg_20260909/results/e1_long_k3/result.json</x:v>
      </x:c>
      <x:c r="AR184" s="5" t="str">
        <x:v>f83546a10af35618e8b7f35588b6c45be59035a26a39821a3843a2cc3925786e</x:v>
      </x:c>
      <x:c r="AS184" s="5" t="str">
        <x:v>0ca93d8f07059b4e6f6316be233068eec1ad32a51282218ba369f37d68ed3c71</x:v>
      </x:c>
      <x:c r="AT184" s="5" t="str">
        <x:v>5b901cfd09735d6c03876b8f0c07ad8177558f56407b80bba67140b275bc1843</x:v>
      </x:c>
      <x:c r="AU184" s="5" t="n">
        <x:v>46278.1395896875</x:v>
      </x:c>
      <x:c r="AV184" s="5" t="str">
        <x:v>pricing ignores station-capacity duals and is guard-limited; all LP/MIP values are for generated finite pools</x:v>
      </x:c>
      <x:c r="AW184" s="5"/>
    </x:row>
    <x:row r="185" ht="24" customHeight="1">
      <x:c r="A185" s="5" t="str">
        <x:v>giro_small_cg_newphysics</x:v>
      </x:c>
      <x:c r="B185" s="5" t="str">
        <x:v>e1_long_k3</x:v>
      </x:c>
      <x:c r="C185" s="5" t="str">
        <x:v>mip</x:v>
      </x:c>
      <x:c r="D185" s="5" t="str">
        <x:v>constrained:partition:mip</x:v>
      </x:c>
      <x:c r="E185" s="10"/>
      <x:c r="F185" s="10" t="n">
        <x:v>51</x:v>
      </x:c>
      <x:c r="G185" s="10" t="n">
        <x:v>18</x:v>
      </x:c>
      <x:c r="H185" s="12" t="n">
        <x:v>18</x:v>
      </x:c>
      <x:c r="I185" s="5"/>
      <x:c r="J185" s="10" t="str">
        <x:f>IF(AND(ISNUMBER(E185),ISNUMBER(G185)),G185-E185,"")</x:f>
      </x:c>
      <x:c r="K185" s="5" t="str">
        <x:v>OPTIMAL</x:v>
      </x:c>
      <x:c r="L185" s="14" t="n">
        <x:v>520</x:v>
      </x:c>
      <x:c r="M185" s="13" t="n">
        <x:v>0.21051460900343955</x:v>
      </x:c>
      <x:c r="N185" s="10"/>
      <x:c r="O185" s="12"/>
      <x:c r="P185" s="5"/>
      <x:c r="Q185" s="5"/>
      <x:c r="R185" s="11"/>
      <x:c r="S185" s="11"/>
      <x:c r="T185" s="17"/>
      <x:c r="U185" s="11"/>
      <x:c r="V185" s="5" t="str">
        <x:v>partition</x:v>
      </x:c>
      <x:c r="W185" s="5" t="str">
        <x:v>raw</x:v>
      </x:c>
      <x:c r="X185" s="5"/>
      <x:c r="Y185" s="16"/>
      <x:c r="Z185" s="16"/>
      <x:c r="AA185" s="16"/>
      <x:c r="AB185" s="5" t="str">
        <x:v>yes</x:v>
      </x:c>
      <x:c r="AC185" s="16"/>
      <x:c r="AD185" s="10"/>
      <x:c r="AE185" s="5"/>
      <x:c r="AF185" s="5"/>
      <x:c r="AG185" s="5" t="str">
        <x:v>current</x:v>
      </x:c>
      <x:c r="AH185" s="5" t="str">
        <x:v>result</x:v>
      </x:c>
      <x:c r="AI185" s="5" t="str">
        <x:v>pricing ignores station-capacity duals and is guard-limited; all LP/MIP values are for generated finite pools</x:v>
      </x:c>
      <x:c r="AJ185" s="5"/>
      <x:c r="AK185" s="5"/>
      <x:c r="AL185" s="10"/>
      <x:c r="AM185" s="5"/>
      <x:c r="AN185" s="5" t="str">
        <x:v>[]</x:v>
      </x:c>
      <x:c r="AO185" s="5"/>
      <x:c r="AP185" s="5"/>
      <x:c r="AQ185" s="5" t="str">
        <x:v>/home/nc437/ladder-lite/giro_small_cg_20260909/results/e1_long_k3/result.json</x:v>
      </x:c>
      <x:c r="AR185" s="5" t="str">
        <x:v>f83546a10af35618e8b7f35588b6c45be59035a26a39821a3843a2cc3925786e</x:v>
      </x:c>
      <x:c r="AS185" s="5" t="str">
        <x:v>4787ba01b0d381782d941c05379bedbd831cd6c5923b47e611009128c2da7bca</x:v>
      </x:c>
      <x:c r="AT185" s="5" t="str">
        <x:v>2835b7d8213313e83e8b090d3e2754cc609bd300838ea6b100b8a2068924ca4d</x:v>
      </x:c>
      <x:c r="AU185" s="5" t="n">
        <x:v>46278.1395896875</x:v>
      </x:c>
      <x:c r="AV185" s="5" t="str">
        <x:v>pricing ignores station-capacity duals and is guard-limited; all LP/MIP values are for generated finite pools</x:v>
      </x:c>
      <x:c r="AW185" s="5"/>
    </x:row>
    <x:row r="186" ht="24" customHeight="1">
      <x:c r="A186" s="5" t="str">
        <x:v>giro_small_cg_newphysics</x:v>
      </x:c>
      <x:c r="B186" s="5" t="str">
        <x:v>e1_long_k3</x:v>
      </x:c>
      <x:c r="C186" s="5" t="str">
        <x:v>mip</x:v>
      </x:c>
      <x:c r="D186" s="5" t="str">
        <x:v>no_capacity_relaxation:cover:mip</x:v>
      </x:c>
      <x:c r="E186" s="10"/>
      <x:c r="F186" s="10" t="n">
        <x:v>51</x:v>
      </x:c>
      <x:c r="G186" s="10" t="n">
        <x:v>3</x:v>
      </x:c>
      <x:c r="H186" s="12" t="n">
        <x:v>3</x:v>
      </x:c>
      <x:c r="I186" s="5"/>
      <x:c r="J186" s="10" t="str">
        <x:f>IF(AND(ISNUMBER(E186),ISNUMBER(G186)),G186-E186,"")</x:f>
      </x:c>
      <x:c r="K186" s="5" t="str">
        <x:v>OPTIMAL</x:v>
      </x:c>
      <x:c r="L186" s="14" t="n">
        <x:v>520</x:v>
      </x:c>
      <x:c r="M186" s="13" t="n">
        <x:v>0.009501296794041991</x:v>
      </x:c>
      <x:c r="N186" s="10"/>
      <x:c r="O186" s="12"/>
      <x:c r="P186" s="5"/>
      <x:c r="Q186" s="5"/>
      <x:c r="R186" s="11"/>
      <x:c r="S186" s="11"/>
      <x:c r="T186" s="17"/>
      <x:c r="U186" s="11"/>
      <x:c r="V186" s="5" t="str">
        <x:v>cover</x:v>
      </x:c>
      <x:c r="W186" s="5" t="str">
        <x:v>raw</x:v>
      </x:c>
      <x:c r="X186" s="5"/>
      <x:c r="Y186" s="16"/>
      <x:c r="Z186" s="16"/>
      <x:c r="AA186" s="16"/>
      <x:c r="AB186" s="5" t="str">
        <x:v>no</x:v>
      </x:c>
      <x:c r="AC186" s="16"/>
      <x:c r="AD186" s="10"/>
      <x:c r="AE186" s="5"/>
      <x:c r="AF186" s="5"/>
      <x:c r="AG186" s="5" t="str">
        <x:v>current</x:v>
      </x:c>
      <x:c r="AH186" s="5" t="str">
        <x:v>result</x:v>
      </x:c>
      <x:c r="AI186" s="5" t="str">
        <x:v>pricing ignores station-capacity duals and is guard-limited; all LP/MIP values are for generated finite pools</x:v>
      </x:c>
      <x:c r="AJ186" s="5"/>
      <x:c r="AK186" s="5"/>
      <x:c r="AL186" s="10"/>
      <x:c r="AM186" s="5"/>
      <x:c r="AN186" s="5" t="str">
        <x:v>[]</x:v>
      </x:c>
      <x:c r="AO186" s="5"/>
      <x:c r="AP186" s="5"/>
      <x:c r="AQ186" s="5" t="str">
        <x:v>/home/nc437/ladder-lite/giro_small_cg_20260909/results/e1_long_k3/result.json</x:v>
      </x:c>
      <x:c r="AR186" s="5" t="str">
        <x:v>f83546a10af35618e8b7f35588b6c45be59035a26a39821a3843a2cc3925786e</x:v>
      </x:c>
      <x:c r="AS186" s="5" t="str">
        <x:v>05f4f32ef6f318647bfebce7874ad8a692a9655c7c1d477311f950a944e06a44</x:v>
      </x:c>
      <x:c r="AT186" s="5" t="str">
        <x:v>4e215ee08ebc01f4ea6e319b4010549384350feed0214212567e19f3a9340af2</x:v>
      </x:c>
      <x:c r="AU186" s="5" t="n">
        <x:v>46278.1395896875</x:v>
      </x:c>
      <x:c r="AV186" s="5" t="str">
        <x:v>pricing ignores station-capacity duals and is guard-limited; all LP/MIP values are for generated finite pools</x:v>
      </x:c>
      <x:c r="AW186" s="5"/>
    </x:row>
    <x:row r="187" ht="24" customHeight="1">
      <x:c r="A187" s="5" t="str">
        <x:v>giro_small_cg_newphysics</x:v>
      </x:c>
      <x:c r="B187" s="5" t="str">
        <x:v>e1_long_k3</x:v>
      </x:c>
      <x:c r="C187" s="5" t="str">
        <x:v>mip</x:v>
      </x:c>
      <x:c r="D187" s="5" t="str">
        <x:v>no_capacity_relaxation:partition:mip</x:v>
      </x:c>
      <x:c r="E187" s="10"/>
      <x:c r="F187" s="10" t="n">
        <x:v>51</x:v>
      </x:c>
      <x:c r="G187" s="10" t="n">
        <x:v>3</x:v>
      </x:c>
      <x:c r="H187" s="12" t="n">
        <x:v>3</x:v>
      </x:c>
      <x:c r="I187" s="5"/>
      <x:c r="J187" s="10" t="str">
        <x:f>IF(AND(ISNUMBER(E187),ISNUMBER(G187)),G187-E187,"")</x:f>
      </x:c>
      <x:c r="K187" s="5" t="str">
        <x:v>OPTIMAL</x:v>
      </x:c>
      <x:c r="L187" s="14" t="n">
        <x:v>520</x:v>
      </x:c>
      <x:c r="M187" s="13" t="n">
        <x:v>0.016398079227656126</x:v>
      </x:c>
      <x:c r="N187" s="10"/>
      <x:c r="O187" s="12"/>
      <x:c r="P187" s="5"/>
      <x:c r="Q187" s="5"/>
      <x:c r="R187" s="11"/>
      <x:c r="S187" s="11"/>
      <x:c r="T187" s="17"/>
      <x:c r="U187" s="11"/>
      <x:c r="V187" s="5" t="str">
        <x:v>partition</x:v>
      </x:c>
      <x:c r="W187" s="5" t="str">
        <x:v>raw</x:v>
      </x:c>
      <x:c r="X187" s="5"/>
      <x:c r="Y187" s="16"/>
      <x:c r="Z187" s="16"/>
      <x:c r="AA187" s="16"/>
      <x:c r="AB187" s="5" t="str">
        <x:v>no</x:v>
      </x:c>
      <x:c r="AC187" s="16"/>
      <x:c r="AD187" s="10"/>
      <x:c r="AE187" s="5"/>
      <x:c r="AF187" s="5"/>
      <x:c r="AG187" s="5" t="str">
        <x:v>current</x:v>
      </x:c>
      <x:c r="AH187" s="5" t="str">
        <x:v>result</x:v>
      </x:c>
      <x:c r="AI187" s="5" t="str">
        <x:v>pricing ignores station-capacity duals and is guard-limited; all LP/MIP values are for generated finite pools</x:v>
      </x:c>
      <x:c r="AJ187" s="5"/>
      <x:c r="AK187" s="5"/>
      <x:c r="AL187" s="10"/>
      <x:c r="AM187" s="5"/>
      <x:c r="AN187" s="5" t="str">
        <x:v>[]</x:v>
      </x:c>
      <x:c r="AO187" s="5"/>
      <x:c r="AP187" s="5"/>
      <x:c r="AQ187" s="5" t="str">
        <x:v>/home/nc437/ladder-lite/giro_small_cg_20260909/results/e1_long_k3/result.json</x:v>
      </x:c>
      <x:c r="AR187" s="5" t="str">
        <x:v>f83546a10af35618e8b7f35588b6c45be59035a26a39821a3843a2cc3925786e</x:v>
      </x:c>
      <x:c r="AS187" s="5" t="str">
        <x:v>3c83119721e8e35c25e68037cef00aa5491e9169b00a9d8bc75950c36fe782c6</x:v>
      </x:c>
      <x:c r="AT187" s="5" t="str">
        <x:v>de29aed02bfd8031600a7463c2df0f9576b328cc90512bda1d75bf27e25f8e2b</x:v>
      </x:c>
      <x:c r="AU187" s="5" t="n">
        <x:v>46278.1395896875</x:v>
      </x:c>
      <x:c r="AV187" s="5" t="str">
        <x:v>pricing ignores station-capacity duals and is guard-limited; all LP/MIP values are for generated finite pools</x:v>
      </x:c>
      <x:c r="AW187" s="5"/>
    </x:row>
    <x:row r="188" ht="24" customHeight="1">
      <x:c r="A188" s="5" t="str">
        <x:v>giro_small_cg_newphysics</x:v>
      </x:c>
      <x:c r="B188" s="5" t="str">
        <x:v>e1_short_k2</x:v>
      </x:c>
      <x:c r="C188" s="5" t="str">
        <x:v>mip</x:v>
      </x:c>
      <x:c r="D188" s="5" t="str">
        <x:v>constrained:cover:mip</x:v>
      </x:c>
      <x:c r="E188" s="10"/>
      <x:c r="F188" s="10" t="n">
        <x:v>23</x:v>
      </x:c>
      <x:c r="G188" s="10" t="n">
        <x:v>4</x:v>
      </x:c>
      <x:c r="H188" s="12" t="n">
        <x:v>4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259</x:v>
      </x:c>
      <x:c r="M188" s="13" t="n">
        <x:v>0.029082945082336664</x:v>
      </x:c>
      <x:c r="N188" s="10"/>
      <x:c r="O188" s="12"/>
      <x:c r="P188" s="5"/>
      <x:c r="Q188" s="5"/>
      <x:c r="R188" s="11"/>
      <x:c r="S188" s="11"/>
      <x:c r="T188" s="17"/>
      <x:c r="U188" s="11"/>
      <x:c r="V188" s="5" t="str">
        <x:v>cover</x:v>
      </x:c>
      <x:c r="W188" s="5" t="str">
        <x:v>raw</x:v>
      </x:c>
      <x:c r="X188" s="5"/>
      <x:c r="Y188" s="16"/>
      <x:c r="Z188" s="16"/>
      <x:c r="AA188" s="16"/>
      <x:c r="AB188" s="5" t="str">
        <x:v>yes</x:v>
      </x:c>
      <x:c r="AC188" s="16"/>
      <x:c r="AD188" s="10"/>
      <x:c r="AE188" s="5"/>
      <x:c r="AF188" s="5"/>
      <x:c r="AG188" s="5" t="str">
        <x:v>current</x:v>
      </x:c>
      <x:c r="AH188" s="5" t="str">
        <x:v>result</x:v>
      </x:c>
      <x:c r="AI188" s="5" t="str">
        <x:v>pricing ignores station-capacity duals and is guard-limited; all LP/MIP values are for generated finite pools</x:v>
      </x:c>
      <x:c r="AJ188" s="5"/>
      <x:c r="AK188" s="5"/>
      <x:c r="AL188" s="10"/>
      <x:c r="AM188" s="5"/>
      <x:c r="AN188" s="5" t="str">
        <x:v>[]</x:v>
      </x:c>
      <x:c r="AO188" s="5"/>
      <x:c r="AP188" s="5"/>
      <x:c r="AQ188" s="5" t="str">
        <x:v>/home/nc437/ladder-lite/giro_small_cg_20260909/results/e1_short_k2/result.json</x:v>
      </x:c>
      <x:c r="AR188" s="5" t="str">
        <x:v>bd7841d3c50a5919d7d5c81a6de60dbe4a40f8f89b244c12944aaf7e0d0f0dee</x:v>
      </x:c>
      <x:c r="AS188" s="5" t="str">
        <x:v>213a3585737b630fbb9170d0bd236bbff9e6393ca62a9f7771eb683d3dfd63a0</x:v>
      </x:c>
      <x:c r="AT188" s="5" t="str">
        <x:v>13b283ffc2d5c8325686ee175d6d57be020411dd73555c3b8356ec8fda0af0ea</x:v>
      </x:c>
      <x:c r="AU188" s="5" t="n">
        <x:v>46278.1395896875</x:v>
      </x:c>
      <x:c r="AV188" s="5" t="str">
        <x:v>pricing ignores station-capacity duals and is guard-limited; all LP/MIP values are for generated finite pools</x:v>
      </x:c>
      <x:c r="AW188" s="5"/>
    </x:row>
    <x:row r="189" ht="24" customHeight="1">
      <x:c r="A189" s="5" t="str">
        <x:v>giro_small_cg_newphysics</x:v>
      </x:c>
      <x:c r="B189" s="5" t="str">
        <x:v>e1_short_k2</x:v>
      </x:c>
      <x:c r="C189" s="5" t="str">
        <x:v>mip</x:v>
      </x:c>
      <x:c r="D189" s="5" t="str">
        <x:v>constrained:partition:mip</x:v>
      </x:c>
      <x:c r="E189" s="10"/>
      <x:c r="F189" s="10" t="n">
        <x:v>23</x:v>
      </x:c>
      <x:c r="G189" s="10" t="n">
        <x:v>5</x:v>
      </x:c>
      <x:c r="H189" s="12" t="n">
        <x:v>5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259</x:v>
      </x:c>
      <x:c r="M189" s="13" t="n">
        <x:v>0.03092494118027389</x:v>
      </x:c>
      <x:c r="N189" s="10"/>
      <x:c r="O189" s="12"/>
      <x:c r="P189" s="5"/>
      <x:c r="Q189" s="5"/>
      <x:c r="R189" s="11"/>
      <x:c r="S189" s="11"/>
      <x:c r="T189" s="17"/>
      <x:c r="U189" s="11"/>
      <x:c r="V189" s="5" t="str">
        <x:v>partition</x:v>
      </x:c>
      <x:c r="W189" s="5" t="str">
        <x:v>raw</x:v>
      </x:c>
      <x:c r="X189" s="5"/>
      <x:c r="Y189" s="16"/>
      <x:c r="Z189" s="16"/>
      <x:c r="AA189" s="16"/>
      <x:c r="AB189" s="5" t="str">
        <x:v>yes</x:v>
      </x:c>
      <x:c r="AC189" s="16"/>
      <x:c r="AD189" s="10"/>
      <x:c r="AE189" s="5"/>
      <x:c r="AF189" s="5"/>
      <x:c r="AG189" s="5" t="str">
        <x:v>current</x:v>
      </x:c>
      <x:c r="AH189" s="5" t="str">
        <x:v>result</x:v>
      </x:c>
      <x:c r="AI189" s="5" t="str">
        <x:v>pricing ignores station-capacity duals and is guard-limited; all LP/MIP values are for generated finite pools</x:v>
      </x:c>
      <x:c r="AJ189" s="5"/>
      <x:c r="AK189" s="5"/>
      <x:c r="AL189" s="10"/>
      <x:c r="AM189" s="5"/>
      <x:c r="AN189" s="5" t="str">
        <x:v>[]</x:v>
      </x:c>
      <x:c r="AO189" s="5"/>
      <x:c r="AP189" s="5"/>
      <x:c r="AQ189" s="5" t="str">
        <x:v>/home/nc437/ladder-lite/giro_small_cg_20260909/results/e1_short_k2/result.json</x:v>
      </x:c>
      <x:c r="AR189" s="5" t="str">
        <x:v>bd7841d3c50a5919d7d5c81a6de60dbe4a40f8f89b244c12944aaf7e0d0f0dee</x:v>
      </x:c>
      <x:c r="AS189" s="5" t="str">
        <x:v>f115f113ea9c2f92e0424b0271e914c454d511191c4fff4868401f4e02e231ed</x:v>
      </x:c>
      <x:c r="AT189" s="5" t="str">
        <x:v>4e72d576800bfb851cda44ed6b247fb2c8a1c1eaff41604dc49e3cbed5226725</x:v>
      </x:c>
      <x:c r="AU189" s="5" t="n">
        <x:v>46278.1395896875</x:v>
      </x:c>
      <x:c r="AV189" s="5" t="str">
        <x:v>pricing ignores station-capacity duals and is guard-limited; all LP/MIP values are for generated finite pools</x:v>
      </x:c>
      <x:c r="AW189" s="5"/>
    </x:row>
    <x:row r="190" ht="24" customHeight="1">
      <x:c r="A190" s="5" t="str">
        <x:v>giro_small_cg_newphysics</x:v>
      </x:c>
      <x:c r="B190" s="5" t="str">
        <x:v>e1_short_k2</x:v>
      </x:c>
      <x:c r="C190" s="5" t="str">
        <x:v>mip</x:v>
      </x:c>
      <x:c r="D190" s="5" t="str">
        <x:v>no_capacity_relaxation:cover:mip</x:v>
      </x:c>
      <x:c r="E190" s="10"/>
      <x:c r="F190" s="10" t="n">
        <x:v>23</x:v>
      </x:c>
      <x:c r="G190" s="10" t="n">
        <x:v>2</x:v>
      </x:c>
      <x:c r="H190" s="12" t="n">
        <x:v>2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259</x:v>
      </x:c>
      <x:c r="M190" s="13" t="n">
        <x:v>0.002586245071142912</x:v>
      </x:c>
      <x:c r="N190" s="10"/>
      <x:c r="O190" s="12"/>
      <x:c r="P190" s="5"/>
      <x:c r="Q190" s="5"/>
      <x:c r="R190" s="11"/>
      <x:c r="S190" s="11"/>
      <x:c r="T190" s="17"/>
      <x:c r="U190" s="11"/>
      <x:c r="V190" s="5" t="str">
        <x:v>cover</x:v>
      </x:c>
      <x:c r="W190" s="5" t="str">
        <x:v>raw</x:v>
      </x:c>
      <x:c r="X190" s="5"/>
      <x:c r="Y190" s="16"/>
      <x:c r="Z190" s="16"/>
      <x:c r="AA190" s="16"/>
      <x:c r="AB190" s="5" t="str">
        <x:v>no</x:v>
      </x:c>
      <x:c r="AC190" s="16"/>
      <x:c r="AD190" s="10"/>
      <x:c r="AE190" s="5"/>
      <x:c r="AF190" s="5"/>
      <x:c r="AG190" s="5" t="str">
        <x:v>current</x:v>
      </x:c>
      <x:c r="AH190" s="5" t="str">
        <x:v>result</x:v>
      </x:c>
      <x:c r="AI190" s="5" t="str">
        <x:v>pricing ignores station-capacity duals and is guard-limited; all LP/MIP values are for generated finite pools</x:v>
      </x:c>
      <x:c r="AJ190" s="5"/>
      <x:c r="AK190" s="5"/>
      <x:c r="AL190" s="10"/>
      <x:c r="AM190" s="5"/>
      <x:c r="AN190" s="5" t="str">
        <x:v>[]</x:v>
      </x:c>
      <x:c r="AO190" s="5"/>
      <x:c r="AP190" s="5"/>
      <x:c r="AQ190" s="5" t="str">
        <x:v>/home/nc437/ladder-lite/giro_small_cg_20260909/results/e1_short_k2/result.json</x:v>
      </x:c>
      <x:c r="AR190" s="5" t="str">
        <x:v>bd7841d3c50a5919d7d5c81a6de60dbe4a40f8f89b244c12944aaf7e0d0f0dee</x:v>
      </x:c>
      <x:c r="AS190" s="5" t="str">
        <x:v>226f5027eee92045f7bc9fc8ebac55445f87bb3112f4a7ca1aef4475a40de5ab</x:v>
      </x:c>
      <x:c r="AT190" s="5" t="str">
        <x:v>23a03ee321f2016f64a6c048cf4eb5483f6c5ebbb4b82ea424be7f2dd8085339</x:v>
      </x:c>
      <x:c r="AU190" s="5" t="n">
        <x:v>46278.1395896875</x:v>
      </x:c>
      <x:c r="AV190" s="5" t="str">
        <x:v>pricing ignores station-capacity duals and is guard-limited; all LP/MIP values are for generated finite pools</x:v>
      </x:c>
      <x:c r="AW190" s="5"/>
    </x:row>
    <x:row r="191" ht="24" customHeight="1">
      <x:c r="A191" s="5" t="str">
        <x:v>giro_small_cg_newphysics</x:v>
      </x:c>
      <x:c r="B191" s="5" t="str">
        <x:v>e1_short_k2</x:v>
      </x:c>
      <x:c r="C191" s="5" t="str">
        <x:v>mip</x:v>
      </x:c>
      <x:c r="D191" s="5" t="str">
        <x:v>no_capacity_relaxation:partition:mip</x:v>
      </x:c>
      <x:c r="E191" s="10"/>
      <x:c r="F191" s="10" t="n">
        <x:v>23</x:v>
      </x:c>
      <x:c r="G191" s="10" t="n">
        <x:v>3</x:v>
      </x:c>
      <x:c r="H191" s="12" t="n">
        <x:v>3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259</x:v>
      </x:c>
      <x:c r="M191" s="13" t="n">
        <x:v>0.018202234990894794</x:v>
      </x:c>
      <x:c r="N191" s="10"/>
      <x:c r="O191" s="12"/>
      <x:c r="P191" s="5"/>
      <x:c r="Q191" s="5"/>
      <x:c r="R191" s="11"/>
      <x:c r="S191" s="11"/>
      <x:c r="T191" s="17"/>
      <x:c r="U191" s="11"/>
      <x:c r="V191" s="5" t="str">
        <x:v>partition</x:v>
      </x:c>
      <x:c r="W191" s="5" t="str">
        <x:v>raw</x:v>
      </x:c>
      <x:c r="X191" s="5"/>
      <x:c r="Y191" s="16"/>
      <x:c r="Z191" s="16"/>
      <x:c r="AA191" s="16"/>
      <x:c r="AB191" s="5" t="str">
        <x:v>no</x:v>
      </x:c>
      <x:c r="AC191" s="16"/>
      <x:c r="AD191" s="10"/>
      <x:c r="AE191" s="5"/>
      <x:c r="AF191" s="5"/>
      <x:c r="AG191" s="5" t="str">
        <x:v>current</x:v>
      </x:c>
      <x:c r="AH191" s="5" t="str">
        <x:v>result</x:v>
      </x:c>
      <x:c r="AI191" s="5" t="str">
        <x:v>pricing ignores station-capacity duals and is guard-limited; all LP/MIP values are for generated finite pools</x:v>
      </x:c>
      <x:c r="AJ191" s="5"/>
      <x:c r="AK191" s="5"/>
      <x:c r="AL191" s="10"/>
      <x:c r="AM191" s="5"/>
      <x:c r="AN191" s="5" t="str">
        <x:v>[]</x:v>
      </x:c>
      <x:c r="AO191" s="5"/>
      <x:c r="AP191" s="5"/>
      <x:c r="AQ191" s="5" t="str">
        <x:v>/home/nc437/ladder-lite/giro_small_cg_20260909/results/e1_short_k2/result.json</x:v>
      </x:c>
      <x:c r="AR191" s="5" t="str">
        <x:v>bd7841d3c50a5919d7d5c81a6de60dbe4a40f8f89b244c12944aaf7e0d0f0dee</x:v>
      </x:c>
      <x:c r="AS191" s="5" t="str">
        <x:v>15135fec7f9836c786d39711d0fd9b881df6e3cf670c41c553b4fc6b3a19ae49</x:v>
      </x:c>
      <x:c r="AT191" s="5" t="str">
        <x:v>63922d1ceed0cbf13ae3bd179a342f9db541cb0ce4209eeda28a6cd85e12e52c</x:v>
      </x:c>
      <x:c r="AU191" s="5" t="n">
        <x:v>46278.1395896875</x:v>
      </x:c>
      <x:c r="AV191" s="5" t="str">
        <x:v>pricing ignores station-capacity duals and is guard-limited; all LP/MIP values are for generated finite pools</x:v>
      </x:c>
      <x:c r="AW191" s="5"/>
    </x:row>
    <x:row r="192" ht="24" customHeight="1">
      <x:c r="A192" s="5" t="str">
        <x:v>giro_small_cg_newphysics</x:v>
      </x:c>
      <x:c r="B192" s="5" t="str">
        <x:v>e1_short_k3</x:v>
      </x:c>
      <x:c r="C192" s="5" t="str">
        <x:v>mip</x:v>
      </x:c>
      <x:c r="D192" s="5" t="str">
        <x:v>constrained:cover:mip</x:v>
      </x:c>
      <x:c r="E192" s="10"/>
      <x:c r="F192" s="10" t="n">
        <x:v>35</x:v>
      </x:c>
      <x:c r="G192" s="10" t="n">
        <x:v>5</x:v>
      </x:c>
      <x:c r="H192" s="12" t="n">
        <x:v>5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253</x:v>
      </x:c>
      <x:c r="M192" s="13" t="n">
        <x:v>0.024306142004206777</x:v>
      </x:c>
      <x:c r="N192" s="10"/>
      <x:c r="O192" s="12"/>
      <x:c r="P192" s="5"/>
      <x:c r="Q192" s="5"/>
      <x:c r="R192" s="11"/>
      <x:c r="S192" s="11"/>
      <x:c r="T192" s="17"/>
      <x:c r="U192" s="11"/>
      <x:c r="V192" s="5" t="str">
        <x:v>cover</x:v>
      </x:c>
      <x:c r="W192" s="5" t="str">
        <x:v>raw</x:v>
      </x:c>
      <x:c r="X192" s="5"/>
      <x:c r="Y192" s="16"/>
      <x:c r="Z192" s="16"/>
      <x:c r="AA192" s="16"/>
      <x:c r="AB192" s="5" t="str">
        <x:v>yes</x:v>
      </x:c>
      <x:c r="AC192" s="16"/>
      <x:c r="AD192" s="10"/>
      <x:c r="AE192" s="5"/>
      <x:c r="AF192" s="5"/>
      <x:c r="AG192" s="5" t="str">
        <x:v>current</x:v>
      </x:c>
      <x:c r="AH192" s="5" t="str">
        <x:v>result</x:v>
      </x:c>
      <x:c r="AI192" s="5" t="str">
        <x:v>pricing ignores station-capacity duals and is guard-limited; all LP/MIP values are for generated finite pools</x:v>
      </x:c>
      <x:c r="AJ192" s="5"/>
      <x:c r="AK192" s="5"/>
      <x:c r="AL192" s="10"/>
      <x:c r="AM192" s="5"/>
      <x:c r="AN192" s="5" t="str">
        <x:v>[]</x:v>
      </x:c>
      <x:c r="AO192" s="5"/>
      <x:c r="AP192" s="5"/>
      <x:c r="AQ192" s="5" t="str">
        <x:v>/home/nc437/ladder-lite/giro_small_cg_20260909/results/e1_short_k3/result.json</x:v>
      </x:c>
      <x:c r="AR192" s="5" t="str">
        <x:v>856d51a5a639604a4029606bc53e8d685591fc05fee9c0cbc7b632ee08f9f933</x:v>
      </x:c>
      <x:c r="AS192" s="5" t="str">
        <x:v>2f5b2781c56d5c4dac2922d8e1a4e37b45ac0067ba4abf8306b1d9d90fe845df</x:v>
      </x:c>
      <x:c r="AT192" s="5" t="str">
        <x:v>e083fa7e15f4d4820539fb7739a4c866e8fcc05e55adf0ab1ae10ee1bdb5bdda</x:v>
      </x:c>
      <x:c r="AU192" s="5" t="n">
        <x:v>46278.1395896875</x:v>
      </x:c>
      <x:c r="AV192" s="5" t="str">
        <x:v>pricing ignores station-capacity duals and is guard-limited; all LP/MIP values are for generated finite pools</x:v>
      </x:c>
      <x:c r="AW192" s="5"/>
    </x:row>
    <x:row r="193" ht="24" customHeight="1">
      <x:c r="A193" s="5" t="str">
        <x:v>giro_small_cg_newphysics</x:v>
      </x:c>
      <x:c r="B193" s="5" t="str">
        <x:v>e1_short_k3</x:v>
      </x:c>
      <x:c r="C193" s="5" t="str">
        <x:v>mip</x:v>
      </x:c>
      <x:c r="D193" s="5" t="str">
        <x:v>constrained:partition:mip</x:v>
      </x:c>
      <x:c r="E193" s="10"/>
      <x:c r="F193" s="10" t="n">
        <x:v>35</x:v>
      </x:c>
      <x:c r="G193" s="10" t="n">
        <x:v>9</x:v>
      </x:c>
      <x:c r="H193" s="12" t="n">
        <x:v>9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253</x:v>
      </x:c>
      <x:c r="M193" s="13" t="n">
        <x:v>0.04402070096693933</x:v>
      </x:c>
      <x:c r="N193" s="10"/>
      <x:c r="O193" s="12"/>
      <x:c r="P193" s="5"/>
      <x:c r="Q193" s="5"/>
      <x:c r="R193" s="11"/>
      <x:c r="S193" s="11"/>
      <x:c r="T193" s="17"/>
      <x:c r="U193" s="11"/>
      <x:c r="V193" s="5" t="str">
        <x:v>partition</x:v>
      </x:c>
      <x:c r="W193" s="5" t="str">
        <x:v>raw</x:v>
      </x:c>
      <x:c r="X193" s="5"/>
      <x:c r="Y193" s="16"/>
      <x:c r="Z193" s="16"/>
      <x:c r="AA193" s="16"/>
      <x:c r="AB193" s="5" t="str">
        <x:v>yes</x:v>
      </x:c>
      <x:c r="AC193" s="16"/>
      <x:c r="AD193" s="10"/>
      <x:c r="AE193" s="5"/>
      <x:c r="AF193" s="5"/>
      <x:c r="AG193" s="5" t="str">
        <x:v>current</x:v>
      </x:c>
      <x:c r="AH193" s="5" t="str">
        <x:v>result</x:v>
      </x:c>
      <x:c r="AI193" s="5" t="str">
        <x:v>pricing ignores station-capacity duals and is guard-limited; all LP/MIP values are for generated finite pools</x:v>
      </x:c>
      <x:c r="AJ193" s="5"/>
      <x:c r="AK193" s="5"/>
      <x:c r="AL193" s="10"/>
      <x:c r="AM193" s="5"/>
      <x:c r="AN193" s="5" t="str">
        <x:v>[]</x:v>
      </x:c>
      <x:c r="AO193" s="5"/>
      <x:c r="AP193" s="5"/>
      <x:c r="AQ193" s="5" t="str">
        <x:v>/home/nc437/ladder-lite/giro_small_cg_20260909/results/e1_short_k3/result.json</x:v>
      </x:c>
      <x:c r="AR193" s="5" t="str">
        <x:v>856d51a5a639604a4029606bc53e8d685591fc05fee9c0cbc7b632ee08f9f933</x:v>
      </x:c>
      <x:c r="AS193" s="5" t="str">
        <x:v>62a19fa4393f0d0e0b0d587351a4eadfae0e140ad023bacfdeb7d08092378745</x:v>
      </x:c>
      <x:c r="AT193" s="5" t="str">
        <x:v>e29e6e70fc799ca9ab3e28f01cf614a860e608bc4c8f9e6f7df83de8454c4ae1</x:v>
      </x:c>
      <x:c r="AU193" s="5" t="n">
        <x:v>46278.1395896875</x:v>
      </x:c>
      <x:c r="AV193" s="5" t="str">
        <x:v>pricing ignores station-capacity duals and is guard-limited; all LP/MIP values are for generated finite pools</x:v>
      </x:c>
      <x:c r="AW193" s="5"/>
    </x:row>
    <x:row r="194" ht="24" customHeight="1">
      <x:c r="A194" s="5" t="str">
        <x:v>giro_small_cg_newphysics</x:v>
      </x:c>
      <x:c r="B194" s="5" t="str">
        <x:v>e1_short_k3</x:v>
      </x:c>
      <x:c r="C194" s="5" t="str">
        <x:v>mip</x:v>
      </x:c>
      <x:c r="D194" s="5" t="str">
        <x:v>no_capacity_relaxation:cover:mip</x:v>
      </x:c>
      <x:c r="E194" s="10"/>
      <x:c r="F194" s="10" t="n">
        <x:v>35</x:v>
      </x:c>
      <x:c r="G194" s="10" t="n">
        <x:v>3</x:v>
      </x:c>
      <x:c r="H194" s="12" t="n">
        <x:v>3</x:v>
      </x:c>
      <x:c r="I194" s="5"/>
      <x:c r="J194" s="10" t="str">
        <x:f>IF(AND(ISNUMBER(E194),ISNUMBER(G194)),G194-E194,"")</x:f>
      </x:c>
      <x:c r="K194" s="5" t="str">
        <x:v>OPTIMAL</x:v>
      </x:c>
      <x:c r="L194" s="14" t="n">
        <x:v>253</x:v>
      </x:c>
      <x:c r="M194" s="13" t="n">
        <x:v>0.005548946093767881</x:v>
      </x:c>
      <x:c r="N194" s="10"/>
      <x:c r="O194" s="12"/>
      <x:c r="P194" s="5"/>
      <x:c r="Q194" s="5"/>
      <x:c r="R194" s="11"/>
      <x:c r="S194" s="11"/>
      <x:c r="T194" s="17"/>
      <x:c r="U194" s="11"/>
      <x:c r="V194" s="5" t="str">
        <x:v>cover</x:v>
      </x:c>
      <x:c r="W194" s="5" t="str">
        <x:v>raw</x:v>
      </x:c>
      <x:c r="X194" s="5"/>
      <x:c r="Y194" s="16"/>
      <x:c r="Z194" s="16"/>
      <x:c r="AA194" s="16"/>
      <x:c r="AB194" s="5" t="str">
        <x:v>no</x:v>
      </x:c>
      <x:c r="AC194" s="16"/>
      <x:c r="AD194" s="10"/>
      <x:c r="AE194" s="5"/>
      <x:c r="AF194" s="5"/>
      <x:c r="AG194" s="5" t="str">
        <x:v>current</x:v>
      </x:c>
      <x:c r="AH194" s="5" t="str">
        <x:v>result</x:v>
      </x:c>
      <x:c r="AI194" s="5" t="str">
        <x:v>pricing ignores station-capacity duals and is guard-limited; all LP/MIP values are for generated finite pools</x:v>
      </x:c>
      <x:c r="AJ194" s="5"/>
      <x:c r="AK194" s="5"/>
      <x:c r="AL194" s="10"/>
      <x:c r="AM194" s="5"/>
      <x:c r="AN194" s="5" t="str">
        <x:v>[]</x:v>
      </x:c>
      <x:c r="AO194" s="5"/>
      <x:c r="AP194" s="5"/>
      <x:c r="AQ194" s="5" t="str">
        <x:v>/home/nc437/ladder-lite/giro_small_cg_20260909/results/e1_short_k3/result.json</x:v>
      </x:c>
      <x:c r="AR194" s="5" t="str">
        <x:v>856d51a5a639604a4029606bc53e8d685591fc05fee9c0cbc7b632ee08f9f933</x:v>
      </x:c>
      <x:c r="AS194" s="5" t="str">
        <x:v>0b2fab9b0c970623e408250adf1b2b61ec46f8477050ba110c128c27d95dc890</x:v>
      </x:c>
      <x:c r="AT194" s="5" t="str">
        <x:v>cf0369e814c66ca9968b0921eb2c7aec95941ac1786f112111c4a8bc1e7a7142</x:v>
      </x:c>
      <x:c r="AU194" s="5" t="n">
        <x:v>46278.1395896875</x:v>
      </x:c>
      <x:c r="AV194" s="5" t="str">
        <x:v>pricing ignores station-capacity duals and is guard-limited; all LP/MIP values are for generated finite pools</x:v>
      </x:c>
      <x:c r="AW194" s="5"/>
    </x:row>
    <x:row r="195" ht="24" customHeight="1">
      <x:c r="A195" s="5" t="str">
        <x:v>giro_small_cg_newphysics</x:v>
      </x:c>
      <x:c r="B195" s="5" t="str">
        <x:v>e1_short_k3</x:v>
      </x:c>
      <x:c r="C195" s="5" t="str">
        <x:v>mip</x:v>
      </x:c>
      <x:c r="D195" s="5" t="str">
        <x:v>no_capacity_relaxation:partition:mip</x:v>
      </x:c>
      <x:c r="E195" s="10"/>
      <x:c r="F195" s="10" t="n">
        <x:v>35</x:v>
      </x:c>
      <x:c r="G195" s="10" t="n">
        <x:v>6</x:v>
      </x:c>
      <x:c r="H195" s="12" t="n">
        <x:v>5.999999999999999</x:v>
      </x:c>
      <x:c r="I195" s="5"/>
      <x:c r="J195" s="10" t="str">
        <x:f>IF(AND(ISNUMBER(E195),ISNUMBER(G195)),G195-E195,"")</x:f>
      </x:c>
      <x:c r="K195" s="5" t="str">
        <x:v>OPTIMAL</x:v>
      </x:c>
      <x:c r="L195" s="14" t="n">
        <x:v>253</x:v>
      </x:c>
      <x:c r="M195" s="13" t="n">
        <x:v>0.029751647962257266</x:v>
      </x:c>
      <x:c r="N195" s="10"/>
      <x:c r="O195" s="12"/>
      <x:c r="P195" s="5"/>
      <x:c r="Q195" s="5"/>
      <x:c r="R195" s="11"/>
      <x:c r="S195" s="11"/>
      <x:c r="T195" s="17"/>
      <x:c r="U195" s="11"/>
      <x:c r="V195" s="5" t="str">
        <x:v>partition</x:v>
      </x:c>
      <x:c r="W195" s="5" t="str">
        <x:v>raw</x:v>
      </x:c>
      <x:c r="X195" s="5"/>
      <x:c r="Y195" s="16"/>
      <x:c r="Z195" s="16"/>
      <x:c r="AA195" s="16"/>
      <x:c r="AB195" s="5" t="str">
        <x:v>no</x:v>
      </x:c>
      <x:c r="AC195" s="16"/>
      <x:c r="AD195" s="10"/>
      <x:c r="AE195" s="5"/>
      <x:c r="AF195" s="5"/>
      <x:c r="AG195" s="5" t="str">
        <x:v>current</x:v>
      </x:c>
      <x:c r="AH195" s="5" t="str">
        <x:v>result</x:v>
      </x:c>
      <x:c r="AI195" s="5" t="str">
        <x:v>pricing ignores station-capacity duals and is guard-limited; all LP/MIP values are for generated finite pools</x:v>
      </x:c>
      <x:c r="AJ195" s="5"/>
      <x:c r="AK195" s="5"/>
      <x:c r="AL195" s="10"/>
      <x:c r="AM195" s="5"/>
      <x:c r="AN195" s="5" t="str">
        <x:v>[]</x:v>
      </x:c>
      <x:c r="AO195" s="5"/>
      <x:c r="AP195" s="5"/>
      <x:c r="AQ195" s="5" t="str">
        <x:v>/home/nc437/ladder-lite/giro_small_cg_20260909/results/e1_short_k3/result.json</x:v>
      </x:c>
      <x:c r="AR195" s="5" t="str">
        <x:v>856d51a5a639604a4029606bc53e8d685591fc05fee9c0cbc7b632ee08f9f933</x:v>
      </x:c>
      <x:c r="AS195" s="5" t="str">
        <x:v>f47dd7e8a9eb05c9905c1c3fa60b525557a3d6edc4ab0fa1f07bb37b6ec1a85c</x:v>
      </x:c>
      <x:c r="AT195" s="5" t="str">
        <x:v>6aa5d69c9e0c014d1b0751368839c189717b850a0164102480bedb9bd3ce7b09</x:v>
      </x:c>
      <x:c r="AU195" s="5" t="n">
        <x:v>46278.1395896875</x:v>
      </x:c>
      <x:c r="AV195" s="5" t="str">
        <x:v>pricing ignores station-capacity duals and is guard-limited; all LP/MIP values are for generated finite pools</x:v>
      </x:c>
      <x:c r="AW195" s="5"/>
    </x:row>
    <x:row r="196" ht="24" customHeight="1">
      <x:c r="A196" s="5" t="str">
        <x:v>giro_small_cg_newphysics</x:v>
      </x:c>
      <x:c r="B196" s="5" t="str">
        <x:v>e2_long_k2</x:v>
      </x:c>
      <x:c r="C196" s="5" t="str">
        <x:v>mip</x:v>
      </x:c>
      <x:c r="D196" s="5" t="str">
        <x:v>constrained:cover:mip</x:v>
      </x:c>
      <x:c r="E196" s="10"/>
      <x:c r="F196" s="10" t="n">
        <x:v>104</x:v>
      </x:c>
      <x:c r="G196" s="10" t="n">
        <x:v>6</x:v>
      </x:c>
      <x:c r="H196" s="12" t="n">
        <x:v>6</x:v>
      </x:c>
      <x:c r="I196" s="5"/>
      <x:c r="J196" s="10" t="str">
        <x:f>IF(AND(ISNUMBER(E196),ISNUMBER(G196)),G196-E196,"")</x:f>
      </x:c>
      <x:c r="K196" s="5" t="str">
        <x:v>OPTIMAL</x:v>
      </x:c>
      <x:c r="L196" s="14" t="n">
        <x:v>889</x:v>
      </x:c>
      <x:c r="M196" s="13" t="n">
        <x:v>0.4937533000484109</x:v>
      </x:c>
      <x:c r="N196" s="10"/>
      <x:c r="O196" s="12"/>
      <x:c r="P196" s="5"/>
      <x:c r="Q196" s="5"/>
      <x:c r="R196" s="11"/>
      <x:c r="S196" s="11"/>
      <x:c r="T196" s="17"/>
      <x:c r="U196" s="11"/>
      <x:c r="V196" s="5" t="str">
        <x:v>cover</x:v>
      </x:c>
      <x:c r="W196" s="5" t="str">
        <x:v>raw</x:v>
      </x:c>
      <x:c r="X196" s="5"/>
      <x:c r="Y196" s="16"/>
      <x:c r="Z196" s="16"/>
      <x:c r="AA196" s="16"/>
      <x:c r="AB196" s="5" t="str">
        <x:v>yes</x:v>
      </x:c>
      <x:c r="AC196" s="16"/>
      <x:c r="AD196" s="10"/>
      <x:c r="AE196" s="5"/>
      <x:c r="AF196" s="5"/>
      <x:c r="AG196" s="5" t="str">
        <x:v>current</x:v>
      </x:c>
      <x:c r="AH196" s="5" t="str">
        <x:v>result</x:v>
      </x:c>
      <x:c r="AI196" s="5" t="str">
        <x:v>pricing ignores station-capacity duals and is guard-limited; all LP/MIP values are for generated finite pools</x:v>
      </x:c>
      <x:c r="AJ196" s="5"/>
      <x:c r="AK196" s="5"/>
      <x:c r="AL196" s="10"/>
      <x:c r="AM196" s="5"/>
      <x:c r="AN196" s="5" t="str">
        <x:v>[]</x:v>
      </x:c>
      <x:c r="AO196" s="5"/>
      <x:c r="AP196" s="5"/>
      <x:c r="AQ196" s="5" t="str">
        <x:v>/home/nc437/ladder-lite/giro_small_cg_20260909/results/e2_long_k2/result.json</x:v>
      </x:c>
      <x:c r="AR196" s="5" t="str">
        <x:v>884c6e9fb520d1b5af8d58bf97c1133b61d1de5f59d9d5af60f8990d553ebb44</x:v>
      </x:c>
      <x:c r="AS196" s="5" t="str">
        <x:v>dd270c9549306e7ead15e2859ea4a95e1a54ffcc5841d7f216fd2e64bc44776b</x:v>
      </x:c>
      <x:c r="AT196" s="5" t="str">
        <x:v>f283f9f57e80eaccd83a4f0f69ca9ebdd87fb255c26fe6a2a57bfa14f630ee0f</x:v>
      </x:c>
      <x:c r="AU196" s="5" t="n">
        <x:v>46278.1395896875</x:v>
      </x:c>
      <x:c r="AV196" s="5" t="str">
        <x:v>pricing ignores station-capacity duals and is guard-limited; all LP/MIP values are for generated finite pools</x:v>
      </x:c>
      <x:c r="AW196" s="5"/>
    </x:row>
    <x:row r="197" ht="24" customHeight="1">
      <x:c r="A197" s="5" t="str">
        <x:v>giro_small_cg_newphysics</x:v>
      </x:c>
      <x:c r="B197" s="5" t="str">
        <x:v>e2_long_k2</x:v>
      </x:c>
      <x:c r="C197" s="5" t="str">
        <x:v>mip</x:v>
      </x:c>
      <x:c r="D197" s="5" t="str">
        <x:v>constrained:partition:mip</x:v>
      </x:c>
      <x:c r="E197" s="10"/>
      <x:c r="F197" s="10" t="n">
        <x:v>104</x:v>
      </x:c>
      <x:c r="G197" s="10" t="n">
        <x:v>6</x:v>
      </x:c>
      <x:c r="H197" s="12" t="n">
        <x:v>6</x:v>
      </x:c>
      <x:c r="I197" s="5"/>
      <x:c r="J197" s="10" t="str">
        <x:f>IF(AND(ISNUMBER(E197),ISNUMBER(G197)),G197-E197,"")</x:f>
      </x:c>
      <x:c r="K197" s="5" t="str">
        <x:v>OPTIMAL</x:v>
      </x:c>
      <x:c r="L197" s="14" t="n">
        <x:v>889</x:v>
      </x:c>
      <x:c r="M197" s="13" t="n">
        <x:v>0.24740488198585808</x:v>
      </x:c>
      <x:c r="N197" s="10"/>
      <x:c r="O197" s="12"/>
      <x:c r="P197" s="5"/>
      <x:c r="Q197" s="5"/>
      <x:c r="R197" s="11"/>
      <x:c r="S197" s="11"/>
      <x:c r="T197" s="17"/>
      <x:c r="U197" s="11"/>
      <x:c r="V197" s="5" t="str">
        <x:v>partition</x:v>
      </x:c>
      <x:c r="W197" s="5" t="str">
        <x:v>raw</x:v>
      </x:c>
      <x:c r="X197" s="5"/>
      <x:c r="Y197" s="16"/>
      <x:c r="Z197" s="16"/>
      <x:c r="AA197" s="16"/>
      <x:c r="AB197" s="5" t="str">
        <x:v>yes</x:v>
      </x:c>
      <x:c r="AC197" s="16"/>
      <x:c r="AD197" s="10"/>
      <x:c r="AE197" s="5"/>
      <x:c r="AF197" s="5"/>
      <x:c r="AG197" s="5" t="str">
        <x:v>current</x:v>
      </x:c>
      <x:c r="AH197" s="5" t="str">
        <x:v>result</x:v>
      </x:c>
      <x:c r="AI197" s="5" t="str">
        <x:v>pricing ignores station-capacity duals and is guard-limited; all LP/MIP values are for generated finite pools</x:v>
      </x:c>
      <x:c r="AJ197" s="5"/>
      <x:c r="AK197" s="5"/>
      <x:c r="AL197" s="10"/>
      <x:c r="AM197" s="5"/>
      <x:c r="AN197" s="5" t="str">
        <x:v>[]</x:v>
      </x:c>
      <x:c r="AO197" s="5"/>
      <x:c r="AP197" s="5"/>
      <x:c r="AQ197" s="5" t="str">
        <x:v>/home/nc437/ladder-lite/giro_small_cg_20260909/results/e2_long_k2/result.json</x:v>
      </x:c>
      <x:c r="AR197" s="5" t="str">
        <x:v>884c6e9fb520d1b5af8d58bf97c1133b61d1de5f59d9d5af60f8990d553ebb44</x:v>
      </x:c>
      <x:c r="AS197" s="5" t="str">
        <x:v>f92b804e36d0ae635e222fe3718baf76e33ddb8e3eec7b293f6e7c2c3f44cb8c</x:v>
      </x:c>
      <x:c r="AT197" s="5" t="str">
        <x:v>998b31e820046dbe03d8359b58635f36acffb7d12d4498a6299918ccfec9fd69</x:v>
      </x:c>
      <x:c r="AU197" s="5" t="n">
        <x:v>46278.1395896875</x:v>
      </x:c>
      <x:c r="AV197" s="5" t="str">
        <x:v>pricing ignores station-capacity duals and is guard-limited; all LP/MIP values are for generated finite pools</x:v>
      </x:c>
      <x:c r="AW197" s="5"/>
    </x:row>
    <x:row r="198" ht="24" customHeight="1">
      <x:c r="A198" s="5" t="str">
        <x:v>giro_small_cg_newphysics</x:v>
      </x:c>
      <x:c r="B198" s="5" t="str">
        <x:v>e2_long_k2</x:v>
      </x:c>
      <x:c r="C198" s="5" t="str">
        <x:v>mip</x:v>
      </x:c>
      <x:c r="D198" s="5" t="str">
        <x:v>no_capacity_relaxation:cover:mip</x:v>
      </x:c>
      <x:c r="E198" s="10"/>
      <x:c r="F198" s="10" t="n">
        <x:v>104</x:v>
      </x:c>
      <x:c r="G198" s="10" t="n">
        <x:v>3</x:v>
      </x:c>
      <x:c r="H198" s="12" t="n">
        <x:v>3</x:v>
      </x:c>
      <x:c r="I198" s="5"/>
      <x:c r="J198" s="10" t="str">
        <x:f>IF(AND(ISNUMBER(E198),ISNUMBER(G198)),G198-E198,"")</x:f>
      </x:c>
      <x:c r="K198" s="5" t="str">
        <x:v>OPTIMAL</x:v>
      </x:c>
      <x:c r="L198" s="14" t="n">
        <x:v>889</x:v>
      </x:c>
      <x:c r="M198" s="13" t="n">
        <x:v>0.05695505300536752</x:v>
      </x:c>
      <x:c r="N198" s="10"/>
      <x:c r="O198" s="12"/>
      <x:c r="P198" s="5"/>
      <x:c r="Q198" s="5"/>
      <x:c r="R198" s="11"/>
      <x:c r="S198" s="11"/>
      <x:c r="T198" s="17"/>
      <x:c r="U198" s="11"/>
      <x:c r="V198" s="5" t="str">
        <x:v>cover</x:v>
      </x:c>
      <x:c r="W198" s="5" t="str">
        <x:v>raw</x:v>
      </x:c>
      <x:c r="X198" s="5"/>
      <x:c r="Y198" s="16"/>
      <x:c r="Z198" s="16"/>
      <x:c r="AA198" s="16"/>
      <x:c r="AB198" s="5" t="str">
        <x:v>no</x:v>
      </x:c>
      <x:c r="AC198" s="16"/>
      <x:c r="AD198" s="10"/>
      <x:c r="AE198" s="5"/>
      <x:c r="AF198" s="5"/>
      <x:c r="AG198" s="5" t="str">
        <x:v>current</x:v>
      </x:c>
      <x:c r="AH198" s="5" t="str">
        <x:v>result</x:v>
      </x:c>
      <x:c r="AI198" s="5" t="str">
        <x:v>pricing ignores station-capacity duals and is guard-limited; all LP/MIP values are for generated finite pools</x:v>
      </x:c>
      <x:c r="AJ198" s="5"/>
      <x:c r="AK198" s="5"/>
      <x:c r="AL198" s="10"/>
      <x:c r="AM198" s="5"/>
      <x:c r="AN198" s="5" t="str">
        <x:v>[]</x:v>
      </x:c>
      <x:c r="AO198" s="5"/>
      <x:c r="AP198" s="5"/>
      <x:c r="AQ198" s="5" t="str">
        <x:v>/home/nc437/ladder-lite/giro_small_cg_20260909/results/e2_long_k2/result.json</x:v>
      </x:c>
      <x:c r="AR198" s="5" t="str">
        <x:v>884c6e9fb520d1b5af8d58bf97c1133b61d1de5f59d9d5af60f8990d553ebb44</x:v>
      </x:c>
      <x:c r="AS198" s="5" t="str">
        <x:v>0b2cbb5ca216d8f600608ca3be6d998220352125968f45b554d9d90d9d9d99d7</x:v>
      </x:c>
      <x:c r="AT198" s="5" t="str">
        <x:v>b51947c7cc27fe782e646b15877d919180f734ea25d58c17fdef002633f8872b</x:v>
      </x:c>
      <x:c r="AU198" s="5" t="n">
        <x:v>46278.1395896875</x:v>
      </x:c>
      <x:c r="AV198" s="5" t="str">
        <x:v>pricing ignores station-capacity duals and is guard-limited; all LP/MIP values are for generated finite pools</x:v>
      </x:c>
      <x:c r="AW198" s="5"/>
    </x:row>
    <x:row r="199" ht="24" customHeight="1">
      <x:c r="A199" s="5" t="str">
        <x:v>giro_small_cg_newphysics</x:v>
      </x:c>
      <x:c r="B199" s="5" t="str">
        <x:v>e2_long_k2</x:v>
      </x:c>
      <x:c r="C199" s="5" t="str">
        <x:v>mip</x:v>
      </x:c>
      <x:c r="D199" s="5" t="str">
        <x:v>no_capacity_relaxation:partition:mip</x:v>
      </x:c>
      <x:c r="E199" s="10"/>
      <x:c r="F199" s="10" t="n">
        <x:v>104</x:v>
      </x:c>
      <x:c r="G199" s="10" t="n">
        <x:v>6</x:v>
      </x:c>
      <x:c r="H199" s="12" t="n">
        <x:v>6</x:v>
      </x:c>
      <x:c r="I199" s="5"/>
      <x:c r="J199" s="10" t="str">
        <x:f>IF(AND(ISNUMBER(E199),ISNUMBER(G199)),G199-E199,"")</x:f>
      </x:c>
      <x:c r="K199" s="5" t="str">
        <x:v>OPTIMAL</x:v>
      </x:c>
      <x:c r="L199" s="14" t="n">
        <x:v>889</x:v>
      </x:c>
      <x:c r="M199" s="13" t="n">
        <x:v>0.2864523669704795</x:v>
      </x:c>
      <x:c r="N199" s="10"/>
      <x:c r="O199" s="12"/>
      <x:c r="P199" s="5"/>
      <x:c r="Q199" s="5"/>
      <x:c r="R199" s="11"/>
      <x:c r="S199" s="11"/>
      <x:c r="T199" s="17"/>
      <x:c r="U199" s="11"/>
      <x:c r="V199" s="5" t="str">
        <x:v>partition</x:v>
      </x:c>
      <x:c r="W199" s="5" t="str">
        <x:v>raw</x:v>
      </x:c>
      <x:c r="X199" s="5"/>
      <x:c r="Y199" s="16"/>
      <x:c r="Z199" s="16"/>
      <x:c r="AA199" s="16"/>
      <x:c r="AB199" s="5" t="str">
        <x:v>no</x:v>
      </x:c>
      <x:c r="AC199" s="16"/>
      <x:c r="AD199" s="10"/>
      <x:c r="AE199" s="5"/>
      <x:c r="AF199" s="5"/>
      <x:c r="AG199" s="5" t="str">
        <x:v>current</x:v>
      </x:c>
      <x:c r="AH199" s="5" t="str">
        <x:v>result</x:v>
      </x:c>
      <x:c r="AI199" s="5" t="str">
        <x:v>pricing ignores station-capacity duals and is guard-limited; all LP/MIP values are for generated finite pools</x:v>
      </x:c>
      <x:c r="AJ199" s="5"/>
      <x:c r="AK199" s="5"/>
      <x:c r="AL199" s="10"/>
      <x:c r="AM199" s="5"/>
      <x:c r="AN199" s="5" t="str">
        <x:v>[]</x:v>
      </x:c>
      <x:c r="AO199" s="5"/>
      <x:c r="AP199" s="5"/>
      <x:c r="AQ199" s="5" t="str">
        <x:v>/home/nc437/ladder-lite/giro_small_cg_20260909/results/e2_long_k2/result.json</x:v>
      </x:c>
      <x:c r="AR199" s="5" t="str">
        <x:v>884c6e9fb520d1b5af8d58bf97c1133b61d1de5f59d9d5af60f8990d553ebb44</x:v>
      </x:c>
      <x:c r="AS199" s="5" t="str">
        <x:v>fe544335f94a22007a09866939b059fb5793b4d20cd95fadc57f48f706f7eb31</x:v>
      </x:c>
      <x:c r="AT199" s="5" t="str">
        <x:v>c59cf839ea452571cf4d68a567ae21cd926bf535a7f0b326365bbd85f94e0acb</x:v>
      </x:c>
      <x:c r="AU199" s="5" t="n">
        <x:v>46278.1395896875</x:v>
      </x:c>
      <x:c r="AV199" s="5" t="str">
        <x:v>pricing ignores station-capacity duals and is guard-limited; all LP/MIP values are for generated finite pools</x:v>
      </x:c>
      <x:c r="AW199" s="5"/>
    </x:row>
    <x:row r="200" ht="24" customHeight="1">
      <x:c r="A200" s="5" t="str">
        <x:v>giro_small_cg_newphysics</x:v>
      </x:c>
      <x:c r="B200" s="5" t="str">
        <x:v>e2_long_k3</x:v>
      </x:c>
      <x:c r="C200" s="5" t="str">
        <x:v>mip</x:v>
      </x:c>
      <x:c r="D200" s="5" t="str">
        <x:v>constrained:cover:mip</x:v>
      </x:c>
      <x:c r="E200" s="10"/>
      <x:c r="F200" s="10" t="n">
        <x:v>150</x:v>
      </x:c>
      <x:c r="G200" s="10" t="n">
        <x:v>37</x:v>
      </x:c>
      <x:c r="H200" s="12" t="n">
        <x:v>37</x:v>
      </x:c>
      <x:c r="I200" s="5"/>
      <x:c r="J200" s="10" t="str">
        <x:f>IF(AND(ISNUMBER(E200),ISNUMBER(G200)),G200-E200,"")</x:f>
      </x:c>
      <x:c r="K200" s="5" t="str">
        <x:v>OPTIMAL</x:v>
      </x:c>
      <x:c r="L200" s="14" t="n">
        <x:v>730</x:v>
      </x:c>
      <x:c r="M200" s="13" t="n">
        <x:v>1.443935033865273</x:v>
      </x:c>
      <x:c r="N200" s="10"/>
      <x:c r="O200" s="12"/>
      <x:c r="P200" s="5"/>
      <x:c r="Q200" s="5"/>
      <x:c r="R200" s="11"/>
      <x:c r="S200" s="11"/>
      <x:c r="T200" s="17"/>
      <x:c r="U200" s="11"/>
      <x:c r="V200" s="5" t="str">
        <x:v>cover</x:v>
      </x:c>
      <x:c r="W200" s="5" t="str">
        <x:v>raw</x:v>
      </x:c>
      <x:c r="X200" s="5"/>
      <x:c r="Y200" s="16"/>
      <x:c r="Z200" s="16"/>
      <x:c r="AA200" s="16"/>
      <x:c r="AB200" s="5" t="str">
        <x:v>yes</x:v>
      </x:c>
      <x:c r="AC200" s="16"/>
      <x:c r="AD200" s="10"/>
      <x:c r="AE200" s="5"/>
      <x:c r="AF200" s="5"/>
      <x:c r="AG200" s="5" t="str">
        <x:v>current</x:v>
      </x:c>
      <x:c r="AH200" s="5" t="str">
        <x:v>result</x:v>
      </x:c>
      <x:c r="AI200" s="5" t="str">
        <x:v>pricing ignores station-capacity duals and is guard-limited; all LP/MIP values are for generated finite pools</x:v>
      </x:c>
      <x:c r="AJ200" s="5"/>
      <x:c r="AK200" s="5"/>
      <x:c r="AL200" s="10"/>
      <x:c r="AM200" s="5"/>
      <x:c r="AN200" s="5" t="str">
        <x:v>[]</x:v>
      </x:c>
      <x:c r="AO200" s="5"/>
      <x:c r="AP200" s="5"/>
      <x:c r="AQ200" s="5" t="str">
        <x:v>/home/nc437/ladder-lite/giro_small_cg_20260909/results/e2_long_k3/result.json</x:v>
      </x:c>
      <x:c r="AR200" s="5" t="str">
        <x:v>94607999e188b8dae98e4b96fff960a87ff7e245b62f7ed459927a60d79871de</x:v>
      </x:c>
      <x:c r="AS200" s="5" t="str">
        <x:v>9af3e23e49ce7e1990d59bc2df26f3f451cf20e5c8c70b2c1406a22fb439e3f8</x:v>
      </x:c>
      <x:c r="AT200" s="5" t="str">
        <x:v>a851f74b74ff9023760806fa71ad7e2e224c0c0d297292c14c9ac8fa402f1e85</x:v>
      </x:c>
      <x:c r="AU200" s="5" t="n">
        <x:v>46278.1395896875</x:v>
      </x:c>
      <x:c r="AV200" s="5" t="str">
        <x:v>pricing ignores station-capacity duals and is guard-limited; all LP/MIP values are for generated finite pools</x:v>
      </x:c>
      <x:c r="AW200" s="5"/>
    </x:row>
    <x:row r="201" ht="24" customHeight="1">
      <x:c r="A201" s="5" t="str">
        <x:v>giro_small_cg_newphysics</x:v>
      </x:c>
      <x:c r="B201" s="5" t="str">
        <x:v>e2_long_k3</x:v>
      </x:c>
      <x:c r="C201" s="5" t="str">
        <x:v>mip</x:v>
      </x:c>
      <x:c r="D201" s="5" t="str">
        <x:v>constrained:partition:mip</x:v>
      </x:c>
      <x:c r="E201" s="10"/>
      <x:c r="F201" s="10" t="n">
        <x:v>150</x:v>
      </x:c>
      <x:c r="G201" s="10" t="n">
        <x:v>46</x:v>
      </x:c>
      <x:c r="H201" s="12" t="n">
        <x:v>46</x:v>
      </x:c>
      <x:c r="I201" s="5"/>
      <x:c r="J201" s="10" t="str">
        <x:f>IF(AND(ISNUMBER(E201),ISNUMBER(G201)),G201-E201,"")</x:f>
      </x:c>
      <x:c r="K201" s="5" t="str">
        <x:v>OPTIMAL</x:v>
      </x:c>
      <x:c r="L201" s="14" t="n">
        <x:v>730</x:v>
      </x:c>
      <x:c r="M201" s="13" t="n">
        <x:v>0.2905613100156188</x:v>
      </x:c>
      <x:c r="N201" s="10"/>
      <x:c r="O201" s="12"/>
      <x:c r="P201" s="5"/>
      <x:c r="Q201" s="5"/>
      <x:c r="R201" s="11"/>
      <x:c r="S201" s="11"/>
      <x:c r="T201" s="17"/>
      <x:c r="U201" s="11"/>
      <x:c r="V201" s="5" t="str">
        <x:v>partition</x:v>
      </x:c>
      <x:c r="W201" s="5" t="str">
        <x:v>raw</x:v>
      </x:c>
      <x:c r="X201" s="5"/>
      <x:c r="Y201" s="16"/>
      <x:c r="Z201" s="16"/>
      <x:c r="AA201" s="16"/>
      <x:c r="AB201" s="5" t="str">
        <x:v>yes</x:v>
      </x:c>
      <x:c r="AC201" s="16"/>
      <x:c r="AD201" s="10"/>
      <x:c r="AE201" s="5"/>
      <x:c r="AF201" s="5"/>
      <x:c r="AG201" s="5" t="str">
        <x:v>current</x:v>
      </x:c>
      <x:c r="AH201" s="5" t="str">
        <x:v>result</x:v>
      </x:c>
      <x:c r="AI201" s="5" t="str">
        <x:v>pricing ignores station-capacity duals and is guard-limited; all LP/MIP values are for generated finite pools</x:v>
      </x:c>
      <x:c r="AJ201" s="5"/>
      <x:c r="AK201" s="5"/>
      <x:c r="AL201" s="10"/>
      <x:c r="AM201" s="5"/>
      <x:c r="AN201" s="5" t="str">
        <x:v>[]</x:v>
      </x:c>
      <x:c r="AO201" s="5"/>
      <x:c r="AP201" s="5"/>
      <x:c r="AQ201" s="5" t="str">
        <x:v>/home/nc437/ladder-lite/giro_small_cg_20260909/results/e2_long_k3/result.json</x:v>
      </x:c>
      <x:c r="AR201" s="5" t="str">
        <x:v>94607999e188b8dae98e4b96fff960a87ff7e245b62f7ed459927a60d79871de</x:v>
      </x:c>
      <x:c r="AS201" s="5" t="str">
        <x:v>aab9bb31ff573164b816f102444fc1168ed85920d3869b6c5ac152c435e57e6f</x:v>
      </x:c>
      <x:c r="AT201" s="5" t="str">
        <x:v>48018b696f017b1e656a46c1ce77e0036713aba3410ac0c74f600afa63067cfe</x:v>
      </x:c>
      <x:c r="AU201" s="5" t="n">
        <x:v>46278.1395896875</x:v>
      </x:c>
      <x:c r="AV201" s="5" t="str">
        <x:v>pricing ignores station-capacity duals and is guard-limited; all LP/MIP values are for generated finite pools</x:v>
      </x:c>
      <x:c r="AW201" s="5"/>
    </x:row>
    <x:row r="202" ht="24" customHeight="1">
      <x:c r="A202" s="5" t="str">
        <x:v>giro_small_cg_newphysics</x:v>
      </x:c>
      <x:c r="B202" s="5" t="str">
        <x:v>e2_long_k3</x:v>
      </x:c>
      <x:c r="C202" s="5" t="str">
        <x:v>mip</x:v>
      </x:c>
      <x:c r="D202" s="5" t="str">
        <x:v>no_capacity_relaxation:cover:mip</x:v>
      </x:c>
      <x:c r="E202" s="10"/>
      <x:c r="F202" s="10" t="n">
        <x:v>150</x:v>
      </x:c>
      <x:c r="G202" s="10" t="n">
        <x:v>4</x:v>
      </x:c>
      <x:c r="H202" s="12" t="n">
        <x:v>4</x:v>
      </x:c>
      <x:c r="I202" s="5"/>
      <x:c r="J202" s="10" t="str">
        <x:f>IF(AND(ISNUMBER(E202),ISNUMBER(G202)),G202-E202,"")</x:f>
      </x:c>
      <x:c r="K202" s="5" t="str">
        <x:v>OPTIMAL</x:v>
      </x:c>
      <x:c r="L202" s="14" t="n">
        <x:v>730</x:v>
      </x:c>
      <x:c r="M202" s="13" t="n">
        <x:v>0.04013307299464941</x:v>
      </x:c>
      <x:c r="N202" s="10"/>
      <x:c r="O202" s="12"/>
      <x:c r="P202" s="5"/>
      <x:c r="Q202" s="5"/>
      <x:c r="R202" s="11"/>
      <x:c r="S202" s="11"/>
      <x:c r="T202" s="17"/>
      <x:c r="U202" s="11"/>
      <x:c r="V202" s="5" t="str">
        <x:v>cover</x:v>
      </x:c>
      <x:c r="W202" s="5" t="str">
        <x:v>raw</x:v>
      </x:c>
      <x:c r="X202" s="5"/>
      <x:c r="Y202" s="16"/>
      <x:c r="Z202" s="16"/>
      <x:c r="AA202" s="16"/>
      <x:c r="AB202" s="5" t="str">
        <x:v>no</x:v>
      </x:c>
      <x:c r="AC202" s="16"/>
      <x:c r="AD202" s="10"/>
      <x:c r="AE202" s="5"/>
      <x:c r="AF202" s="5"/>
      <x:c r="AG202" s="5" t="str">
        <x:v>current</x:v>
      </x:c>
      <x:c r="AH202" s="5" t="str">
        <x:v>result</x:v>
      </x:c>
      <x:c r="AI202" s="5" t="str">
        <x:v>pricing ignores station-capacity duals and is guard-limited; all LP/MIP values are for generated finite pools</x:v>
      </x:c>
      <x:c r="AJ202" s="5"/>
      <x:c r="AK202" s="5"/>
      <x:c r="AL202" s="10"/>
      <x:c r="AM202" s="5"/>
      <x:c r="AN202" s="5" t="str">
        <x:v>[]</x:v>
      </x:c>
      <x:c r="AO202" s="5"/>
      <x:c r="AP202" s="5"/>
      <x:c r="AQ202" s="5" t="str">
        <x:v>/home/nc437/ladder-lite/giro_small_cg_20260909/results/e2_long_k3/result.json</x:v>
      </x:c>
      <x:c r="AR202" s="5" t="str">
        <x:v>94607999e188b8dae98e4b96fff960a87ff7e245b62f7ed459927a60d79871de</x:v>
      </x:c>
      <x:c r="AS202" s="5" t="str">
        <x:v>697cfb4b07d6b381f1182f9c28a41f38ce06f03400c260a8fc245e985181a96c</x:v>
      </x:c>
      <x:c r="AT202" s="5" t="str">
        <x:v>65b88163bf87f6619c898be8b65c4a27c89792310ba38b745b2c280da98f75d6</x:v>
      </x:c>
      <x:c r="AU202" s="5" t="n">
        <x:v>46278.1395896875</x:v>
      </x:c>
      <x:c r="AV202" s="5" t="str">
        <x:v>pricing ignores station-capacity duals and is guard-limited; all LP/MIP values are for generated finite pools</x:v>
      </x:c>
      <x:c r="AW202" s="5"/>
    </x:row>
    <x:row r="203" ht="24" customHeight="1">
      <x:c r="A203" s="5" t="str">
        <x:v>giro_small_cg_newphysics</x:v>
      </x:c>
      <x:c r="B203" s="5" t="str">
        <x:v>e2_long_k3</x:v>
      </x:c>
      <x:c r="C203" s="5" t="str">
        <x:v>mip</x:v>
      </x:c>
      <x:c r="D203" s="5" t="str">
        <x:v>no_capacity_relaxation:partition:mip</x:v>
      </x:c>
      <x:c r="E203" s="10"/>
      <x:c r="F203" s="10" t="n">
        <x:v>150</x:v>
      </x:c>
      <x:c r="G203" s="10" t="n">
        <x:v>46</x:v>
      </x:c>
      <x:c r="H203" s="12" t="n">
        <x:v>46</x:v>
      </x:c>
      <x:c r="I203" s="5"/>
      <x:c r="J203" s="10" t="str">
        <x:f>IF(AND(ISNUMBER(E203),ISNUMBER(G203)),G203-E203,"")</x:f>
      </x:c>
      <x:c r="K203" s="5" t="str">
        <x:v>OPTIMAL</x:v>
      </x:c>
      <x:c r="L203" s="14" t="n">
        <x:v>730</x:v>
      </x:c>
      <x:c r="M203" s="13" t="n">
        <x:v>0.3784877660218626</x:v>
      </x:c>
      <x:c r="N203" s="10"/>
      <x:c r="O203" s="12"/>
      <x:c r="P203" s="5"/>
      <x:c r="Q203" s="5"/>
      <x:c r="R203" s="11"/>
      <x:c r="S203" s="11"/>
      <x:c r="T203" s="17"/>
      <x:c r="U203" s="11"/>
      <x:c r="V203" s="5" t="str">
        <x:v>partition</x:v>
      </x:c>
      <x:c r="W203" s="5" t="str">
        <x:v>raw</x:v>
      </x:c>
      <x:c r="X203" s="5"/>
      <x:c r="Y203" s="16"/>
      <x:c r="Z203" s="16"/>
      <x:c r="AA203" s="16"/>
      <x:c r="AB203" s="5" t="str">
        <x:v>no</x:v>
      </x:c>
      <x:c r="AC203" s="16"/>
      <x:c r="AD203" s="10"/>
      <x:c r="AE203" s="5"/>
      <x:c r="AF203" s="5"/>
      <x:c r="AG203" s="5" t="str">
        <x:v>current</x:v>
      </x:c>
      <x:c r="AH203" s="5" t="str">
        <x:v>result</x:v>
      </x:c>
      <x:c r="AI203" s="5" t="str">
        <x:v>pricing ignores station-capacity duals and is guard-limited; all LP/MIP values are for generated finite pools</x:v>
      </x:c>
      <x:c r="AJ203" s="5"/>
      <x:c r="AK203" s="5"/>
      <x:c r="AL203" s="10"/>
      <x:c r="AM203" s="5"/>
      <x:c r="AN203" s="5" t="str">
        <x:v>[]</x:v>
      </x:c>
      <x:c r="AO203" s="5"/>
      <x:c r="AP203" s="5"/>
      <x:c r="AQ203" s="5" t="str">
        <x:v>/home/nc437/ladder-lite/giro_small_cg_20260909/results/e2_long_k3/result.json</x:v>
      </x:c>
      <x:c r="AR203" s="5" t="str">
        <x:v>94607999e188b8dae98e4b96fff960a87ff7e245b62f7ed459927a60d79871de</x:v>
      </x:c>
      <x:c r="AS203" s="5" t="str">
        <x:v>fa22f1d426038af0e2b610b5188ecdd204995784e171f598eba031bd54933dda</x:v>
      </x:c>
      <x:c r="AT203" s="5" t="str">
        <x:v>7862d9b67d3b5eb437f3963af175a02ce742de5a44d4f00c7bc0e2fa8d98daad</x:v>
      </x:c>
      <x:c r="AU203" s="5" t="n">
        <x:v>46278.1395896875</x:v>
      </x:c>
      <x:c r="AV203" s="5" t="str">
        <x:v>pricing ignores station-capacity duals and is guard-limited; all LP/MIP values are for generated finite pools</x:v>
      </x:c>
      <x:c r="AW203" s="5"/>
    </x:row>
    <x:row r="204" ht="24" customHeight="1">
      <x:c r="A204" s="5" t="str">
        <x:v>giro_small_cg_newphysics</x:v>
      </x:c>
      <x:c r="B204" s="5" t="str">
        <x:v>e2_short_k2</x:v>
      </x:c>
      <x:c r="C204" s="5" t="str">
        <x:v>mip</x:v>
      </x:c>
      <x:c r="D204" s="5" t="str">
        <x:v>constrained:cover:mip</x:v>
      </x:c>
      <x:c r="E204" s="10"/>
      <x:c r="F204" s="10" t="n">
        <x:v>22</x:v>
      </x:c>
      <x:c r="G204" s="10" t="n">
        <x:v>2</x:v>
      </x:c>
      <x:c r="H204" s="12" t="n">
        <x:v>2</x:v>
      </x:c>
      <x:c r="I204" s="5"/>
      <x:c r="J204" s="10" t="str">
        <x:f>IF(AND(ISNUMBER(E204),ISNUMBER(G204)),G204-E204,"")</x:f>
      </x:c>
      <x:c r="K204" s="5" t="str">
        <x:v>OPTIMAL</x:v>
      </x:c>
      <x:c r="L204" s="14" t="n">
        <x:v>87</x:v>
      </x:c>
      <x:c r="M204" s="13" t="n">
        <x:v>0.007203605026006699</x:v>
      </x:c>
      <x:c r="N204" s="10"/>
      <x:c r="O204" s="12"/>
      <x:c r="P204" s="5"/>
      <x:c r="Q204" s="5"/>
      <x:c r="R204" s="11"/>
      <x:c r="S204" s="11"/>
      <x:c r="T204" s="17"/>
      <x:c r="U204" s="11"/>
      <x:c r="V204" s="5" t="str">
        <x:v>cover</x:v>
      </x:c>
      <x:c r="W204" s="5" t="str">
        <x:v>raw</x:v>
      </x:c>
      <x:c r="X204" s="5"/>
      <x:c r="Y204" s="16"/>
      <x:c r="Z204" s="16"/>
      <x:c r="AA204" s="16"/>
      <x:c r="AB204" s="5" t="str">
        <x:v>yes</x:v>
      </x:c>
      <x:c r="AC204" s="16"/>
      <x:c r="AD204" s="10"/>
      <x:c r="AE204" s="5"/>
      <x:c r="AF204" s="5"/>
      <x:c r="AG204" s="5" t="str">
        <x:v>current</x:v>
      </x:c>
      <x:c r="AH204" s="5" t="str">
        <x:v>result</x:v>
      </x:c>
      <x:c r="AI204" s="5" t="str">
        <x:v>pricing ignores station-capacity duals and is guard-limited; all LP/MIP values are for generated finite pools</x:v>
      </x:c>
      <x:c r="AJ204" s="5"/>
      <x:c r="AK204" s="5"/>
      <x:c r="AL204" s="10"/>
      <x:c r="AM204" s="5"/>
      <x:c r="AN204" s="5" t="str">
        <x:v>[]</x:v>
      </x:c>
      <x:c r="AO204" s="5"/>
      <x:c r="AP204" s="5"/>
      <x:c r="AQ204" s="5" t="str">
        <x:v>/home/nc437/ladder-lite/giro_small_cg_20260909/results/e2_short_k2/result.json</x:v>
      </x:c>
      <x:c r="AR204" s="5" t="str">
        <x:v>7587babec950e0d82fa8720dfcdbf9b829dedce1747b1faa72252b7a40b71e93</x:v>
      </x:c>
      <x:c r="AS204" s="5" t="str">
        <x:v>723e420fca210a6efe066645778a648dbccf4abf46168eaaa4dcb3e190d671fe</x:v>
      </x:c>
      <x:c r="AT204" s="5" t="str">
        <x:v>5817559c93f9b95cf99b886f09b9ecadd76fd0b3e6211492e0aa44319d26cbc9</x:v>
      </x:c>
      <x:c r="AU204" s="5" t="n">
        <x:v>46278.1395896875</x:v>
      </x:c>
      <x:c r="AV204" s="5" t="str">
        <x:v>pricing ignores station-capacity duals and is guard-limited; all LP/MIP values are for generated finite pools</x:v>
      </x:c>
      <x:c r="AW204" s="5"/>
    </x:row>
    <x:row r="205" ht="24" customHeight="1">
      <x:c r="A205" s="5" t="str">
        <x:v>giro_small_cg_newphysics</x:v>
      </x:c>
      <x:c r="B205" s="5" t="str">
        <x:v>e2_short_k2</x:v>
      </x:c>
      <x:c r="C205" s="5" t="str">
        <x:v>mip</x:v>
      </x:c>
      <x:c r="D205" s="5" t="str">
        <x:v>constrained:partition:mip</x:v>
      </x:c>
      <x:c r="E205" s="10"/>
      <x:c r="F205" s="10" t="n">
        <x:v>22</x:v>
      </x:c>
      <x:c r="G205" s="10" t="n">
        <x:v>2</x:v>
      </x:c>
      <x:c r="H205" s="12" t="n">
        <x:v>2</x:v>
      </x:c>
      <x:c r="I205" s="5"/>
      <x:c r="J205" s="10" t="str">
        <x:f>IF(AND(ISNUMBER(E205),ISNUMBER(G205)),G205-E205,"")</x:f>
      </x:c>
      <x:c r="K205" s="5" t="str">
        <x:v>OPTIMAL</x:v>
      </x:c>
      <x:c r="L205" s="14" t="n">
        <x:v>87</x:v>
      </x:c>
      <x:c r="M205" s="13" t="n">
        <x:v>0.007059348048642278</x:v>
      </x:c>
      <x:c r="N205" s="10"/>
      <x:c r="O205" s="12"/>
      <x:c r="P205" s="5"/>
      <x:c r="Q205" s="5"/>
      <x:c r="R205" s="11"/>
      <x:c r="S205" s="11"/>
      <x:c r="T205" s="17"/>
      <x:c r="U205" s="11"/>
      <x:c r="V205" s="5" t="str">
        <x:v>partition</x:v>
      </x:c>
      <x:c r="W205" s="5" t="str">
        <x:v>raw</x:v>
      </x:c>
      <x:c r="X205" s="5"/>
      <x:c r="Y205" s="16"/>
      <x:c r="Z205" s="16"/>
      <x:c r="AA205" s="16"/>
      <x:c r="AB205" s="5" t="str">
        <x:v>yes</x:v>
      </x:c>
      <x:c r="AC205" s="16"/>
      <x:c r="AD205" s="10"/>
      <x:c r="AE205" s="5"/>
      <x:c r="AF205" s="5"/>
      <x:c r="AG205" s="5" t="str">
        <x:v>current</x:v>
      </x:c>
      <x:c r="AH205" s="5" t="str">
        <x:v>result</x:v>
      </x:c>
      <x:c r="AI205" s="5" t="str">
        <x:v>pricing ignores station-capacity duals and is guard-limited; all LP/MIP values are for generated finite pools</x:v>
      </x:c>
      <x:c r="AJ205" s="5"/>
      <x:c r="AK205" s="5"/>
      <x:c r="AL205" s="10"/>
      <x:c r="AM205" s="5"/>
      <x:c r="AN205" s="5" t="str">
        <x:v>[]</x:v>
      </x:c>
      <x:c r="AO205" s="5"/>
      <x:c r="AP205" s="5"/>
      <x:c r="AQ205" s="5" t="str">
        <x:v>/home/nc437/ladder-lite/giro_small_cg_20260909/results/e2_short_k2/result.json</x:v>
      </x:c>
      <x:c r="AR205" s="5" t="str">
        <x:v>7587babec950e0d82fa8720dfcdbf9b829dedce1747b1faa72252b7a40b71e93</x:v>
      </x:c>
      <x:c r="AS205" s="5" t="str">
        <x:v>6df102746d47adf3650bcf4fcf73f283e435fd8e555fa60f91fe4bdfa0aa3035</x:v>
      </x:c>
      <x:c r="AT205" s="5" t="str">
        <x:v>a50ac2eb7954a66f4e88e75e21a5c91d7f9fb50ba0ccd906b32c45bfb12ee977</x:v>
      </x:c>
      <x:c r="AU205" s="5" t="n">
        <x:v>46278.1395896875</x:v>
      </x:c>
      <x:c r="AV205" s="5" t="str">
        <x:v>pricing ignores station-capacity duals and is guard-limited; all LP/MIP values are for generated finite pools</x:v>
      </x:c>
      <x:c r="AW205" s="5"/>
    </x:row>
    <x:row r="206" ht="24" customHeight="1">
      <x:c r="A206" s="5" t="str">
        <x:v>giro_small_cg_newphysics</x:v>
      </x:c>
      <x:c r="B206" s="5" t="str">
        <x:v>e2_short_k2</x:v>
      </x:c>
      <x:c r="C206" s="5" t="str">
        <x:v>mip</x:v>
      </x:c>
      <x:c r="D206" s="5" t="str">
        <x:v>no_capacity_relaxation:cover:mip</x:v>
      </x:c>
      <x:c r="E206" s="10"/>
      <x:c r="F206" s="10" t="n">
        <x:v>22</x:v>
      </x:c>
      <x:c r="G206" s="10" t="n">
        <x:v>2</x:v>
      </x:c>
      <x:c r="H206" s="12" t="n">
        <x:v>2</x:v>
      </x:c>
      <x:c r="I206" s="5"/>
      <x:c r="J206" s="10" t="str">
        <x:f>IF(AND(ISNUMBER(E206),ISNUMBER(G206)),G206-E206,"")</x:f>
      </x:c>
      <x:c r="K206" s="5" t="str">
        <x:v>OPTIMAL</x:v>
      </x:c>
      <x:c r="L206" s="14" t="n">
        <x:v>87</x:v>
      </x:c>
      <x:c r="M206" s="13" t="n">
        <x:v>0.0034653639886528254</x:v>
      </x:c>
      <x:c r="N206" s="10"/>
      <x:c r="O206" s="12"/>
      <x:c r="P206" s="5"/>
      <x:c r="Q206" s="5"/>
      <x:c r="R206" s="11"/>
      <x:c r="S206" s="11"/>
      <x:c r="T206" s="17"/>
      <x:c r="U206" s="11"/>
      <x:c r="V206" s="5" t="str">
        <x:v>cover</x:v>
      </x:c>
      <x:c r="W206" s="5" t="str">
        <x:v>raw</x:v>
      </x:c>
      <x:c r="X206" s="5"/>
      <x:c r="Y206" s="16"/>
      <x:c r="Z206" s="16"/>
      <x:c r="AA206" s="16"/>
      <x:c r="AB206" s="5" t="str">
        <x:v>no</x:v>
      </x:c>
      <x:c r="AC206" s="16"/>
      <x:c r="AD206" s="10"/>
      <x:c r="AE206" s="5"/>
      <x:c r="AF206" s="5"/>
      <x:c r="AG206" s="5" t="str">
        <x:v>current</x:v>
      </x:c>
      <x:c r="AH206" s="5" t="str">
        <x:v>result</x:v>
      </x:c>
      <x:c r="AI206" s="5" t="str">
        <x:v>pricing ignores station-capacity duals and is guard-limited; all LP/MIP values are for generated finite pools</x:v>
      </x:c>
      <x:c r="AJ206" s="5"/>
      <x:c r="AK206" s="5"/>
      <x:c r="AL206" s="10"/>
      <x:c r="AM206" s="5"/>
      <x:c r="AN206" s="5" t="str">
        <x:v>[]</x:v>
      </x:c>
      <x:c r="AO206" s="5"/>
      <x:c r="AP206" s="5"/>
      <x:c r="AQ206" s="5" t="str">
        <x:v>/home/nc437/ladder-lite/giro_small_cg_20260909/results/e2_short_k2/result.json</x:v>
      </x:c>
      <x:c r="AR206" s="5" t="str">
        <x:v>7587babec950e0d82fa8720dfcdbf9b829dedce1747b1faa72252b7a40b71e93</x:v>
      </x:c>
      <x:c r="AS206" s="5" t="str">
        <x:v>38bbe3a7f22a6c8c812181dd010c5cfddbfc930960e6fb5f2e8218431788fb7f</x:v>
      </x:c>
      <x:c r="AT206" s="5" t="str">
        <x:v>07420e19ba2d3d2b7b0c349c7b4141a8e1b75df1b0a31b490efa29dce9b8c53c</x:v>
      </x:c>
      <x:c r="AU206" s="5" t="n">
        <x:v>46278.1395896875</x:v>
      </x:c>
      <x:c r="AV206" s="5" t="str">
        <x:v>pricing ignores station-capacity duals and is guard-limited; all LP/MIP values are for generated finite pools</x:v>
      </x:c>
      <x:c r="AW206" s="5"/>
    </x:row>
    <x:row r="207" ht="24" customHeight="1">
      <x:c r="A207" s="5" t="str">
        <x:v>giro_small_cg_newphysics</x:v>
      </x:c>
      <x:c r="B207" s="5" t="str">
        <x:v>e2_short_k2</x:v>
      </x:c>
      <x:c r="C207" s="5" t="str">
        <x:v>mip</x:v>
      </x:c>
      <x:c r="D207" s="5" t="str">
        <x:v>no_capacity_relaxation:partition:mip</x:v>
      </x:c>
      <x:c r="E207" s="10"/>
      <x:c r="F207" s="10" t="n">
        <x:v>22</x:v>
      </x:c>
      <x:c r="G207" s="10" t="n">
        <x:v>2</x:v>
      </x:c>
      <x:c r="H207" s="12" t="n">
        <x:v>2</x:v>
      </x:c>
      <x:c r="I207" s="5"/>
      <x:c r="J207" s="10" t="str">
        <x:f>IF(AND(ISNUMBER(E207),ISNUMBER(G207)),G207-E207,"")</x:f>
      </x:c>
      <x:c r="K207" s="5" t="str">
        <x:v>OPTIMAL</x:v>
      </x:c>
      <x:c r="L207" s="14" t="n">
        <x:v>87</x:v>
      </x:c>
      <x:c r="M207" s="13" t="n">
        <x:v>0.004328469047322869</x:v>
      </x:c>
      <x:c r="N207" s="10"/>
      <x:c r="O207" s="12"/>
      <x:c r="P207" s="5"/>
      <x:c r="Q207" s="5"/>
      <x:c r="R207" s="11"/>
      <x:c r="S207" s="11"/>
      <x:c r="T207" s="17"/>
      <x:c r="U207" s="11"/>
      <x:c r="V207" s="5" t="str">
        <x:v>partition</x:v>
      </x:c>
      <x:c r="W207" s="5" t="str">
        <x:v>raw</x:v>
      </x:c>
      <x:c r="X207" s="5"/>
      <x:c r="Y207" s="16"/>
      <x:c r="Z207" s="16"/>
      <x:c r="AA207" s="16"/>
      <x:c r="AB207" s="5" t="str">
        <x:v>no</x:v>
      </x:c>
      <x:c r="AC207" s="16"/>
      <x:c r="AD207" s="10"/>
      <x:c r="AE207" s="5"/>
      <x:c r="AF207" s="5"/>
      <x:c r="AG207" s="5" t="str">
        <x:v>current</x:v>
      </x:c>
      <x:c r="AH207" s="5" t="str">
        <x:v>result</x:v>
      </x:c>
      <x:c r="AI207" s="5" t="str">
        <x:v>pricing ignores station-capacity duals and is guard-limited; all LP/MIP values are for generated finite pools</x:v>
      </x:c>
      <x:c r="AJ207" s="5"/>
      <x:c r="AK207" s="5"/>
      <x:c r="AL207" s="10"/>
      <x:c r="AM207" s="5"/>
      <x:c r="AN207" s="5" t="str">
        <x:v>[]</x:v>
      </x:c>
      <x:c r="AO207" s="5"/>
      <x:c r="AP207" s="5"/>
      <x:c r="AQ207" s="5" t="str">
        <x:v>/home/nc437/ladder-lite/giro_small_cg_20260909/results/e2_short_k2/result.json</x:v>
      </x:c>
      <x:c r="AR207" s="5" t="str">
        <x:v>7587babec950e0d82fa8720dfcdbf9b829dedce1747b1faa72252b7a40b71e93</x:v>
      </x:c>
      <x:c r="AS207" s="5" t="str">
        <x:v>8084acc346fc0730e897f6524114e7a9778c1242461ffaf9ac2256a17dc57bee</x:v>
      </x:c>
      <x:c r="AT207" s="5" t="str">
        <x:v>5beb2bd83e2004222eb80d692b85cea34f3250915c8c0401faf484c787dc39e9</x:v>
      </x:c>
      <x:c r="AU207" s="5" t="n">
        <x:v>46278.1395896875</x:v>
      </x:c>
      <x:c r="AV207" s="5" t="str">
        <x:v>pricing ignores station-capacity duals and is guard-limited; all LP/MIP values are for generated finite pools</x:v>
      </x:c>
      <x:c r="AW207" s="5"/>
    </x:row>
    <x:row r="208" ht="24" customHeight="1">
      <x:c r="A208" s="5" t="str">
        <x:v>giro_small_cg_newphysics</x:v>
      </x:c>
      <x:c r="B208" s="5" t="str">
        <x:v>e2_short_k3</x:v>
      </x:c>
      <x:c r="C208" s="5" t="str">
        <x:v>mip</x:v>
      </x:c>
      <x:c r="D208" s="5" t="str">
        <x:v>constrained:cover:mip</x:v>
      </x:c>
      <x:c r="E208" s="10"/>
      <x:c r="F208" s="10" t="n">
        <x:v>37</x:v>
      </x:c>
      <x:c r="G208" s="10" t="n">
        <x:v>4</x:v>
      </x:c>
      <x:c r="H208" s="12" t="n">
        <x:v>4</x:v>
      </x:c>
      <x:c r="I208" s="5"/>
      <x:c r="J208" s="10" t="str">
        <x:f>IF(AND(ISNUMBER(E208),ISNUMBER(G208)),G208-E208,"")</x:f>
      </x:c>
      <x:c r="K208" s="5" t="str">
        <x:v>OPTIMAL</x:v>
      </x:c>
      <x:c r="L208" s="14" t="n">
        <x:v>519</x:v>
      </x:c>
      <x:c r="M208" s="13" t="n">
        <x:v>0.03836544812656939</x:v>
      </x:c>
      <x:c r="N208" s="10"/>
      <x:c r="O208" s="12"/>
      <x:c r="P208" s="5"/>
      <x:c r="Q208" s="5"/>
      <x:c r="R208" s="11"/>
      <x:c r="S208" s="11"/>
      <x:c r="T208" s="17"/>
      <x:c r="U208" s="11"/>
      <x:c r="V208" s="5" t="str">
        <x:v>cover</x:v>
      </x:c>
      <x:c r="W208" s="5" t="str">
        <x:v>raw</x:v>
      </x:c>
      <x:c r="X208" s="5"/>
      <x:c r="Y208" s="16"/>
      <x:c r="Z208" s="16"/>
      <x:c r="AA208" s="16"/>
      <x:c r="AB208" s="5" t="str">
        <x:v>yes</x:v>
      </x:c>
      <x:c r="AC208" s="16"/>
      <x:c r="AD208" s="10"/>
      <x:c r="AE208" s="5"/>
      <x:c r="AF208" s="5"/>
      <x:c r="AG208" s="5" t="str">
        <x:v>current</x:v>
      </x:c>
      <x:c r="AH208" s="5" t="str">
        <x:v>result</x:v>
      </x:c>
      <x:c r="AI208" s="5" t="str">
        <x:v>pricing ignores station-capacity duals and is guard-limited; all LP/MIP values are for generated finite pools</x:v>
      </x:c>
      <x:c r="AJ208" s="5"/>
      <x:c r="AK208" s="5"/>
      <x:c r="AL208" s="10"/>
      <x:c r="AM208" s="5"/>
      <x:c r="AN208" s="5" t="str">
        <x:v>[]</x:v>
      </x:c>
      <x:c r="AO208" s="5"/>
      <x:c r="AP208" s="5"/>
      <x:c r="AQ208" s="5" t="str">
        <x:v>/home/nc437/ladder-lite/giro_small_cg_20260909/results/e2_short_k3/result.json</x:v>
      </x:c>
      <x:c r="AR208" s="5" t="str">
        <x:v>5d44463e0004ed8e610ef8f05f19acc3f7b62694f024132ebfbfee8f823eb69f</x:v>
      </x:c>
      <x:c r="AS208" s="5" t="str">
        <x:v>e72f83c13007bea6074f7916c838979fb8ddef8e3d90bff5977eb3e5e72f60cd</x:v>
      </x:c>
      <x:c r="AT208" s="5" t="str">
        <x:v>319f5034f2f74618c9aa39aa1de0aa9f757f6d97dfae7405907ce68baf3f9125</x:v>
      </x:c>
      <x:c r="AU208" s="5" t="n">
        <x:v>46278.1395896875</x:v>
      </x:c>
      <x:c r="AV208" s="5" t="str">
        <x:v>pricing ignores station-capacity duals and is guard-limited; all LP/MIP values are for generated finite pools</x:v>
      </x:c>
      <x:c r="AW208" s="5"/>
    </x:row>
    <x:row r="209" ht="24" customHeight="1">
      <x:c r="A209" s="5" t="str">
        <x:v>giro_small_cg_newphysics</x:v>
      </x:c>
      <x:c r="B209" s="5" t="str">
        <x:v>e2_short_k3</x:v>
      </x:c>
      <x:c r="C209" s="5" t="str">
        <x:v>mip</x:v>
      </x:c>
      <x:c r="D209" s="5" t="str">
        <x:v>constrained:partition:mip</x:v>
      </x:c>
      <x:c r="E209" s="10"/>
      <x:c r="F209" s="10" t="n">
        <x:v>37</x:v>
      </x:c>
      <x:c r="G209" s="10" t="n">
        <x:v>6</x:v>
      </x:c>
      <x:c r="H209" s="12" t="n">
        <x:v>6</x:v>
      </x:c>
      <x:c r="I209" s="5"/>
      <x:c r="J209" s="10" t="str">
        <x:f>IF(AND(ISNUMBER(E209),ISNUMBER(G209)),G209-E209,"")</x:f>
      </x:c>
      <x:c r="K209" s="5" t="str">
        <x:v>OPTIMAL</x:v>
      </x:c>
      <x:c r="L209" s="14" t="n">
        <x:v>519</x:v>
      </x:c>
      <x:c r="M209" s="13" t="n">
        <x:v>0.21434861002489924</x:v>
      </x:c>
      <x:c r="N209" s="10"/>
      <x:c r="O209" s="12"/>
      <x:c r="P209" s="5"/>
      <x:c r="Q209" s="5"/>
      <x:c r="R209" s="11"/>
      <x:c r="S209" s="11"/>
      <x:c r="T209" s="17"/>
      <x:c r="U209" s="11"/>
      <x:c r="V209" s="5" t="str">
        <x:v>partition</x:v>
      </x:c>
      <x:c r="W209" s="5" t="str">
        <x:v>raw</x:v>
      </x:c>
      <x:c r="X209" s="5"/>
      <x:c r="Y209" s="16"/>
      <x:c r="Z209" s="16"/>
      <x:c r="AA209" s="16"/>
      <x:c r="AB209" s="5" t="str">
        <x:v>yes</x:v>
      </x:c>
      <x:c r="AC209" s="16"/>
      <x:c r="AD209" s="10"/>
      <x:c r="AE209" s="5"/>
      <x:c r="AF209" s="5"/>
      <x:c r="AG209" s="5" t="str">
        <x:v>current</x:v>
      </x:c>
      <x:c r="AH209" s="5" t="str">
        <x:v>result</x:v>
      </x:c>
      <x:c r="AI209" s="5" t="str">
        <x:v>pricing ignores station-capacity duals and is guard-limited; all LP/MIP values are for generated finite pools</x:v>
      </x:c>
      <x:c r="AJ209" s="5"/>
      <x:c r="AK209" s="5"/>
      <x:c r="AL209" s="10"/>
      <x:c r="AM209" s="5"/>
      <x:c r="AN209" s="5" t="str">
        <x:v>[]</x:v>
      </x:c>
      <x:c r="AO209" s="5"/>
      <x:c r="AP209" s="5"/>
      <x:c r="AQ209" s="5" t="str">
        <x:v>/home/nc437/ladder-lite/giro_small_cg_20260909/results/e2_short_k3/result.json</x:v>
      </x:c>
      <x:c r="AR209" s="5" t="str">
        <x:v>5d44463e0004ed8e610ef8f05f19acc3f7b62694f024132ebfbfee8f823eb69f</x:v>
      </x:c>
      <x:c r="AS209" s="5" t="str">
        <x:v>8a3fc4ccfeb668311b4983bef47a2de6dbbecc707d7a7ea004b7a72a65b4c612</x:v>
      </x:c>
      <x:c r="AT209" s="5" t="str">
        <x:v>78ecd9c159b2bfc041aa9c7dc9c2f6e090983bfa3d8d4ed797c6b940c70eecdd</x:v>
      </x:c>
      <x:c r="AU209" s="5" t="n">
        <x:v>46278.1395896875</x:v>
      </x:c>
      <x:c r="AV209" s="5" t="str">
        <x:v>pricing ignores station-capacity duals and is guard-limited; all LP/MIP values are for generated finite pools</x:v>
      </x:c>
      <x:c r="AW209" s="5"/>
    </x:row>
    <x:row r="210" ht="24" customHeight="1">
      <x:c r="A210" s="5" t="str">
        <x:v>giro_small_cg_newphysics</x:v>
      </x:c>
      <x:c r="B210" s="5" t="str">
        <x:v>e2_short_k3</x:v>
      </x:c>
      <x:c r="C210" s="5" t="str">
        <x:v>mip</x:v>
      </x:c>
      <x:c r="D210" s="5" t="str">
        <x:v>no_capacity_relaxation:cover:mip</x:v>
      </x:c>
      <x:c r="E210" s="10"/>
      <x:c r="F210" s="10" t="n">
        <x:v>37</x:v>
      </x:c>
      <x:c r="G210" s="10" t="n">
        <x:v>3</x:v>
      </x:c>
      <x:c r="H210" s="12" t="n">
        <x:v>3</x:v>
      </x:c>
      <x:c r="I210" s="5"/>
      <x:c r="J210" s="10" t="str">
        <x:f>IF(AND(ISNUMBER(E210),ISNUMBER(G210)),G210-E210,"")</x:f>
      </x:c>
      <x:c r="K210" s="5" t="str">
        <x:v>OPTIMAL</x:v>
      </x:c>
      <x:c r="L210" s="14" t="n">
        <x:v>519</x:v>
      </x:c>
      <x:c r="M210" s="13" t="n">
        <x:v>0.009520674822852015</x:v>
      </x:c>
      <x:c r="N210" s="10"/>
      <x:c r="O210" s="12"/>
      <x:c r="P210" s="5"/>
      <x:c r="Q210" s="5"/>
      <x:c r="R210" s="11"/>
      <x:c r="S210" s="11"/>
      <x:c r="T210" s="17"/>
      <x:c r="U210" s="11"/>
      <x:c r="V210" s="5" t="str">
        <x:v>cover</x:v>
      </x:c>
      <x:c r="W210" s="5" t="str">
        <x:v>raw</x:v>
      </x:c>
      <x:c r="X210" s="5"/>
      <x:c r="Y210" s="16"/>
      <x:c r="Z210" s="16"/>
      <x:c r="AA210" s="16"/>
      <x:c r="AB210" s="5" t="str">
        <x:v>no</x:v>
      </x:c>
      <x:c r="AC210" s="16"/>
      <x:c r="AD210" s="10"/>
      <x:c r="AE210" s="5"/>
      <x:c r="AF210" s="5"/>
      <x:c r="AG210" s="5" t="str">
        <x:v>current</x:v>
      </x:c>
      <x:c r="AH210" s="5" t="str">
        <x:v>result</x:v>
      </x:c>
      <x:c r="AI210" s="5" t="str">
        <x:v>pricing ignores station-capacity duals and is guard-limited; all LP/MIP values are for generated finite pools</x:v>
      </x:c>
      <x:c r="AJ210" s="5"/>
      <x:c r="AK210" s="5"/>
      <x:c r="AL210" s="10"/>
      <x:c r="AM210" s="5"/>
      <x:c r="AN210" s="5" t="str">
        <x:v>[]</x:v>
      </x:c>
      <x:c r="AO210" s="5"/>
      <x:c r="AP210" s="5"/>
      <x:c r="AQ210" s="5" t="str">
        <x:v>/home/nc437/ladder-lite/giro_small_cg_20260909/results/e2_short_k3/result.json</x:v>
      </x:c>
      <x:c r="AR210" s="5" t="str">
        <x:v>5d44463e0004ed8e610ef8f05f19acc3f7b62694f024132ebfbfee8f823eb69f</x:v>
      </x:c>
      <x:c r="AS210" s="5" t="str">
        <x:v>dc14bf06d58000143681cf739b311a362762237f91e4e551fecbedba55a82985</x:v>
      </x:c>
      <x:c r="AT210" s="5" t="str">
        <x:v>6bbd175b3dcecf617f9822d57a5f7cef8e72e314839728dfa7b0dfa0c0889050</x:v>
      </x:c>
      <x:c r="AU210" s="5" t="n">
        <x:v>46278.1395896875</x:v>
      </x:c>
      <x:c r="AV210" s="5" t="str">
        <x:v>pricing ignores station-capacity duals and is guard-limited; all LP/MIP values are for generated finite pools</x:v>
      </x:c>
      <x:c r="AW210" s="5"/>
    </x:row>
    <x:row r="211" ht="24" customHeight="1">
      <x:c r="A211" s="5" t="str">
        <x:v>giro_small_cg_newphysics</x:v>
      </x:c>
      <x:c r="B211" s="5" t="str">
        <x:v>e2_short_k3</x:v>
      </x:c>
      <x:c r="C211" s="5" t="str">
        <x:v>mip</x:v>
      </x:c>
      <x:c r="D211" s="5" t="str">
        <x:v>no_capacity_relaxation:partition:mip</x:v>
      </x:c>
      <x:c r="E211" s="10"/>
      <x:c r="F211" s="10" t="n">
        <x:v>37</x:v>
      </x:c>
      <x:c r="G211" s="10" t="n">
        <x:v>4</x:v>
      </x:c>
      <x:c r="H211" s="12" t="n">
        <x:v>4</x:v>
      </x:c>
      <x:c r="I211" s="5"/>
      <x:c r="J211" s="10" t="str">
        <x:f>IF(AND(ISNUMBER(E211),ISNUMBER(G211)),G211-E211,"")</x:f>
      </x:c>
      <x:c r="K211" s="5" t="str">
        <x:v>OPTIMAL</x:v>
      </x:c>
      <x:c r="L211" s="14" t="n">
        <x:v>519</x:v>
      </x:c>
      <x:c r="M211" s="13" t="n">
        <x:v>0.08685214607976377</x:v>
      </x:c>
      <x:c r="N211" s="10"/>
      <x:c r="O211" s="12"/>
      <x:c r="P211" s="5"/>
      <x:c r="Q211" s="5"/>
      <x:c r="R211" s="11"/>
      <x:c r="S211" s="11"/>
      <x:c r="T211" s="17"/>
      <x:c r="U211" s="11"/>
      <x:c r="V211" s="5" t="str">
        <x:v>partition</x:v>
      </x:c>
      <x:c r="W211" s="5" t="str">
        <x:v>raw</x:v>
      </x:c>
      <x:c r="X211" s="5"/>
      <x:c r="Y211" s="16"/>
      <x:c r="Z211" s="16"/>
      <x:c r="AA211" s="16"/>
      <x:c r="AB211" s="5" t="str">
        <x:v>no</x:v>
      </x:c>
      <x:c r="AC211" s="16"/>
      <x:c r="AD211" s="10"/>
      <x:c r="AE211" s="5"/>
      <x:c r="AF211" s="5"/>
      <x:c r="AG211" s="5" t="str">
        <x:v>current</x:v>
      </x:c>
      <x:c r="AH211" s="5" t="str">
        <x:v>result</x:v>
      </x:c>
      <x:c r="AI211" s="5" t="str">
        <x:v>pricing ignores station-capacity duals and is guard-limited; all LP/MIP values are for generated finite pools</x:v>
      </x:c>
      <x:c r="AJ211" s="5"/>
      <x:c r="AK211" s="5"/>
      <x:c r="AL211" s="10"/>
      <x:c r="AM211" s="5"/>
      <x:c r="AN211" s="5" t="str">
        <x:v>[]</x:v>
      </x:c>
      <x:c r="AO211" s="5"/>
      <x:c r="AP211" s="5"/>
      <x:c r="AQ211" s="5" t="str">
        <x:v>/home/nc437/ladder-lite/giro_small_cg_20260909/results/e2_short_k3/result.json</x:v>
      </x:c>
      <x:c r="AR211" s="5" t="str">
        <x:v>5d44463e0004ed8e610ef8f05f19acc3f7b62694f024132ebfbfee8f823eb69f</x:v>
      </x:c>
      <x:c r="AS211" s="5" t="str">
        <x:v>9a4977eda9e9e62c3a30d3d61af20cc8b52b576620fa2f004f1a4407b4ddb698</x:v>
      </x:c>
      <x:c r="AT211" s="5" t="str">
        <x:v>2805d8fb03a14403d9945a539d87e0e80c955856738b931b7c53c1da54eb4288</x:v>
      </x:c>
      <x:c r="AU211" s="5" t="n">
        <x:v>46278.1395896875</x:v>
      </x:c>
      <x:c r="AV211" s="5" t="str">
        <x:v>pricing ignores station-capacity duals and is guard-limited; all LP/MIP values are for generated finite pools</x:v>
      </x:c>
      <x:c r="AW211" s="5"/>
    </x:row>
    <x:row r="212" ht="24" customHeight="1">
      <x:c r="A212" s="5" t="str">
        <x:v>graph_recovery_20260912</x:v>
      </x:c>
      <x:c r="B212" s="5" t="str">
        <x:v>decomposed_solution</x:v>
      </x:c>
      <x:c r="C212" s="5" t="str">
        <x:v>decomposition_join</x:v>
      </x:c>
      <x:c r="D212" s="5"/>
      <x:c r="E212" s="10"/>
      <x:c r="F212" s="10"/>
      <x:c r="G212" s="10" t="n">
        <x:v>35</x:v>
      </x:c>
      <x:c r="H212" s="12"/>
      <x:c r="I212" s="5"/>
      <x:c r="J212" s="10" t="str">
        <x:f>IF(AND(ISNUMBER(E212),ISNUMBER(G212)),G212-E212,"")</x:f>
      </x:c>
      <x:c r="K212" s="5"/>
      <x:c r="L212" s="14"/>
      <x:c r="M212" s="13"/>
      <x:c r="N212" s="10"/>
      <x:c r="O212" s="12"/>
      <x:c r="P212" s="5"/>
      <x:c r="Q212" s="5"/>
      <x:c r="R212" s="11"/>
      <x:c r="S212" s="11"/>
      <x:c r="T212" s="17"/>
      <x:c r="U212" s="11"/>
      <x:c r="V212" s="5"/>
      <x:c r="W212" s="5"/>
      <x:c r="X212" s="5"/>
      <x:c r="Y212" s="16"/>
      <x:c r="Z212" s="16"/>
      <x:c r="AA212" s="16"/>
      <x:c r="AB212" s="5" t="str">
        <x:v>no</x:v>
      </x:c>
      <x:c r="AC212" s="16"/>
      <x:c r="AD212" s="10"/>
      <x:c r="AE212" s="5"/>
      <x:c r="AF212" s="5"/>
      <x:c r="AG212" s="5" t="str">
        <x:v>current</x:v>
      </x:c>
      <x:c r="AH212" s="5" t="str">
        <x:v>result</x:v>
      </x:c>
      <x:c r="AI212" s="5" t="str">
        <x:v>component integer solutions combined under baseline covering physics; no parent optimality claim; fixed-sequence replay follows</x:v>
      </x:c>
      <x:c r="AJ212" s="5"/>
      <x:c r="AK212" s="5"/>
      <x:c r="AL212" s="10"/>
      <x:c r="AM212" s="5"/>
      <x:c r="AN212" s="5" t="str">
        <x:v>[]</x:v>
      </x:c>
      <x:c r="AO212" s="5"/>
      <x:c r="AP212" s="5"/>
      <x:c r="AQ212" s="5" t="str">
        <x:v>/home/nc437/ladder-lite/graph_recovery_20260912/cases/join01/decomposed_solution.json</x:v>
      </x:c>
      <x:c r="AR212" s="5" t="str">
        <x:v>047b52e503d57c60054cd2f86fdd6fd18f65c1bbc8c5346bad30f76b91891f2f</x:v>
      </x:c>
      <x:c r="AS212" s="5" t="str">
        <x:v>4e890c522b8c32ff33f081ce70ef22cda477a279a57f92516b168fbf3b404154</x:v>
      </x:c>
      <x:c r="AT212" s="5" t="str">
        <x:v>a6dc35f7e2fb7cca37983bc4c482f1834705b9e718f44d505203e174d98d40d3</x:v>
      </x:c>
      <x:c r="AU212" s="5" t="n">
        <x:v>46278.1395896875</x:v>
      </x:c>
      <x:c r="AV212" s="5" t="str">
        <x:v>Component schedules combined; no full-model integer proof or shared-capacity validation.</x:v>
      </x:c>
      <x:c r="AW212" s="5"/>
    </x:row>
    <x:row r="213" ht="24" customHeight="1">
      <x:c r="A213" s="5" t="str">
        <x:v>greedy_event4</x:v>
      </x:c>
      <x:c r="B213" s="5" t="str">
        <x:v>easy_k10</x:v>
      </x:c>
      <x:c r="C213" s="5" t="str">
        <x:v>mip</x:v>
      </x:c>
      <x:c r="D213" s="5"/>
      <x:c r="E213" s="10" t="n">
        <x:v>10</x:v>
      </x:c>
      <x:c r="F213" s="10"/>
      <x:c r="G213" s="10" t="n">
        <x:v>13</x:v>
      </x:c>
      <x:c r="H213" s="12" t="n">
        <x:v>10.000000000000085</x:v>
      </x:c>
      <x:c r="I213" s="5" t="str">
        <x:v>no</x:v>
      </x:c>
      <x:c r="J213" s="10" t="n">
        <x:f>IF(AND(ISNUMBER(E213),ISNUMBER(G213)),G213-E213,"")</x:f>
        <x:v>3</x:v>
      </x:c>
      <x:c r="K213" s="5" t="str">
        <x:v>TIME_LIMIT</x:v>
      </x:c>
      <x:c r="L213" s="14" t="n">
        <x:v>11722</x:v>
      </x:c>
      <x:c r="M213" s="13" t="n">
        <x:v>3600.5977599120233</x:v>
      </x:c>
      <x:c r="N213" s="10" t="n">
        <x:v>13</x:v>
      </x:c>
      <x:c r="O213" s="12" t="n">
        <x:v>10.000000000000085</x:v>
      </x:c>
      <x:c r="P213" s="5" t="str">
        <x:v>no</x:v>
      </x:c>
      <x:c r="Q213" s="5" t="str">
        <x:v>TIME_LIMIT</x:v>
      </x:c>
      <x:c r="R213" s="11" t="n">
        <x:v>475.5280000000057</x:v>
      </x:c>
      <x:c r="S213" s="11" t="n">
        <x:v>330.28334018417394</x:v>
      </x:c>
      <x:c r="T213" s="17" t="n">
        <x:v>145.24465981583177</x:v>
      </x:c>
      <x:c r="U213" s="11" t="n">
        <x:v>467.1906347128097</x:v>
      </x:c>
      <x:c r="V213" s="5"/>
      <x:c r="W213" s="5" t="str">
        <x:v>validated_exact_partition</x:v>
      </x:c>
      <x:c r="X213" s="5" t="str">
        <x:v>GREEDY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1fc189fe6c3e024379b29aae3eea80a6ed28133d0948d202483b0b79da4dcbf2</x:v>
      </x:c>
      <x:c r="AQ213" s="5" t="str">
        <x:v>/home/nc437/ladder-lite/greedy_event4_eaca565/easy_k10/mip.json</x:v>
      </x:c>
      <x:c r="AR213" s="5" t="str">
        <x:v>a3366a5cfd769c67147a934ade13176ac4798b96606c9705866eeea1af3ea73c</x:v>
      </x:c>
      <x:c r="AS213" s="5" t="str">
        <x:v>f4d8c4e8b74ee0bd914606e1758e353b1d05a877bab7538c9e769caae0faf1e5</x:v>
      </x:c>
      <x:c r="AT213" s="5" t="str">
        <x:v>33da925245c869e592293ba6d091fe02e9f401fb02f3c0d441100cf9f0dcd687</x:v>
      </x:c>
      <x:c r="AU213" s="5" t="n">
        <x:v>46278.1395896875</x:v>
      </x:c>
      <x:c r="AV213" s="5"/>
      <x:c r="AW213" s="5"/>
    </x:row>
    <x:row r="214" ht="24" customHeight="1">
      <x:c r="A214" s="5" t="str">
        <x:v>greedy_event4</x:v>
      </x:c>
      <x:c r="B214" s="5" t="str">
        <x:v>k03_p2</x:v>
      </x:c>
      <x:c r="C214" s="5" t="str">
        <x:v>mip</x:v>
      </x:c>
      <x:c r="D214" s="5"/>
      <x:c r="E214" s="10" t="n">
        <x:v>3</x:v>
      </x:c>
      <x:c r="F214" s="10"/>
      <x:c r="G214" s="10" t="n">
        <x:v>4</x:v>
      </x:c>
      <x:c r="H214" s="12" t="n">
        <x:v>4</x:v>
      </x:c>
      <x:c r="I214" s="5" t="str">
        <x:v>yes</x:v>
      </x:c>
      <x:c r="J214" s="10" t="n">
        <x:f>IF(AND(ISNUMBER(E214),ISNUMBER(G214)),G214-E214,"")</x:f>
        <x:v>1</x:v>
      </x:c>
      <x:c r="K214" s="5" t="str">
        <x:v>OPTIMAL</x:v>
      </x:c>
      <x:c r="L214" s="14" t="n">
        <x:v>5210</x:v>
      </x:c>
      <x:c r="M214" s="13" t="n">
        <x:v>4.017153756925836</x:v>
      </x:c>
      <x:c r="N214" s="10" t="n">
        <x:v>4</x:v>
      </x:c>
      <x:c r="O214" s="12" t="n">
        <x:v>4</x:v>
      </x:c>
      <x:c r="P214" s="5" t="str">
        <x:v>yes</x:v>
      </x:c>
      <x:c r="Q214" s="5" t="str">
        <x:v>OPTIMAL</x:v>
      </x:c>
      <x:c r="R214" s="11" t="n">
        <x:v>46.24799999996321</x:v>
      </x:c>
      <x:c r="S214" s="11" t="n">
        <x:v>46.24799999996321</x:v>
      </x:c>
      <x:c r="T214" s="17" t="n">
        <x:v>0</x:v>
      </x:c>
      <x:c r="U214" s="11" t="n">
        <x:v>42.05918040918186</x:v>
      </x:c>
      <x:c r="V214" s="5"/>
      <x:c r="W214" s="5" t="str">
        <x:v>validated_exact_partition</x:v>
      </x:c>
      <x:c r="X214" s="5" t="str">
        <x:v>GREEDY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f4c24c472b17783259a5e4fd8c561270ca4ad6fb392e12c42d9c973370c0091d</x:v>
      </x:c>
      <x:c r="AQ214" s="5" t="str">
        <x:v>/home/nc437/ladder-lite/greedy_event4_eaca565/k03_p2/mip.json</x:v>
      </x:c>
      <x:c r="AR214" s="5" t="str">
        <x:v>2df2602e536ff41985513e803207282a27a6b9c49151972b218650e118ef7e3c</x:v>
      </x:c>
      <x:c r="AS214" s="5" t="str">
        <x:v>9fc8b07c6a42f0106e3fa9d72f9e8c94d9e2016c3db9a672259e13bc57c17f65</x:v>
      </x:c>
      <x:c r="AT214" s="5" t="str">
        <x:v>11f7d3f0e958ea6cf82e94d6ea04ebc2107f87412892acb82b6b353b54a01bc9</x:v>
      </x:c>
      <x:c r="AU214" s="5" t="n">
        <x:v>46278.1395896875</x:v>
      </x:c>
      <x:c r="AV214" s="5"/>
      <x:c r="AW214" s="5"/>
    </x:row>
    <x:row r="215" ht="24" customHeight="1">
      <x:c r="A215" s="5" t="str">
        <x:v>greedy_event4</x:v>
      </x:c>
      <x:c r="B215" s="5" t="str">
        <x:v>k05_p2</x:v>
      </x:c>
      <x:c r="C215" s="5" t="str">
        <x:v>mip</x:v>
      </x:c>
      <x:c r="D215" s="5"/>
      <x:c r="E215" s="10" t="n">
        <x:v>5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3</x:v>
      </x:c>
      <x:c r="K215" s="5" t="str">
        <x:v>OPTIMAL</x:v>
      </x:c>
      <x:c r="L215" s="14" t="n">
        <x:v>28117</x:v>
      </x:c>
      <x:c r="M215" s="13" t="n">
        <x:v>8676.929734122008</x:v>
      </x:c>
      <x:c r="N215" s="10" t="n">
        <x:v>8</x:v>
      </x:c>
      <x:c r="O215" s="12" t="n">
        <x:v>8</x:v>
      </x:c>
      <x:c r="P215" s="5" t="str">
        <x:v>yes</x:v>
      </x:c>
      <x:c r="Q215" s="5" t="str">
        <x:v>OPTIMAL</x:v>
      </x:c>
      <x:c r="R215" s="11" t="n">
        <x:v>262.5200000000041</x:v>
      </x:c>
      <x:c r="S215" s="11" t="n">
        <x:v>262.5200000000041</x:v>
      </x:c>
      <x:c r="T215" s="17" t="n">
        <x:v>0</x:v>
      </x:c>
      <x:c r="U215" s="11" t="n">
        <x:v>250.09450415964238</x:v>
      </x:c>
      <x:c r="V215" s="5"/>
      <x:c r="W215" s="5" t="str">
        <x:v>validated_exact_partition</x:v>
      </x:c>
      <x:c r="X215" s="5" t="str">
        <x:v>GREEDY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286ef14718748dbeb88980e11f835ed920cb9a01f72708aec4b43a436001ec86</x:v>
      </x:c>
      <x:c r="AQ215" s="5" t="str">
        <x:v>/home/nc437/ladder-lite/greedy_event4_eaca565/k05_p2/mip.json</x:v>
      </x:c>
      <x:c r="AR215" s="5" t="str">
        <x:v>83682cbdfa2b391a88192436e30c864718ae9f20cf12de1d77cdf3f7694167cf</x:v>
      </x:c>
      <x:c r="AS215" s="5" t="str">
        <x:v>4ce8fc544f04f2ad68cd0b8baa4eb76f9c4ce32c9faffa2b0d2f322b6afb2717</x:v>
      </x:c>
      <x:c r="AT215" s="5" t="str">
        <x:v>68b41969cdc5800be4e8805447c28c0d0d0c274a12deb17eb33df4fb0a0dee83</x:v>
      </x:c>
      <x:c r="AU215" s="5" t="n">
        <x:v>46278.1395896875</x:v>
      </x:c>
      <x:c r="AV215" s="5"/>
      <x:c r="AW215" s="5"/>
    </x:row>
    <x:row r="216" ht="24" customHeight="1">
      <x:c r="A216" s="5" t="str">
        <x:v>greedy_event4</x:v>
      </x:c>
      <x:c r="B216" s="5" t="str">
        <x:v>k06_p1</x:v>
      </x:c>
      <x:c r="C216" s="5" t="str">
        <x:v>mip</x:v>
      </x:c>
      <x:c r="D216" s="5"/>
      <x:c r="E216" s="10" t="n">
        <x:v>6</x:v>
      </x:c>
      <x:c r="F216" s="10"/>
      <x:c r="G216" s="10" t="n">
        <x:v>8</x:v>
      </x:c>
      <x:c r="H216" s="12" t="n">
        <x:v>7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79725</x:v>
      </x:c>
      <x:c r="M216" s="13" t="n">
        <x:v>3600.982913630083</x:v>
      </x:c>
      <x:c r="N216" s="10" t="n">
        <x:v>8</x:v>
      </x:c>
      <x:c r="O216" s="12" t="n">
        <x:v>7</x:v>
      </x:c>
      <x:c r="P216" s="5" t="str">
        <x:v>no</x:v>
      </x:c>
      <x:c r="Q216" s="5" t="str">
        <x:v>TIME_LIMIT</x:v>
      </x:c>
      <x:c r="R216" s="11" t="n">
        <x:v>425.3520000000135</x:v>
      </x:c>
      <x:c r="S216" s="11" t="n">
        <x:v>295.01812056254795</x:v>
      </x:c>
      <x:c r="T216" s="17" t="n">
        <x:v>130.33387943746555</x:v>
      </x:c>
      <x:c r="U216" s="11" t="n">
        <x:v>408.70524544862565</x:v>
      </x:c>
      <x:c r="V216" s="5"/>
      <x:c r="W216" s="5" t="str">
        <x:v>validated_exact_partition</x:v>
      </x:c>
      <x:c r="X216" s="5" t="str">
        <x:v>GREEDY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b12d0348ea6379950814e08a3e50ed1382778ed8dc1b79dd2a1c6c472655e873</x:v>
      </x:c>
      <x:c r="AQ216" s="5" t="str">
        <x:v>/home/nc437/ladder-lite/greedy_event4_eaca565/k06_p1/mip.json</x:v>
      </x:c>
      <x:c r="AR216" s="5" t="str">
        <x:v>1412a160204213f2c1da333722ac673ef51e3c8ed00cd3329fb01e97efd4c2f2</x:v>
      </x:c>
      <x:c r="AS216" s="5" t="str">
        <x:v>50b14fcb44bebd4520b4cff6861d2f8f7ffa68031d9ebd24eeecb1e0834d651c</x:v>
      </x:c>
      <x:c r="AT216" s="5" t="str">
        <x:v>8994a5f81d54196c03854331e9accb9b0305e8dd91f58c4c23dc4cd4ce2dd8a4</x:v>
      </x:c>
      <x:c r="AU216" s="5" t="n">
        <x:v>46278.1395896875</x:v>
      </x:c>
      <x:c r="AV216" s="5"/>
      <x:c r="AW216" s="5"/>
    </x:row>
    <x:row r="217" ht="24" customHeight="1">
      <x:c r="A217" s="5" t="str">
        <x:v>heavy_raw6</x:v>
      </x:c>
      <x:c r="B217" s="5" t="str">
        <x:v>M__heavy_k02__event_2p5_event5.json.raw_pool_mip_budgeted</x:v>
      </x:c>
      <x:c r="C217" s="5" t="str">
        <x:v>mip</x:v>
      </x:c>
      <x:c r="D217" s="5"/>
      <x:c r="E217" s="10" t="n">
        <x:v>2</x:v>
      </x:c>
      <x:c r="F217" s="10"/>
      <x:c r="G217" s="10" t="n">
        <x:v>2</x:v>
      </x:c>
      <x:c r="H217" s="12" t="n">
        <x:v>2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117031</x:v>
      </x:c>
      <x:c r="M217" s="13" t="n">
        <x:v>81.953829490114</x:v>
      </x:c>
      <x:c r="N217" s="10" t="n">
        <x:v>2</x:v>
      </x:c>
      <x:c r="O217" s="12" t="n">
        <x:v>2</x:v>
      </x:c>
      <x:c r="P217" s="5" t="str">
        <x:v>yes</x:v>
      </x:c>
      <x:c r="Q217" s="5" t="str">
        <x:v>OPTIMAL</x:v>
      </x:c>
      <x:c r="R217" s="11" t="n">
        <x:v>258.29600000001665</x:v>
      </x:c>
      <x:c r="S217" s="11" t="n">
        <x:v>258.29600000001665</x:v>
      </x:c>
      <x:c r="T217" s="17" t="n">
        <x:v>0</x:v>
      </x:c>
      <x:c r="U217" s="11" t="n">
        <x:v>248.0362387758796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9af5c5b2d1c5d5d66fca725bc808473a6f4135f911d7883c85d871b65a86986f</x:v>
      </x:c>
      <x:c r="AQ217" s="5" t="str">
        <x:v>/home/nc437/ladder-lite/heavy_trip_ladder_raw6_20260908_9665429/mip/M__heavy_k02__event_2p5_event5.json.raw_pool_mip_budgeted.json</x:v>
      </x:c>
      <x:c r="AR217" s="5" t="str">
        <x:v>ff86fa8676355ac806d85b371abc44fe81932032bc2413874d83207daaf8c712</x:v>
      </x:c>
      <x:c r="AS217" s="5" t="str">
        <x:v>a2a8e9c7da1439acba0eb56fa3cbc18ca4d63c3a51186109a446b94cfd5ba2c1</x:v>
      </x:c>
      <x:c r="AT217" s="5" t="str">
        <x:v>75accb9b81c849331d689ce9cf1631c2dcd242c5f10a02b78caac012a19886c4</x:v>
      </x:c>
      <x:c r="AU217" s="5" t="n">
        <x:v>46278.1395896875</x:v>
      </x:c>
      <x:c r="AV217" s="5"/>
      <x:c r="AW217" s="5"/>
    </x:row>
    <x:row r="218" ht="24" customHeight="1">
      <x:c r="A218" s="5" t="str">
        <x:v>heavy_raw6</x:v>
      </x:c>
      <x:c r="B218" s="5" t="str">
        <x:v>M__heavy_k03__event_2p5_event5.json.raw_pool_mip_budgeted</x:v>
      </x:c>
      <x:c r="C218" s="5" t="str">
        <x:v>mip</x:v>
      </x:c>
      <x:c r="D218" s="5"/>
      <x:c r="E218" s="10" t="n">
        <x:v>3</x:v>
      </x:c>
      <x:c r="F218" s="10"/>
      <x:c r="G218" s="10" t="n">
        <x:v>5</x:v>
      </x:c>
      <x:c r="H218" s="12" t="n">
        <x:v>5</x:v>
      </x:c>
      <x:c r="I218" s="5" t="str">
        <x:v>yes</x:v>
      </x:c>
      <x:c r="J218" s="10" t="n">
        <x:f>IF(AND(ISNUMBER(E218),ISNUMBER(G218)),G218-E218,"")</x:f>
        <x:v>2</x:v>
      </x:c>
      <x:c r="K218" s="5" t="str">
        <x:v>OPTIMAL</x:v>
      </x:c>
      <x:c r="L218" s="14" t="n">
        <x:v>133560</x:v>
      </x:c>
      <x:c r="M218" s="13" t="n">
        <x:v>6835.798661693931</x:v>
      </x:c>
      <x:c r="N218" s="10" t="n">
        <x:v>5</x:v>
      </x:c>
      <x:c r="O218" s="12" t="n">
        <x:v>5</x:v>
      </x:c>
      <x:c r="P218" s="5" t="str">
        <x:v>yes</x:v>
      </x:c>
      <x:c r="Q218" s="5" t="str">
        <x:v>OPTIMAL</x:v>
      </x:c>
      <x:c r="R218" s="11" t="n">
        <x:v>386.61599999998</x:v>
      </x:c>
      <x:c r="S218" s="11" t="n">
        <x:v>386.61599999998</x:v>
      </x:c>
      <x:c r="T218" s="17" t="n">
        <x:v>0</x:v>
      </x:c>
      <x:c r="U218" s="11" t="n">
        <x:v>370.4553260913817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d7b024a5c7e58d21f6d481bafec134ab5ba194dcb6ae5ded1be640355b9a397b</x:v>
      </x:c>
      <x:c r="AQ218" s="5" t="str">
        <x:v>/home/nc437/ladder-lite/heavy_trip_ladder_raw6_20260908_9665429/mip/M__heavy_k03__event_2p5_event5.json.raw_pool_mip_budgeted.json</x:v>
      </x:c>
      <x:c r="AR218" s="5" t="str">
        <x:v>8e632d4c20a7655764c3903b283da7264075d6b4171dba3a0b8efb1b68dbd2ff</x:v>
      </x:c>
      <x:c r="AS218" s="5" t="str">
        <x:v>fc831183a481180f733de203a005e1ba3c3a1a141781d9c409216d94d4c8cc84</x:v>
      </x:c>
      <x:c r="AT218" s="5" t="str">
        <x:v>8a62ba6d5d7285cb57dad58789c920cc51ab94bd4852870fb57cce26ac707dab</x:v>
      </x:c>
      <x:c r="AU218" s="5" t="n">
        <x:v>46278.1395896875</x:v>
      </x:c>
      <x:c r="AV218" s="5"/>
      <x:c r="AW218" s="5"/>
    </x:row>
    <x:row r="219" ht="24" customHeight="1">
      <x:c r="A219" s="5" t="str">
        <x:v>heavy_raw6</x:v>
      </x:c>
      <x:c r="B219" s="5" t="str">
        <x:v>M__heavy_k05__event_2p5_event5.json.raw_pool_mip_budgeted</x:v>
      </x:c>
      <x:c r="C219" s="5" t="str">
        <x:v>mip</x:v>
      </x:c>
      <x:c r="D219" s="5"/>
      <x:c r="E219" s="10" t="n">
        <x:v>5</x:v>
      </x:c>
      <x:c r="F219" s="10"/>
      <x:c r="G219" s="10" t="n">
        <x:v>88</x:v>
      </x:c>
      <x:c r="H219" s="12" t="n">
        <x:v>6</x:v>
      </x:c>
      <x:c r="I219" s="5" t="str">
        <x:v>no</x:v>
      </x:c>
      <x:c r="J219" s="10" t="n">
        <x:f>IF(AND(ISNUMBER(E219),ISNUMBER(G219)),G219-E219,"")</x:f>
        <x:v>83</x:v>
      </x:c>
      <x:c r="K219" s="5" t="str">
        <x:v>TIME_LIMIT</x:v>
      </x:c>
      <x:c r="L219" s="14" t="n">
        <x:v>180769</x:v>
      </x:c>
      <x:c r="M219" s="13" t="n">
        <x:v>28809.94562827493</x:v>
      </x:c>
      <x:c r="N219" s="10" t="n">
        <x:v>88</x:v>
      </x:c>
      <x:c r="O219" s="12" t="n">
        <x:v>6</x:v>
      </x:c>
      <x:c r="P219" s="5" t="str">
        <x:v>no</x:v>
      </x:c>
      <x:c r="Q219" s="5"/>
      <x:c r="R219" s="11"/>
      <x:c r="S219" s="11"/>
      <x:c r="T219" s="17"/>
      <x:c r="U219" s="11" t="n">
        <x:v>317.146465703845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3cc58caa00341c5f6293677878b74e7a32f4b87eaf48ec6442e44053ca09a120</x:v>
      </x:c>
      <x:c r="AQ219" s="5" t="str">
        <x:v>/home/nc437/ladder-lite/heavy_trip_ladder_raw6_20260908_9665429/mip/M__heavy_k05__event_2p5_event5.json.raw_pool_mip_budgeted.json</x:v>
      </x:c>
      <x:c r="AR219" s="5" t="str">
        <x:v>85df842bd1696c85dfca69871e0e50cb5e0f6017f6eb7c29fcc2c9d6c714cb43</x:v>
      </x:c>
      <x:c r="AS219" s="5" t="str">
        <x:v>1f663d7705e0b8df2a51f1ff386c5258bb7c1a42def6438ff8b89cf6360f2b36</x:v>
      </x:c>
      <x:c r="AT219" s="5" t="str">
        <x:v>fc7c33cc579f1eea7b9533d3c70f88a34e7a90ae8ed58c59c72d30db40f063f5</x:v>
      </x:c>
      <x:c r="AU219" s="5" t="n">
        <x:v>46278.1395896875</x:v>
      </x:c>
      <x:c r="AV219" s="5"/>
      <x:c r="AW219" s="5"/>
    </x:row>
    <x:row r="220" ht="24" customHeight="1">
      <x:c r="A220" s="5" t="str">
        <x:v>heavy_raw6</x:v>
      </x:c>
      <x:c r="B220" s="5" t="str">
        <x:v>M__heavy_k08__event_2p5_event5.json.raw_pool_mip_budgeted</x:v>
      </x:c>
      <x:c r="C220" s="5" t="str">
        <x:v>mip</x:v>
      </x:c>
      <x:c r="D220" s="5"/>
      <x:c r="E220" s="10" t="n">
        <x:v>8</x:v>
      </x:c>
      <x:c r="F220" s="10"/>
      <x:c r="G220" s="10" t="n">
        <x:v>178</x:v>
      </x:c>
      <x:c r="H220" s="12" t="n">
        <x:v>9</x:v>
      </x:c>
      <x:c r="I220" s="5" t="str">
        <x:v>no</x:v>
      </x:c>
      <x:c r="J220" s="10" t="n">
        <x:f>IF(AND(ISNUMBER(E220),ISNUMBER(G220)),G220-E220,"")</x:f>
        <x:v>170</x:v>
      </x:c>
      <x:c r="K220" s="5" t="str">
        <x:v>TIME_LIMIT</x:v>
      </x:c>
      <x:c r="L220" s="14" t="n">
        <x:v>63729</x:v>
      </x:c>
      <x:c r="M220" s="13" t="n">
        <x:v>3602.1457420811057</x:v>
      </x:c>
      <x:c r="N220" s="10" t="n">
        <x:v>178</x:v>
      </x:c>
      <x:c r="O220" s="12" t="n">
        <x:v>9</x:v>
      </x:c>
      <x:c r="P220" s="5" t="str">
        <x:v>no</x:v>
      </x:c>
      <x:c r="Q220" s="5" t="str">
        <x:v>TIME_LIMIT</x:v>
      </x:c>
      <x:c r="R220" s="11" t="n">
        <x:v>446.8399999999092</x:v>
      </x:c>
      <x:c r="S220" s="11" t="n">
        <x:v>323.92297828778476</x:v>
      </x:c>
      <x:c r="T220" s="17" t="n">
        <x:v>122.91702171212444</x:v>
      </x:c>
      <x:c r="U220" s="11" t="n">
        <x:v>426.30877247452736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dc1b0a03faedda2e4e4ae6bca4e126838ca055b608727ddf86e26f0c3344aefb</x:v>
      </x:c>
      <x:c r="AQ220" s="5" t="str">
        <x:v>/home/nc437/ladder-lite/heavy_trip_ladder_raw6_20260908_9665429/mip/M__heavy_k08__event_2p5_event5.json.raw_pool_mip_budgeted.json</x:v>
      </x:c>
      <x:c r="AR220" s="5" t="str">
        <x:v>d1575a3dbe165f706519569f8bbf22126fcb13fdca7ea8236e26cdb116de2529</x:v>
      </x:c>
      <x:c r="AS220" s="5" t="str">
        <x:v>b11547eab7cd90f97c079cadc8999e2b50d0e3afd23cd77c6084670a8fd619f8</x:v>
      </x:c>
      <x:c r="AT220" s="5" t="str">
        <x:v>8b6a1d3e4653f20c8e52fcfba72f53d19dc93a51a0ac94b0b50e885a405de9a6</x:v>
      </x:c>
      <x:c r="AU220" s="5" t="n">
        <x:v>46278.1395896875</x:v>
      </x:c>
      <x:c r="AV220" s="5"/>
      <x:c r="AW220" s="5"/>
    </x:row>
    <x:row r="221" ht="24" customHeight="1">
      <x:c r="A221" s="5" t="str">
        <x:v>heavy_raw6</x:v>
      </x:c>
      <x:c r="B221" s="5" t="str">
        <x:v>M__heavy_k10__event_2p5_event5.json.raw_pool_mip_budgeted</x:v>
      </x:c>
      <x:c r="C221" s="5" t="str">
        <x:v>mip</x:v>
      </x:c>
      <x:c r="D221" s="5"/>
      <x:c r="E221" s="10" t="n">
        <x:v>10</x:v>
      </x:c>
      <x:c r="F221" s="10"/>
      <x:c r="G221" s="10" t="n">
        <x:v>235</x:v>
      </x:c>
      <x:c r="H221" s="12" t="n">
        <x:v>11</x:v>
      </x:c>
      <x:c r="I221" s="5" t="str">
        <x:v>no</x:v>
      </x:c>
      <x:c r="J221" s="10" t="n">
        <x:f>IF(AND(ISNUMBER(E221),ISNUMBER(G221)),G221-E221,"")</x:f>
        <x:v>225</x:v>
      </x:c>
      <x:c r="K221" s="5" t="str">
        <x:v>TIME_LIMIT</x:v>
      </x:c>
      <x:c r="L221" s="14" t="n">
        <x:v>57373</x:v>
      </x:c>
      <x:c r="M221" s="13" t="n">
        <x:v>3602.7983616609126</x:v>
      </x:c>
      <x:c r="N221" s="10" t="n">
        <x:v>235</x:v>
      </x:c>
      <x:c r="O221" s="12" t="n">
        <x:v>11</x:v>
      </x:c>
      <x:c r="P221" s="5" t="str">
        <x:v>no</x:v>
      </x:c>
      <x:c r="Q221" s="5" t="str">
        <x:v>TIME_LIMIT</x:v>
      </x:c>
      <x:c r="R221" s="11" t="n">
        <x:v>446.839999998454</x:v>
      </x:c>
      <x:c r="S221" s="11" t="n">
        <x:v>346.8793111874024</x:v>
      </x:c>
      <x:c r="T221" s="17" t="n">
        <x:v>99.96068881105163</x:v>
      </x:c>
      <x:c r="U221" s="11" t="n">
        <x:v>425.0830578058958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62c40ff2d3939c90577af1362a8647b9602ffba4c7692d141515d17ada97bdd6</x:v>
      </x:c>
      <x:c r="AQ221" s="5" t="str">
        <x:v>/home/nc437/ladder-lite/heavy_trip_ladder_raw6_20260908_9665429/mip/M__heavy_k10__event_2p5_event5.json.raw_pool_mip_budgeted.json</x:v>
      </x:c>
      <x:c r="AR221" s="5" t="str">
        <x:v>bd68afe29f48d32bb910ef214937a8f64f2e29af73d8a819a49d5f16b1ca5b59</x:v>
      </x:c>
      <x:c r="AS221" s="5" t="str">
        <x:v>86816374176323d665158c7036a208824db0f437461cf7a61c7e8a2039c0baa6</x:v>
      </x:c>
      <x:c r="AT221" s="5" t="str">
        <x:v>6366c909964e857eb19578c6f5342bd8376321fc372a40b04ed1a33de9885100</x:v>
      </x:c>
      <x:c r="AU221" s="5" t="n">
        <x:v>46278.1395896875</x:v>
      </x:c>
      <x:c r="AV221" s="5"/>
      <x:c r="AW221" s="5"/>
    </x:row>
    <x:row r="222" ht="24" customHeight="1">
      <x:c r="A222" s="5" t="str">
        <x:v>heavy_raw6</x:v>
      </x:c>
      <x:c r="B222" s="5" t="str">
        <x:v>M__heavy_k15__event_2p5_event5.json.raw_pool_mip_budgeted</x:v>
      </x:c>
      <x:c r="C222" s="5" t="str">
        <x:v>mip</x:v>
      </x:c>
      <x:c r="D222" s="5"/>
      <x:c r="E222" s="10" t="n">
        <x:v>15</x:v>
      </x:c>
      <x:c r="F222" s="10"/>
      <x:c r="G222" s="10" t="n">
        <x:v>357</x:v>
      </x:c>
      <x:c r="H222" s="12" t="n">
        <x:v>24</x:v>
      </x:c>
      <x:c r="I222" s="5" t="str">
        <x:v>no</x:v>
      </x:c>
      <x:c r="J222" s="10" t="n">
        <x:f>IF(AND(ISNUMBER(E222),ISNUMBER(G222)),G222-E222,"")</x:f>
        <x:v>342</x:v>
      </x:c>
      <x:c r="K222" s="5" t="str">
        <x:v>TIME_LIMIT</x:v>
      </x:c>
      <x:c r="L222" s="14" t="n">
        <x:v>42397</x:v>
      </x:c>
      <x:c r="M222" s="13" t="n">
        <x:v>3605.3089489408303</x:v>
      </x:c>
      <x:c r="N222" s="10" t="n">
        <x:v>357</x:v>
      </x:c>
      <x:c r="O222" s="12" t="n">
        <x:v>24</x:v>
      </x:c>
      <x:c r="P222" s="5" t="str">
        <x:v>no</x:v>
      </x:c>
      <x:c r="Q222" s="5" t="str">
        <x:v>TIME_LIMIT</x:v>
      </x:c>
      <x:c r="R222" s="11" t="n">
        <x:v>639.8719999973546</x:v>
      </x:c>
      <x:c r="S222" s="11" t="n">
        <x:v>378.72302415648136</x:v>
      </x:c>
      <x:c r="T222" s="17" t="n">
        <x:v>261.1489758408732</x:v>
      </x:c>
      <x:c r="U222" s="11" t="n">
        <x:v>613.7707916349173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b9c735dbc5d00e2112fde5140216fcc0d3d291ffb4cbabc1c0c5c1b5d84b42c1</x:v>
      </x:c>
      <x:c r="AQ222" s="5" t="str">
        <x:v>/home/nc437/ladder-lite/heavy_trip_ladder_raw6_20260908_9665429/mip/M__heavy_k15__event_2p5_event5.json.raw_pool_mip_budgeted.json</x:v>
      </x:c>
      <x:c r="AR222" s="5" t="str">
        <x:v>cc03472147fc1e30272dd764409d6e463fb5b00a2f00cbec5752bc90f2f43608</x:v>
      </x:c>
      <x:c r="AS222" s="5" t="str">
        <x:v>14a273ba8b1e6aef420864fe196b085cb1c1d7eaa8b340f7956c2f2d6eead559</x:v>
      </x:c>
      <x:c r="AT222" s="5" t="str">
        <x:v>5f084aea4a78684ed6823defd5d0dd7bb254cc9d7eae4a3136cb7d3e30901c4e</x:v>
      </x:c>
      <x:c r="AU222" s="5" t="n">
        <x:v>46278.1395896875</x:v>
      </x:c>
      <x:c r="AV222" s="5"/>
      <x:c r="AW222" s="5"/>
    </x:row>
    <x:row r="223" ht="24" customHeight="1">
      <x:c r="A223" s="5" t="str">
        <x:v>historical_cover_controls</x:v>
      </x:c>
      <x:c r="B223" s="5" t="str">
        <x:v>legacy_selected10_g240_raw.cover60m</x:v>
      </x:c>
      <x:c r="C223" s="5" t="str">
        <x:v>mip</x:v>
      </x:c>
      <x:c r="D223" s="5"/>
      <x:c r="E223" s="10"/>
      <x:c r="F223" s="10"/>
      <x:c r="G223" s="10" t="n">
        <x:v>10</x:v>
      </x:c>
      <x:c r="H223" s="12" t="n">
        <x:v>10</x:v>
      </x:c>
      <x:c r="I223" s="5" t="str">
        <x:v>yes</x:v>
      </x:c>
      <x:c r="J223" s="10" t="str">
        <x:f>IF(AND(ISNUMBER(E223),ISNUMBER(G223)),G223-E223,"")</x:f>
      </x:c>
      <x:c r="K223" s="5" t="str">
        <x:v>TIME_LIMIT</x:v>
      </x:c>
      <x:c r="L223" s="14" t="n">
        <x:v>26770</x:v>
      </x:c>
      <x:c r="M223" s="13" t="n">
        <x:v>3600.343932537129</x:v>
      </x:c>
      <x:c r="N223" s="10" t="n">
        <x:v>10</x:v>
      </x:c>
      <x:c r="O223" s="12" t="n">
        <x:v>10</x:v>
      </x:c>
      <x:c r="P223" s="5" t="str">
        <x:v>yes</x:v>
      </x:c>
      <x:c r="Q223" s="5" t="str">
        <x:v>TIME_LIMIT</x:v>
      </x:c>
      <x:c r="R223" s="11" t="n">
        <x:v>325.6799999996874</x:v>
      </x:c>
      <x:c r="S223" s="11" t="n">
        <x:v>178.5900822459723</x:v>
      </x:c>
      <x:c r="T223" s="17" t="n">
        <x:v>147.08991775371513</x:v>
      </x:c>
      <x:c r="U223" s="11" t="n">
        <x:v>308.47236920217983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legacy_historical</x:v>
      </x:c>
      <x:c r="AH223" s="5" t="str">
        <x:v>result</x:v>
      </x:c>
      <x:c r="AI223" s="5"/>
      <x:c r="AJ223" s="5"/>
      <x:c r="AK223" s="5"/>
      <x:c r="AL223" s="10" t="n">
        <x:v>31</x:v>
      </x:c>
      <x:c r="AM223" s="5"/>
      <x:c r="AN223" s="5" t="str">
        <x:v>[]</x:v>
      </x:c>
      <x:c r="AO223" s="5"/>
      <x:c r="AP223" s="5"/>
      <x:c r="AQ223" s="5" t="str">
        <x:v>/home/nc437/ladder-lite/historical_cover_controls_20260909_bead344/results/legacy_selected10_g240_raw.cover60m.json</x:v>
      </x:c>
      <x:c r="AR223" s="5" t="str">
        <x:v>82e643e36fba2014b5c5eb8fd381e52096f7e1555eaaad711f1346912359cae8</x:v>
      </x:c>
      <x:c r="AS223" s="5" t="str">
        <x:v>1f3f38a4b15af0edf5fde67c0fd95aac9490e0b2c951b0bf475ca937a616d0c3</x:v>
      </x:c>
      <x:c r="AT223" s="5" t="str">
        <x:v>b46ccf773f39da0b63501a00d08136a055cea560ec6e06aed78fca479c6395e6</x:v>
      </x:c>
      <x:c r="AU223" s="5" t="n">
        <x:v>46278.1395896875</x:v>
      </x:c>
      <x:c r="AV223" s="5"/>
      <x:c r="AW223" s="5"/>
    </x:row>
    <x:row r="224" ht="24" customHeight="1">
      <x:c r="A224" s="5" t="str">
        <x:v>historical_cover_controls</x:v>
      </x:c>
      <x:c r="B224" s="5" t="str">
        <x:v>legacy_selected10_g240_raw.partition60m</x:v>
      </x:c>
      <x:c r="C224" s="5" t="str">
        <x:v>mip</x:v>
      </x:c>
      <x:c r="D224" s="5"/>
      <x:c r="E224" s="10"/>
      <x:c r="F224" s="10"/>
      <x:c r="G224" s="10" t="n">
        <x:v>34</x:v>
      </x:c>
      <x:c r="H224" s="12" t="n">
        <x:v>10.000000000000322</x:v>
      </x:c>
      <x:c r="I224" s="5" t="str">
        <x:v>no</x:v>
      </x:c>
      <x:c r="J224" s="10" t="str">
        <x:f>IF(AND(ISNUMBER(E224),ISNUMBER(G224)),G224-E224,"")</x:f>
      </x:c>
      <x:c r="K224" s="5" t="str">
        <x:v>TIME_LIMIT</x:v>
      </x:c>
      <x:c r="L224" s="14" t="n">
        <x:v>26770</x:v>
      </x:c>
      <x:c r="M224" s="13" t="n">
        <x:v>3601.303870531963</x:v>
      </x:c>
      <x:c r="N224" s="10" t="n">
        <x:v>34</x:v>
      </x:c>
      <x:c r="O224" s="12" t="n">
        <x:v>10.000000000000322</x:v>
      </x:c>
      <x:c r="P224" s="5" t="str">
        <x:v>no</x:v>
      </x:c>
      <x:c r="Q224" s="5"/>
      <x:c r="R224" s="11"/>
      <x:c r="S224" s="11"/>
      <x:c r="T224" s="17"/>
      <x:c r="U224" s="11" t="n">
        <x:v>128.0356118278578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legacy_historical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75673708acf2b2099b2240829e2603920bc5608d34fef2f7d28cd7d2931868c7</x:v>
      </x:c>
      <x:c r="AQ224" s="5" t="str">
        <x:v>/home/nc437/ladder-lite/historical_cover_controls_20260909_bead344/results/legacy_selected10_g240_raw.partition60m.json</x:v>
      </x:c>
      <x:c r="AR224" s="5" t="str">
        <x:v>d7e4f30cde745666f9e3fd4848239f950d6fee8bb994377c080dc01380669e51</x:v>
      </x:c>
      <x:c r="AS224" s="5" t="str">
        <x:v>b49a2a3df45ebf6b40e05069b035d89cbdaf71bdfa4759c1b0a827dfa861ea4a</x:v>
      </x:c>
      <x:c r="AT224" s="5" t="str">
        <x:v>0b49b472bb44e08af92db0c0858083fcfe40785f58f26fb27381ea02d63f9997</x:v>
      </x:c>
      <x:c r="AU224" s="5" t="n">
        <x:v>46278.1395896875</x:v>
      </x:c>
      <x:c r="AV224" s="5"/>
      <x:c r="AW224" s="5"/>
    </x:row>
    <x:row r="225" ht="24" customHeight="1">
      <x:c r="A225" s="5" t="str">
        <x:v>historical_cover_controls</x:v>
      </x:c>
      <x:c r="B225" s="5" t="str">
        <x:v>legacy_selected10_g300_raw.cover60m</x:v>
      </x:c>
      <x:c r="C225" s="5" t="str">
        <x:v>mip</x:v>
      </x:c>
      <x:c r="D225" s="5"/>
      <x:c r="E225" s="10"/>
      <x:c r="F225" s="10"/>
      <x:c r="G225" s="10" t="n">
        <x:v>10</x:v>
      </x:c>
      <x:c r="H225" s="12" t="n">
        <x:v>10</x:v>
      </x:c>
      <x:c r="I225" s="5" t="str">
        <x:v>yes</x:v>
      </x:c>
      <x:c r="J225" s="10" t="str">
        <x:f>IF(AND(ISNUMBER(E225),ISNUMBER(G225)),G225-E225,"")</x:f>
      </x:c>
      <x:c r="K225" s="5" t="str">
        <x:v>TIME_LIMIT</x:v>
      </x:c>
      <x:c r="L225" s="14" t="n">
        <x:v>27344</x:v>
      </x:c>
      <x:c r="M225" s="13" t="n">
        <x:v>3600.3553232559934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201.23999999939406</x:v>
      </x:c>
      <x:c r="S225" s="11" t="n">
        <x:v>110.46771952676143</x:v>
      </x:c>
      <x:c r="T225" s="17" t="n">
        <x:v>90.77228047263263</x:v>
      </x:c>
      <x:c r="U225" s="11" t="n">
        <x:v>189.12371072231326</x:v>
      </x:c>
      <x:c r="V225" s="5"/>
      <x:c r="W225" s="5" t="str">
        <x:v>greedy_pool_partition</x:v>
      </x:c>
      <x:c r="X225" s="5" t="str">
        <x:v>RAW</x:v>
      </x:c>
      <x:c r="Y225" s="16" t="n">
        <x:v>300</x:v>
      </x:c>
      <x:c r="Z225" s="16" t="n">
        <x:v>300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legacy_historical</x:v>
      </x:c>
      <x:c r="AH225" s="5" t="str">
        <x:v>result</x:v>
      </x:c>
      <x:c r="AI225" s="5"/>
      <x:c r="AJ225" s="5"/>
      <x:c r="AK225" s="5"/>
      <x:c r="AL225" s="10" t="n">
        <x:v>31</x:v>
      </x:c>
      <x:c r="AM225" s="5"/>
      <x:c r="AN225" s="5" t="str">
        <x:v>[]</x:v>
      </x:c>
      <x:c r="AO225" s="5"/>
      <x:c r="AP225" s="5"/>
      <x:c r="AQ225" s="5" t="str">
        <x:v>/home/nc437/ladder-lite/historical_cover_controls_20260909_bead344/results/legacy_selected10_g300_raw.cover60m.json</x:v>
      </x:c>
      <x:c r="AR225" s="5" t="str">
        <x:v>96abe40bfa3011ac8cfffccb81fc3b8386fe111a485b37876c25e5d77a758dab</x:v>
      </x:c>
      <x:c r="AS225" s="5" t="str">
        <x:v>8a9ab77130d5379af58c2f0a2c3d1cd584a50710346a05f65b177ab7f8ad6888</x:v>
      </x:c>
      <x:c r="AT225" s="5" t="str">
        <x:v>4b1bb7791814e4f370e25ed169b67e159349b00a108e9758a905ef97188abef7</x:v>
      </x:c>
      <x:c r="AU225" s="5" t="n">
        <x:v>46278.1395896875</x:v>
      </x:c>
      <x:c r="AV225" s="5"/>
      <x:c r="AW225" s="5"/>
    </x:row>
    <x:row r="226" ht="24" customHeight="1">
      <x:c r="A226" s="5" t="str">
        <x:v>historical_cover_controls</x:v>
      </x:c>
      <x:c r="B226" s="5" t="str">
        <x:v>legacy_selected10_g300_raw.partition60m</x:v>
      </x:c>
      <x:c r="C226" s="5" t="str">
        <x:v>mip</x:v>
      </x:c>
      <x:c r="D226" s="5"/>
      <x:c r="E226" s="10"/>
      <x:c r="F226" s="10"/>
      <x:c r="G226" s="10" t="n">
        <x:v>30</x:v>
      </x:c>
      <x:c r="H226" s="12" t="n">
        <x:v>10.000000000000078</x:v>
      </x:c>
      <x:c r="I226" s="5" t="str">
        <x:v>no</x:v>
      </x:c>
      <x:c r="J226" s="10" t="str">
        <x:f>IF(AND(ISNUMBER(E226),ISNUMBER(G226)),G226-E226,"")</x:f>
      </x:c>
      <x:c r="K226" s="5" t="str">
        <x:v>TIME_LIMIT</x:v>
      </x:c>
      <x:c r="L226" s="14" t="n">
        <x:v>27344</x:v>
      </x:c>
      <x:c r="M226" s="13" t="n">
        <x:v>3600.9401000351645</x:v>
      </x:c>
      <x:c r="N226" s="10" t="n">
        <x:v>30</x:v>
      </x:c>
      <x:c r="O226" s="12" t="n">
        <x:v>10.000000000000078</x:v>
      </x:c>
      <x:c r="P226" s="5" t="str">
        <x:v>no</x:v>
      </x:c>
      <x:c r="Q226" s="5"/>
      <x:c r="R226" s="11"/>
      <x:c r="S226" s="11"/>
      <x:c r="T226" s="17"/>
      <x:c r="U226" s="11" t="n">
        <x:v>79.72288584057242</x:v>
      </x:c>
      <x:c r="V226" s="5"/>
      <x:c r="W226" s="5" t="str">
        <x:v>greedy_pool_partition</x:v>
      </x:c>
      <x:c r="X226" s="5" t="str">
        <x:v>RAW</x:v>
      </x:c>
      <x:c r="Y226" s="16" t="n">
        <x:v>300</x:v>
      </x:c>
      <x:c r="Z226" s="16" t="n">
        <x:v>300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legacy_historical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75673708acf2b2099b2240829e2603920bc5608d34fef2f7d28cd7d2931868c7</x:v>
      </x:c>
      <x:c r="AQ226" s="5" t="str">
        <x:v>/home/nc437/ladder-lite/historical_cover_controls_20260909_bead344/results/legacy_selected10_g300_raw.partition60m.json</x:v>
      </x:c>
      <x:c r="AR226" s="5" t="str">
        <x:v>9acc9fd2af3c6ebff21c02cade23cf97047067322a6bbacd4808428e09537eef</x:v>
      </x:c>
      <x:c r="AS226" s="5" t="str">
        <x:v>01ebd788b3e08c2085db09e395146cd970ba487869c02ebc5a380a0388a77f6c</x:v>
      </x:c>
      <x:c r="AT226" s="5" t="str">
        <x:v>3c3ac107b05f2b970c586322868316ee95b9fcca01aee028615fdf5f3e4d2fc8</x:v>
      </x:c>
      <x:c r="AU226" s="5" t="n">
        <x:v>46278.1395896875</x:v>
      </x:c>
      <x:c r="AV226" s="5"/>
      <x:c r="AW226" s="5"/>
    </x:row>
    <x:row r="227" ht="24" customHeight="1">
      <x:c r="A227" s="5" t="str">
        <x:v>legacy_selected10_current2</x:v>
      </x:c>
      <x:c r="B227" s="5" t="str">
        <x:v>M__legacy_selected10_g240_raw__event_2p5_event5_g240.json.raw_pool_mip8h</x:v>
      </x:c>
      <x:c r="C227" s="5" t="str">
        <x:v>mip</x:v>
      </x:c>
      <x:c r="D227" s="5"/>
      <x:c r="E227" s="10"/>
      <x:c r="F227" s="10"/>
      <x:c r="G227" s="10" t="n">
        <x:v>33</x:v>
      </x:c>
      <x:c r="H227" s="12" t="n">
        <x:v>10.000000000000322</x:v>
      </x:c>
      <x:c r="I227" s="5" t="str">
        <x:v>no</x:v>
      </x:c>
      <x:c r="J227" s="10" t="str">
        <x:f>IF(AND(ISNUMBER(E227),ISNUMBER(G227)),G227-E227,"")</x:f>
      </x:c>
      <x:c r="K227" s="5" t="str">
        <x:v>TIME_LIMIT</x:v>
      </x:c>
      <x:c r="L227" s="14" t="n">
        <x:v>26770</x:v>
      </x:c>
      <x:c r="M227" s="13" t="n">
        <x:v>28802.623826405965</x:v>
      </x:c>
      <x:c r="N227" s="10" t="n">
        <x:v>33</x:v>
      </x:c>
      <x:c r="O227" s="12" t="n">
        <x:v>10.000000000000322</x:v>
      </x:c>
      <x:c r="P227" s="5" t="str">
        <x:v>no</x:v>
      </x:c>
      <x:c r="Q227" s="5"/>
      <x:c r="R227" s="11"/>
      <x:c r="S227" s="11"/>
      <x:c r="T227" s="17"/>
      <x:c r="U227" s="11" t="n">
        <x:v>161.93118306761608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legacy_historical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75673708acf2b2099b2240829e2603920bc5608d34fef2f7d28cd7d2931868c7</x:v>
      </x:c>
      <x:c r="AQ227" s="5" t="str">
        <x:v>/home/nc437/ladder-lite/legacy_selected10_current2_20260908_bead344/mip/M__legacy_selected10_g240_raw__event_2p5_event5_g240.json.raw_pool_mip8h.json</x:v>
      </x:c>
      <x:c r="AR227" s="5" t="str">
        <x:v>2b2cb332a437ee209f752b5262700eb37bf8ef47550da22f8602b7d3e4eac4ab</x:v>
      </x:c>
      <x:c r="AS227" s="5" t="str">
        <x:v>e83bebffa961741831e079d4dba1f188068dc022f76a9361f70d128ec9f12c43</x:v>
      </x:c>
      <x:c r="AT227" s="5" t="str">
        <x:v>2f0119adc2943ffacc2e1be2721d94966e025043e01764d71b4afea4969c8296</x:v>
      </x:c>
      <x:c r="AU227" s="5" t="n">
        <x:v>46278.1395896875</x:v>
      </x:c>
      <x:c r="AV227" s="5"/>
      <x:c r="AW227" s="5"/>
    </x:row>
    <x:row r="228" ht="24" customHeight="1">
      <x:c r="A228" s="5" t="str">
        <x:v>legacy_selected10_current2</x:v>
      </x:c>
      <x:c r="B228" s="5" t="str">
        <x:v>M__legacy_selected10_g300_raw__event_2p5_event5_g300.json.raw_pool_mip8h</x:v>
      </x:c>
      <x:c r="C228" s="5" t="str">
        <x:v>mip</x:v>
      </x:c>
      <x:c r="D228" s="5"/>
      <x:c r="E228" s="10"/>
      <x:c r="F228" s="10"/>
      <x:c r="G228" s="10" t="n">
        <x:v>26</x:v>
      </x:c>
      <x:c r="H228" s="12" t="n">
        <x:v>10.000000000000078</x:v>
      </x:c>
      <x:c r="I228" s="5" t="str">
        <x:v>no</x:v>
      </x:c>
      <x:c r="J228" s="10" t="str">
        <x:f>IF(AND(ISNUMBER(E228),ISNUMBER(G228)),G228-E228,"")</x:f>
      </x:c>
      <x:c r="K228" s="5" t="str">
        <x:v>TIME_LIMIT</x:v>
      </x:c>
      <x:c r="L228" s="14" t="n">
        <x:v>27344</x:v>
      </x:c>
      <x:c r="M228" s="13" t="n">
        <x:v>28801.233362211846</x:v>
      </x:c>
      <x:c r="N228" s="10" t="n">
        <x:v>26</x:v>
      </x:c>
      <x:c r="O228" s="12" t="n">
        <x:v>10.000000000000078</x:v>
      </x:c>
      <x:c r="P228" s="5" t="str">
        <x:v>no</x:v>
      </x:c>
      <x:c r="Q228" s="5"/>
      <x:c r="R228" s="11"/>
      <x:c r="S228" s="11"/>
      <x:c r="T228" s="17"/>
      <x:c r="U228" s="11" t="n">
        <x:v>91.63531800918281</x:v>
      </x:c>
      <x:c r="V228" s="5"/>
      <x:c r="W228" s="5" t="str">
        <x:v>greedy_pool_partition</x:v>
      </x:c>
      <x:c r="X228" s="5" t="str">
        <x:v>RAW</x:v>
      </x:c>
      <x:c r="Y228" s="16" t="n">
        <x:v>300</x:v>
      </x:c>
      <x:c r="Z228" s="16" t="n">
        <x:v>300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legacy_historical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75673708acf2b2099b2240829e2603920bc5608d34fef2f7d28cd7d2931868c7</x:v>
      </x:c>
      <x:c r="AQ228" s="5" t="str">
        <x:v>/home/nc437/ladder-lite/legacy_selected10_current2_20260908_bead344/mip/M__legacy_selected10_g300_raw__event_2p5_event5_g300.json.raw_pool_mip8h.json</x:v>
      </x:c>
      <x:c r="AR228" s="5" t="str">
        <x:v>0e1ccdd163f0188b6dcecf0b3077fd10ae4533065663fdc92fb5127dc5c3db73</x:v>
      </x:c>
      <x:c r="AS228" s="5" t="str">
        <x:v>88eff8598d1cecc42b0de177b18182f232e34eb1bb1e33b9fcdcca70d869deb7</x:v>
      </x:c>
      <x:c r="AT228" s="5" t="str">
        <x:v>52fcc600858081f4a5d48d94c5e1a5192ba5fae5da7d6d0cfa8ebead1873d7ee</x:v>
      </x:c>
      <x:c r="AU228" s="5" t="n">
        <x:v>46278.1395896875</x:v>
      </x:c>
      <x:c r="AV228" s="5"/>
      <x:c r="AW228" s="5"/>
    </x:row>
    <x:row r="229" ht="24" customHeight="1">
      <x:c r="A229" s="5" t="str">
        <x:v>matched_tariff8</x:v>
      </x:c>
      <x:c r="B229" s="5" t="str">
        <x:v>easy_k05_g240_p240_flat</x:v>
      </x:c>
      <x:c r="C229" s="5" t="str">
        <x:v>mip</x:v>
      </x:c>
      <x:c r="D229" s="5"/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3121</x:v>
      </x:c>
      <x:c r="M229" s="13" t="n">
        <x:v>0.37357501103542745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173.00799999997253</x:v>
      </x:c>
      <x:c r="S229" s="11" t="n">
        <x:v>173.00799999997253</x:v>
      </x:c>
      <x:c r="T229" s="17" t="n">
        <x:v>0</x:v>
      </x:c>
      <x:c r="U229" s="11" t="n">
        <x:v>169.81653676670976</x:v>
      </x:c>
      <x:c r="V229" s="5"/>
      <x:c r="W229" s="5" t="str">
        <x:v>validated_exact_partition</x:v>
      </x:c>
      <x:c r="X229" s="5" t="str">
        <x:v>GIRO-AUGMENTED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/home/nc437/ladder-lite/execution/a9a9720f471e5d3b30acff6f46208f20c22f18fc/data/tariff_response/flat_h26.csv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39b71e4896c31f12749a22255de9ba0fe9f8a4bbcfda6f52e58010b2ec9087f9</x:v>
      </x:c>
      <x:c r="AQ229" s="5" t="str">
        <x:v>/home/nc437/ladder-lite/matched_tariff8_20260908_a9a9720/easy_k05_g240_p240_flat/mip.json</x:v>
      </x:c>
      <x:c r="AR229" s="5" t="str">
        <x:v>9d789c1fe49e7e4bc0d3c40d8a8e6c64efe6f1a2f3b5fb2deae9a4a875dae851</x:v>
      </x:c>
      <x:c r="AS229" s="5" t="str">
        <x:v>7a8a186a68548265c05b426e21d6d2bf32e9af500556ef8e5038ff205d942919</x:v>
      </x:c>
      <x:c r="AT229" s="5" t="str">
        <x:v>95d1c30ed0393c610f3bff2266ada79ee57593e500088687950b490085db1db7</x:v>
      </x:c>
      <x:c r="AU229" s="5" t="n">
        <x:v>46278.1395896875</x:v>
      </x:c>
      <x:c r="AV229" s="5"/>
      <x:c r="AW229" s="5"/>
    </x:row>
    <x:row r="230" ht="24" customHeight="1">
      <x:c r="A230" s="5" t="str">
        <x:v>matched_tariff8</x:v>
      </x:c>
      <x:c r="B230" s="5" t="str">
        <x:v>easy_k05_g240_p240_peak08</x:v>
      </x:c>
      <x:c r="C230" s="5" t="str">
        <x:v>mip</x:v>
      </x:c>
      <x:c r="D230" s="5"/>
      <x:c r="E230" s="10" t="n">
        <x:v>5</x:v>
      </x:c>
      <x:c r="F230" s="10"/>
      <x:c r="G230" s="10" t="n">
        <x:v>5</x:v>
      </x:c>
      <x:c r="H230" s="12" t="n">
        <x:v>5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3087</x:v>
      </x:c>
      <x:c r="M230" s="13" t="n">
        <x:v>0.36103410506621003</x:v>
      </x:c>
      <x:c r="N230" s="10" t="n">
        <x:v>5</x:v>
      </x:c>
      <x:c r="O230" s="12" t="n">
        <x:v>5</x:v>
      </x:c>
      <x:c r="P230" s="5" t="str">
        <x:v>yes</x:v>
      </x:c>
      <x:c r="Q230" s="5" t="str">
        <x:v>OPTIMAL</x:v>
      </x:c>
      <x:c r="R230" s="11" t="n">
        <x:v>177.14836788055254</x:v>
      </x:c>
      <x:c r="S230" s="11" t="n">
        <x:v>177.14836788055254</x:v>
      </x:c>
      <x:c r="T230" s="17" t="n">
        <x:v>0</x:v>
      </x:c>
      <x:c r="U230" s="11" t="n">
        <x:v>173.30150140961632</x:v>
      </x:c>
      <x:c r="V230" s="5"/>
      <x:c r="W230" s="5" t="str">
        <x:v>validated_exact_partition</x:v>
      </x:c>
      <x:c r="X230" s="5" t="str">
        <x:v>GIRO-AUGMENTED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/home/nc437/ladder-lite/execution/a9a9720f471e5d3b30acff6f46208f20c22f18fc/data/tariff_response/peak08_h26.csv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39b71e4896c31f12749a22255de9ba0fe9f8a4bbcfda6f52e58010b2ec9087f9</x:v>
      </x:c>
      <x:c r="AQ230" s="5" t="str">
        <x:v>/home/nc437/ladder-lite/matched_tariff8_20260908_a9a9720/easy_k05_g240_p240_peak08/mip.json</x:v>
      </x:c>
      <x:c r="AR230" s="5" t="str">
        <x:v>59713278c4d758583ef6204a4ee2d69203bfa1464a4a84880fc6957d2825f480</x:v>
      </x:c>
      <x:c r="AS230" s="5" t="str">
        <x:v>f0bafda5c8b1fe34668916a3a2b84299fb2d03ae1b7e922725673bff0ecdaa81</x:v>
      </x:c>
      <x:c r="AT230" s="5" t="str">
        <x:v>d03019f0a441cd58560654fa3d9bd31f2c5a1b7b868d123a01db3eeec5b1c1c0</x:v>
      </x:c>
      <x:c r="AU230" s="5" t="n">
        <x:v>46278.1395896875</x:v>
      </x:c>
      <x:c r="AV230" s="5"/>
      <x:c r="AW230" s="5"/>
    </x:row>
    <x:row r="231" ht="24" customHeight="1">
      <x:c r="A231" s="5" t="str">
        <x:v>matched_tariff8</x:v>
      </x:c>
      <x:c r="B231" s="5" t="str">
        <x:v>easy_k08_g240_p240_flat</x:v>
      </x:c>
      <x:c r="C231" s="5" t="str">
        <x:v>mip</x:v>
      </x:c>
      <x:c r="D231" s="5"/>
      <x:c r="E231" s="10" t="n">
        <x:v>8</x:v>
      </x:c>
      <x:c r="F231" s="10"/>
      <x:c r="G231" s="10" t="n">
        <x:v>8</x:v>
      </x:c>
      <x:c r="H231" s="12" t="n">
        <x:v>8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6139</x:v>
      </x:c>
      <x:c r="M231" s="13" t="n">
        <x:v>4.576654429547489</x:v>
      </x:c>
      <x:c r="N231" s="10" t="n">
        <x:v>8</x:v>
      </x:c>
      <x:c r="O231" s="12" t="n">
        <x:v>8</x:v>
      </x:c>
      <x:c r="P231" s="5" t="str">
        <x:v>yes</x:v>
      </x:c>
      <x:c r="Q231" s="5" t="str">
        <x:v>OPTIMAL</x:v>
      </x:c>
      <x:c r="R231" s="11" t="n">
        <x:v>366.5840000000171</x:v>
      </x:c>
      <x:c r="S231" s="11" t="n">
        <x:v>366.5840000000171</x:v>
      </x:c>
      <x:c r="T231" s="17" t="n">
        <x:v>0</x:v>
      </x:c>
      <x:c r="U231" s="11" t="n">
        <x:v>361.2227344722487</x:v>
      </x:c>
      <x:c r="V231" s="5"/>
      <x:c r="W231" s="5" t="str">
        <x:v>validated_exact_partition</x:v>
      </x:c>
      <x:c r="X231" s="5" t="str">
        <x:v>GIRO-AUGMENTED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/home/nc437/ladder-lite/execution/a9a9720f471e5d3b30acff6f46208f20c22f18fc/data/tariff_response/flat_h26.csv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cb452fa0acf9dfca587a116214b4ca76ab7e59c4bf524c77595c2b2ce0f15548</x:v>
      </x:c>
      <x:c r="AQ231" s="5" t="str">
        <x:v>/home/nc437/ladder-lite/matched_tariff8_20260908_a9a9720/easy_k08_g240_p240_flat/mip.json</x:v>
      </x:c>
      <x:c r="AR231" s="5" t="str">
        <x:v>9ab9467a344940208584a74f618c529d8961692d3ed5b47782b9a8d905509511</x:v>
      </x:c>
      <x:c r="AS231" s="5" t="str">
        <x:v>e34dc27627367aa167d22dc34a3772ef61801d5e3cb005aa363ed0fe39d2f4b2</x:v>
      </x:c>
      <x:c r="AT231" s="5" t="str">
        <x:v>970dc1165be6a108a41bf936ef22d67b6ee9e153a9f9e5473463014f0dbca71a</x:v>
      </x:c>
      <x:c r="AU231" s="5" t="n">
        <x:v>46278.1395896875</x:v>
      </x:c>
      <x:c r="AV231" s="5"/>
      <x:c r="AW231" s="5"/>
    </x:row>
    <x:row r="232" ht="24" customHeight="1">
      <x:c r="A232" s="5" t="str">
        <x:v>matched_tariff8</x:v>
      </x:c>
      <x:c r="B232" s="5" t="str">
        <x:v>easy_k08_g240_p240_peak08</x:v>
      </x:c>
      <x:c r="C232" s="5" t="str">
        <x:v>mip</x:v>
      </x:c>
      <x:c r="D232" s="5"/>
      <x:c r="E232" s="10" t="n">
        <x:v>8</x:v>
      </x:c>
      <x:c r="F232" s="10"/>
      <x:c r="G232" s="10" t="n">
        <x:v>8</x:v>
      </x:c>
      <x:c r="H232" s="12" t="n">
        <x:v>8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7015</x:v>
      </x:c>
      <x:c r="M232" s="13" t="n">
        <x:v>4.76242765202187</x:v>
      </x:c>
      <x:c r="N232" s="10" t="n">
        <x:v>8</x:v>
      </x:c>
      <x:c r="O232" s="12" t="n">
        <x:v>8</x:v>
      </x:c>
      <x:c r="P232" s="5" t="str">
        <x:v>yes</x:v>
      </x:c>
      <x:c r="Q232" s="5" t="str">
        <x:v>OPTIMAL</x:v>
      </x:c>
      <x:c r="R232" s="11" t="n">
        <x:v>399.2849129259994</x:v>
      </x:c>
      <x:c r="S232" s="11" t="n">
        <x:v>399.2849129259994</x:v>
      </x:c>
      <x:c r="T232" s="17" t="n">
        <x:v>0</x:v>
      </x:c>
      <x:c r="U232" s="11" t="n">
        <x:v>393.4904750621645</x:v>
      </x:c>
      <x:c r="V232" s="5"/>
      <x:c r="W232" s="5" t="str">
        <x:v>validated_exact_partition</x:v>
      </x:c>
      <x:c r="X232" s="5" t="str">
        <x:v>GIRO-AUGMENTED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/home/nc437/ladder-lite/execution/a9a9720f471e5d3b30acff6f46208f20c22f18fc/data/tariff_response/peak08_h26.csv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cb452fa0acf9dfca587a116214b4ca76ab7e59c4bf524c77595c2b2ce0f15548</x:v>
      </x:c>
      <x:c r="AQ232" s="5" t="str">
        <x:v>/home/nc437/ladder-lite/matched_tariff8_20260908_a9a9720/easy_k08_g240_p240_peak08/mip.json</x:v>
      </x:c>
      <x:c r="AR232" s="5" t="str">
        <x:v>812bbbb6934ef522807f025b4e822c7fbdd4243fd74ae43cff884dc4cc9fdfab</x:v>
      </x:c>
      <x:c r="AS232" s="5" t="str">
        <x:v>db5cfb63d5575b229b7a5ecd3af13dbdce065ef229beadf3c4928c1664c352b9</x:v>
      </x:c>
      <x:c r="AT232" s="5" t="str">
        <x:v>f16738a8c3bb5b6051991f529560be23fb5bdc4d0399aec0e39c7a0b856174f9</x:v>
      </x:c>
      <x:c r="AU232" s="5" t="n">
        <x:v>46278.1395896875</x:v>
      </x:c>
      <x:c r="AV232" s="5"/>
      <x:c r="AW232" s="5"/>
    </x:row>
    <x:row r="233" ht="24" customHeight="1">
      <x:c r="A233" s="5" t="str">
        <x:v>matched_tariff8</x:v>
      </x:c>
      <x:c r="B233" s="5" t="str">
        <x:v>easy_k10_g240_p240_flat</x:v>
      </x:c>
      <x:c r="C233" s="5" t="str">
        <x:v>mip</x:v>
      </x:c>
      <x:c r="D233" s="5"/>
      <x:c r="E233" s="10" t="n">
        <x:v>10</x:v>
      </x:c>
      <x:c r="F233" s="10"/>
      <x:c r="G233" s="10" t="n">
        <x:v>10</x:v>
      </x:c>
      <x:c r="H233" s="12" t="n">
        <x:v>10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10699</x:v>
      </x:c>
      <x:c r="M233" s="13" t="n">
        <x:v>14.189980814000592</x:v>
      </x:c>
      <x:c r="N233" s="10" t="n">
        <x:v>10</x:v>
      </x:c>
      <x:c r="O233" s="12" t="n">
        <x:v>10</x:v>
      </x:c>
      <x:c r="P233" s="5" t="str">
        <x:v>yes</x:v>
      </x:c>
      <x:c r="Q233" s="5" t="str">
        <x:v>OPTIMAL</x:v>
      </x:c>
      <x:c r="R233" s="11" t="n">
        <x:v>481.43200000001525</x:v>
      </x:c>
      <x:c r="S233" s="11" t="n">
        <x:v>481.43200000001525</x:v>
      </x:c>
      <x:c r="T233" s="17" t="n">
        <x:v>0</x:v>
      </x:c>
      <x:c r="U233" s="11" t="n">
        <x:v>474.8692235723138</x:v>
      </x:c>
      <x:c r="V233" s="5"/>
      <x:c r="W233" s="5" t="str">
        <x:v>validated_exact_partition</x:v>
      </x:c>
      <x:c r="X233" s="5" t="str">
        <x:v>GIRO-AUGMENTED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/home/nc437/ladder-lite/execution/a9a9720f471e5d3b30acff6f46208f20c22f18fc/data/tariff_response/flat_h26.csv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1fc189fe6c3e024379b29aae3eea80a6ed28133d0948d202483b0b79da4dcbf2</x:v>
      </x:c>
      <x:c r="AQ233" s="5" t="str">
        <x:v>/home/nc437/ladder-lite/matched_tariff8_20260908_a9a9720/easy_k10_g240_p240_flat/mip.json</x:v>
      </x:c>
      <x:c r="AR233" s="5" t="str">
        <x:v>391a4b7e7835cae41d0db5c16398d3538be820573f9d4e315af57a51aa27ba28</x:v>
      </x:c>
      <x:c r="AS233" s="5" t="str">
        <x:v>f4c49be33a100bdde143b9eaf2735456ae5506bfc26ef6d56e23280cce9b8733</x:v>
      </x:c>
      <x:c r="AT233" s="5" t="str">
        <x:v>74905c13fd9d031414ffa0e54644334e30ec5c0f7e4b098fd3ec33879f700836</x:v>
      </x:c>
      <x:c r="AU233" s="5" t="n">
        <x:v>46278.1395896875</x:v>
      </x:c>
      <x:c r="AV233" s="5"/>
      <x:c r="AW233" s="5"/>
    </x:row>
    <x:row r="234" ht="24" customHeight="1">
      <x:c r="A234" s="5" t="str">
        <x:v>matched_tariff8</x:v>
      </x:c>
      <x:c r="B234" s="5" t="str">
        <x:v>easy_k10_g240_p240_peak08</x:v>
      </x:c>
      <x:c r="C234" s="5" t="str">
        <x:v>mip</x:v>
      </x:c>
      <x:c r="D234" s="5"/>
      <x:c r="E234" s="10" t="n">
        <x:v>10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11625</x:v>
      </x:c>
      <x:c r="M234" s="13" t="n">
        <x:v>13.04041375592351</x:v>
      </x:c>
      <x:c r="N234" s="10" t="n">
        <x:v>10</x:v>
      </x:c>
      <x:c r="O234" s="12" t="n">
        <x:v>10</x:v>
      </x:c>
      <x:c r="P234" s="5" t="str">
        <x:v>yes</x:v>
      </x:c>
      <x:c r="Q234" s="5" t="str">
        <x:v>OPTIMAL</x:v>
      </x:c>
      <x:c r="R234" s="11" t="n">
        <x:v>512.723814451514</x:v>
      </x:c>
      <x:c r="S234" s="11" t="n">
        <x:v>512.723814451514</x:v>
      </x:c>
      <x:c r="T234" s="17" t="n">
        <x:v>0</x:v>
      </x:c>
      <x:c r="U234" s="11" t="n">
        <x:v>505.11583761230577</x:v>
      </x:c>
      <x:c r="V234" s="5"/>
      <x:c r="W234" s="5" t="str">
        <x:v>validated_exact_partition</x:v>
      </x:c>
      <x:c r="X234" s="5" t="str">
        <x:v>GIRO-AUGMENTED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/home/nc437/ladder-lite/execution/a9a9720f471e5d3b30acff6f46208f20c22f18fc/data/tariff_response/peak08_h26.csv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1fc189fe6c3e024379b29aae3eea80a6ed28133d0948d202483b0b79da4dcbf2</x:v>
      </x:c>
      <x:c r="AQ234" s="5" t="str">
        <x:v>/home/nc437/ladder-lite/matched_tariff8_20260908_a9a9720/easy_k10_g240_p240_peak08/mip.json</x:v>
      </x:c>
      <x:c r="AR234" s="5" t="str">
        <x:v>db3bc82b1cb12fddad96a959bdc7854d32253a85e552224abf7fc201b89b656a</x:v>
      </x:c>
      <x:c r="AS234" s="5" t="str">
        <x:v>90230481e2fca7fe0e323427bd50a2a093da519beb644f594a0c6715729e65ae</x:v>
      </x:c>
      <x:c r="AT234" s="5" t="str">
        <x:v>f44bddf4dd3671ff658594507e548828504ee87818e157d9f5fd24d0943ff1d2</x:v>
      </x:c>
      <x:c r="AU234" s="5" t="n">
        <x:v>46278.1395896875</x:v>
      </x:c>
      <x:c r="AV234" s="5"/>
      <x:c r="AW234" s="5"/>
    </x:row>
    <x:row r="235" ht="24" customHeight="1">
      <x:c r="A235" s="5" t="str">
        <x:v>matched_tariff8</x:v>
      </x:c>
      <x:c r="B235" s="5" t="str">
        <x:v>original_eligible_k05_g240_p350_flat</x:v>
      </x:c>
      <x:c r="C235" s="5" t="str">
        <x:v>mip</x:v>
      </x:c>
      <x:c r="D235" s="5"/>
      <x:c r="E235" s="10" t="n">
        <x:v>5</x:v>
      </x:c>
      <x:c r="F235" s="10"/>
      <x:c r="G235" s="10" t="n">
        <x:v>5</x:v>
      </x:c>
      <x:c r="H235" s="12" t="n">
        <x:v>5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3081</x:v>
      </x:c>
      <x:c r="M235" s="13" t="n">
        <x:v>0.3215869639534503</x:v>
      </x:c>
      <x:c r="N235" s="10" t="n">
        <x:v>5</x:v>
      </x:c>
      <x:c r="O235" s="12" t="n">
        <x:v>5</x:v>
      </x:c>
      <x:c r="P235" s="5" t="str">
        <x:v>yes</x:v>
      </x:c>
      <x:c r="Q235" s="5" t="str">
        <x:v>OPTIMAL</x:v>
      </x:c>
      <x:c r="R235" s="11" t="n">
        <x:v>223.67999999997846</x:v>
      </x:c>
      <x:c r="S235" s="11" t="n">
        <x:v>223.67999999997846</x:v>
      </x:c>
      <x:c r="T235" s="17" t="n">
        <x:v>0</x:v>
      </x:c>
      <x:c r="U235" s="11" t="n">
        <x:v>221.04425495839678</x:v>
      </x:c>
      <x:c r="V235" s="5"/>
      <x:c r="W235" s="5" t="str">
        <x:v>validated_exact_partition</x:v>
      </x:c>
      <x:c r="X235" s="5" t="str">
        <x:v>GIRO-AUGMENTED</x:v>
      </x:c>
      <x:c r="Y235" s="16" t="n">
        <x:v>240</x:v>
      </x:c>
      <x:c r="Z235" s="16" t="n">
        <x:v>350</x:v>
      </x:c>
      <x:c r="AA235" s="16"/>
      <x:c r="AB235" s="5"/>
      <x:c r="AC235" s="16" t="n">
        <x:v>2.5</x:v>
      </x:c>
      <x:c r="AD235" s="10" t="n">
        <x:v>5</x:v>
      </x:c>
      <x:c r="AE235" s="5" t="str">
        <x:v>/home/nc437/ladder-lite/execution/a9a9720f471e5d3b30acff6f46208f20c22f18fc/data/tariff_response/flat_h26.csv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b386f8a16958d25c857297ac4643bf6c73ae2114557c585446725cbd51c8b64d</x:v>
      </x:c>
      <x:c r="AQ235" s="5" t="str">
        <x:v>/home/nc437/ladder-lite/matched_tariff8_20260908_a9a9720/original_eligible_k05_g240_p350_flat/mip.json</x:v>
      </x:c>
      <x:c r="AR235" s="5" t="str">
        <x:v>64266c68da505cf659922542676235d27b275b241938d14d046ec3972dff282c</x:v>
      </x:c>
      <x:c r="AS235" s="5" t="str">
        <x:v>99583fa8286229c7f9c596015d7a1a135683d191f7e4a4c41e7f30483339103e</x:v>
      </x:c>
      <x:c r="AT235" s="5" t="str">
        <x:v>61c460d4ae06182f105159c43ac5b3b9e034acb7de040f6a3e2934ae0d6d993c</x:v>
      </x:c>
      <x:c r="AU235" s="5" t="n">
        <x:v>46278.1395896875</x:v>
      </x:c>
      <x:c r="AV235" s="5"/>
      <x:c r="AW235" s="5"/>
    </x:row>
    <x:row r="236" ht="24" customHeight="1">
      <x:c r="A236" s="5" t="str">
        <x:v>matched_tariff8</x:v>
      </x:c>
      <x:c r="B236" s="5" t="str">
        <x:v>original_eligible_k05_g240_p350_peak08</x:v>
      </x:c>
      <x:c r="C236" s="5" t="str">
        <x:v>mip</x:v>
      </x:c>
      <x:c r="D236" s="5"/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3451</x:v>
      </x:c>
      <x:c r="M236" s="13" t="n">
        <x:v>0.43573883292265236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246.29841868685617</x:v>
      </x:c>
      <x:c r="S236" s="11" t="n">
        <x:v>246.29841868685617</x:v>
      </x:c>
      <x:c r="T236" s="17" t="n">
        <x:v>0</x:v>
      </x:c>
      <x:c r="U236" s="11" t="n">
        <x:v>242.55270460236352</x:v>
      </x:c>
      <x:c r="V236" s="5"/>
      <x:c r="W236" s="5" t="str">
        <x:v>validated_exact_partition</x:v>
      </x:c>
      <x:c r="X236" s="5" t="str">
        <x:v>GIRO-AUGMENTED</x:v>
      </x:c>
      <x:c r="Y236" s="16" t="n">
        <x:v>240</x:v>
      </x:c>
      <x:c r="Z236" s="16" t="n">
        <x:v>350</x:v>
      </x:c>
      <x:c r="AA236" s="16"/>
      <x:c r="AB236" s="5"/>
      <x:c r="AC236" s="16" t="n">
        <x:v>2.5</x:v>
      </x:c>
      <x:c r="AD236" s="10" t="n">
        <x:v>5</x:v>
      </x:c>
      <x:c r="AE236" s="5" t="str">
        <x:v>/home/nc437/ladder-lite/execution/a9a9720f471e5d3b30acff6f46208f20c22f18fc/data/tariff_response/peak08_h26.csv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b386f8a16958d25c857297ac4643bf6c73ae2114557c585446725cbd51c8b64d</x:v>
      </x:c>
      <x:c r="AQ236" s="5" t="str">
        <x:v>/home/nc437/ladder-lite/matched_tariff8_20260908_a9a9720/original_eligible_k05_g240_p350_peak08/mip.json</x:v>
      </x:c>
      <x:c r="AR236" s="5" t="str">
        <x:v>019965c9c84b3c179376c3a6bf571387d4717132ee8f1249bf6b4939498cfb60</x:v>
      </x:c>
      <x:c r="AS236" s="5" t="str">
        <x:v>63682e0f6421f878a95f410b660a9f790c75c08f9dc41dee123b1e6dce793bc3</x:v>
      </x:c>
      <x:c r="AT236" s="5" t="str">
        <x:v>30d0237b2fab47fbf41c16a4487391a4c235ec4bc49739361d50dfd44f950774</x:v>
      </x:c>
      <x:c r="AU236" s="5" t="n">
        <x:v>46278.1395896875</x:v>
      </x:c>
      <x:c r="AV236" s="5"/>
      <x:c r="AW236" s="5"/>
    </x:row>
    <x:row r="237" ht="24" customHeight="1">
      <x:c r="A237" s="5" t="str">
        <x:v>matched_tariff_peak12_peak18</x:v>
      </x:c>
      <x:c r="B237" s="5" t="str">
        <x:v>easy_k05_g240_p240_peak12</x:v>
      </x:c>
      <x:c r="C237" s="5" t="str">
        <x:v>mip</x:v>
      </x:c>
      <x:c r="D237" s="5"/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3174</x:v>
      </x:c>
      <x:c r="M237" s="13" t="n">
        <x:v>0.4189229279290885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252.7606889464223</x:v>
      </x:c>
      <x:c r="S237" s="11" t="n">
        <x:v>252.7606889464223</x:v>
      </x:c>
      <x:c r="T237" s="17" t="n">
        <x:v>0</x:v>
      </x:c>
      <x:c r="U237" s="11" t="n">
        <x:v>247.2976549822488</x:v>
      </x:c>
      <x:c r="V237" s="5"/>
      <x:c r="W237" s="5" t="str">
        <x:v>validated_exact_partition</x:v>
      </x:c>
      <x:c r="X237" s="5" t="str">
        <x:v>GIRO-AUGMENTED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/home/nc437/ladder-lite/execution/a6e5059688703641db9aa3349b6ab6a9f76c1987/data/tariff_response/peak12_h26.csv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39b71e4896c31f12749a22255de9ba0fe9f8a4bbcfda6f52e58010b2ec9087f9</x:v>
      </x:c>
      <x:c r="AQ237" s="5" t="str">
        <x:v>/home/nc437/ladder-lite/matched_tariff_peak12_peak18_a6e5059/easy_k05_g240_p240_peak12/mip.json</x:v>
      </x:c>
      <x:c r="AR237" s="5" t="str">
        <x:v>5532e5e03063a9ce17addc4328c4027128b0b8c55dca5f81469df15742462a14</x:v>
      </x:c>
      <x:c r="AS237" s="5" t="str">
        <x:v>aabc1fe8110671784d72fb4ac8cc0f54694d15141597f157db6d78c35d750dc1</x:v>
      </x:c>
      <x:c r="AT237" s="5" t="str">
        <x:v>6e36aaaee99bb7ca2aa51af763aa98ef6dfb9c08f36386089a75d35b51a3f50b</x:v>
      </x:c>
      <x:c r="AU237" s="5" t="n">
        <x:v>46278.1395896875</x:v>
      </x:c>
      <x:c r="AV237" s="5"/>
      <x:c r="AW237" s="5"/>
    </x:row>
    <x:row r="238" ht="24" customHeight="1">
      <x:c r="A238" s="5" t="str">
        <x:v>matched_tariff_peak12_peak18</x:v>
      </x:c>
      <x:c r="B238" s="5" t="str">
        <x:v>easy_k05_g240_p240_peak18</x:v>
      </x:c>
      <x:c r="C238" s="5" t="str">
        <x:v>mip</x:v>
      </x:c>
      <x:c r="D238" s="5"/>
      <x:c r="E238" s="10" t="n">
        <x:v>5</x:v>
      </x:c>
      <x:c r="F238" s="10"/>
      <x:c r="G238" s="10" t="n">
        <x:v>5</x:v>
      </x:c>
      <x:c r="H238" s="12" t="n">
        <x:v>5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3430</x:v>
      </x:c>
      <x:c r="M238" s="13" t="n">
        <x:v>0.45593320997431874</x:v>
      </x:c>
      <x:c r="N238" s="10" t="n">
        <x:v>5</x:v>
      </x:c>
      <x:c r="O238" s="12" t="n">
        <x:v>5</x:v>
      </x:c>
      <x:c r="P238" s="5" t="str">
        <x:v>yes</x:v>
      </x:c>
      <x:c r="Q238" s="5" t="str">
        <x:v>OPTIMAL</x:v>
      </x:c>
      <x:c r="R238" s="11" t="n">
        <x:v>128.9383002796967</x:v>
      </x:c>
      <x:c r="S238" s="11" t="n">
        <x:v>128.9383002796967</x:v>
      </x:c>
      <x:c r="T238" s="17" t="n">
        <x:v>0</x:v>
      </x:c>
      <x:c r="U238" s="11" t="n">
        <x:v>127.37350528407842</x:v>
      </x:c>
      <x:c r="V238" s="5"/>
      <x:c r="W238" s="5" t="str">
        <x:v>validated_exact_partition</x:v>
      </x:c>
      <x:c r="X238" s="5" t="str">
        <x:v>GIRO-AUGMENTED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/home/nc437/ladder-lite/execution/a6e5059688703641db9aa3349b6ab6a9f76c1987/data/tariff_response/peak18_h26.csv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39b71e4896c31f12749a22255de9ba0fe9f8a4bbcfda6f52e58010b2ec9087f9</x:v>
      </x:c>
      <x:c r="AQ238" s="5" t="str">
        <x:v>/home/nc437/ladder-lite/matched_tariff_peak12_peak18_a6e5059/easy_k05_g240_p240_peak18/mip.json</x:v>
      </x:c>
      <x:c r="AR238" s="5" t="str">
        <x:v>7315b9ce2f44480ed5cace162fbd69849e77b18f424a6ef0e624029fc4e31c17</x:v>
      </x:c>
      <x:c r="AS238" s="5" t="str">
        <x:v>4a0c3c8ebafc70d62bbad1ee1da2c3bb9bbbcad8e64d6b0fde3fb5850c6e6042</x:v>
      </x:c>
      <x:c r="AT238" s="5" t="str">
        <x:v>0f0487916d28623bdecf94b9eebec52e989833ffff4f0b5d498c81c010d2c154</x:v>
      </x:c>
      <x:c r="AU238" s="5" t="n">
        <x:v>46278.1395896875</x:v>
      </x:c>
      <x:c r="AV238" s="5"/>
      <x:c r="AW238" s="5"/>
    </x:row>
    <x:row r="239" ht="24" customHeight="1">
      <x:c r="A239" s="5" t="str">
        <x:v>matched_tariff_peak12_peak18</x:v>
      </x:c>
      <x:c r="B239" s="5" t="str">
        <x:v>easy_k08_g240_p240_peak12</x:v>
      </x:c>
      <x:c r="C239" s="5" t="str">
        <x:v>mip</x:v>
      </x:c>
      <x:c r="D239" s="5"/>
      <x:c r="E239" s="10" t="n">
        <x:v>8</x:v>
      </x:c>
      <x:c r="F239" s="10"/>
      <x:c r="G239" s="10" t="n">
        <x:v>8</x:v>
      </x:c>
      <x:c r="H239" s="12" t="n">
        <x:v>8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7229</x:v>
      </x:c>
      <x:c r="M239" s="13" t="n">
        <x:v>3.580141032114625</x:v>
      </x:c>
      <x:c r="N239" s="10" t="n">
        <x:v>8</x:v>
      </x:c>
      <x:c r="O239" s="12" t="n">
        <x:v>8</x:v>
      </x:c>
      <x:c r="P239" s="5" t="str">
        <x:v>yes</x:v>
      </x:c>
      <x:c r="Q239" s="5" t="str">
        <x:v>OPTIMAL</x:v>
      </x:c>
      <x:c r="R239" s="11" t="n">
        <x:v>476.70970037477673</x:v>
      </x:c>
      <x:c r="S239" s="11" t="n">
        <x:v>476.70970037477673</x:v>
      </x:c>
      <x:c r="T239" s="17" t="n">
        <x:v>0</x:v>
      </x:c>
      <x:c r="U239" s="11" t="n">
        <x:v>470.07343220862094</x:v>
      </x:c>
      <x:c r="V239" s="5"/>
      <x:c r="W239" s="5" t="str">
        <x:v>validated_exact_partition</x:v>
      </x:c>
      <x:c r="X239" s="5" t="str">
        <x:v>GIRO-AUGMENTED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/home/nc437/ladder-lite/execution/a6e5059688703641db9aa3349b6ab6a9f76c1987/data/tariff_response/peak12_h26.csv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cb452fa0acf9dfca587a116214b4ca76ab7e59c4bf524c77595c2b2ce0f15548</x:v>
      </x:c>
      <x:c r="AQ239" s="5" t="str">
        <x:v>/home/nc437/ladder-lite/matched_tariff_peak12_peak18_a6e5059/easy_k08_g240_p240_peak12/mip.json</x:v>
      </x:c>
      <x:c r="AR239" s="5" t="str">
        <x:v>899db96f469d9d854c53f8878b4fdd5b6eff840f30448f5de9a3549cb4848ffd</x:v>
      </x:c>
      <x:c r="AS239" s="5" t="str">
        <x:v>1c8f54fbb03e4154c1c378aa800d2ff1f7919685199656759fc4daaa92ace3c9</x:v>
      </x:c>
      <x:c r="AT239" s="5" t="str">
        <x:v>3c0ae46e3db8152d5836bd34599d626e772d7cd49824f013821b85075abcfe7d</x:v>
      </x:c>
      <x:c r="AU239" s="5" t="n">
        <x:v>46278.1395896875</x:v>
      </x:c>
      <x:c r="AV239" s="5"/>
      <x:c r="AW239" s="5"/>
    </x:row>
    <x:row r="240" ht="24" customHeight="1">
      <x:c r="A240" s="5" t="str">
        <x:v>matched_tariff_peak12_peak18</x:v>
      </x:c>
      <x:c r="B240" s="5" t="str">
        <x:v>easy_k08_g240_p240_peak18</x:v>
      </x:c>
      <x:c r="C240" s="5" t="str">
        <x:v>mip</x:v>
      </x:c>
      <x:c r="D240" s="5"/>
      <x:c r="E240" s="10" t="n">
        <x:v>8</x:v>
      </x:c>
      <x:c r="F240" s="10"/>
      <x:c r="G240" s="10" t="n">
        <x:v>8</x:v>
      </x:c>
      <x:c r="H240" s="12" t="n">
        <x:v>8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6230</x:v>
      </x:c>
      <x:c r="M240" s="13" t="n">
        <x:v>4.0099678030237556</x:v>
      </x:c>
      <x:c r="N240" s="10" t="n">
        <x:v>8</x:v>
      </x:c>
      <x:c r="O240" s="12" t="n">
        <x:v>8</x:v>
      </x:c>
      <x:c r="P240" s="5" t="str">
        <x:v>yes</x:v>
      </x:c>
      <x:c r="Q240" s="5" t="str">
        <x:v>OPTIMAL</x:v>
      </x:c>
      <x:c r="R240" s="11" t="n">
        <x:v>336.6931388024386</x:v>
      </x:c>
      <x:c r="S240" s="11" t="n">
        <x:v>336.6931388024386</x:v>
      </x:c>
      <x:c r="T240" s="17" t="n">
        <x:v>0</x:v>
      </x:c>
      <x:c r="U240" s="11" t="n">
        <x:v>333.48504075896926</x:v>
      </x:c>
      <x:c r="V240" s="5"/>
      <x:c r="W240" s="5" t="str">
        <x:v>validated_exact_partition</x:v>
      </x:c>
      <x:c r="X240" s="5" t="str">
        <x:v>GIRO-AUGMENTED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/home/nc437/ladder-lite/execution/a6e5059688703641db9aa3349b6ab6a9f76c1987/data/tariff_response/peak18_h26.csv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cb452fa0acf9dfca587a116214b4ca76ab7e59c4bf524c77595c2b2ce0f15548</x:v>
      </x:c>
      <x:c r="AQ240" s="5" t="str">
        <x:v>/home/nc437/ladder-lite/matched_tariff_peak12_peak18_a6e5059/easy_k08_g240_p240_peak18/mip.json</x:v>
      </x:c>
      <x:c r="AR240" s="5" t="str">
        <x:v>254b8c8eabfe48bd82de54ea6806c21c6ed404d8c4894b3ce318eb154bd79afc</x:v>
      </x:c>
      <x:c r="AS240" s="5" t="str">
        <x:v>ddf1f04101fba03ec3e4c4c4cb73e0fd00354d82f98b0dd50630484e191e1547</x:v>
      </x:c>
      <x:c r="AT240" s="5" t="str">
        <x:v>ef3ff91453744ca070f2696128cc93291dcc5fb3d58911333d73b197d1116184</x:v>
      </x:c>
      <x:c r="AU240" s="5" t="n">
        <x:v>46278.1395896875</x:v>
      </x:c>
      <x:c r="AV240" s="5"/>
      <x:c r="AW240" s="5"/>
    </x:row>
    <x:row r="241" ht="24" customHeight="1">
      <x:c r="A241" s="5" t="str">
        <x:v>matched_tariff_peak12_peak18</x:v>
      </x:c>
      <x:c r="B241" s="5" t="str">
        <x:v>easy_k10_g240_p240_peak12</x:v>
      </x:c>
      <x:c r="C241" s="5" t="str">
        <x:v>mip</x:v>
      </x:c>
      <x:c r="D241" s="5"/>
      <x:c r="E241" s="10" t="n">
        <x:v>10</x:v>
      </x:c>
      <x:c r="F241" s="10"/>
      <x:c r="G241" s="10" t="n">
        <x:v>10</x:v>
      </x:c>
      <x:c r="H241" s="12" t="n">
        <x:v>10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11849</x:v>
      </x:c>
      <x:c r="M241" s="13" t="n">
        <x:v>1.9215108340140432</x:v>
      </x:c>
      <x:c r="N241" s="10" t="n">
        <x:v>10</x:v>
      </x:c>
      <x:c r="O241" s="12" t="n">
        <x:v>10</x:v>
      </x:c>
      <x:c r="P241" s="5" t="str">
        <x:v>yes</x:v>
      </x:c>
      <x:c r="Q241" s="5" t="str">
        <x:v>OPTIMAL</x:v>
      </x:c>
      <x:c r="R241" s="11" t="n">
        <x:v>480.3245149397262</x:v>
      </x:c>
      <x:c r="S241" s="11" t="n">
        <x:v>480.3245149397262</x:v>
      </x:c>
      <x:c r="T241" s="17" t="n">
        <x:v>0</x:v>
      </x:c>
      <x:c r="U241" s="11" t="n">
        <x:v>469.1809648508206</x:v>
      </x:c>
      <x:c r="V241" s="5"/>
      <x:c r="W241" s="5" t="str">
        <x:v>validated_exact_partition</x:v>
      </x:c>
      <x:c r="X241" s="5" t="str">
        <x:v>GIRO-AUGMENTED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/home/nc437/ladder-lite/execution/a6e5059688703641db9aa3349b6ab6a9f76c1987/data/tariff_response/peak12_h26.csv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1fc189fe6c3e024379b29aae3eea80a6ed28133d0948d202483b0b79da4dcbf2</x:v>
      </x:c>
      <x:c r="AQ241" s="5" t="str">
        <x:v>/home/nc437/ladder-lite/matched_tariff_peak12_peak18_a6e5059/easy_k10_g240_p240_peak12/mip.json</x:v>
      </x:c>
      <x:c r="AR241" s="5" t="str">
        <x:v>f2787dfff9646a07810d409c42670fd2ac83b29975962b9d6a08cc61d20010d8</x:v>
      </x:c>
      <x:c r="AS241" s="5" t="str">
        <x:v>4350316b52dbaa26dbc9a0292edd82f06d7360447c08ddd74d1121e7e090c430</x:v>
      </x:c>
      <x:c r="AT241" s="5" t="str">
        <x:v>e5ea7ccedaa69e191cdaee3c4ae3a91578b7d719ee742f16e29f1440a8b604ac</x:v>
      </x:c>
      <x:c r="AU241" s="5" t="n">
        <x:v>46278.1395896875</x:v>
      </x:c>
      <x:c r="AV241" s="5"/>
      <x:c r="AW241" s="5"/>
    </x:row>
    <x:row r="242" ht="24" customHeight="1">
      <x:c r="A242" s="5" t="str">
        <x:v>matched_tariff_peak12_peak18</x:v>
      </x:c>
      <x:c r="B242" s="5" t="str">
        <x:v>easy_k10_g240_p240_peak18</x:v>
      </x:c>
      <x:c r="C242" s="5" t="str">
        <x:v>mip</x:v>
      </x:c>
      <x:c r="D242" s="5"/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11184</x:v>
      </x:c>
      <x:c r="M242" s="13" t="n">
        <x:v>1.3421960109844804</x:v>
      </x:c>
      <x:c r="N242" s="10" t="n">
        <x:v>10</x:v>
      </x:c>
      <x:c r="O242" s="12" t="n">
        <x:v>10</x:v>
      </x:c>
      <x:c r="P242" s="5" t="str">
        <x:v>yes</x:v>
      </x:c>
      <x:c r="Q242" s="5" t="str">
        <x:v>OPTIMAL</x:v>
      </x:c>
      <x:c r="R242" s="11" t="n">
        <x:v>256.4965316504822</x:v>
      </x:c>
      <x:c r="S242" s="11" t="n">
        <x:v>256.4965316504822</x:v>
      </x:c>
      <x:c r="T242" s="17" t="n">
        <x:v>0</x:v>
      </x:c>
      <x:c r="U242" s="11" t="n">
        <x:v>251.0725883791456</x:v>
      </x:c>
      <x:c r="V242" s="5"/>
      <x:c r="W242" s="5" t="str">
        <x:v>validated_exact_partition</x:v>
      </x:c>
      <x:c r="X242" s="5" t="str">
        <x:v>GIRO-AUGMENTED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/home/nc437/ladder-lite/execution/a6e5059688703641db9aa3349b6ab6a9f76c1987/data/tariff_response/peak18_h26.csv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1fc189fe6c3e024379b29aae3eea80a6ed28133d0948d202483b0b79da4dcbf2</x:v>
      </x:c>
      <x:c r="AQ242" s="5" t="str">
        <x:v>/home/nc437/ladder-lite/matched_tariff_peak12_peak18_a6e5059/easy_k10_g240_p240_peak18/mip.json</x:v>
      </x:c>
      <x:c r="AR242" s="5" t="str">
        <x:v>076fc0a84d32401802d973e4be6704414aaa9a7cb96dfa8ec8aa46e55607cf0c</x:v>
      </x:c>
      <x:c r="AS242" s="5" t="str">
        <x:v>65daa15a6041825eeaf708d4291404da88c71805bb99b31640668fac9c568a90</x:v>
      </x:c>
      <x:c r="AT242" s="5" t="str">
        <x:v>46d19264ad1e06f7b33c44718863d0eeffd4eb023e96a02381f8a9450eda66ff</x:v>
      </x:c>
      <x:c r="AU242" s="5" t="n">
        <x:v>46278.1395896875</x:v>
      </x:c>
      <x:c r="AV242" s="5"/>
      <x:c r="AW242" s="5"/>
    </x:row>
    <x:row r="243" ht="24" customHeight="1">
      <x:c r="A243" s="5" t="str">
        <x:v>matched_tariff_peak12_peak18</x:v>
      </x:c>
      <x:c r="B243" s="5" t="str">
        <x:v>original_eligible_k05_g240_p350_peak12</x:v>
      </x:c>
      <x:c r="C243" s="5" t="str">
        <x:v>mip</x:v>
      </x:c>
      <x:c r="D243" s="5"/>
      <x:c r="E243" s="10" t="n">
        <x:v>5</x:v>
      </x:c>
      <x:c r="F243" s="10"/>
      <x:c r="G243" s="10" t="n">
        <x:v>5</x:v>
      </x:c>
      <x:c r="H243" s="12" t="n">
        <x:v>5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3723</x:v>
      </x:c>
      <x:c r="M243" s="13" t="n">
        <x:v>0.5319545180536807</x:v>
      </x:c>
      <x:c r="N243" s="10" t="n">
        <x:v>5</x:v>
      </x:c>
      <x:c r="O243" s="12" t="n">
        <x:v>5</x:v>
      </x:c>
      <x:c r="P243" s="5" t="str">
        <x:v>yes</x:v>
      </x:c>
      <x:c r="Q243" s="5" t="str">
        <x:v>OPTIMAL</x:v>
      </x:c>
      <x:c r="R243" s="11" t="n">
        <x:v>308.3649753909558</x:v>
      </x:c>
      <x:c r="S243" s="11" t="n">
        <x:v>308.3649753909558</x:v>
      </x:c>
      <x:c r="T243" s="17" t="n">
        <x:v>0</x:v>
      </x:c>
      <x:c r="U243" s="11" t="n">
        <x:v>304.77713355980814</x:v>
      </x:c>
      <x:c r="V243" s="5"/>
      <x:c r="W243" s="5" t="str">
        <x:v>validated_exact_partition</x:v>
      </x:c>
      <x:c r="X243" s="5" t="str">
        <x:v>GIRO-AUGMENTED</x:v>
      </x:c>
      <x:c r="Y243" s="16" t="n">
        <x:v>240</x:v>
      </x:c>
      <x:c r="Z243" s="16" t="n">
        <x:v>350</x:v>
      </x:c>
      <x:c r="AA243" s="16"/>
      <x:c r="AB243" s="5"/>
      <x:c r="AC243" s="16" t="n">
        <x:v>2.5</x:v>
      </x:c>
      <x:c r="AD243" s="10" t="n">
        <x:v>5</x:v>
      </x:c>
      <x:c r="AE243" s="5" t="str">
        <x:v>/home/nc437/ladder-lite/execution/a6e5059688703641db9aa3349b6ab6a9f76c1987/data/tariff_response/peak12_h26.csv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b386f8a16958d25c857297ac4643bf6c73ae2114557c585446725cbd51c8b64d</x:v>
      </x:c>
      <x:c r="AQ243" s="5" t="str">
        <x:v>/home/nc437/ladder-lite/matched_tariff_peak12_peak18_a6e5059/original_eligible_k05_g240_p350_peak12/mip.json</x:v>
      </x:c>
      <x:c r="AR243" s="5" t="str">
        <x:v>8b65a404b3e8e216551d4861a7949a98713a65b1dcfe5ac85984a26b9096e3a6</x:v>
      </x:c>
      <x:c r="AS243" s="5" t="str">
        <x:v>233ec42758e0c53af3ef346bc4fd90026c66dae71b9b2458b4d40f6120eab09f</x:v>
      </x:c>
      <x:c r="AT243" s="5" t="str">
        <x:v>fc5323fe5423c04b419490574f9d664e9fe53b6c091c373d0f6dd12f4a365368</x:v>
      </x:c>
      <x:c r="AU243" s="5" t="n">
        <x:v>46278.1395896875</x:v>
      </x:c>
      <x:c r="AV243" s="5"/>
      <x:c r="AW243" s="5"/>
    </x:row>
    <x:row r="244" ht="24" customHeight="1">
      <x:c r="A244" s="5" t="str">
        <x:v>matched_tariff_peak12_peak18</x:v>
      </x:c>
      <x:c r="B244" s="5" t="str">
        <x:v>original_eligible_k05_g240_p350_peak18</x:v>
      </x:c>
      <x:c r="C244" s="5" t="str">
        <x:v>mip</x:v>
      </x:c>
      <x:c r="D244" s="5"/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3317</x:v>
      </x:c>
      <x:c r="M244" s="13" t="n">
        <x:v>0.36893614707514644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184.1662854431197</x:v>
      </x:c>
      <x:c r="S244" s="11" t="n">
        <x:v>184.1662854431197</x:v>
      </x:c>
      <x:c r="T244" s="17" t="n">
        <x:v>0</x:v>
      </x:c>
      <x:c r="U244" s="11" t="n">
        <x:v>182.35007336281706</x:v>
      </x:c>
      <x:c r="V244" s="5"/>
      <x:c r="W244" s="5" t="str">
        <x:v>validated_exact_partition</x:v>
      </x:c>
      <x:c r="X244" s="5" t="str">
        <x:v>GIRO-AUGMENTED</x:v>
      </x:c>
      <x:c r="Y244" s="16" t="n">
        <x:v>240</x:v>
      </x:c>
      <x:c r="Z244" s="16" t="n">
        <x:v>350</x:v>
      </x:c>
      <x:c r="AA244" s="16"/>
      <x:c r="AB244" s="5"/>
      <x:c r="AC244" s="16" t="n">
        <x:v>2.5</x:v>
      </x:c>
      <x:c r="AD244" s="10" t="n">
        <x:v>5</x:v>
      </x:c>
      <x:c r="AE244" s="5" t="str">
        <x:v>/home/nc437/ladder-lite/execution/a6e5059688703641db9aa3349b6ab6a9f76c1987/data/tariff_response/peak18_h26.csv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b386f8a16958d25c857297ac4643bf6c73ae2114557c585446725cbd51c8b64d</x:v>
      </x:c>
      <x:c r="AQ244" s="5" t="str">
        <x:v>/home/nc437/ladder-lite/matched_tariff_peak12_peak18_a6e5059/original_eligible_k05_g240_p350_peak18/mip.json</x:v>
      </x:c>
      <x:c r="AR244" s="5" t="str">
        <x:v>afce20e89127068ffa1cdb468d367c0233ddee405a8e4b085b75a103aeca75ee</x:v>
      </x:c>
      <x:c r="AS244" s="5" t="str">
        <x:v>08fa573a8d83a6f19a9fc0b8e0f008c2da2243027f4eb5131dad370be70b82d7</x:v>
      </x:c>
      <x:c r="AT244" s="5" t="str">
        <x:v>31f93e6b474511d650c2e6baa2c6955d764fd1cfa20049358e8d4d48d7a53e39</x:v>
      </x:c>
      <x:c r="AU244" s="5" t="n">
        <x:v>46278.1395896875</x:v>
      </x:c>
      <x:c r="AV244" s="5"/>
      <x:c r="AW244" s="5"/>
    </x:row>
    <x:row r="245" ht="24" customHeight="1">
      <x:c r="A245" s="5" t="str">
        <x:v>nested84</x:v>
      </x:c>
      <x:c r="B245" s="5" t="str">
        <x:v>M__k02_p1__event_2p5_event5.json.raw_pool_mip8h</x:v>
      </x:c>
      <x:c r="C245" s="5" t="str">
        <x:v>mip</x:v>
      </x:c>
      <x:c r="D245" s="5"/>
      <x:c r="E245" s="10" t="n">
        <x:v>2</x:v>
      </x:c>
      <x:c r="F245" s="10"/>
      <x:c r="G245" s="10" t="n">
        <x:v>2</x:v>
      </x:c>
      <x:c r="H245" s="12" t="n">
        <x:v>2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20574</x:v>
      </x:c>
      <x:c r="M245" s="13" t="n">
        <x:v>5.852106963051483</x:v>
      </x:c>
      <x:c r="N245" s="10" t="n">
        <x:v>2</x:v>
      </x:c>
      <x:c r="O245" s="12" t="n">
        <x:v>2</x:v>
      </x:c>
      <x:c r="P245" s="5" t="str">
        <x:v>yes</x:v>
      </x:c>
      <x:c r="Q245" s="5" t="str">
        <x:v>OPTIMAL</x:v>
      </x:c>
      <x:c r="R245" s="11" t="n">
        <x:v>121.67199999996228</x:v>
      </x:c>
      <x:c r="S245" s="11" t="n">
        <x:v>121.67199999996228</x:v>
      </x:c>
      <x:c r="T245" s="17" t="n">
        <x:v>0</x:v>
      </x:c>
      <x:c r="U245" s="11" t="n">
        <x:v>116.50834115207545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07ddc2cfb7483da4268b00d4ca7aba874ce9bac2b126d38539a9a5ad375d686d</x:v>
      </x:c>
      <x:c r="AQ245" s="5" t="str">
        <x:v>/home/nc437/ladder-lite/nested_probability_k2_15_fresh84_20260908_21fbecb/mip/M__k02_p1__event_2p5_event5.json.raw_pool_mip8h.json</x:v>
      </x:c>
      <x:c r="AR245" s="5" t="str">
        <x:v>b94371e76584e3633cb306611625580fc6040d03129f8699053513ffc8e6eb3b</x:v>
      </x:c>
      <x:c r="AS245" s="5" t="str">
        <x:v>f06eaede8612f549cab7e294271c2741e9c3e65fd9cb9e9526f5bd6048cfad3b</x:v>
      </x:c>
      <x:c r="AT245" s="5" t="str">
        <x:v>a96a12cebcd412dc28d89fe05436a0aa5b7668bbf8eb2c1855f92b513e82a22b</x:v>
      </x:c>
      <x:c r="AU245" s="5" t="n">
        <x:v>46278.1395896875</x:v>
      </x:c>
      <x:c r="AV245" s="5"/>
      <x:c r="AW245" s="5"/>
    </x:row>
    <x:row r="246" ht="24" customHeight="1">
      <x:c r="A246" s="5" t="str">
        <x:v>nested84</x:v>
      </x:c>
      <x:c r="B246" s="5" t="str">
        <x:v>M__k02_p2__event_2p5_event5.json.raw_pool_mip8h</x:v>
      </x:c>
      <x:c r="C246" s="5" t="str">
        <x:v>mip</x:v>
      </x:c>
      <x:c r="D246" s="5"/>
      <x:c r="E246" s="10" t="n">
        <x:v>2</x:v>
      </x:c>
      <x:c r="F246" s="10"/>
      <x:c r="G246" s="10" t="n">
        <x:v>2</x:v>
      </x:c>
      <x:c r="H246" s="12" t="n">
        <x:v>2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867</x:v>
      </x:c>
      <x:c r="M246" s="13" t="n">
        <x:v>0.3078357770573348</x:v>
      </x:c>
      <x:c r="N246" s="10" t="n">
        <x:v>2</x:v>
      </x:c>
      <x:c r="O246" s="12" t="n">
        <x:v>2</x:v>
      </x:c>
      <x:c r="P246" s="5" t="str">
        <x:v>yes</x:v>
      </x:c>
      <x:c r="Q246" s="5" t="str">
        <x:v>OPTIMAL</x:v>
      </x:c>
      <x:c r="R246" s="11" t="n">
        <x:v>28.600000000165892</x:v>
      </x:c>
      <x:c r="S246" s="11" t="n">
        <x:v>28.600000000165892</x:v>
      </x:c>
      <x:c r="T246" s="17" t="n">
        <x:v>0</x:v>
      </x:c>
      <x:c r="U246" s="11" t="n">
        <x:v>26.503209357964806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92275e440ff1f9a396852df116b645fec9a16980050d1ba10dad1fd0475a2858</x:v>
      </x:c>
      <x:c r="AQ246" s="5" t="str">
        <x:v>/home/nc437/ladder-lite/nested_probability_k2_15_fresh84_20260908_21fbecb/mip/M__k02_p2__event_2p5_event5.json.raw_pool_mip8h.json</x:v>
      </x:c>
      <x:c r="AR246" s="5" t="str">
        <x:v>7d839f149db12457a04ebe5ef1c10ac5c2d3ced892e62eab978e608a1673217e</x:v>
      </x:c>
      <x:c r="AS246" s="5" t="str">
        <x:v>ab520be6e82deac033790717f96225fead5e5a351b45fc93f5972c3b4bbb722f</x:v>
      </x:c>
      <x:c r="AT246" s="5" t="str">
        <x:v>a9114dbfd715abf97a1bccf94c7163bb85f8e16d9d367b41eaf50b62f78a5040</x:v>
      </x:c>
      <x:c r="AU246" s="5" t="n">
        <x:v>46278.1395896875</x:v>
      </x:c>
      <x:c r="AV246" s="5"/>
      <x:c r="AW246" s="5"/>
    </x:row>
    <x:row r="247" ht="24" customHeight="1">
      <x:c r="A247" s="5" t="str">
        <x:v>nested84</x:v>
      </x:c>
      <x:c r="B247" s="5" t="str">
        <x:v>M__k02_p3__event_2p5_event5.json.raw_pool_mip8h</x:v>
      </x:c>
      <x:c r="C247" s="5" t="str">
        <x:v>mip</x:v>
      </x:c>
      <x:c r="D247" s="5"/>
      <x:c r="E247" s="10" t="n">
        <x:v>2</x:v>
      </x:c>
      <x:c r="F247" s="10"/>
      <x:c r="G247" s="10" t="n">
        <x:v>2</x:v>
      </x:c>
      <x:c r="H247" s="12" t="n">
        <x:v>2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3415</x:v>
      </x:c>
      <x:c r="M247" s="13" t="n">
        <x:v>1.9215490189380944</x:v>
      </x:c>
      <x:c r="N247" s="10" t="n">
        <x:v>2</x:v>
      </x:c>
      <x:c r="O247" s="12" t="n">
        <x:v>2</x:v>
      </x:c>
      <x:c r="P247" s="5" t="str">
        <x:v>yes</x:v>
      </x:c>
      <x:c r="Q247" s="5" t="str">
        <x:v>OPTIMAL</x:v>
      </x:c>
      <x:c r="R247" s="11" t="n">
        <x:v>63.152000000016415</x:v>
      </x:c>
      <x:c r="S247" s="11" t="n">
        <x:v>63.152000000016415</x:v>
      </x:c>
      <x:c r="T247" s="17" t="n">
        <x:v>0</x:v>
      </x:c>
      <x:c r="U247" s="11" t="n">
        <x:v>59.418012482550694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70403948038a1055ae58beb637c275e76b8434aaa48bd444755911dff8f0ba3f</x:v>
      </x:c>
      <x:c r="AQ247" s="5" t="str">
        <x:v>/home/nc437/ladder-lite/nested_probability_k2_15_fresh84_20260908_21fbecb/mip/M__k02_p3__event_2p5_event5.json.raw_pool_mip8h.json</x:v>
      </x:c>
      <x:c r="AR247" s="5" t="str">
        <x:v>1b9295e8d1a4bb004c146fb5f2e396fabe0a1bf17f4baf174e596cf2107b0911</x:v>
      </x:c>
      <x:c r="AS247" s="5" t="str">
        <x:v>9ca5a176b979a1532f850b50e1c5f51171c963167fdf8d3905cb9e6a94ae9d78</x:v>
      </x:c>
      <x:c r="AT247" s="5" t="str">
        <x:v>0071c60b113f47b7a9f3ce34c612546e71e6020ea981a904195f34a6b306a31e</x:v>
      </x:c>
      <x:c r="AU247" s="5" t="n">
        <x:v>46278.1395896875</x:v>
      </x:c>
      <x:c r="AV247" s="5"/>
      <x:c r="AW247" s="5"/>
    </x:row>
    <x:row r="248" ht="24" customHeight="1">
      <x:c r="A248" s="5" t="str">
        <x:v>nested84</x:v>
      </x:c>
      <x:c r="B248" s="5" t="str">
        <x:v>M__k02_p4__event_2p5_event5.json.raw_pool_mip8h</x:v>
      </x:c>
      <x:c r="C248" s="5" t="str">
        <x:v>mip</x:v>
      </x:c>
      <x:c r="D248" s="5"/>
      <x:c r="E248" s="10" t="n">
        <x:v>2</x:v>
      </x:c>
      <x:c r="F248" s="10"/>
      <x:c r="G248" s="10" t="n">
        <x:v>2</x:v>
      </x:c>
      <x:c r="H248" s="12" t="n">
        <x:v>2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1462</x:v>
      </x:c>
      <x:c r="M248" s="13" t="n">
        <x:v>0.6240215350408107</x:v>
      </x:c>
      <x:c r="N248" s="10" t="n">
        <x:v>2</x:v>
      </x:c>
      <x:c r="O248" s="12" t="n">
        <x:v>2</x:v>
      </x:c>
      <x:c r="P248" s="5" t="str">
        <x:v>yes</x:v>
      </x:c>
      <x:c r="Q248" s="5" t="str">
        <x:v>OPTIMAL</x:v>
      </x:c>
      <x:c r="R248" s="11" t="n">
        <x:v>125.10399999973015</x:v>
      </x:c>
      <x:c r="S248" s="11" t="n">
        <x:v>125.10399999973015</x:v>
      </x:c>
      <x:c r="T248" s="17" t="n">
        <x:v>0</x:v>
      </x:c>
      <x:c r="U248" s="11" t="n">
        <x:v>123.77075140480883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4a502055f5bd3eea3bcbfebc1671d5b95299158c50367696c82375249a1dbf88</x:v>
      </x:c>
      <x:c r="AQ248" s="5" t="str">
        <x:v>/home/nc437/ladder-lite/nested_probability_k2_15_fresh84_20260908_21fbecb/mip/M__k02_p4__event_2p5_event5.json.raw_pool_mip8h.json</x:v>
      </x:c>
      <x:c r="AR248" s="5" t="str">
        <x:v>e58df7624b49f5b8582d8880864a346284f39d4a759ab01cdbdb4ae316912746</x:v>
      </x:c>
      <x:c r="AS248" s="5" t="str">
        <x:v>b9f7509ec210ab8f305843472e40c074c26c7f648ad60705065771e8d9a3f35d</x:v>
      </x:c>
      <x:c r="AT248" s="5" t="str">
        <x:v>ccc62b6376c6694ab7b7bf326e0647d567bbed4d505abb211ca83285ba8e347d</x:v>
      </x:c>
      <x:c r="AU248" s="5" t="n">
        <x:v>46278.1395896875</x:v>
      </x:c>
      <x:c r="AV248" s="5"/>
      <x:c r="AW248" s="5"/>
    </x:row>
    <x:row r="249" ht="24" customHeight="1">
      <x:c r="A249" s="5" t="str">
        <x:v>nested84</x:v>
      </x:c>
      <x:c r="B249" s="5" t="str">
        <x:v>M__k02_p5__event_2p5_event5.json.raw_pool_mip8h</x:v>
      </x:c>
      <x:c r="C249" s="5" t="str">
        <x:v>mip</x:v>
      </x:c>
      <x:c r="D249" s="5"/>
      <x:c r="E249" s="10" t="n">
        <x:v>2</x:v>
      </x:c>
      <x:c r="F249" s="10"/>
      <x:c r="G249" s="10" t="n">
        <x:v>2</x:v>
      </x:c>
      <x:c r="H249" s="12" t="n">
        <x:v>2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1655</x:v>
      </x:c>
      <x:c r="M249" s="13" t="n">
        <x:v>0.41131737316027284</x:v>
      </x:c>
      <x:c r="N249" s="10" t="n">
        <x:v>2</x:v>
      </x:c>
      <x:c r="O249" s="12" t="n">
        <x:v>2</x:v>
      </x:c>
      <x:c r="P249" s="5" t="str">
        <x:v>yes</x:v>
      </x:c>
      <x:c r="Q249" s="5" t="str">
        <x:v>OPTIMAL</x:v>
      </x:c>
      <x:c r="R249" s="11" t="n">
        <x:v>154.73599999998987</x:v>
      </x:c>
      <x:c r="S249" s="11" t="n">
        <x:v>154.73599999998987</x:v>
      </x:c>
      <x:c r="T249" s="17" t="n">
        <x:v>0</x:v>
      </x:c>
      <x:c r="U249" s="11" t="n">
        <x:v>153.3462073552073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fbaf04533d56ea26e74beb126da580b4c814c204f984adeea23576323642606a</x:v>
      </x:c>
      <x:c r="AQ249" s="5" t="str">
        <x:v>/home/nc437/ladder-lite/nested_probability_k2_15_fresh84_20260908_21fbecb/mip/M__k02_p5__event_2p5_event5.json.raw_pool_mip8h.json</x:v>
      </x:c>
      <x:c r="AR249" s="5" t="str">
        <x:v>e2dcb7bc79a579c953953abfd4a5b661e07409e31f91271f35e60717e75dca83</x:v>
      </x:c>
      <x:c r="AS249" s="5" t="str">
        <x:v>8491a6475842d059e191e237bb25378163de891ad9f8e623d6a6c39ac5a7bce2</x:v>
      </x:c>
      <x:c r="AT249" s="5" t="str">
        <x:v>dea4dcbcf190e08882daa0a6a93b74b51b9ecd29820466149f574085b8f2d6cd</x:v>
      </x:c>
      <x:c r="AU249" s="5" t="n">
        <x:v>46278.1395896875</x:v>
      </x:c>
      <x:c r="AV249" s="5"/>
      <x:c r="AW249" s="5"/>
    </x:row>
    <x:row r="250" ht="24" customHeight="1">
      <x:c r="A250" s="5" t="str">
        <x:v>nested84</x:v>
      </x:c>
      <x:c r="B250" s="5" t="str">
        <x:v>M__k02_p6__event_2p5_event5.json.raw_pool_mip8h</x:v>
      </x:c>
      <x:c r="C250" s="5" t="str">
        <x:v>mip</x:v>
      </x:c>
      <x:c r="D250" s="5"/>
      <x:c r="E250" s="10" t="n">
        <x:v>2</x:v>
      </x:c>
      <x:c r="F250" s="10"/>
      <x:c r="G250" s="10" t="n">
        <x:v>2</x:v>
      </x:c>
      <x:c r="H250" s="12" t="n">
        <x:v>2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1567</x:v>
      </x:c>
      <x:c r="M250" s="13" t="n">
        <x:v>0.614929944043979</x:v>
      </x:c>
      <x:c r="N250" s="10" t="n">
        <x:v>2</x:v>
      </x:c>
      <x:c r="O250" s="12" t="n">
        <x:v>2</x:v>
      </x:c>
      <x:c r="P250" s="5" t="str">
        <x:v>yes</x:v>
      </x:c>
      <x:c r="Q250" s="5" t="str">
        <x:v>OPTIMAL</x:v>
      </x:c>
      <x:c r="R250" s="11" t="n">
        <x:v>56.167999999946915</x:v>
      </x:c>
      <x:c r="S250" s="11" t="n">
        <x:v>56.167999999946915</x:v>
      </x:c>
      <x:c r="T250" s="17" t="n">
        <x:v>0</x:v>
      </x:c>
      <x:c r="U250" s="11" t="n">
        <x:v>53.89810526272049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e697937066af3b8bd3ee20c4c82dfa85d32adbd956163235d2b089eb96ec2166</x:v>
      </x:c>
      <x:c r="AQ250" s="5" t="str">
        <x:v>/home/nc437/ladder-lite/nested_probability_k2_15_fresh84_20260908_21fbecb/mip/M__k02_p6__event_2p5_event5.json.raw_pool_mip8h.json</x:v>
      </x:c>
      <x:c r="AR250" s="5" t="str">
        <x:v>5215f5579dc4260ef31cbe435284e6fd8b4bf1e24ae2d081eb48aa4a03b2423c</x:v>
      </x:c>
      <x:c r="AS250" s="5" t="str">
        <x:v>f9d8bc7bdce82bb0ff2beb492c02151e77e2c9170a946f80c3931f752a12e2c2</x:v>
      </x:c>
      <x:c r="AT250" s="5" t="str">
        <x:v>518622071908b587493721d631d4a56c12ff82040d4994c1f570d666fb8e7181</x:v>
      </x:c>
      <x:c r="AU250" s="5" t="n">
        <x:v>46278.1395896875</x:v>
      </x:c>
      <x:c r="AV250" s="5"/>
      <x:c r="AW250" s="5"/>
    </x:row>
    <x:row r="251" ht="24" customHeight="1">
      <x:c r="A251" s="5" t="str">
        <x:v>nested84</x:v>
      </x:c>
      <x:c r="B251" s="5" t="str">
        <x:v>M__k03_p1__event_2p5_event5.json.raw_pool_mip8h</x:v>
      </x:c>
      <x:c r="C251" s="5" t="str">
        <x:v>mip</x:v>
      </x:c>
      <x:c r="D251" s="5"/>
      <x:c r="E251" s="10" t="n">
        <x:v>3</x:v>
      </x:c>
      <x:c r="F251" s="10"/>
      <x:c r="G251" s="10" t="n">
        <x:v>3</x:v>
      </x:c>
      <x:c r="H251" s="12" t="n">
        <x:v>3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16478</x:v>
      </x:c>
      <x:c r="M251" s="13" t="n">
        <x:v>6.051953888032585</x:v>
      </x:c>
      <x:c r="N251" s="10" t="n">
        <x:v>3</x:v>
      </x:c>
      <x:c r="O251" s="12" t="n">
        <x:v>3</x:v>
      </x:c>
      <x:c r="P251" s="5" t="str">
        <x:v>yes</x:v>
      </x:c>
      <x:c r="Q251" s="5" t="str">
        <x:v>OPTIMAL</x:v>
      </x:c>
      <x:c r="R251" s="11" t="n">
        <x:v>158.95199999996112</x:v>
      </x:c>
      <x:c r="S251" s="11" t="n">
        <x:v>158.95199999996112</x:v>
      </x:c>
      <x:c r="T251" s="17" t="n">
        <x:v>0</x:v>
      </x:c>
      <x:c r="U251" s="11" t="n">
        <x:v>154.3851282032556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4449a2a3ce7bc256b3ebca7e51b13b9d1f18d99a355f55d9897ff3159deb8e52</x:v>
      </x:c>
      <x:c r="AQ251" s="5" t="str">
        <x:v>/home/nc437/ladder-lite/nested_probability_k2_15_fresh84_20260908_21fbecb/mip/M__k03_p1__event_2p5_event5.json.raw_pool_mip8h.json</x:v>
      </x:c>
      <x:c r="AR251" s="5" t="str">
        <x:v>ba982b209deef7e299a8e74480f4aa03191d920c2aa72e0bb842c085bd50ecd0</x:v>
      </x:c>
      <x:c r="AS251" s="5" t="str">
        <x:v>9d007a3e780f1b2c4c9df413689704c68bdef4518149f424189bda1cf9e63303</x:v>
      </x:c>
      <x:c r="AT251" s="5" t="str">
        <x:v>5428cbd019d230cd471a20e4cb7163d95a36cc1728ffc3ca6078b0a69d86ed8c</x:v>
      </x:c>
      <x:c r="AU251" s="5" t="n">
        <x:v>46278.1395896875</x:v>
      </x:c>
      <x:c r="AV251" s="5"/>
      <x:c r="AW251" s="5"/>
    </x:row>
    <x:row r="252" ht="24" customHeight="1">
      <x:c r="A252" s="5" t="str">
        <x:v>nested84</x:v>
      </x:c>
      <x:c r="B252" s="5" t="str">
        <x:v>M__k03_p2__event_2p5_event5.json.raw_pool_mip8h</x:v>
      </x:c>
      <x:c r="C252" s="5" t="str">
        <x:v>mip</x:v>
      </x:c>
      <x:c r="D252" s="5"/>
      <x:c r="E252" s="10" t="n">
        <x:v>3</x:v>
      </x:c>
      <x:c r="F252" s="10"/>
      <x:c r="G252" s="10" t="n">
        <x:v>4</x:v>
      </x:c>
      <x:c r="H252" s="12" t="n">
        <x:v>4</x:v>
      </x:c>
      <x:c r="I252" s="5" t="str">
        <x:v>yes</x:v>
      </x:c>
      <x:c r="J252" s="10" t="n">
        <x:f>IF(AND(ISNUMBER(E252),ISNUMBER(G252)),G252-E252,"")</x:f>
        <x:v>1</x:v>
      </x:c>
      <x:c r="K252" s="5" t="str">
        <x:v>OPTIMAL</x:v>
      </x:c>
      <x:c r="L252" s="14" t="n">
        <x:v>4661</x:v>
      </x:c>
      <x:c r="M252" s="13" t="n">
        <x:v>3.1294892239384353</x:v>
      </x:c>
      <x:c r="N252" s="10" t="n">
        <x:v>4</x:v>
      </x:c>
      <x:c r="O252" s="12" t="n">
        <x:v>4</x:v>
      </x:c>
      <x:c r="P252" s="5" t="str">
        <x:v>yes</x:v>
      </x:c>
      <x:c r="Q252" s="5" t="str">
        <x:v>OPTIMAL</x:v>
      </x:c>
      <x:c r="R252" s="11" t="n">
        <x:v>38.06399999999849</x:v>
      </x:c>
      <x:c r="S252" s="11" t="n">
        <x:v>38.06399999999849</x:v>
      </x:c>
      <x:c r="T252" s="17" t="n">
        <x:v>0</x:v>
      </x:c>
      <x:c r="U252" s="11" t="n">
        <x:v>34.03588443889748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f4c24c472b17783259a5e4fd8c561270ca4ad6fb392e12c42d9c973370c0091d</x:v>
      </x:c>
      <x:c r="AQ252" s="5" t="str">
        <x:v>/home/nc437/ladder-lite/nested_probability_k2_15_fresh84_20260908_21fbecb/mip/M__k03_p2__event_2p5_event5.json.raw_pool_mip8h.json</x:v>
      </x:c>
      <x:c r="AR252" s="5" t="str">
        <x:v>2c3319171378c8a677fba57dc11f56fb525c24925f23ff79e23cef1969f9d138</x:v>
      </x:c>
      <x:c r="AS252" s="5" t="str">
        <x:v>85a48835eda988a3607f4506fb809c55ccaabd70cdcdb8e21f3fb0d0f3eea618</x:v>
      </x:c>
      <x:c r="AT252" s="5" t="str">
        <x:v>12916e8913b2ebe007c548385cd8dbc58aacc25623dec39d9d330cc4a823d9f5</x:v>
      </x:c>
      <x:c r="AU252" s="5" t="n">
        <x:v>46278.1395896875</x:v>
      </x:c>
      <x:c r="AV252" s="5"/>
      <x:c r="AW252" s="5"/>
    </x:row>
    <x:row r="253" ht="24" customHeight="1">
      <x:c r="A253" s="5" t="str">
        <x:v>nested84</x:v>
      </x:c>
      <x:c r="B253" s="5" t="str">
        <x:v>M__k03_p3__event_2p5_event5.json.raw_pool_mip8h</x:v>
      </x:c>
      <x:c r="C253" s="5" t="str">
        <x:v>mip</x:v>
      </x:c>
      <x:c r="D253" s="5"/>
      <x:c r="E253" s="10" t="n">
        <x:v>3</x:v>
      </x:c>
      <x:c r="F253" s="10"/>
      <x:c r="G253" s="10" t="n">
        <x:v>3</x:v>
      </x:c>
      <x:c r="H253" s="12" t="n">
        <x:v>3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4986</x:v>
      </x:c>
      <x:c r="M253" s="13" t="n">
        <x:v>4.525976119097322</x:v>
      </x:c>
      <x:c r="N253" s="10" t="n">
        <x:v>3</x:v>
      </x:c>
      <x:c r="O253" s="12" t="n">
        <x:v>3</x:v>
      </x:c>
      <x:c r="P253" s="5" t="str">
        <x:v>yes</x:v>
      </x:c>
      <x:c r="Q253" s="5" t="str">
        <x:v>OPTIMAL</x:v>
      </x:c>
      <x:c r="R253" s="11" t="n">
        <x:v>53.192000000024564</x:v>
      </x:c>
      <x:c r="S253" s="11" t="n">
        <x:v>53.192000000024564</x:v>
      </x:c>
      <x:c r="T253" s="17" t="n">
        <x:v>0</x:v>
      </x:c>
      <x:c r="U253" s="11" t="n">
        <x:v>49.71265901153674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edab22a03e518a19a3250c5488160e44552cd555f9f382ffac6c9ec57094e260</x:v>
      </x:c>
      <x:c r="AQ253" s="5" t="str">
        <x:v>/home/nc437/ladder-lite/nested_probability_k2_15_fresh84_20260908_21fbecb/mip/M__k03_p3__event_2p5_event5.json.raw_pool_mip8h.json</x:v>
      </x:c>
      <x:c r="AR253" s="5" t="str">
        <x:v>ab3f8c4032815ec67d12d9678d4715fcf51d3a1f7d05deb79aa068e3d4a02aa8</x:v>
      </x:c>
      <x:c r="AS253" s="5" t="str">
        <x:v>7951126398af76f993b6da01c3bfcb83cd9ed64bea10fd9c3c00a4920cb6c56a</x:v>
      </x:c>
      <x:c r="AT253" s="5" t="str">
        <x:v>75f60a1432dd5bca542a7edd7a12ff8537cd86da698537b2f915db44a6dfed58</x:v>
      </x:c>
      <x:c r="AU253" s="5" t="n">
        <x:v>46278.1395896875</x:v>
      </x:c>
      <x:c r="AV253" s="5"/>
      <x:c r="AW253" s="5"/>
    </x:row>
    <x:row r="254" ht="24" customHeight="1">
      <x:c r="A254" s="5" t="str">
        <x:v>nested84</x:v>
      </x:c>
      <x:c r="B254" s="5" t="str">
        <x:v>M__k03_p4__event_2p5_event5.json.raw_pool_mip8h</x:v>
      </x:c>
      <x:c r="C254" s="5" t="str">
        <x:v>mip</x:v>
      </x:c>
      <x:c r="D254" s="5"/>
      <x:c r="E254" s="10" t="n">
        <x:v>3</x:v>
      </x:c>
      <x:c r="F254" s="10"/>
      <x:c r="G254" s="10" t="n">
        <x:v>3</x:v>
      </x:c>
      <x:c r="H254" s="12" t="n">
        <x:v>3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3666</x:v>
      </x:c>
      <x:c r="M254" s="13" t="n">
        <x:v>1.0057229390367866</x:v>
      </x:c>
      <x:c r="N254" s="10" t="n">
        <x:v>3</x:v>
      </x:c>
      <x:c r="O254" s="12" t="n">
        <x:v>3</x:v>
      </x:c>
      <x:c r="P254" s="5" t="str">
        <x:v>yes</x:v>
      </x:c>
      <x:c r="Q254" s="5" t="str">
        <x:v>OPTIMAL</x:v>
      </x:c>
      <x:c r="R254" s="11" t="n">
        <x:v>126.75999999998021</x:v>
      </x:c>
      <x:c r="S254" s="11" t="n">
        <x:v>126.75999999998021</x:v>
      </x:c>
      <x:c r="T254" s="17" t="n">
        <x:v>0</x:v>
      </x:c>
      <x:c r="U254" s="11" t="n">
        <x:v>124.34219770558411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7c1d2ebea96cb28d4a5e284db051211b384c292d93b83d425edd9785261caf29</x:v>
      </x:c>
      <x:c r="AQ254" s="5" t="str">
        <x:v>/home/nc437/ladder-lite/nested_probability_k2_15_fresh84_20260908_21fbecb/mip/M__k03_p4__event_2p5_event5.json.raw_pool_mip8h.json</x:v>
      </x:c>
      <x:c r="AR254" s="5" t="str">
        <x:v>026e036e578f3adfa42e727405e011142df2f6516ee176df46bc716c5a65378b</x:v>
      </x:c>
      <x:c r="AS254" s="5" t="str">
        <x:v>bf3124e48da1f5ca0893d3b5899d297f5556bafe7f0a2ae8298e995399c27590</x:v>
      </x:c>
      <x:c r="AT254" s="5" t="str">
        <x:v>9bb1362da109a38747fc67197361295b41bc2261ac21d57de66ca2ab74cf8f73</x:v>
      </x:c>
      <x:c r="AU254" s="5" t="n">
        <x:v>46278.1395896875</x:v>
      </x:c>
      <x:c r="AV254" s="5"/>
      <x:c r="AW254" s="5"/>
    </x:row>
    <x:row r="255" ht="24" customHeight="1">
      <x:c r="A255" s="5" t="str">
        <x:v>nested84</x:v>
      </x:c>
      <x:c r="B255" s="5" t="str">
        <x:v>M__k03_p5__event_2p5_event5.json.raw_pool_mip8h</x:v>
      </x:c>
      <x:c r="C255" s="5" t="str">
        <x:v>mip</x:v>
      </x:c>
      <x:c r="D255" s="5"/>
      <x:c r="E255" s="10" t="n">
        <x:v>3</x:v>
      </x:c>
      <x:c r="F255" s="10"/>
      <x:c r="G255" s="10" t="n">
        <x:v>3</x:v>
      </x:c>
      <x:c r="H255" s="12" t="n">
        <x:v>3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9991</x:v>
      </x:c>
      <x:c r="M255" s="13" t="n">
        <x:v>1.2082395108882338</x:v>
      </x:c>
      <x:c r="N255" s="10" t="n">
        <x:v>3</x:v>
      </x:c>
      <x:c r="O255" s="12" t="n">
        <x:v>3</x:v>
      </x:c>
      <x:c r="P255" s="5" t="str">
        <x:v>yes</x:v>
      </x:c>
      <x:c r="Q255" s="5" t="str">
        <x:v>OPTIMAL</x:v>
      </x:c>
      <x:c r="R255" s="11" t="n">
        <x:v>206.51999999932013</x:v>
      </x:c>
      <x:c r="S255" s="11" t="n">
        <x:v>206.51999999932013</x:v>
      </x:c>
      <x:c r="T255" s="17" t="n">
        <x:v>0</x:v>
      </x:c>
      <x:c r="U255" s="11" t="n">
        <x:v>201.24384878657293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845ef279078e9e8404f3dac90527273738a3174363beb77c7a1eacd6c3201cc0</x:v>
      </x:c>
      <x:c r="AQ255" s="5" t="str">
        <x:v>/home/nc437/ladder-lite/nested_probability_k2_15_fresh84_20260908_21fbecb/mip/M__k03_p5__event_2p5_event5.json.raw_pool_mip8h.json</x:v>
      </x:c>
      <x:c r="AR255" s="5" t="str">
        <x:v>45cb506189f301e08fcf02fa97613ce4a99118bc29852658ded74e6b6b554d98</x:v>
      </x:c>
      <x:c r="AS255" s="5" t="str">
        <x:v>ccf996fa21646b686cc4fa3406e1a26c9df92f4503cc2881a2e54978351b2237</x:v>
      </x:c>
      <x:c r="AT255" s="5" t="str">
        <x:v>cf8d4ab858925aafb0e2bf21e11803c33718278ae2f3ef205381a345e2f7341f</x:v>
      </x:c>
      <x:c r="AU255" s="5" t="n">
        <x:v>46278.1395896875</x:v>
      </x:c>
      <x:c r="AV255" s="5"/>
      <x:c r="AW255" s="5"/>
    </x:row>
    <x:row r="256" ht="24" customHeight="1">
      <x:c r="A256" s="5" t="str">
        <x:v>nested84</x:v>
      </x:c>
      <x:c r="B256" s="5" t="str">
        <x:v>M__k03_p6__event_2p5_event5.json.raw_pool_mip8h</x:v>
      </x:c>
      <x:c r="C256" s="5" t="str">
        <x:v>mip</x:v>
      </x:c>
      <x:c r="D256" s="5"/>
      <x:c r="E256" s="10" t="n">
        <x:v>3</x:v>
      </x:c>
      <x:c r="F256" s="10"/>
      <x:c r="G256" s="10" t="n">
        <x:v>3</x:v>
      </x:c>
      <x:c r="H256" s="12" t="n">
        <x:v>3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3431</x:v>
      </x:c>
      <x:c r="M256" s="13" t="n">
        <x:v>0.44507045298814774</x:v>
      </x:c>
      <x:c r="N256" s="10" t="n">
        <x:v>3</x:v>
      </x:c>
      <x:c r="O256" s="12" t="n">
        <x:v>3</x:v>
      </x:c>
      <x:c r="P256" s="5" t="str">
        <x:v>yes</x:v>
      </x:c>
      <x:c r="Q256" s="5" t="str">
        <x:v>OPTIMAL</x:v>
      </x:c>
      <x:c r="R256" s="11" t="n">
        <x:v>92.7039999999688</x:v>
      </x:c>
      <x:c r="S256" s="11" t="n">
        <x:v>92.7039999999688</x:v>
      </x:c>
      <x:c r="T256" s="17" t="n">
        <x:v>0</x:v>
      </x:c>
      <x:c r="U256" s="11" t="n">
        <x:v>89.98671311390353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f44506e9dfbaa072e05a461284e1ae18926e274004b6b25505d65273988b339f</x:v>
      </x:c>
      <x:c r="AQ256" s="5" t="str">
        <x:v>/home/nc437/ladder-lite/nested_probability_k2_15_fresh84_20260908_21fbecb/mip/M__k03_p6__event_2p5_event5.json.raw_pool_mip8h.json</x:v>
      </x:c>
      <x:c r="AR256" s="5" t="str">
        <x:v>6cd955a52a89c3ab67ecd84e1d3d659fc3e83a1fef2038f9d3e6019d54966b3e</x:v>
      </x:c>
      <x:c r="AS256" s="5" t="str">
        <x:v>23ee9b2f2038fc7636e576c92dbfbb13b59bcaefd61f08d84655a67b26779420</x:v>
      </x:c>
      <x:c r="AT256" s="5" t="str">
        <x:v>52f31208e1b85a3e8c3a6e0617f65f562c5e55558655b2a9710864ab2c82f1aa</x:v>
      </x:c>
      <x:c r="AU256" s="5" t="n">
        <x:v>46278.1395896875</x:v>
      </x:c>
      <x:c r="AV256" s="5"/>
      <x:c r="AW256" s="5"/>
    </x:row>
    <x:row r="257" ht="24" customHeight="1">
      <x:c r="A257" s="5" t="str">
        <x:v>nested84</x:v>
      </x:c>
      <x:c r="B257" s="5" t="str">
        <x:v>M__k04_p1__event_2p5_event5.json.raw_pool_mip8h</x:v>
      </x:c>
      <x:c r="C257" s="5" t="str">
        <x:v>mip</x:v>
      </x:c>
      <x:c r="D257" s="5"/>
      <x:c r="E257" s="10" t="n">
        <x:v>4</x:v>
      </x:c>
      <x:c r="F257" s="10"/>
      <x:c r="G257" s="10" t="n">
        <x:v>4</x:v>
      </x:c>
      <x:c r="H257" s="12" t="n">
        <x:v>3.9999999999999813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19133</x:v>
      </x:c>
      <x:c r="M257" s="13" t="n">
        <x:v>3.1809735337737948</x:v>
      </x:c>
      <x:c r="N257" s="10" t="n">
        <x:v>4</x:v>
      </x:c>
      <x:c r="O257" s="12" t="n">
        <x:v>3.9999999999999813</x:v>
      </x:c>
      <x:c r="P257" s="5" t="str">
        <x:v>yes</x:v>
      </x:c>
      <x:c r="Q257" s="5" t="str">
        <x:v>OPTIMAL</x:v>
      </x:c>
      <x:c r="R257" s="11" t="n">
        <x:v>241.60799999994924</x:v>
      </x:c>
      <x:c r="S257" s="11" t="n">
        <x:v>241.60799999994924</x:v>
      </x:c>
      <x:c r="T257" s="17" t="n">
        <x:v>0</x:v>
      </x:c>
      <x:c r="U257" s="11" t="n">
        <x:v>234.52283651719335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023bb7ecbd7f1c2cb3b7af028f174870cd90c63dae24bb6ffb0863fa87c18396</x:v>
      </x:c>
      <x:c r="AQ257" s="5" t="str">
        <x:v>/home/nc437/ladder-lite/nested_probability_k2_15_fresh84_20260908_21fbecb/mip/M__k04_p1__event_2p5_event5.json.raw_pool_mip8h.json</x:v>
      </x:c>
      <x:c r="AR257" s="5" t="str">
        <x:v>06aaef63ac5da02aee9c8cb6eb6b05d6469feb12ccf688b49ce11e19554617e7</x:v>
      </x:c>
      <x:c r="AS257" s="5" t="str">
        <x:v>0e8b707833e22f8adc3f6e893d349e79d7a3c3d6885853b36d3927b491d152fa</x:v>
      </x:c>
      <x:c r="AT257" s="5" t="str">
        <x:v>8a952ba23dd24b2522a55702b7e5a318acb00a751fafe33a0ad3dfd5e1ecfdab</x:v>
      </x:c>
      <x:c r="AU257" s="5" t="n">
        <x:v>46278.1395896875</x:v>
      </x:c>
      <x:c r="AV257" s="5"/>
      <x:c r="AW257" s="5"/>
    </x:row>
    <x:row r="258" ht="24" customHeight="1">
      <x:c r="A258" s="5" t="str">
        <x:v>nested84</x:v>
      </x:c>
      <x:c r="B258" s="5" t="str">
        <x:v>M__k04_p2__event_2p5_event5.json.raw_pool_mip8h</x:v>
      </x:c>
      <x:c r="C258" s="5" t="str">
        <x:v>mip</x:v>
      </x:c>
      <x:c r="D258" s="5"/>
      <x:c r="E258" s="10" t="n">
        <x:v>4</x:v>
      </x:c>
      <x:c r="F258" s="10"/>
      <x:c r="G258" s="10" t="n">
        <x:v>5</x:v>
      </x:c>
      <x:c r="H258" s="12" t="n">
        <x:v>5</x:v>
      </x:c>
      <x:c r="I258" s="5" t="str">
        <x:v>yes</x:v>
      </x:c>
      <x:c r="J258" s="10" t="n">
        <x:f>IF(AND(ISNUMBER(E258),ISNUMBER(G258)),G258-E258,"")</x:f>
        <x:v>1</x:v>
      </x:c>
      <x:c r="K258" s="5" t="str">
        <x:v>OPTIMAL</x:v>
      </x:c>
      <x:c r="L258" s="14" t="n">
        <x:v>8884</x:v>
      </x:c>
      <x:c r="M258" s="13" t="n">
        <x:v>15.3018805810716</x:v>
      </x:c>
      <x:c r="N258" s="10" t="n">
        <x:v>5</x:v>
      </x:c>
      <x:c r="O258" s="12" t="n">
        <x:v>5</x:v>
      </x:c>
      <x:c r="P258" s="5" t="str">
        <x:v>yes</x:v>
      </x:c>
      <x:c r="Q258" s="5" t="str">
        <x:v>OPTIMAL</x:v>
      </x:c>
      <x:c r="R258" s="11" t="n">
        <x:v>97.7439999999333</x:v>
      </x:c>
      <x:c r="S258" s="11" t="n">
        <x:v>97.7439999999333</x:v>
      </x:c>
      <x:c r="T258" s="17" t="n">
        <x:v>0</x:v>
      </x:c>
      <x:c r="U258" s="11" t="n">
        <x:v>92.71485687186942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144ec75497d6dd9e703f148379f1ff73bdef808473c15835c6612b491d185f06</x:v>
      </x:c>
      <x:c r="AQ258" s="5" t="str">
        <x:v>/home/nc437/ladder-lite/nested_probability_k2_15_fresh84_20260908_21fbecb/mip/M__k04_p2__event_2p5_event5.json.raw_pool_mip8h.json</x:v>
      </x:c>
      <x:c r="AR258" s="5" t="str">
        <x:v>623b948e11f3f455b53aa374112c720ba3b18a1442941e3125d1f8ff15c9ef86</x:v>
      </x:c>
      <x:c r="AS258" s="5" t="str">
        <x:v>3f92418a5c5b55ce0428293d539b27306d93edfe483fc31b6dcc168b7d6cb8aa</x:v>
      </x:c>
      <x:c r="AT258" s="5" t="str">
        <x:v>ca9f52ce58972cdbb398107ed8b05a67c25201acb8c21972b1d8e8f83f8935da</x:v>
      </x:c>
      <x:c r="AU258" s="5" t="n">
        <x:v>46278.1395896875</x:v>
      </x:c>
      <x:c r="AV258" s="5"/>
      <x:c r="AW258" s="5"/>
    </x:row>
    <x:row r="259" ht="24" customHeight="1">
      <x:c r="A259" s="5" t="str">
        <x:v>nested84</x:v>
      </x:c>
      <x:c r="B259" s="5" t="str">
        <x:v>M__k04_p3__event_2p5_event5.json.raw_pool_mip8h</x:v>
      </x:c>
      <x:c r="C259" s="5" t="str">
        <x:v>mip</x:v>
      </x:c>
      <x:c r="D259" s="5"/>
      <x:c r="E259" s="10" t="n">
        <x:v>4</x:v>
      </x:c>
      <x:c r="F259" s="10"/>
      <x:c r="G259" s="10" t="n">
        <x:v>7</x:v>
      </x:c>
      <x:c r="H259" s="12" t="n">
        <x:v>6.999999999999994</x:v>
      </x:c>
      <x:c r="I259" s="5" t="str">
        <x:v>yes</x:v>
      </x:c>
      <x:c r="J259" s="10" t="n">
        <x:f>IF(AND(ISNUMBER(E259),ISNUMBER(G259)),G259-E259,"")</x:f>
        <x:v>3</x:v>
      </x:c>
      <x:c r="K259" s="5" t="str">
        <x:v>OPTIMAL</x:v>
      </x:c>
      <x:c r="L259" s="14" t="n">
        <x:v>7328</x:v>
      </x:c>
      <x:c r="M259" s="13" t="n">
        <x:v>43.93562742811628</x:v>
      </x:c>
      <x:c r="N259" s="10" t="n">
        <x:v>7</x:v>
      </x:c>
      <x:c r="O259" s="12" t="n">
        <x:v>6.999999999999994</x:v>
      </x:c>
      <x:c r="P259" s="5" t="str">
        <x:v>yes</x:v>
      </x:c>
      <x:c r="Q259" s="5" t="str">
        <x:v>OPTIMAL</x:v>
      </x:c>
      <x:c r="R259" s="11" t="n">
        <x:v>97.08000000039465</x:v>
      </x:c>
      <x:c r="S259" s="11" t="n">
        <x:v>97.08000000039465</x:v>
      </x:c>
      <x:c r="T259" s="17" t="n">
        <x:v>0</x:v>
      </x:c>
      <x:c r="U259" s="11" t="n">
        <x:v>91.88221714959946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ad34cc1c882c7efacd9bba6068f7d95b5e289c27f6d46a4f1bb9c0940a256ac6</x:v>
      </x:c>
      <x:c r="AQ259" s="5" t="str">
        <x:v>/home/nc437/ladder-lite/nested_probability_k2_15_fresh84_20260908_21fbecb/mip/M__k04_p3__event_2p5_event5.json.raw_pool_mip8h.json</x:v>
      </x:c>
      <x:c r="AR259" s="5" t="str">
        <x:v>af26f5f9ef640ff20aaff46c2ae671fce6c575d2f3dc4abd38c2c0296ead7e9f</x:v>
      </x:c>
      <x:c r="AS259" s="5" t="str">
        <x:v>e00afe9b749a2310da9238fb24506d9ca98b20100b14d74ed6fe6ad23a4f4f87</x:v>
      </x:c>
      <x:c r="AT259" s="5" t="str">
        <x:v>b6149bb950567510dd3bdebe661de6fc1737ebd1ae954f5e240b076ca8ebf317</x:v>
      </x:c>
      <x:c r="AU259" s="5" t="n">
        <x:v>46278.1395896875</x:v>
      </x:c>
      <x:c r="AV259" s="5"/>
      <x:c r="AW259" s="5"/>
    </x:row>
    <x:row r="260" ht="24" customHeight="1">
      <x:c r="A260" s="5" t="str">
        <x:v>nested84</x:v>
      </x:c>
      <x:c r="B260" s="5" t="str">
        <x:v>M__k04_p4__event_2p5_event5.json.raw_pool_mip8h</x:v>
      </x:c>
      <x:c r="C260" s="5" t="str">
        <x:v>mip</x:v>
      </x:c>
      <x:c r="D260" s="5"/>
      <x:c r="E260" s="10" t="n">
        <x:v>4</x:v>
      </x:c>
      <x:c r="F260" s="10"/>
      <x:c r="G260" s="10" t="n">
        <x:v>4</x:v>
      </x:c>
      <x:c r="H260" s="12" t="n">
        <x:v>4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9223</x:v>
      </x:c>
      <x:c r="M260" s="13" t="n">
        <x:v>5.064115978078917</x:v>
      </x:c>
      <x:c r="N260" s="10" t="n">
        <x:v>4</x:v>
      </x:c>
      <x:c r="O260" s="12" t="n">
        <x:v>4</x:v>
      </x:c>
      <x:c r="P260" s="5" t="str">
        <x:v>yes</x:v>
      </x:c>
      <x:c r="Q260" s="5" t="str">
        <x:v>OPTIMAL</x:v>
      </x:c>
      <x:c r="R260" s="11" t="n">
        <x:v>171.9759999999951</x:v>
      </x:c>
      <x:c r="S260" s="11" t="n">
        <x:v>171.9759999999951</x:v>
      </x:c>
      <x:c r="T260" s="17" t="n">
        <x:v>0</x:v>
      </x:c>
      <x:c r="U260" s="11" t="n">
        <x:v>167.76426454848843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0a64b43d3b6a6e85a12e3a7d3c236f50d84fcd2e42deac42a2935edc9f12148d</x:v>
      </x:c>
      <x:c r="AQ260" s="5" t="str">
        <x:v>/home/nc437/ladder-lite/nested_probability_k2_15_fresh84_20260908_21fbecb/mip/M__k04_p4__event_2p5_event5.json.raw_pool_mip8h.json</x:v>
      </x:c>
      <x:c r="AR260" s="5" t="str">
        <x:v>6c9d7ddd08458cb616e0ab622e589de67b45eb6ff522fec9e50275ba0fa26ca4</x:v>
      </x:c>
      <x:c r="AS260" s="5" t="str">
        <x:v>9e3ed0414e9a021bdae0e5f7787841599a44298951088c74f21ccf2ef961afda</x:v>
      </x:c>
      <x:c r="AT260" s="5" t="str">
        <x:v>b7a862de59c7c0143859d774439dc28c0207638674467eedc49fc0fb4c375df9</x:v>
      </x:c>
      <x:c r="AU260" s="5" t="n">
        <x:v>46278.1395896875</x:v>
      </x:c>
      <x:c r="AV260" s="5"/>
      <x:c r="AW260" s="5"/>
    </x:row>
    <x:row r="261" ht="24" customHeight="1">
      <x:c r="A261" s="5" t="str">
        <x:v>nested84</x:v>
      </x:c>
      <x:c r="B261" s="5" t="str">
        <x:v>M__k04_p5__event_2p5_event5.json.raw_pool_mip8h</x:v>
      </x:c>
      <x:c r="C261" s="5" t="str">
        <x:v>mip</x:v>
      </x:c>
      <x:c r="D261" s="5"/>
      <x:c r="E261" s="10" t="n">
        <x:v>4</x:v>
      </x:c>
      <x:c r="F261" s="10"/>
      <x:c r="G261" s="10" t="n">
        <x:v>8</x:v>
      </x:c>
      <x:c r="H261" s="12" t="n">
        <x:v>8</x:v>
      </x:c>
      <x:c r="I261" s="5" t="str">
        <x:v>yes</x:v>
      </x:c>
      <x:c r="J261" s="10" t="n">
        <x:f>IF(AND(ISNUMBER(E261),ISNUMBER(G261)),G261-E261,"")</x:f>
        <x:v>4</x:v>
      </x:c>
      <x:c r="K261" s="5" t="str">
        <x:v>OPTIMAL</x:v>
      </x:c>
      <x:c r="L261" s="14" t="n">
        <x:v>14208</x:v>
      </x:c>
      <x:c r="M261" s="13" t="n">
        <x:v>89.28428892488591</x:v>
      </x:c>
      <x:c r="N261" s="10" t="n">
        <x:v>8</x:v>
      </x:c>
      <x:c r="O261" s="12" t="n">
        <x:v>8</x:v>
      </x:c>
      <x:c r="P261" s="5" t="str">
        <x:v>yes</x:v>
      </x:c>
      <x:c r="Q261" s="5" t="str">
        <x:v>OPTIMAL</x:v>
      </x:c>
      <x:c r="R261" s="11" t="n">
        <x:v>194.83200000000943</x:v>
      </x:c>
      <x:c r="S261" s="11" t="n">
        <x:v>194.83200000000943</x:v>
      </x:c>
      <x:c r="T261" s="17" t="n">
        <x:v>0</x:v>
      </x:c>
      <x:c r="U261" s="11" t="n">
        <x:v>188.73090176808182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d3bbd0b33b02b17511b99a9fb72ceb78a500fa254b8c4236b40b62628475920d</x:v>
      </x:c>
      <x:c r="AQ261" s="5" t="str">
        <x:v>/home/nc437/ladder-lite/nested_probability_k2_15_fresh84_20260908_21fbecb/mip/M__k04_p5__event_2p5_event5.json.raw_pool_mip8h.json</x:v>
      </x:c>
      <x:c r="AR261" s="5" t="str">
        <x:v>dbb307d637d2c271c7634dfad5cc8ea52ca09fa989a4fa9eb0e199db25488a3f</x:v>
      </x:c>
      <x:c r="AS261" s="5" t="str">
        <x:v>07c50788ae1f559eb2a71b3b456c4c84cea1918595a7b1f4fc62e2504381b4d0</x:v>
      </x:c>
      <x:c r="AT261" s="5" t="str">
        <x:v>77fe4ab066c0db431d9cbff0177f0a20b554935084ae5b5ea7ea82ed5d6dc0d1</x:v>
      </x:c>
      <x:c r="AU261" s="5" t="n">
        <x:v>46278.1395896875</x:v>
      </x:c>
      <x:c r="AV261" s="5"/>
      <x:c r="AW261" s="5"/>
    </x:row>
    <x:row r="262" ht="24" customHeight="1">
      <x:c r="A262" s="5" t="str">
        <x:v>nested84</x:v>
      </x:c>
      <x:c r="B262" s="5" t="str">
        <x:v>M__k04_p6__event_2p5_event5.json.raw_pool_mip8h</x:v>
      </x:c>
      <x:c r="C262" s="5" t="str">
        <x:v>mip</x:v>
      </x:c>
      <x:c r="D262" s="5"/>
      <x:c r="E262" s="10" t="n">
        <x:v>4</x:v>
      </x:c>
      <x:c r="F262" s="10"/>
      <x:c r="G262" s="10" t="n">
        <x:v>5</x:v>
      </x:c>
      <x:c r="H262" s="12" t="n">
        <x:v>5</x:v>
      </x:c>
      <x:c r="I262" s="5" t="str">
        <x:v>yes</x:v>
      </x:c>
      <x:c r="J262" s="10" t="n">
        <x:f>IF(AND(ISNUMBER(E262),ISNUMBER(G262)),G262-E262,"")</x:f>
        <x:v>1</x:v>
      </x:c>
      <x:c r="K262" s="5" t="str">
        <x:v>OPTIMAL</x:v>
      </x:c>
      <x:c r="L262" s="14" t="n">
        <x:v>7866</x:v>
      </x:c>
      <x:c r="M262" s="13" t="n">
        <x:v>3.4376764059998095</x:v>
      </x:c>
      <x:c r="N262" s="10" t="n">
        <x:v>5</x:v>
      </x:c>
      <x:c r="O262" s="12" t="n">
        <x:v>5</x:v>
      </x:c>
      <x:c r="P262" s="5" t="str">
        <x:v>yes</x:v>
      </x:c>
      <x:c r="Q262" s="5" t="str">
        <x:v>OPTIMAL</x:v>
      </x:c>
      <x:c r="R262" s="11" t="n">
        <x:v>124.03200000003562</x:v>
      </x:c>
      <x:c r="S262" s="11" t="n">
        <x:v>124.03200000003562</x:v>
      </x:c>
      <x:c r="T262" s="17" t="n">
        <x:v>0</x:v>
      </x:c>
      <x:c r="U262" s="11" t="n">
        <x:v>118.3004216956906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5cd5fe1a04cc806de1eafe6941aab0775c9cf7d6abe347873b86bf0a2d263cb0</x:v>
      </x:c>
      <x:c r="AQ262" s="5" t="str">
        <x:v>/home/nc437/ladder-lite/nested_probability_k2_15_fresh84_20260908_21fbecb/mip/M__k04_p6__event_2p5_event5.json.raw_pool_mip8h.json</x:v>
      </x:c>
      <x:c r="AR262" s="5" t="str">
        <x:v>e553127e1326e9fea64b5f4a4a26cb19d495121820bba03e78210153c0f3622b</x:v>
      </x:c>
      <x:c r="AS262" s="5" t="str">
        <x:v>c3f440036fec9733e6c58dba763c33007f1ed55887ebb8c9d2ea5c2c129d64a7</x:v>
      </x:c>
      <x:c r="AT262" s="5" t="str">
        <x:v>6be2a60dd5375438ee46c4afbf1f31534fa30e65034f4a9af4b26ced5260e28f</x:v>
      </x:c>
      <x:c r="AU262" s="5" t="n">
        <x:v>46278.1395896875</x:v>
      </x:c>
      <x:c r="AV262" s="5"/>
      <x:c r="AW262" s="5"/>
    </x:row>
    <x:row r="263" ht="24" customHeight="1">
      <x:c r="A263" s="5" t="str">
        <x:v>nested84</x:v>
      </x:c>
      <x:c r="B263" s="5" t="str">
        <x:v>M__k05_p1__event_2p5_event5.json.raw_pool_mip8h</x:v>
      </x:c>
      <x:c r="C263" s="5" t="str">
        <x:v>mip</x:v>
      </x:c>
      <x:c r="D263" s="5"/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34100</x:v>
      </x:c>
      <x:c r="M263" s="13" t="n">
        <x:v>26.666295567993075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238.96799999994982</x:v>
      </x:c>
      <x:c r="S263" s="11" t="n">
        <x:v>238.96799999994982</x:v>
      </x:c>
      <x:c r="T263" s="17" t="n">
        <x:v>0</x:v>
      </x:c>
      <x:c r="U263" s="11" t="n">
        <x:v>231.2882316437899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eba01cda70407e36244a98c5b4e423dd463df071940d568c24358dfbced512f8</x:v>
      </x:c>
      <x:c r="AQ263" s="5" t="str">
        <x:v>/home/nc437/ladder-lite/nested_probability_k2_15_fresh84_20260908_21fbecb/mip/M__k05_p1__event_2p5_event5.json.raw_pool_mip8h.json</x:v>
      </x:c>
      <x:c r="AR263" s="5" t="str">
        <x:v>a8fbe49a920ad17413f75d3222778791fb6b7c4dde7d6b0dd968f4e837993181</x:v>
      </x:c>
      <x:c r="AS263" s="5" t="str">
        <x:v>f968c785fbca0a644059d3866d24b5bd4f03445706c33e952ad088ea1e68a64f</x:v>
      </x:c>
      <x:c r="AT263" s="5" t="str">
        <x:v>7f0bf1aefa5d8fdb6b502ea48d3b14fb5aa5c04a4e2fd8e09923b8ef5514aed6</x:v>
      </x:c>
      <x:c r="AU263" s="5" t="n">
        <x:v>46278.1395896875</x:v>
      </x:c>
      <x:c r="AV263" s="5"/>
      <x:c r="AW263" s="5"/>
    </x:row>
    <x:row r="264" ht="24" customHeight="1">
      <x:c r="A264" s="5" t="str">
        <x:v>nested84</x:v>
      </x:c>
      <x:c r="B264" s="5" t="str">
        <x:v>M__k05_p2__event_2p5_event5.json.raw_pool_mip8h</x:v>
      </x:c>
      <x:c r="C264" s="5" t="str">
        <x:v>mip</x:v>
      </x:c>
      <x:c r="D264" s="5"/>
      <x:c r="E264" s="10" t="n">
        <x:v>5</x:v>
      </x:c>
      <x:c r="F264" s="10"/>
      <x:c r="G264" s="10" t="n">
        <x:v>8</x:v>
      </x:c>
      <x:c r="H264" s="12" t="n">
        <x:v>8</x:v>
      </x:c>
      <x:c r="I264" s="5" t="str">
        <x:v>yes</x:v>
      </x:c>
      <x:c r="J264" s="10" t="n">
        <x:f>IF(AND(ISNUMBER(E264),ISNUMBER(G264)),G264-E264,"")</x:f>
        <x:v>3</x:v>
      </x:c>
      <x:c r="K264" s="5" t="str">
        <x:v>OPTIMAL</x:v>
      </x:c>
      <x:c r="L264" s="14" t="n">
        <x:v>29166</x:v>
      </x:c>
      <x:c r="M264" s="13" t="n">
        <x:v>4077.662874233909</x:v>
      </x:c>
      <x:c r="N264" s="10" t="n">
        <x:v>8</x:v>
      </x:c>
      <x:c r="O264" s="12" t="n">
        <x:v>8</x:v>
      </x:c>
      <x:c r="P264" s="5" t="str">
        <x:v>yes</x:v>
      </x:c>
      <x:c r="Q264" s="5" t="str">
        <x:v>OPTIMAL</x:v>
      </x:c>
      <x:c r="R264" s="11" t="n">
        <x:v>164.24800000002142</x:v>
      </x:c>
      <x:c r="S264" s="11" t="n">
        <x:v>164.24800000002142</x:v>
      </x:c>
      <x:c r="T264" s="17" t="n">
        <x:v>0</x:v>
      </x:c>
      <x:c r="U264" s="11" t="n">
        <x:v>157.044590448495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286ef14718748dbeb88980e11f835ed920cb9a01f72708aec4b43a436001ec86</x:v>
      </x:c>
      <x:c r="AQ264" s="5" t="str">
        <x:v>/home/nc437/ladder-lite/nested_probability_k2_15_fresh84_20260908_21fbecb/mip/M__k05_p2__event_2p5_event5.json.raw_pool_mip8h.json</x:v>
      </x:c>
      <x:c r="AR264" s="5" t="str">
        <x:v>3bf8c584ede7f2832010e03735f53c11e8d1c642c422f513731ab20671d4a110</x:v>
      </x:c>
      <x:c r="AS264" s="5" t="str">
        <x:v>5d625f5b182a10a369543584726f64e71f9345ecad7aebdc6ae480307c5349b8</x:v>
      </x:c>
      <x:c r="AT264" s="5" t="str">
        <x:v>4de0c9eb4f781bdcac6bb4e9ab19f6b504ab15c02c50ca3c179dd0dce8381362</x:v>
      </x:c>
      <x:c r="AU264" s="5" t="n">
        <x:v>46278.1395896875</x:v>
      </x:c>
      <x:c r="AV264" s="5"/>
      <x:c r="AW264" s="5"/>
    </x:row>
    <x:row r="265" ht="24" customHeight="1">
      <x:c r="A265" s="5" t="str">
        <x:v>nested84</x:v>
      </x:c>
      <x:c r="B265" s="5" t="str">
        <x:v>M__k05_p3__event_2p5_event5.json.raw_pool_mip8h</x:v>
      </x:c>
      <x:c r="C265" s="5" t="str">
        <x:v>mip</x:v>
      </x:c>
      <x:c r="D265" s="5"/>
      <x:c r="E265" s="10" t="n">
        <x:v>5</x:v>
      </x:c>
      <x:c r="F265" s="10"/>
      <x:c r="G265" s="10" t="n">
        <x:v>6</x:v>
      </x:c>
      <x:c r="H265" s="12" t="n">
        <x:v>6</x:v>
      </x:c>
      <x:c r="I265" s="5" t="str">
        <x:v>yes</x:v>
      </x:c>
      <x:c r="J265" s="10" t="n">
        <x:f>IF(AND(ISNUMBER(E265),ISNUMBER(G265)),G265-E265,"")</x:f>
        <x:v>1</x:v>
      </x:c>
      <x:c r="K265" s="5" t="str">
        <x:v>OPTIMAL</x:v>
      </x:c>
      <x:c r="L265" s="14" t="n">
        <x:v>13359</x:v>
      </x:c>
      <x:c r="M265" s="13" t="n">
        <x:v>200.06868084101006</x:v>
      </x:c>
      <x:c r="N265" s="10" t="n">
        <x:v>6</x:v>
      </x:c>
      <x:c r="O265" s="12" t="n">
        <x:v>6</x:v>
      </x:c>
      <x:c r="P265" s="5" t="str">
        <x:v>yes</x:v>
      </x:c>
      <x:c r="Q265" s="5" t="str">
        <x:v>OPTIMAL</x:v>
      </x:c>
      <x:c r="R265" s="11" t="n">
        <x:v>123.49600000001374</x:v>
      </x:c>
      <x:c r="S265" s="11" t="n">
        <x:v>123.49600000001374</x:v>
      </x:c>
      <x:c r="T265" s="17" t="n">
        <x:v>0</x:v>
      </x:c>
      <x:c r="U265" s="11" t="n">
        <x:v>115.79788100079168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161036b627aa969a9495ca5ff04d57c526d4f2aa6afd023d55524d5a9a809fb4</x:v>
      </x:c>
      <x:c r="AQ265" s="5" t="str">
        <x:v>/home/nc437/ladder-lite/nested_probability_k2_15_fresh84_20260908_21fbecb/mip/M__k05_p3__event_2p5_event5.json.raw_pool_mip8h.json</x:v>
      </x:c>
      <x:c r="AR265" s="5" t="str">
        <x:v>e2054e5451ee8c534401f5047a5dfd9080e8a784a575be535f4d8e17925cad73</x:v>
      </x:c>
      <x:c r="AS265" s="5" t="str">
        <x:v>8362ca2e2e3a03426a4a6ef3d513fa08122ccd99322e3b623a93522ef29b364d</x:v>
      </x:c>
      <x:c r="AT265" s="5" t="str">
        <x:v>975c557226099b51b70fdfa950b9021470b753f69f9018692ad3e7d67fcb9307</x:v>
      </x:c>
      <x:c r="AU265" s="5" t="n">
        <x:v>46278.1395896875</x:v>
      </x:c>
      <x:c r="AV265" s="5"/>
      <x:c r="AW265" s="5"/>
    </x:row>
    <x:row r="266" ht="24" customHeight="1">
      <x:c r="A266" s="5" t="str">
        <x:v>nested84</x:v>
      </x:c>
      <x:c r="B266" s="5" t="str">
        <x:v>M__k05_p4__event_2p5_event5.json.raw_pool_mip8h</x:v>
      </x:c>
      <x:c r="C266" s="5" t="str">
        <x:v>mip</x:v>
      </x:c>
      <x:c r="D266" s="5"/>
      <x:c r="E266" s="10" t="n">
        <x:v>5</x:v>
      </x:c>
      <x:c r="F266" s="10"/>
      <x:c r="G266" s="10" t="n">
        <x:v>9</x:v>
      </x:c>
      <x:c r="H266" s="12" t="n">
        <x:v>9</x:v>
      </x:c>
      <x:c r="I266" s="5" t="str">
        <x:v>yes</x:v>
      </x:c>
      <x:c r="J266" s="10" t="n">
        <x:f>IF(AND(ISNUMBER(E266),ISNUMBER(G266)),G266-E266,"")</x:f>
        <x:v>4</x:v>
      </x:c>
      <x:c r="K266" s="5" t="str">
        <x:v>OPTIMAL</x:v>
      </x:c>
      <x:c r="L266" s="14" t="n">
        <x:v>21902</x:v>
      </x:c>
      <x:c r="M266" s="13" t="n">
        <x:v>2413.659489533864</x:v>
      </x:c>
      <x:c r="N266" s="10" t="n">
        <x:v>9</x:v>
      </x:c>
      <x:c r="O266" s="12" t="n">
        <x:v>9</x:v>
      </x:c>
      <x:c r="P266" s="5" t="str">
        <x:v>yes</x:v>
      </x:c>
      <x:c r="Q266" s="5" t="str">
        <x:v>OPTIMAL</x:v>
      </x:c>
      <x:c r="R266" s="11" t="n">
        <x:v>208.72000000000116</x:v>
      </x:c>
      <x:c r="S266" s="11" t="n">
        <x:v>208.72000000000116</x:v>
      </x:c>
      <x:c r="T266" s="17" t="n">
        <x:v>0</x:v>
      </x:c>
      <x:c r="U266" s="11" t="n">
        <x:v>202.64548637508415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d51b0dab0f1f20b7d9ce193b79f5ea1ac48a0d084b435ed7d0b4a26485fe3653</x:v>
      </x:c>
      <x:c r="AQ266" s="5" t="str">
        <x:v>/home/nc437/ladder-lite/nested_probability_k2_15_fresh84_20260908_21fbecb/mip/M__k05_p4__event_2p5_event5.json.raw_pool_mip8h.json</x:v>
      </x:c>
      <x:c r="AR266" s="5" t="str">
        <x:v>09efdc2b0b35a484079b6e6d21bd2a98568edf24106d3438db3031bc729353f1</x:v>
      </x:c>
      <x:c r="AS266" s="5" t="str">
        <x:v>9b999fa765078d6fcb1aec82440d95b2ce8b387b9b1e5618c4ce13f2456f78aa</x:v>
      </x:c>
      <x:c r="AT266" s="5" t="str">
        <x:v>beccf15c26d0b4f602bd946f7b55b7cae964b6f9781accec788aabd77b6b3d3e</x:v>
      </x:c>
      <x:c r="AU266" s="5" t="n">
        <x:v>46278.1395896875</x:v>
      </x:c>
      <x:c r="AV266" s="5"/>
      <x:c r="AW266" s="5"/>
    </x:row>
    <x:row r="267" ht="24" customHeight="1">
      <x:c r="A267" s="5" t="str">
        <x:v>nested84</x:v>
      </x:c>
      <x:c r="B267" s="5" t="str">
        <x:v>M__k05_p5__event_2p5_event5.json.raw_pool_mip8h</x:v>
      </x:c>
      <x:c r="C267" s="5" t="str">
        <x:v>mip</x:v>
      </x:c>
      <x:c r="D267" s="5"/>
      <x:c r="E267" s="10" t="n">
        <x:v>5</x:v>
      </x:c>
      <x:c r="F267" s="10"/>
      <x:c r="G267" s="10" t="n">
        <x:v>13</x:v>
      </x:c>
      <x:c r="H267" s="12" t="n">
        <x:v>13</x:v>
      </x:c>
      <x:c r="I267" s="5" t="str">
        <x:v>yes</x:v>
      </x:c>
      <x:c r="J267" s="10" t="n">
        <x:f>IF(AND(ISNUMBER(E267),ISNUMBER(G267)),G267-E267,"")</x:f>
        <x:v>8</x:v>
      </x:c>
      <x:c r="K267" s="5" t="str">
        <x:v>OPTIMAL</x:v>
      </x:c>
      <x:c r="L267" s="14" t="n">
        <x:v>18299</x:v>
      </x:c>
      <x:c r="M267" s="13" t="n">
        <x:v>1132.7883687849971</x:v>
      </x:c>
      <x:c r="N267" s="10" t="n">
        <x:v>13</x:v>
      </x:c>
      <x:c r="O267" s="12" t="n">
        <x:v>13</x:v>
      </x:c>
      <x:c r="P267" s="5" t="str">
        <x:v>yes</x:v>
      </x:c>
      <x:c r="Q267" s="5" t="str">
        <x:v>OPTIMAL</x:v>
      </x:c>
      <x:c r="R267" s="11" t="n">
        <x:v>263.4000000000233</x:v>
      </x:c>
      <x:c r="S267" s="11" t="n">
        <x:v>263.4000000000233</x:v>
      </x:c>
      <x:c r="T267" s="17" t="n">
        <x:v>0</x:v>
      </x:c>
      <x:c r="U267" s="11" t="n">
        <x:v>255.84175249189138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9b7788a554cdacca084e0cb218796da5d5e0ae076c61073b667ed288dc157a1e</x:v>
      </x:c>
      <x:c r="AQ267" s="5" t="str">
        <x:v>/home/nc437/ladder-lite/nested_probability_k2_15_fresh84_20260908_21fbecb/mip/M__k05_p5__event_2p5_event5.json.raw_pool_mip8h.json</x:v>
      </x:c>
      <x:c r="AR267" s="5" t="str">
        <x:v>78e3f82e249883c10f5eb38c1d1a77e4435b7957a9767bac2aea3928afc6e59a</x:v>
      </x:c>
      <x:c r="AS267" s="5" t="str">
        <x:v>896eb25a774bede58f2edc62b63db25f3e105428a6991036e4334abf1f9ae4e7</x:v>
      </x:c>
      <x:c r="AT267" s="5" t="str">
        <x:v>0eb7df6cd07faaf1b905474d039d867ed2c035bf1677062d2083c85ae02989e6</x:v>
      </x:c>
      <x:c r="AU267" s="5" t="n">
        <x:v>46278.1395896875</x:v>
      </x:c>
      <x:c r="AV267" s="5"/>
      <x:c r="AW267" s="5"/>
    </x:row>
    <x:row r="268" ht="24" customHeight="1">
      <x:c r="A268" s="5" t="str">
        <x:v>nested84</x:v>
      </x:c>
      <x:c r="B268" s="5" t="str">
        <x:v>M__k05_p6__event_2p5_event5.json.raw_pool_mip8h</x:v>
      </x:c>
      <x:c r="C268" s="5" t="str">
        <x:v>mip</x:v>
      </x:c>
      <x:c r="D268" s="5"/>
      <x:c r="E268" s="10" t="n">
        <x:v>5</x:v>
      </x:c>
      <x:c r="F268" s="10"/>
      <x:c r="G268" s="10" t="n">
        <x:v>5</x:v>
      </x:c>
      <x:c r="H268" s="12" t="n">
        <x:v>5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13983</x:v>
      </x:c>
      <x:c r="M268" s="13" t="n">
        <x:v>3.313725357875228</x:v>
      </x:c>
      <x:c r="N268" s="10" t="n">
        <x:v>5</x:v>
      </x:c>
      <x:c r="O268" s="12" t="n">
        <x:v>5</x:v>
      </x:c>
      <x:c r="P268" s="5" t="str">
        <x:v>yes</x:v>
      </x:c>
      <x:c r="Q268" s="5" t="str">
        <x:v>OPTIMAL</x:v>
      </x:c>
      <x:c r="R268" s="11" t="n">
        <x:v>141.63999999998487</x:v>
      </x:c>
      <x:c r="S268" s="11" t="n">
        <x:v>141.63999999998487</x:v>
      </x:c>
      <x:c r="T268" s="17" t="n">
        <x:v>0</x:v>
      </x:c>
      <x:c r="U268" s="11" t="n">
        <x:v>135.9321302139433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607cba23d981e3ed76448f035f89785b2d253c2f5242559ed65dee6b0dac9236</x:v>
      </x:c>
      <x:c r="AQ268" s="5" t="str">
        <x:v>/home/nc437/ladder-lite/nested_probability_k2_15_fresh84_20260908_21fbecb/mip/M__k05_p6__event_2p5_event5.json.raw_pool_mip8h.json</x:v>
      </x:c>
      <x:c r="AR268" s="5" t="str">
        <x:v>7729acda56401897d552ce331fb4d01c2c404ce5beb16d4305884c95be8d6c6f</x:v>
      </x:c>
      <x:c r="AS268" s="5" t="str">
        <x:v>95b76fd51d5591b33670e18b6c8d36aac7a5c06f43fca916dd6341cba30b2ce9</x:v>
      </x:c>
      <x:c r="AT268" s="5" t="str">
        <x:v>26e61ea0fb6231221683cc9c55e4a0948d00d778a529f5d0c09ad68ffa1c1896</x:v>
      </x:c>
      <x:c r="AU268" s="5" t="n">
        <x:v>46278.1395896875</x:v>
      </x:c>
      <x:c r="AV268" s="5"/>
      <x:c r="AW268" s="5"/>
    </x:row>
    <x:row r="269" ht="24" customHeight="1">
      <x:c r="A269" s="5" t="str">
        <x:v>nested84</x:v>
      </x:c>
      <x:c r="B269" s="5" t="str">
        <x:v>M__k06_p1__event_2p5_event5.json.raw_pool_mip8h</x:v>
      </x:c>
      <x:c r="C269" s="5" t="str">
        <x:v>mip</x:v>
      </x:c>
      <x:c r="D269" s="5"/>
      <x:c r="E269" s="10" t="n">
        <x:v>6</x:v>
      </x:c>
      <x:c r="F269" s="10"/>
      <x:c r="G269" s="10" t="n">
        <x:v>12</x:v>
      </x:c>
      <x:c r="H269" s="12" t="n">
        <x:v>7</x:v>
      </x:c>
      <x:c r="I269" s="5" t="str">
        <x:v>no</x:v>
      </x:c>
      <x:c r="J269" s="10" t="n">
        <x:f>IF(AND(ISNUMBER(E269),ISNUMBER(G269)),G269-E269,"")</x:f>
        <x:v>6</x:v>
      </x:c>
      <x:c r="K269" s="5" t="str">
        <x:v>TIME_LIMIT</x:v>
      </x:c>
      <x:c r="L269" s="14" t="n">
        <x:v>80282</x:v>
      </x:c>
      <x:c r="M269" s="13" t="n">
        <x:v>28804.513502205024</x:v>
      </x:c>
      <x:c r="N269" s="10" t="n">
        <x:v>12</x:v>
      </x:c>
      <x:c r="O269" s="12" t="n">
        <x:v>7</x:v>
      </x:c>
      <x:c r="P269" s="5" t="str">
        <x:v>no</x:v>
      </x:c>
      <x:c r="Q269" s="5"/>
      <x:c r="R269" s="11"/>
      <x:c r="S269" s="11"/>
      <x:c r="T269" s="17"/>
      <x:c r="U269" s="11" t="n">
        <x:v>316.51051279739477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b12d0348ea6379950814e08a3e50ed1382778ed8dc1b79dd2a1c6c472655e873</x:v>
      </x:c>
      <x:c r="AQ269" s="5" t="str">
        <x:v>/home/nc437/ladder-lite/nested_probability_k2_15_fresh84_20260908_21fbecb/mip/M__k06_p1__event_2p5_event5.json.raw_pool_mip8h.json</x:v>
      </x:c>
      <x:c r="AR269" s="5" t="str">
        <x:v>e48bab12c6e998b3d7e7098977e780370f090e39c0bbe4f3a33010757ab4d7c2</x:v>
      </x:c>
      <x:c r="AS269" s="5" t="str">
        <x:v>9dea5030fce260fea0069b7849712477a9114a4b75ccd218d90afcf63b8afbe2</x:v>
      </x:c>
      <x:c r="AT269" s="5" t="str">
        <x:v>0433763aa5cdf03958197ca5f6b7d720d425e6a77cdb30683a5119c897d0c038</x:v>
      </x:c>
      <x:c r="AU269" s="5" t="n">
        <x:v>46278.1395896875</x:v>
      </x:c>
      <x:c r="AV269" s="5"/>
      <x:c r="AW269" s="5"/>
    </x:row>
    <x:row r="270" ht="24" customHeight="1">
      <x:c r="A270" s="5" t="str">
        <x:v>nested84</x:v>
      </x:c>
      <x:c r="B270" s="5" t="str">
        <x:v>M__k06_p2__event_2p5_event5.json.raw_pool_mip8h</x:v>
      </x:c>
      <x:c r="C270" s="5" t="str">
        <x:v>mip</x:v>
      </x:c>
      <x:c r="D270" s="5"/>
      <x:c r="E270" s="10" t="n">
        <x:v>6</x:v>
      </x:c>
      <x:c r="F270" s="10"/>
      <x:c r="G270" s="10" t="n">
        <x:v>13</x:v>
      </x:c>
      <x:c r="H270" s="12" t="n">
        <x:v>13</x:v>
      </x:c>
      <x:c r="I270" s="5" t="str">
        <x:v>yes</x:v>
      </x:c>
      <x:c r="J270" s="10" t="n">
        <x:f>IF(AND(ISNUMBER(E270),ISNUMBER(G270)),G270-E270,"")</x:f>
        <x:v>7</x:v>
      </x:c>
      <x:c r="K270" s="5" t="str">
        <x:v>TIME_LIMIT</x:v>
      </x:c>
      <x:c r="L270" s="14" t="n">
        <x:v>25259</x:v>
      </x:c>
      <x:c r="M270" s="13" t="n">
        <x:v>28801.503386934055</x:v>
      </x:c>
      <x:c r="N270" s="10" t="n">
        <x:v>13</x:v>
      </x:c>
      <x:c r="O270" s="12" t="n">
        <x:v>13</x:v>
      </x:c>
      <x:c r="P270" s="5" t="str">
        <x:v>yes</x:v>
      </x:c>
      <x:c r="Q270" s="5" t="str">
        <x:v>TIME_LIMIT</x:v>
      </x:c>
      <x:c r="R270" s="11" t="n">
        <x:v>169.74400000000605</x:v>
      </x:c>
      <x:c r="S270" s="11" t="n">
        <x:v>154.26618481731447</x:v>
      </x:c>
      <x:c r="T270" s="17" t="n">
        <x:v>15.477815182691586</x:v>
      </x:c>
      <x:c r="U270" s="11" t="n">
        <x:v>161.94370409403928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cdddcbe2570a09b40ec2d4c7be9b7054c39d640863ca3aa56a6e57d6929062ff</x:v>
      </x:c>
      <x:c r="AQ270" s="5" t="str">
        <x:v>/home/nc437/ladder-lite/nested_probability_k2_15_fresh84_20260908_21fbecb/mip/M__k06_p2__event_2p5_event5.json.raw_pool_mip8h.json</x:v>
      </x:c>
      <x:c r="AR270" s="5" t="str">
        <x:v>5a171cfeb16dd12875fa38ccacf1c522a8376e74ffdccbf96df62890dece4119</x:v>
      </x:c>
      <x:c r="AS270" s="5" t="str">
        <x:v>80aeb05d58ca3f89d85221472991dc1427e2d25c1f666e97562d622bf57ec3bd</x:v>
      </x:c>
      <x:c r="AT270" s="5" t="str">
        <x:v>11b6bb448aa050fbb07a1d9ca1cd1d7e8766a366bb439a77deaf34567f6367f5</x:v>
      </x:c>
      <x:c r="AU270" s="5" t="n">
        <x:v>46278.1395896875</x:v>
      </x:c>
      <x:c r="AV270" s="5"/>
      <x:c r="AW270" s="5"/>
    </x:row>
    <x:row r="271" ht="24" customHeight="1">
      <x:c r="A271" s="5" t="str">
        <x:v>nested84</x:v>
      </x:c>
      <x:c r="B271" s="5" t="str">
        <x:v>M__k06_p3__event_2p5_event5.json.raw_pool_mip8h</x:v>
      </x:c>
      <x:c r="C271" s="5" t="str">
        <x:v>mip</x:v>
      </x:c>
      <x:c r="D271" s="5"/>
      <x:c r="E271" s="10" t="n">
        <x:v>6</x:v>
      </x:c>
      <x:c r="F271" s="10"/>
      <x:c r="G271" s="10" t="n">
        <x:v>13</x:v>
      </x:c>
      <x:c r="H271" s="12" t="n">
        <x:v>13</x:v>
      </x:c>
      <x:c r="I271" s="5" t="str">
        <x:v>yes</x:v>
      </x:c>
      <x:c r="J271" s="10" t="n">
        <x:f>IF(AND(ISNUMBER(E271),ISNUMBER(G271)),G271-E271,"")</x:f>
        <x:v>7</x:v>
      </x:c>
      <x:c r="K271" s="5" t="str">
        <x:v>OPTIMAL</x:v>
      </x:c>
      <x:c r="L271" s="14" t="n">
        <x:v>18359</x:v>
      </x:c>
      <x:c r="M271" s="13" t="n">
        <x:v>10415.705001625</x:v>
      </x:c>
      <x:c r="N271" s="10" t="n">
        <x:v>13</x:v>
      </x:c>
      <x:c r="O271" s="12" t="n">
        <x:v>13</x:v>
      </x:c>
      <x:c r="P271" s="5" t="str">
        <x:v>yes</x:v>
      </x:c>
      <x:c r="Q271" s="5" t="str">
        <x:v>OPTIMAL</x:v>
      </x:c>
      <x:c r="R271" s="11" t="n">
        <x:v>141.88799999996263</x:v>
      </x:c>
      <x:c r="S271" s="11" t="n">
        <x:v>141.88799999996263</x:v>
      </x:c>
      <x:c r="T271" s="17" t="n">
        <x:v>0</x:v>
      </x:c>
      <x:c r="U271" s="11" t="n">
        <x:v>133.86728260084055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c9c1d04af9634f333ce3d4aaa4b551a3ceb7a8ffc6f07e583849ac8f7078ddc8</x:v>
      </x:c>
      <x:c r="AQ271" s="5" t="str">
        <x:v>/home/nc437/ladder-lite/nested_probability_k2_15_fresh84_20260908_21fbecb/mip/M__k06_p3__event_2p5_event5.json.raw_pool_mip8h.json</x:v>
      </x:c>
      <x:c r="AR271" s="5" t="str">
        <x:v>55744aab9e5dd4b2afb45b5814009c99cebb534a36d26889a87e0af0a10cb47e</x:v>
      </x:c>
      <x:c r="AS271" s="5" t="str">
        <x:v>917c863ee5bd35da70d6e6c7c4eec2f759d742962d55ac6b6628bc5035a6c047</x:v>
      </x:c>
      <x:c r="AT271" s="5" t="str">
        <x:v>063fcc5388682e5ec42f929947ec2d4d951bf4fce7e106259fac60605a7b7009</x:v>
      </x:c>
      <x:c r="AU271" s="5" t="n">
        <x:v>46278.1395896875</x:v>
      </x:c>
      <x:c r="AV271" s="5"/>
      <x:c r="AW271" s="5"/>
    </x:row>
    <x:row r="272" ht="24" customHeight="1">
      <x:c r="A272" s="5" t="str">
        <x:v>nested84</x:v>
      </x:c>
      <x:c r="B272" s="5" t="str">
        <x:v>M__k06_p4__event_2p5_event5.json.raw_pool_mip8h</x:v>
      </x:c>
      <x:c r="C272" s="5" t="str">
        <x:v>mip</x:v>
      </x:c>
      <x:c r="D272" s="5"/>
      <x:c r="E272" s="10" t="n">
        <x:v>6</x:v>
      </x:c>
      <x:c r="F272" s="10"/>
      <x:c r="G272" s="10" t="n">
        <x:v>14</x:v>
      </x:c>
      <x:c r="H272" s="12" t="n">
        <x:v>9</x:v>
      </x:c>
      <x:c r="I272" s="5" t="str">
        <x:v>no</x:v>
      </x:c>
      <x:c r="J272" s="10" t="n">
        <x:f>IF(AND(ISNUMBER(E272),ISNUMBER(G272)),G272-E272,"")</x:f>
        <x:v>8</x:v>
      </x:c>
      <x:c r="K272" s="5" t="str">
        <x:v>TIME_LIMIT</x:v>
      </x:c>
      <x:c r="L272" s="14" t="n">
        <x:v>28470</x:v>
      </x:c>
      <x:c r="M272" s="13" t="n">
        <x:v>28801.652404007036</x:v>
      </x:c>
      <x:c r="N272" s="10" t="n">
        <x:v>14</x:v>
      </x:c>
      <x:c r="O272" s="12" t="n">
        <x:v>9</x:v>
      </x:c>
      <x:c r="P272" s="5" t="str">
        <x:v>no</x:v>
      </x:c>
      <x:c r="Q272" s="5"/>
      <x:c r="R272" s="11"/>
      <x:c r="S272" s="11"/>
      <x:c r="T272" s="17"/>
      <x:c r="U272" s="11" t="n">
        <x:v>217.25776798906736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b05119540f645867614cc709e08f556f9b5880fd4bc8c0bc2eb156a8d93fb086</x:v>
      </x:c>
      <x:c r="AQ272" s="5" t="str">
        <x:v>/home/nc437/ladder-lite/nested_probability_k2_15_fresh84_20260908_21fbecb/mip/M__k06_p4__event_2p5_event5.json.raw_pool_mip8h.json</x:v>
      </x:c>
      <x:c r="AR272" s="5" t="str">
        <x:v>f63fa5287b304b50a0f1fabd65045cf94bef874a35ca26e2feca5cb697413ebf</x:v>
      </x:c>
      <x:c r="AS272" s="5" t="str">
        <x:v>dad2e5cbf1ea3c6f20c472a347d7e3686fbc3495ebd903525c2754039365f26b</x:v>
      </x:c>
      <x:c r="AT272" s="5" t="str">
        <x:v>4d8e06566288607a728f8c7b111333a24e961c50a8d484cad2eeb42e20ed69b0</x:v>
      </x:c>
      <x:c r="AU272" s="5" t="n">
        <x:v>46278.1395896875</x:v>
      </x:c>
      <x:c r="AV272" s="5"/>
      <x:c r="AW272" s="5"/>
    </x:row>
    <x:row r="273" ht="24" customHeight="1">
      <x:c r="A273" s="5" t="str">
        <x:v>nested84</x:v>
      </x:c>
      <x:c r="B273" s="5" t="str">
        <x:v>M__k06_p5__event_2p5_event5.json.raw_pool_mip8h</x:v>
      </x:c>
      <x:c r="C273" s="5" t="str">
        <x:v>mip</x:v>
      </x:c>
      <x:c r="D273" s="5"/>
      <x:c r="E273" s="10" t="n">
        <x:v>6</x:v>
      </x:c>
      <x:c r="F273" s="10"/>
      <x:c r="G273" s="10" t="n">
        <x:v>24</x:v>
      </x:c>
      <x:c r="H273" s="12" t="n">
        <x:v>10</x:v>
      </x:c>
      <x:c r="I273" s="5" t="str">
        <x:v>no</x:v>
      </x:c>
      <x:c r="J273" s="10" t="n">
        <x:f>IF(AND(ISNUMBER(E273),ISNUMBER(G273)),G273-E273,"")</x:f>
        <x:v>18</x:v>
      </x:c>
      <x:c r="K273" s="5" t="str">
        <x:v>TIME_LIMIT</x:v>
      </x:c>
      <x:c r="L273" s="14" t="n">
        <x:v>35180</x:v>
      </x:c>
      <x:c r="M273" s="13" t="n">
        <x:v>28801.287710137898</x:v>
      </x:c>
      <x:c r="N273" s="10" t="n">
        <x:v>24</x:v>
      </x:c>
      <x:c r="O273" s="12" t="n">
        <x:v>10</x:v>
      </x:c>
      <x:c r="P273" s="5" t="str">
        <x:v>no</x:v>
      </x:c>
      <x:c r="Q273" s="5"/>
      <x:c r="R273" s="11"/>
      <x:c r="S273" s="11"/>
      <x:c r="T273" s="17"/>
      <x:c r="U273" s="11" t="n">
        <x:v>298.98052690178156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b5222957640276a19c072cc4350078bcd7aa699badbdee3c25bb82599fb57a87</x:v>
      </x:c>
      <x:c r="AQ273" s="5" t="str">
        <x:v>/home/nc437/ladder-lite/nested_probability_k2_15_fresh84_20260908_21fbecb/mip/M__k06_p5__event_2p5_event5.json.raw_pool_mip8h.json</x:v>
      </x:c>
      <x:c r="AR273" s="5" t="str">
        <x:v>315b1e79719dd84005afa9cdea444bd5805022481c764bfdb40612426c098f1a</x:v>
      </x:c>
      <x:c r="AS273" s="5" t="str">
        <x:v>d7f7da00fe6e7e2337e83fd418b58349006f2558d8ab29be0d1e043433fd34f2</x:v>
      </x:c>
      <x:c r="AT273" s="5" t="str">
        <x:v>272fd27a5083a33f197941df98fc8d0eda8a2b311f9b93a41c90750bbcc04c45</x:v>
      </x:c>
      <x:c r="AU273" s="5" t="n">
        <x:v>46278.1395896875</x:v>
      </x:c>
      <x:c r="AV273" s="5"/>
      <x:c r="AW273" s="5"/>
    </x:row>
    <x:row r="274" ht="24" customHeight="1">
      <x:c r="A274" s="5" t="str">
        <x:v>nested84</x:v>
      </x:c>
      <x:c r="B274" s="5" t="str">
        <x:v>M__k06_p6__event_2p5_event5.json.raw_pool_mip8h</x:v>
      </x:c>
      <x:c r="C274" s="5" t="str">
        <x:v>mip</x:v>
      </x:c>
      <x:c r="D274" s="5"/>
      <x:c r="E274" s="10" t="n">
        <x:v>6</x:v>
      </x:c>
      <x:c r="F274" s="10"/>
      <x:c r="G274" s="10" t="n">
        <x:v>6</x:v>
      </x:c>
      <x:c r="H274" s="12" t="n">
        <x:v>6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15421</x:v>
      </x:c>
      <x:c r="M274" s="13" t="n">
        <x:v>4.678326528053731</x:v>
      </x:c>
      <x:c r="N274" s="10" t="n">
        <x:v>6</x:v>
      </x:c>
      <x:c r="O274" s="12" t="n">
        <x:v>6</x:v>
      </x:c>
      <x:c r="P274" s="5" t="str">
        <x:v>yes</x:v>
      </x:c>
      <x:c r="Q274" s="5" t="str">
        <x:v>OPTIMAL</x:v>
      </x:c>
      <x:c r="R274" s="11" t="n">
        <x:v>215.95200000001932</x:v>
      </x:c>
      <x:c r="S274" s="11" t="n">
        <x:v>215.93200000020255</x:v>
      </x:c>
      <x:c r="T274" s="17" t="n">
        <x:v>0.01999999981677547</x:v>
      </x:c>
      <x:c r="U274" s="11" t="n">
        <x:v>208.9485778171802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ed6c072d8ac6677256518ff9d025af3bd8f13ab7cd290228f3b75c190f089b5b</x:v>
      </x:c>
      <x:c r="AQ274" s="5" t="str">
        <x:v>/home/nc437/ladder-lite/nested_probability_k2_15_fresh84_20260908_21fbecb/mip/M__k06_p6__event_2p5_event5.json.raw_pool_mip8h.json</x:v>
      </x:c>
      <x:c r="AR274" s="5" t="str">
        <x:v>d40609569be823e4941bffe2544380bfe60766057b98ce9595ee252aca181147</x:v>
      </x:c>
      <x:c r="AS274" s="5" t="str">
        <x:v>97606da82b92ed9dcd7dc4585868dca0737518edfcfdb57522673e6f640abb9f</x:v>
      </x:c>
      <x:c r="AT274" s="5" t="str">
        <x:v>25af5f3e306679fe6ae5e719cf8fa3fcb6ae32c84a5128e15acb53a362308ca3</x:v>
      </x:c>
      <x:c r="AU274" s="5" t="n">
        <x:v>46278.1395896875</x:v>
      </x:c>
      <x:c r="AV274" s="5"/>
      <x:c r="AW274" s="5"/>
    </x:row>
    <x:row r="275" ht="24" customHeight="1">
      <x:c r="A275" s="5" t="str">
        <x:v>nested84</x:v>
      </x:c>
      <x:c r="B275" s="5" t="str">
        <x:v>M__k07_p1__event_2p5_event5.json.raw_pool_mip8h</x:v>
      </x:c>
      <x:c r="C275" s="5" t="str">
        <x:v>mip</x:v>
      </x:c>
      <x:c r="D275" s="5"/>
      <x:c r="E275" s="10" t="n">
        <x:v>7</x:v>
      </x:c>
      <x:c r="F275" s="10"/>
      <x:c r="G275" s="10" t="n">
        <x:v>27</x:v>
      </x:c>
      <x:c r="H275" s="12" t="n">
        <x:v>8</x:v>
      </x:c>
      <x:c r="I275" s="5" t="str">
        <x:v>no</x:v>
      </x:c>
      <x:c r="J275" s="10" t="n">
        <x:f>IF(AND(ISNUMBER(E275),ISNUMBER(G275)),G275-E275,"")</x:f>
        <x:v>20</x:v>
      </x:c>
      <x:c r="K275" s="5" t="str">
        <x:v>TIME_LIMIT</x:v>
      </x:c>
      <x:c r="L275" s="14" t="n">
        <x:v>45891</x:v>
      </x:c>
      <x:c r="M275" s="13" t="n">
        <x:v>28806.33209575899</x:v>
      </x:c>
      <x:c r="N275" s="10" t="n">
        <x:v>27</x:v>
      </x:c>
      <x:c r="O275" s="12" t="n">
        <x:v>8</x:v>
      </x:c>
      <x:c r="P275" s="5" t="str">
        <x:v>no</x:v>
      </x:c>
      <x:c r="Q275" s="5"/>
      <x:c r="R275" s="11"/>
      <x:c r="S275" s="11"/>
      <x:c r="T275" s="17"/>
      <x:c r="U275" s="11" t="n">
        <x:v>276.5556816435419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c1ddecd62cc584d309a486886062f26c4dc8adc2221fc621a47d9c30713304d6</x:v>
      </x:c>
      <x:c r="AQ275" s="5" t="str">
        <x:v>/home/nc437/ladder-lite/nested_probability_k2_15_fresh84_20260908_21fbecb/mip/M__k07_p1__event_2p5_event5.json.raw_pool_mip8h.json</x:v>
      </x:c>
      <x:c r="AR275" s="5" t="str">
        <x:v>47669b10ce988b70a02c7b15ad2e0e00e99ca7645657b3058c6bb7db3ef176e9</x:v>
      </x:c>
      <x:c r="AS275" s="5" t="str">
        <x:v>a103afc32a48c42f8c9fb709a515529bef59d58686adda46d48a4296e80f0cd0</x:v>
      </x:c>
      <x:c r="AT275" s="5" t="str">
        <x:v>3c6770775387ad820317000ea2ccd34a1a13738de2cbb753bd7c4172c323d38c</x:v>
      </x:c>
      <x:c r="AU275" s="5" t="n">
        <x:v>46278.1395896875</x:v>
      </x:c>
      <x:c r="AV275" s="5"/>
      <x:c r="AW275" s="5"/>
    </x:row>
    <x:row r="276" ht="24" customHeight="1">
      <x:c r="A276" s="5" t="str">
        <x:v>nested84</x:v>
      </x:c>
      <x:c r="B276" s="5" t="str">
        <x:v>M__k07_p2__event_2p5_event5.json.raw_pool_mip8h</x:v>
      </x:c>
      <x:c r="C276" s="5" t="str">
        <x:v>mip</x:v>
      </x:c>
      <x:c r="D276" s="5"/>
      <x:c r="E276" s="10" t="n">
        <x:v>7</x:v>
      </x:c>
      <x:c r="F276" s="10"/>
      <x:c r="G276" s="10" t="n">
        <x:v>25</x:v>
      </x:c>
      <x:c r="H276" s="12" t="n">
        <x:v>8</x:v>
      </x:c>
      <x:c r="I276" s="5" t="str">
        <x:v>no</x:v>
      </x:c>
      <x:c r="J276" s="10" t="n">
        <x:f>IF(AND(ISNUMBER(E276),ISNUMBER(G276)),G276-E276,"")</x:f>
        <x:v>18</x:v>
      </x:c>
      <x:c r="K276" s="5" t="str">
        <x:v>TIME_LIMIT</x:v>
      </x:c>
      <x:c r="L276" s="14" t="n">
        <x:v>27226</x:v>
      </x:c>
      <x:c r="M276" s="13" t="n">
        <x:v>28802.185881948797</x:v>
      </x:c>
      <x:c r="N276" s="10" t="n">
        <x:v>25</x:v>
      </x:c>
      <x:c r="O276" s="12" t="n">
        <x:v>8</x:v>
      </x:c>
      <x:c r="P276" s="5" t="str">
        <x:v>no</x:v>
      </x:c>
      <x:c r="Q276" s="5"/>
      <x:c r="R276" s="11"/>
      <x:c r="S276" s="11"/>
      <x:c r="T276" s="17"/>
      <x:c r="U276" s="11" t="n">
        <x:v>173.1901072585024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39883173bc0943e85b6e7d73f08371b7e25016ea88c7193b0ae600ac676b9c23</x:v>
      </x:c>
      <x:c r="AQ276" s="5" t="str">
        <x:v>/home/nc437/ladder-lite/nested_probability_k2_15_fresh84_20260908_21fbecb/mip/M__k07_p2__event_2p5_event5.json.raw_pool_mip8h.json</x:v>
      </x:c>
      <x:c r="AR276" s="5" t="str">
        <x:v>b0200d54def85880ecac2cfc45662577726710fcdcaa097b37c226c1cd3808d5</x:v>
      </x:c>
      <x:c r="AS276" s="5" t="str">
        <x:v>163f16420b91b04fef95a13fefd6093b55d564cd2ca0833454522246149dce93</x:v>
      </x:c>
      <x:c r="AT276" s="5" t="str">
        <x:v>6bdb1b7d926a33f655680599275b11ad901b705517f1e90461e506681c4284f0</x:v>
      </x:c>
      <x:c r="AU276" s="5" t="n">
        <x:v>46278.1395896875</x:v>
      </x:c>
      <x:c r="AV276" s="5"/>
      <x:c r="AW276" s="5"/>
    </x:row>
    <x:row r="277" ht="24" customHeight="1">
      <x:c r="A277" s="5" t="str">
        <x:v>nested84</x:v>
      </x:c>
      <x:c r="B277" s="5" t="str">
        <x:v>M__k07_p3__event_2p5_event5.json.raw_pool_mip8h</x:v>
      </x:c>
      <x:c r="C277" s="5" t="str">
        <x:v>mip</x:v>
      </x:c>
      <x:c r="D277" s="5"/>
      <x:c r="E277" s="10" t="n">
        <x:v>7</x:v>
      </x:c>
      <x:c r="F277" s="10"/>
      <x:c r="G277" s="10" t="n">
        <x:v>21</x:v>
      </x:c>
      <x:c r="H277" s="12" t="n">
        <x:v>8</x:v>
      </x:c>
      <x:c r="I277" s="5" t="str">
        <x:v>no</x:v>
      </x:c>
      <x:c r="J277" s="10" t="n">
        <x:f>IF(AND(ISNUMBER(E277),ISNUMBER(G277)),G277-E277,"")</x:f>
        <x:v>14</x:v>
      </x:c>
      <x:c r="K277" s="5" t="str">
        <x:v>TIME_LIMIT</x:v>
      </x:c>
      <x:c r="L277" s="14" t="n">
        <x:v>23421</x:v>
      </x:c>
      <x:c r="M277" s="13" t="n">
        <x:v>28801.407188713085</x:v>
      </x:c>
      <x:c r="N277" s="10" t="n">
        <x:v>21</x:v>
      </x:c>
      <x:c r="O277" s="12" t="n">
        <x:v>8</x:v>
      </x:c>
      <x:c r="P277" s="5" t="str">
        <x:v>no</x:v>
      </x:c>
      <x:c r="Q277" s="5"/>
      <x:c r="R277" s="11"/>
      <x:c r="S277" s="11"/>
      <x:c r="T277" s="17"/>
      <x:c r="U277" s="11" t="n">
        <x:v>141.66382957948372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8be6ae9d4da284471fdc9e561fb32881432e377eff30c171bafeb8b40d4c7a0c</x:v>
      </x:c>
      <x:c r="AQ277" s="5" t="str">
        <x:v>/home/nc437/ladder-lite/nested_probability_k2_15_fresh84_20260908_21fbecb/mip/M__k07_p3__event_2p5_event5.json.raw_pool_mip8h.json</x:v>
      </x:c>
      <x:c r="AR277" s="5" t="str">
        <x:v>85432175e743f07103052c8cd4f30007e13777530c68732bb76dcf4b2141239b</x:v>
      </x:c>
      <x:c r="AS277" s="5" t="str">
        <x:v>9bcf07cbcacdc36b9cb53dc3e4ad64e39cb124a87f2c676e21d7f27a7ff03195</x:v>
      </x:c>
      <x:c r="AT277" s="5" t="str">
        <x:v>bc0d1f7fec7a2d54649da683dfa6f05c83e2deda944f0c9b05f94f5072ad1094</x:v>
      </x:c>
      <x:c r="AU277" s="5" t="n">
        <x:v>46278.1395896875</x:v>
      </x:c>
      <x:c r="AV277" s="5"/>
      <x:c r="AW277" s="5"/>
    </x:row>
    <x:row r="278" ht="24" customHeight="1">
      <x:c r="A278" s="5" t="str">
        <x:v>nested84</x:v>
      </x:c>
      <x:c r="B278" s="5" t="str">
        <x:v>M__k07_p4__event_2p5_event5.json.raw_pool_mip8h</x:v>
      </x:c>
      <x:c r="C278" s="5" t="str">
        <x:v>mip</x:v>
      </x:c>
      <x:c r="D278" s="5"/>
      <x:c r="E278" s="10" t="n">
        <x:v>7</x:v>
      </x:c>
      <x:c r="F278" s="10"/>
      <x:c r="G278" s="10" t="n">
        <x:v>21</x:v>
      </x:c>
      <x:c r="H278" s="12" t="n">
        <x:v>8</x:v>
      </x:c>
      <x:c r="I278" s="5" t="str">
        <x:v>no</x:v>
      </x:c>
      <x:c r="J278" s="10" t="n">
        <x:f>IF(AND(ISNUMBER(E278),ISNUMBER(G278)),G278-E278,"")</x:f>
        <x:v>14</x:v>
      </x:c>
      <x:c r="K278" s="5" t="str">
        <x:v>TIME_LIMIT</x:v>
      </x:c>
      <x:c r="L278" s="14" t="n">
        <x:v>31242</x:v>
      </x:c>
      <x:c r="M278" s="13" t="n">
        <x:v>28802.23722642404</x:v>
      </x:c>
      <x:c r="N278" s="10" t="n">
        <x:v>21</x:v>
      </x:c>
      <x:c r="O278" s="12" t="n">
        <x:v>8</x:v>
      </x:c>
      <x:c r="P278" s="5" t="str">
        <x:v>no</x:v>
      </x:c>
      <x:c r="Q278" s="5"/>
      <x:c r="R278" s="11"/>
      <x:c r="S278" s="11"/>
      <x:c r="T278" s="17"/>
      <x:c r="U278" s="11" t="n">
        <x:v>287.0128623396158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ba56669827df939f1d3a69f3fa04411359d154d7526ce675039e9be49136f2cb</x:v>
      </x:c>
      <x:c r="AQ278" s="5" t="str">
        <x:v>/home/nc437/ladder-lite/nested_probability_k2_15_fresh84_20260908_21fbecb/mip/M__k07_p4__event_2p5_event5.json.raw_pool_mip8h.json</x:v>
      </x:c>
      <x:c r="AR278" s="5" t="str">
        <x:v>c0ad831b78179bd1936a3e1a5ff7695d594ff36c528e7499ab059666a30b4127</x:v>
      </x:c>
      <x:c r="AS278" s="5" t="str">
        <x:v>3117f76b4c4cbdc6af0665b285aa718e4a444ab790a08f456bc9b79133c40e07</x:v>
      </x:c>
      <x:c r="AT278" s="5" t="str">
        <x:v>81cc53120a277e79885e13ab8398b2279e3993826b2bc1095098e98e4d34c364</x:v>
      </x:c>
      <x:c r="AU278" s="5" t="n">
        <x:v>46278.1395896875</x:v>
      </x:c>
      <x:c r="AV278" s="5"/>
      <x:c r="AW278" s="5"/>
    </x:row>
    <x:row r="279" ht="24" customHeight="1">
      <x:c r="A279" s="5" t="str">
        <x:v>nested84</x:v>
      </x:c>
      <x:c r="B279" s="5" t="str">
        <x:v>M__k07_p5__event_2p5_event5.json.raw_pool_mip8h</x:v>
      </x:c>
      <x:c r="C279" s="5" t="str">
        <x:v>mip</x:v>
      </x:c>
      <x:c r="D279" s="5"/>
      <x:c r="E279" s="10" t="n">
        <x:v>7</x:v>
      </x:c>
      <x:c r="F279" s="10"/>
      <x:c r="G279" s="10" t="n">
        <x:v>22</x:v>
      </x:c>
      <x:c r="H279" s="12" t="n">
        <x:v>8</x:v>
      </x:c>
      <x:c r="I279" s="5" t="str">
        <x:v>no</x:v>
      </x:c>
      <x:c r="J279" s="10" t="n">
        <x:f>IF(AND(ISNUMBER(E279),ISNUMBER(G279)),G279-E279,"")</x:f>
        <x:v>15</x:v>
      </x:c>
      <x:c r="K279" s="5" t="str">
        <x:v>TIME_LIMIT</x:v>
      </x:c>
      <x:c r="L279" s="14" t="n">
        <x:v>33274</x:v>
      </x:c>
      <x:c r="M279" s="13" t="n">
        <x:v>28801.597197586903</x:v>
      </x:c>
      <x:c r="N279" s="10" t="n">
        <x:v>22</x:v>
      </x:c>
      <x:c r="O279" s="12" t="n">
        <x:v>8</x:v>
      </x:c>
      <x:c r="P279" s="5" t="str">
        <x:v>no</x:v>
      </x:c>
      <x:c r="Q279" s="5"/>
      <x:c r="R279" s="11"/>
      <x:c r="S279" s="11"/>
      <x:c r="T279" s="17"/>
      <x:c r="U279" s="11" t="n">
        <x:v>349.0320083294064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971309eb69629fed37c63f5215d8be7ffa670e568b041161340477dcb40c86ab</x:v>
      </x:c>
      <x:c r="AQ279" s="5" t="str">
        <x:v>/home/nc437/ladder-lite/nested_probability_k2_15_fresh84_20260908_21fbecb/mip/M__k07_p5__event_2p5_event5.json.raw_pool_mip8h.json</x:v>
      </x:c>
      <x:c r="AR279" s="5" t="str">
        <x:v>1b5ab410da3d43799bc6daec623319a67755946a6bc135a4fb732eace8fa1c68</x:v>
      </x:c>
      <x:c r="AS279" s="5" t="str">
        <x:v>6f8ecdae4d1a7cf0b8425e0ebfb8ff873d5fb544ed1d77858b3e75db3a57f91e</x:v>
      </x:c>
      <x:c r="AT279" s="5" t="str">
        <x:v>84d478f11ae67f25056ffbfc26c8a6f101d8f34bdf3764b4932645fc23eda2e7</x:v>
      </x:c>
      <x:c r="AU279" s="5" t="n">
        <x:v>46278.1395896875</x:v>
      </x:c>
      <x:c r="AV279" s="5"/>
      <x:c r="AW279" s="5"/>
    </x:row>
    <x:row r="280" ht="24" customHeight="1">
      <x:c r="A280" s="5" t="str">
        <x:v>nested84</x:v>
      </x:c>
      <x:c r="B280" s="5" t="str">
        <x:v>M__k07_p6__event_2p5_event5.json.raw_pool_mip8h</x:v>
      </x:c>
      <x:c r="C280" s="5" t="str">
        <x:v>mip</x:v>
      </x:c>
      <x:c r="D280" s="5"/>
      <x:c r="E280" s="10" t="n">
        <x:v>7</x:v>
      </x:c>
      <x:c r="F280" s="10"/>
      <x:c r="G280" s="10" t="n">
        <x:v>8</x:v>
      </x:c>
      <x:c r="H280" s="12" t="n">
        <x:v>8</x:v>
      </x:c>
      <x:c r="I280" s="5" t="str">
        <x:v>yes</x:v>
      </x:c>
      <x:c r="J280" s="10" t="n">
        <x:f>IF(AND(ISNUMBER(E280),ISNUMBER(G280)),G280-E280,"")</x:f>
        <x:v>1</x:v>
      </x:c>
      <x:c r="K280" s="5" t="str">
        <x:v>OPTIMAL</x:v>
      </x:c>
      <x:c r="L280" s="14" t="n">
        <x:v>22969</x:v>
      </x:c>
      <x:c r="M280" s="13" t="n">
        <x:v>242.2814162640134</x:v>
      </x:c>
      <x:c r="N280" s="10" t="n">
        <x:v>8</x:v>
      </x:c>
      <x:c r="O280" s="12" t="n">
        <x:v>8</x:v>
      </x:c>
      <x:c r="P280" s="5" t="str">
        <x:v>yes</x:v>
      </x:c>
      <x:c r="Q280" s="5" t="str">
        <x:v>OPTIMAL</x:v>
      </x:c>
      <x:c r="R280" s="11" t="n">
        <x:v>281.3359999999957</x:v>
      </x:c>
      <x:c r="S280" s="11" t="n">
        <x:v>281.3359999999957</x:v>
      </x:c>
      <x:c r="T280" s="17" t="n">
        <x:v>0</x:v>
      </x:c>
      <x:c r="U280" s="11" t="n">
        <x:v>273.7324175691465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d97c05d0e04a15a5b3c7a24ac0801e7dd8240d5ed382bf64eef673362b481e0f</x:v>
      </x:c>
      <x:c r="AQ280" s="5" t="str">
        <x:v>/home/nc437/ladder-lite/nested_probability_k2_15_fresh84_20260908_21fbecb/mip/M__k07_p6__event_2p5_event5.json.raw_pool_mip8h.json</x:v>
      </x:c>
      <x:c r="AR280" s="5" t="str">
        <x:v>b043a9bda2a12ea025ae8291106754fb81a1e6d3c1c7e8e17290d7014b449f39</x:v>
      </x:c>
      <x:c r="AS280" s="5" t="str">
        <x:v>b044da3f151ffc1410c9cfc195deb48c09ca4bc30a0f705acfb0337c825974a0</x:v>
      </x:c>
      <x:c r="AT280" s="5" t="str">
        <x:v>529188b2c08fe9768957d7283ed1e30669535e40823a6371651d3cc0d8458297</x:v>
      </x:c>
      <x:c r="AU280" s="5" t="n">
        <x:v>46278.1395896875</x:v>
      </x:c>
      <x:c r="AV280" s="5"/>
      <x:c r="AW280" s="5"/>
    </x:row>
    <x:row r="281" ht="24" customHeight="1">
      <x:c r="A281" s="5" t="str">
        <x:v>nested84</x:v>
      </x:c>
      <x:c r="B281" s="5" t="str">
        <x:v>M__k08_p1__event_2p5_event5.json.raw_pool_mip8h</x:v>
      </x:c>
      <x:c r="C281" s="5" t="str">
        <x:v>mip</x:v>
      </x:c>
      <x:c r="D281" s="5"/>
      <x:c r="E281" s="10" t="n">
        <x:v>8</x:v>
      </x:c>
      <x:c r="F281" s="10"/>
      <x:c r="G281" s="10" t="n">
        <x:v>32</x:v>
      </x:c>
      <x:c r="H281" s="12" t="n">
        <x:v>9</x:v>
      </x:c>
      <x:c r="I281" s="5" t="str">
        <x:v>no</x:v>
      </x:c>
      <x:c r="J281" s="10" t="n">
        <x:f>IF(AND(ISNUMBER(E281),ISNUMBER(G281)),G281-E281,"")</x:f>
        <x:v>24</x:v>
      </x:c>
      <x:c r="K281" s="5" t="str">
        <x:v>TIME_LIMIT</x:v>
      </x:c>
      <x:c r="L281" s="14" t="n">
        <x:v>52638</x:v>
      </x:c>
      <x:c r="M281" s="13" t="n">
        <x:v>28802.554578148993</x:v>
      </x:c>
      <x:c r="N281" s="10" t="n">
        <x:v>32</x:v>
      </x:c>
      <x:c r="O281" s="12" t="n">
        <x:v>9</x:v>
      </x:c>
      <x:c r="P281" s="5" t="str">
        <x:v>no</x:v>
      </x:c>
      <x:c r="Q281" s="5"/>
      <x:c r="R281" s="11"/>
      <x:c r="S281" s="11"/>
      <x:c r="T281" s="17"/>
      <x:c r="U281" s="11" t="n">
        <x:v>328.5679946197197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cca5b6ca0c9af9eeb20adb414e300a130471e9e802ef6543a85b9d3ba2860f9d</x:v>
      </x:c>
      <x:c r="AQ281" s="5" t="str">
        <x:v>/home/nc437/ladder-lite/nested_probability_k2_15_fresh84_20260908_21fbecb/mip/M__k08_p1__event_2p5_event5.json.raw_pool_mip8h.json</x:v>
      </x:c>
      <x:c r="AR281" s="5" t="str">
        <x:v>c78699185007c1dc55d54062ddf279f288868cc60c2d5adc949a6a2c6e965644</x:v>
      </x:c>
      <x:c r="AS281" s="5" t="str">
        <x:v>4085abd8b3cce37971179599354b12a3a0cc272f0eb9ed1b9bd9ac1dff1d6970</x:v>
      </x:c>
      <x:c r="AT281" s="5" t="str">
        <x:v>06fe2056ac44cf48472dce0554350988f27b23257f27e7bdb89e42d5a662624e</x:v>
      </x:c>
      <x:c r="AU281" s="5" t="n">
        <x:v>46278.1395896875</x:v>
      </x:c>
      <x:c r="AV281" s="5"/>
      <x:c r="AW281" s="5"/>
    </x:row>
    <x:row r="282" ht="24" customHeight="1">
      <x:c r="A282" s="5" t="str">
        <x:v>nested84</x:v>
      </x:c>
      <x:c r="B282" s="5" t="str">
        <x:v>M__k08_p2__event_2p5_event5.json.raw_pool_mip8h</x:v>
      </x:c>
      <x:c r="C282" s="5" t="str">
        <x:v>mip</x:v>
      </x:c>
      <x:c r="D282" s="5"/>
      <x:c r="E282" s="10" t="n">
        <x:v>8</x:v>
      </x:c>
      <x:c r="F282" s="10"/>
      <x:c r="G282" s="10" t="n">
        <x:v>30</x:v>
      </x:c>
      <x:c r="H282" s="12" t="n">
        <x:v>8.00000000000417</x:v>
      </x:c>
      <x:c r="I282" s="5" t="str">
        <x:v>no</x:v>
      </x:c>
      <x:c r="J282" s="10" t="n">
        <x:f>IF(AND(ISNUMBER(E282),ISNUMBER(G282)),G282-E282,"")</x:f>
        <x:v>22</x:v>
      </x:c>
      <x:c r="K282" s="5" t="str">
        <x:v>TIME_LIMIT</x:v>
      </x:c>
      <x:c r="L282" s="14" t="n">
        <x:v>32493</x:v>
      </x:c>
      <x:c r="M282" s="13" t="n">
        <x:v>28802.017584606074</x:v>
      </x:c>
      <x:c r="N282" s="10" t="n">
        <x:v>30</x:v>
      </x:c>
      <x:c r="O282" s="12" t="n">
        <x:v>8.00000000000417</x:v>
      </x:c>
      <x:c r="P282" s="5" t="str">
        <x:v>no</x:v>
      </x:c>
      <x:c r="Q282" s="5"/>
      <x:c r="R282" s="11"/>
      <x:c r="S282" s="11"/>
      <x:c r="T282" s="17"/>
      <x:c r="U282" s="11" t="n">
        <x:v>196.91698405425996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c1dbe1dd15d20979799c68d01430a5fd0eddc2ca3ced3f46bd8522123e6c480d</x:v>
      </x:c>
      <x:c r="AQ282" s="5" t="str">
        <x:v>/home/nc437/ladder-lite/nested_probability_k2_15_fresh84_20260908_21fbecb/mip/M__k08_p2__event_2p5_event5.json.raw_pool_mip8h.json</x:v>
      </x:c>
      <x:c r="AR282" s="5" t="str">
        <x:v>8b858e5ca9e6670e53201d6f6051dd863466cf25c8c3fd5c14a6350757dcf7d2</x:v>
      </x:c>
      <x:c r="AS282" s="5" t="str">
        <x:v>10e5c4b280f0e72c62a545383e6f9c1f419326f81c8e72fa4ef66470ff05d39a</x:v>
      </x:c>
      <x:c r="AT282" s="5" t="str">
        <x:v>782656c15f2f18c1c029fbe0250197b5f8730a012398acede20b7dabfab2a337</x:v>
      </x:c>
      <x:c r="AU282" s="5" t="n">
        <x:v>46278.1395896875</x:v>
      </x:c>
      <x:c r="AV282" s="5"/>
      <x:c r="AW282" s="5"/>
    </x:row>
    <x:row r="283" ht="24" customHeight="1">
      <x:c r="A283" s="5" t="str">
        <x:v>nested84</x:v>
      </x:c>
      <x:c r="B283" s="5" t="str">
        <x:v>M__k08_p3__event_2p5_event5.json.raw_pool_mip8h</x:v>
      </x:c>
      <x:c r="C283" s="5" t="str">
        <x:v>mip</x:v>
      </x:c>
      <x:c r="D283" s="5"/>
      <x:c r="E283" s="10" t="n">
        <x:v>8</x:v>
      </x:c>
      <x:c r="F283" s="10"/>
      <x:c r="G283" s="10" t="n">
        <x:v>27</x:v>
      </x:c>
      <x:c r="H283" s="12" t="n">
        <x:v>9</x:v>
      </x:c>
      <x:c r="I283" s="5" t="str">
        <x:v>no</x:v>
      </x:c>
      <x:c r="J283" s="10" t="n">
        <x:f>IF(AND(ISNUMBER(E283),ISNUMBER(G283)),G283-E283,"")</x:f>
        <x:v>19</x:v>
      </x:c>
      <x:c r="K283" s="5" t="str">
        <x:v>TIME_LIMIT</x:v>
      </x:c>
      <x:c r="L283" s="14" t="n">
        <x:v>25262</x:v>
      </x:c>
      <x:c r="M283" s="13" t="n">
        <x:v>28801.507936041104</x:v>
      </x:c>
      <x:c r="N283" s="10" t="n">
        <x:v>27</x:v>
      </x:c>
      <x:c r="O283" s="12" t="n">
        <x:v>9</x:v>
      </x:c>
      <x:c r="P283" s="5" t="str">
        <x:v>no</x:v>
      </x:c>
      <x:c r="Q283" s="5"/>
      <x:c r="R283" s="11"/>
      <x:c r="S283" s="11"/>
      <x:c r="T283" s="17"/>
      <x:c r="U283" s="11" t="n">
        <x:v>181.65694946050644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9d1d4ed1ab86dfa3ae09541180d1a67e612d5473d9964db36b08e9ebce72cd2b</x:v>
      </x:c>
      <x:c r="AQ283" s="5" t="str">
        <x:v>/home/nc437/ladder-lite/nested_probability_k2_15_fresh84_20260908_21fbecb/mip/M__k08_p3__event_2p5_event5.json.raw_pool_mip8h.json</x:v>
      </x:c>
      <x:c r="AR283" s="5" t="str">
        <x:v>90b12f441bae123cab9eaa1d328ad16622006e04a471f4ece4ae4fdac6942ecf</x:v>
      </x:c>
      <x:c r="AS283" s="5" t="str">
        <x:v>ff24090f7323d1cc354e98c84e6743f30cf48a2acc2a08194e22f2593e3b6e3b</x:v>
      </x:c>
      <x:c r="AT283" s="5" t="str">
        <x:v>d76c591e4a78b54e8a6e0cf3e763846cab6b49577639dd8d8bf28a7356e47728</x:v>
      </x:c>
      <x:c r="AU283" s="5" t="n">
        <x:v>46278.1395896875</x:v>
      </x:c>
      <x:c r="AV283" s="5"/>
      <x:c r="AW283" s="5"/>
    </x:row>
    <x:row r="284" ht="24" customHeight="1">
      <x:c r="A284" s="5" t="str">
        <x:v>nested84</x:v>
      </x:c>
      <x:c r="B284" s="5" t="str">
        <x:v>M__k08_p4__event_2p5_event5.json.raw_pool_mip8h</x:v>
      </x:c>
      <x:c r="C284" s="5" t="str">
        <x:v>mip</x:v>
      </x:c>
      <x:c r="D284" s="5"/>
      <x:c r="E284" s="10" t="n">
        <x:v>8</x:v>
      </x:c>
      <x:c r="F284" s="10"/>
      <x:c r="G284" s="10" t="n">
        <x:v>31</x:v>
      </x:c>
      <x:c r="H284" s="12" t="n">
        <x:v>9</x:v>
      </x:c>
      <x:c r="I284" s="5" t="str">
        <x:v>no</x:v>
      </x:c>
      <x:c r="J284" s="10" t="n">
        <x:f>IF(AND(ISNUMBER(E284),ISNUMBER(G284)),G284-E284,"")</x:f>
        <x:v>23</x:v>
      </x:c>
      <x:c r="K284" s="5" t="str">
        <x:v>TIME_LIMIT</x:v>
      </x:c>
      <x:c r="L284" s="14" t="n">
        <x:v>55293</x:v>
      </x:c>
      <x:c r="M284" s="13" t="n">
        <x:v>28802.677114841063</x:v>
      </x:c>
      <x:c r="N284" s="10" t="n">
        <x:v>31</x:v>
      </x:c>
      <x:c r="O284" s="12" t="n">
        <x:v>9</x:v>
      </x:c>
      <x:c r="P284" s="5" t="str">
        <x:v>no</x:v>
      </x:c>
      <x:c r="Q284" s="5"/>
      <x:c r="R284" s="11"/>
      <x:c r="S284" s="11"/>
      <x:c r="T284" s="17"/>
      <x:c r="U284" s="11" t="n">
        <x:v>312.85007465351373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b0c454201f81795f6283f17128487a10d54062056e6283b333d70a10f46dd353</x:v>
      </x:c>
      <x:c r="AQ284" s="5" t="str">
        <x:v>/home/nc437/ladder-lite/nested_probability_k2_15_fresh84_20260908_21fbecb/mip/M__k08_p4__event_2p5_event5.json.raw_pool_mip8h.json</x:v>
      </x:c>
      <x:c r="AR284" s="5" t="str">
        <x:v>7dc055f5ae5613b9577e69e228edfd9ad00f0ba7a328d12a4f4d605ee343cd58</x:v>
      </x:c>
      <x:c r="AS284" s="5" t="str">
        <x:v>3e95d29ccef2c2a673d39fb1cd974d1ee96219758676ee1c270fcc1094d6de24</x:v>
      </x:c>
      <x:c r="AT284" s="5" t="str">
        <x:v>22ae5bfbbf8fc1ebf90df711d207115a0fd98b8eae121b3c9f97af5a24ad78fe</x:v>
      </x:c>
      <x:c r="AU284" s="5" t="n">
        <x:v>46278.1395896875</x:v>
      </x:c>
      <x:c r="AV284" s="5"/>
      <x:c r="AW284" s="5"/>
    </x:row>
    <x:row r="285" ht="24" customHeight="1">
      <x:c r="A285" s="5" t="str">
        <x:v>nested84</x:v>
      </x:c>
      <x:c r="B285" s="5" t="str">
        <x:v>M__k08_p5__event_2p5_event5.json.raw_pool_mip8h</x:v>
      </x:c>
      <x:c r="C285" s="5" t="str">
        <x:v>mip</x:v>
      </x:c>
      <x:c r="D285" s="5"/>
      <x:c r="E285" s="10" t="n">
        <x:v>8</x:v>
      </x:c>
      <x:c r="F285" s="10"/>
      <x:c r="G285" s="10" t="n">
        <x:v>24</x:v>
      </x:c>
      <x:c r="H285" s="12" t="n">
        <x:v>9</x:v>
      </x:c>
      <x:c r="I285" s="5" t="str">
        <x:v>no</x:v>
      </x:c>
      <x:c r="J285" s="10" t="n">
        <x:f>IF(AND(ISNUMBER(E285),ISNUMBER(G285)),G285-E285,"")</x:f>
        <x:v>16</x:v>
      </x:c>
      <x:c r="K285" s="5" t="str">
        <x:v>TIME_LIMIT</x:v>
      </x:c>
      <x:c r="L285" s="14" t="n">
        <x:v>37389</x:v>
      </x:c>
      <x:c r="M285" s="13" t="n">
        <x:v>28801.893463040935</x:v>
      </x:c>
      <x:c r="N285" s="10" t="n">
        <x:v>24</x:v>
      </x:c>
      <x:c r="O285" s="12" t="n">
        <x:v>9</x:v>
      </x:c>
      <x:c r="P285" s="5" t="str">
        <x:v>no</x:v>
      </x:c>
      <x:c r="Q285" s="5"/>
      <x:c r="R285" s="11"/>
      <x:c r="S285" s="11"/>
      <x:c r="T285" s="17"/>
      <x:c r="U285" s="11" t="n">
        <x:v>392.09606252470985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85aa4a37119b2604a41aa83f46c8b8987bb95c8165c4adfb0a58ce65dbeee05b</x:v>
      </x:c>
      <x:c r="AQ285" s="5" t="str">
        <x:v>/home/nc437/ladder-lite/nested_probability_k2_15_fresh84_20260908_21fbecb/mip/M__k08_p5__event_2p5_event5.json.raw_pool_mip8h.json</x:v>
      </x:c>
      <x:c r="AR285" s="5" t="str">
        <x:v>282f8776a1910fcd933a3eaedae9fdf678d5c8e26cfcaa7a3ea56fc7996bae18</x:v>
      </x:c>
      <x:c r="AS285" s="5" t="str">
        <x:v>9395287fd3f74207f021f01531d87038258942029c12ac909b2a6e00a5cf893f</x:v>
      </x:c>
      <x:c r="AT285" s="5" t="str">
        <x:v>1d2e67d135e0d1749c4b4c1016d1543cab1af6d847f29e54f2f017ddb0af21d3</x:v>
      </x:c>
      <x:c r="AU285" s="5" t="n">
        <x:v>46278.1395896875</x:v>
      </x:c>
      <x:c r="AV285" s="5"/>
      <x:c r="AW285" s="5"/>
    </x:row>
    <x:row r="286" ht="24" customHeight="1">
      <x:c r="A286" s="5" t="str">
        <x:v>nested84</x:v>
      </x:c>
      <x:c r="B286" s="5" t="str">
        <x:v>M__k08_p6__event_2p5_event5.json.raw_pool_mip8h</x:v>
      </x:c>
      <x:c r="C286" s="5" t="str">
        <x:v>mip</x:v>
      </x:c>
      <x:c r="D286" s="5"/>
      <x:c r="E286" s="10" t="n">
        <x:v>8</x:v>
      </x:c>
      <x:c r="F286" s="10"/>
      <x:c r="G286" s="10" t="n">
        <x:v>12</x:v>
      </x:c>
      <x:c r="H286" s="12" t="n">
        <x:v>9</x:v>
      </x:c>
      <x:c r="I286" s="5" t="str">
        <x:v>no</x:v>
      </x:c>
      <x:c r="J286" s="10" t="n">
        <x:f>IF(AND(ISNUMBER(E286),ISNUMBER(G286)),G286-E286,"")</x:f>
        <x:v>4</x:v>
      </x:c>
      <x:c r="K286" s="5" t="str">
        <x:v>TIME_LIMIT</x:v>
      </x:c>
      <x:c r="L286" s="14" t="n">
        <x:v>20186</x:v>
      </x:c>
      <x:c r="M286" s="13" t="n">
        <x:v>28801.26694119</x:v>
      </x:c>
      <x:c r="N286" s="10" t="n">
        <x:v>12</x:v>
      </x:c>
      <x:c r="O286" s="12" t="n">
        <x:v>9</x:v>
      </x:c>
      <x:c r="P286" s="5" t="str">
        <x:v>no</x:v>
      </x:c>
      <x:c r="Q286" s="5"/>
      <x:c r="R286" s="11"/>
      <x:c r="S286" s="11"/>
      <x:c r="T286" s="17"/>
      <x:c r="U286" s="11" t="n">
        <x:v>285.69315976672806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749b356e355c6b7f08f45aa04764f193281215214e084460027fbe63176e400b</x:v>
      </x:c>
      <x:c r="AQ286" s="5" t="str">
        <x:v>/home/nc437/ladder-lite/nested_probability_k2_15_fresh84_20260908_21fbecb/mip/M__k08_p6__event_2p5_event5.json.raw_pool_mip8h.json</x:v>
      </x:c>
      <x:c r="AR286" s="5" t="str">
        <x:v>1527f9f4609f3666edb70dfd3642aae8eeb2c07102b8a0456337ac78021ea38d</x:v>
      </x:c>
      <x:c r="AS286" s="5" t="str">
        <x:v>950e5a58572413929de1411918dd2ecb6b9263183a9a1d83b03906cbb4fbcaf9</x:v>
      </x:c>
      <x:c r="AT286" s="5" t="str">
        <x:v>ec2483d1c68f88666d7d436cf975f5dcfa4256239768f1223bb82d78e5f9cb6b</x:v>
      </x:c>
      <x:c r="AU286" s="5" t="n">
        <x:v>46278.1395896875</x:v>
      </x:c>
      <x:c r="AV286" s="5"/>
      <x:c r="AW286" s="5"/>
    </x:row>
    <x:row r="287" ht="24" customHeight="1">
      <x:c r="A287" s="5" t="str">
        <x:v>nested84</x:v>
      </x:c>
      <x:c r="B287" s="5" t="str">
        <x:v>M__k09_p1__event_2p5_event5.json.raw_pool_mip8h</x:v>
      </x:c>
      <x:c r="C287" s="5" t="str">
        <x:v>mip</x:v>
      </x:c>
      <x:c r="D287" s="5"/>
      <x:c r="E287" s="10" t="n">
        <x:v>9</x:v>
      </x:c>
      <x:c r="F287" s="10"/>
      <x:c r="G287" s="10" t="n">
        <x:v>31</x:v>
      </x:c>
      <x:c r="H287" s="12" t="n">
        <x:v>10</x:v>
      </x:c>
      <x:c r="I287" s="5" t="str">
        <x:v>no</x:v>
      </x:c>
      <x:c r="J287" s="10" t="n">
        <x:f>IF(AND(ISNUMBER(E287),ISNUMBER(G287)),G287-E287,"")</x:f>
        <x:v>22</x:v>
      </x:c>
      <x:c r="K287" s="5" t="str">
        <x:v>TIME_LIMIT</x:v>
      </x:c>
      <x:c r="L287" s="14" t="n">
        <x:v>57749</x:v>
      </x:c>
      <x:c r="M287" s="13" t="n">
        <x:v>28801.93667293014</x:v>
      </x:c>
      <x:c r="N287" s="10" t="n">
        <x:v>31</x:v>
      </x:c>
      <x:c r="O287" s="12" t="n">
        <x:v>10</x:v>
      </x:c>
      <x:c r="P287" s="5" t="str">
        <x:v>no</x:v>
      </x:c>
      <x:c r="Q287" s="5"/>
      <x:c r="R287" s="11"/>
      <x:c r="S287" s="11"/>
      <x:c r="T287" s="17"/>
      <x:c r="U287" s="11" t="n">
        <x:v>408.05528059601784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9bf82e7707f52cad1513b770af6883663ffd77fd16a37119a72b12c81ec38569</x:v>
      </x:c>
      <x:c r="AQ287" s="5" t="str">
        <x:v>/home/nc437/ladder-lite/nested_probability_k2_15_fresh84_20260908_21fbecb/mip/M__k09_p1__event_2p5_event5.json.raw_pool_mip8h.json</x:v>
      </x:c>
      <x:c r="AR287" s="5" t="str">
        <x:v>3f4cdbfa043c67e92f4619cb9cad919a2132c3089dc33b6831ed76fe10d87b65</x:v>
      </x:c>
      <x:c r="AS287" s="5" t="str">
        <x:v>8e8f7d3e8d9298cdba7c58d6678b4560daaa981870800da321f6e4b75a332578</x:v>
      </x:c>
      <x:c r="AT287" s="5" t="str">
        <x:v>43c19e07c5575fdc0656866f5277c02ce861ec72dab7a35095955534e39c5490</x:v>
      </x:c>
      <x:c r="AU287" s="5" t="n">
        <x:v>46278.1395896875</x:v>
      </x:c>
      <x:c r="AV287" s="5"/>
      <x:c r="AW287" s="5"/>
    </x:row>
    <x:row r="288" ht="24" customHeight="1">
      <x:c r="A288" s="5" t="str">
        <x:v>nested84</x:v>
      </x:c>
      <x:c r="B288" s="5" t="str">
        <x:v>M__k09_p2__event_2p5_event5.json.raw_pool_mip8h</x:v>
      </x:c>
      <x:c r="C288" s="5" t="str">
        <x:v>mip</x:v>
      </x:c>
      <x:c r="D288" s="5"/>
      <x:c r="E288" s="10" t="n">
        <x:v>9</x:v>
      </x:c>
      <x:c r="F288" s="10"/>
      <x:c r="G288" s="10" t="n">
        <x:v>41</x:v>
      </x:c>
      <x:c r="H288" s="12" t="n">
        <x:v>9.000000000465898</x:v>
      </x:c>
      <x:c r="I288" s="5" t="str">
        <x:v>no</x:v>
      </x:c>
      <x:c r="J288" s="10" t="n">
        <x:f>IF(AND(ISNUMBER(E288),ISNUMBER(G288)),G288-E288,"")</x:f>
        <x:v>32</x:v>
      </x:c>
      <x:c r="K288" s="5" t="str">
        <x:v>TIME_LIMIT</x:v>
      </x:c>
      <x:c r="L288" s="14" t="n">
        <x:v>44827</x:v>
      </x:c>
      <x:c r="M288" s="13" t="n">
        <x:v>28802.647861193167</x:v>
      </x:c>
      <x:c r="N288" s="10" t="n">
        <x:v>41</x:v>
      </x:c>
      <x:c r="O288" s="12" t="n">
        <x:v>9.000000000465898</x:v>
      </x:c>
      <x:c r="P288" s="5" t="str">
        <x:v>no</x:v>
      </x:c>
      <x:c r="Q288" s="5"/>
      <x:c r="R288" s="11"/>
      <x:c r="S288" s="11"/>
      <x:c r="T288" s="17"/>
      <x:c r="U288" s="11" t="n">
        <x:v>233.65699333697557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13571e9cfa59d55b54246e92dba53c023e6550dd2938fc04239a9952f6a54177</x:v>
      </x:c>
      <x:c r="AQ288" s="5" t="str">
        <x:v>/home/nc437/ladder-lite/nested_probability_k2_15_fresh84_20260908_21fbecb/mip/M__k09_p2__event_2p5_event5.json.raw_pool_mip8h.json</x:v>
      </x:c>
      <x:c r="AR288" s="5" t="str">
        <x:v>1a4c2a4cccd18548e8d16fd29871109827f87e72e2df3d17504d345d5df09801</x:v>
      </x:c>
      <x:c r="AS288" s="5" t="str">
        <x:v>d2aff08088954ed03c88606fc60cb960f1e120bf515c43638e39cf98769c6e26</x:v>
      </x:c>
      <x:c r="AT288" s="5" t="str">
        <x:v>e590fd95958a14f3d40e8a47f68bad8fa430b3af0e5ad08d2ff5aeb17841a740</x:v>
      </x:c>
      <x:c r="AU288" s="5" t="n">
        <x:v>46278.1395896875</x:v>
      </x:c>
      <x:c r="AV288" s="5"/>
      <x:c r="AW288" s="5"/>
    </x:row>
    <x:row r="289" ht="24" customHeight="1">
      <x:c r="A289" s="5" t="str">
        <x:v>nested84</x:v>
      </x:c>
      <x:c r="B289" s="5" t="str">
        <x:v>M__k09_p3__event_2p5_event5.json.raw_pool_mip8h</x:v>
      </x:c>
      <x:c r="C289" s="5" t="str">
        <x:v>mip</x:v>
      </x:c>
      <x:c r="D289" s="5"/>
      <x:c r="E289" s="10" t="n">
        <x:v>9</x:v>
      </x:c>
      <x:c r="F289" s="10"/>
      <x:c r="G289" s="10" t="n">
        <x:v>34</x:v>
      </x:c>
      <x:c r="H289" s="12" t="n">
        <x:v>9.00000000000245</x:v>
      </x:c>
      <x:c r="I289" s="5" t="str">
        <x:v>no</x:v>
      </x:c>
      <x:c r="J289" s="10" t="n">
        <x:f>IF(AND(ISNUMBER(E289),ISNUMBER(G289)),G289-E289,"")</x:f>
        <x:v>25</x:v>
      </x:c>
      <x:c r="K289" s="5" t="str">
        <x:v>TIME_LIMIT</x:v>
      </x:c>
      <x:c r="L289" s="14" t="n">
        <x:v>38003</x:v>
      </x:c>
      <x:c r="M289" s="13" t="n">
        <x:v>28802.239009591052</x:v>
      </x:c>
      <x:c r="N289" s="10" t="n">
        <x:v>34</x:v>
      </x:c>
      <x:c r="O289" s="12" t="n">
        <x:v>9.00000000000245</x:v>
      </x:c>
      <x:c r="P289" s="5" t="str">
        <x:v>no</x:v>
      </x:c>
      <x:c r="Q289" s="5"/>
      <x:c r="R289" s="11"/>
      <x:c r="S289" s="11"/>
      <x:c r="T289" s="17"/>
      <x:c r="U289" s="11" t="n">
        <x:v>210.91688236081973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7d05fbff2b52469acf4b11cdfb7c3f1171b76ea1b965dc150e3c11c96982a48c</x:v>
      </x:c>
      <x:c r="AQ289" s="5" t="str">
        <x:v>/home/nc437/ladder-lite/nested_probability_k2_15_fresh84_20260908_21fbecb/mip/M__k09_p3__event_2p5_event5.json.raw_pool_mip8h.json</x:v>
      </x:c>
      <x:c r="AR289" s="5" t="str">
        <x:v>d1767b0a1e597388d4a757d511fdecb54e8f995f0a4625ec3a66241edc4d7421</x:v>
      </x:c>
      <x:c r="AS289" s="5" t="str">
        <x:v>e7a27c1144552c8e33e98e37f66c8471edea72ee6df857bd49abbaee1ed1b34c</x:v>
      </x:c>
      <x:c r="AT289" s="5" t="str">
        <x:v>2b8ebe990c8749f96b42e80ad559dce697c56979f189e5046a6ee38d0391650f</x:v>
      </x:c>
      <x:c r="AU289" s="5" t="n">
        <x:v>46278.1395896875</x:v>
      </x:c>
      <x:c r="AV289" s="5"/>
      <x:c r="AW289" s="5"/>
    </x:row>
    <x:row r="290" ht="24" customHeight="1">
      <x:c r="A290" s="5" t="str">
        <x:v>nested84</x:v>
      </x:c>
      <x:c r="B290" s="5" t="str">
        <x:v>M__k09_p4__event_2p5_event5.json.raw_pool_mip8h</x:v>
      </x:c>
      <x:c r="C290" s="5" t="str">
        <x:v>mip</x:v>
      </x:c>
      <x:c r="D290" s="5"/>
      <x:c r="E290" s="10" t="n">
        <x:v>9</x:v>
      </x:c>
      <x:c r="F290" s="10"/>
      <x:c r="G290" s="10" t="n">
        <x:v>38</x:v>
      </x:c>
      <x:c r="H290" s="12" t="n">
        <x:v>9.000000000000377</x:v>
      </x:c>
      <x:c r="I290" s="5" t="str">
        <x:v>no</x:v>
      </x:c>
      <x:c r="J290" s="10" t="n">
        <x:f>IF(AND(ISNUMBER(E290),ISNUMBER(G290)),G290-E290,"")</x:f>
        <x:v>29</x:v>
      </x:c>
      <x:c r="K290" s="5" t="str">
        <x:v>TIME_LIMIT</x:v>
      </x:c>
      <x:c r="L290" s="14" t="n">
        <x:v>52275</x:v>
      </x:c>
      <x:c r="M290" s="13" t="n">
        <x:v>28802.695762231946</x:v>
      </x:c>
      <x:c r="N290" s="10" t="n">
        <x:v>38</x:v>
      </x:c>
      <x:c r="O290" s="12" t="n">
        <x:v>9.000000000000377</x:v>
      </x:c>
      <x:c r="P290" s="5" t="str">
        <x:v>no</x:v>
      </x:c>
      <x:c r="Q290" s="5"/>
      <x:c r="R290" s="11"/>
      <x:c r="S290" s="11"/>
      <x:c r="T290" s="17"/>
      <x:c r="U290" s="11" t="n">
        <x:v>302.46406514244154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ae3b84074c0564367fbdf95a6b45e19f6d1c8a3e8e51c22bc9eb8bbec7966cc0</x:v>
      </x:c>
      <x:c r="AQ290" s="5" t="str">
        <x:v>/home/nc437/ladder-lite/nested_probability_k2_15_fresh84_20260908_21fbecb/mip/M__k09_p4__event_2p5_event5.json.raw_pool_mip8h.json</x:v>
      </x:c>
      <x:c r="AR290" s="5" t="str">
        <x:v>6f3a884b8305fa44af790939f82fec6915cc87f29274b8d8313c9874bbff6286</x:v>
      </x:c>
      <x:c r="AS290" s="5" t="str">
        <x:v>5ca3ccf2b540a2c35967e47312360aaa015f46eaae410cda4f2954d41bb24e04</x:v>
      </x:c>
      <x:c r="AT290" s="5" t="str">
        <x:v>a971f394cade36881b8387a85931832502cb6f5f6be91a51f1dfdef48514cb8d</x:v>
      </x:c>
      <x:c r="AU290" s="5" t="n">
        <x:v>46278.1395896875</x:v>
      </x:c>
      <x:c r="AV290" s="5"/>
      <x:c r="AW290" s="5"/>
    </x:row>
    <x:row r="291" ht="24" customHeight="1">
      <x:c r="A291" s="5" t="str">
        <x:v>nested84</x:v>
      </x:c>
      <x:c r="B291" s="5" t="str">
        <x:v>M__k09_p5__event_2p5_event5.json.raw_pool_mip8h</x:v>
      </x:c>
      <x:c r="C291" s="5" t="str">
        <x:v>mip</x:v>
      </x:c>
      <x:c r="D291" s="5"/>
      <x:c r="E291" s="10" t="n">
        <x:v>9</x:v>
      </x:c>
      <x:c r="F291" s="10"/>
      <x:c r="G291" s="10" t="n">
        <x:v>21</x:v>
      </x:c>
      <x:c r="H291" s="12" t="n">
        <x:v>10</x:v>
      </x:c>
      <x:c r="I291" s="5" t="str">
        <x:v>no</x:v>
      </x:c>
      <x:c r="J291" s="10" t="n">
        <x:f>IF(AND(ISNUMBER(E291),ISNUMBER(G291)),G291-E291,"")</x:f>
        <x:v>12</x:v>
      </x:c>
      <x:c r="K291" s="5" t="str">
        <x:v>TIME_LIMIT</x:v>
      </x:c>
      <x:c r="L291" s="14" t="n">
        <x:v>41826</x:v>
      </x:c>
      <x:c r="M291" s="13" t="n">
        <x:v>28802.451340527972</x:v>
      </x:c>
      <x:c r="N291" s="10" t="n">
        <x:v>21</x:v>
      </x:c>
      <x:c r="O291" s="12" t="n">
        <x:v>10</x:v>
      </x:c>
      <x:c r="P291" s="5" t="str">
        <x:v>no</x:v>
      </x:c>
      <x:c r="Q291" s="5"/>
      <x:c r="R291" s="11"/>
      <x:c r="S291" s="11"/>
      <x:c r="T291" s="17"/>
      <x:c r="U291" s="11" t="n">
        <x:v>416.54553451482207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1404e67b125af0141372b16603d127d8c7666c5d57320b4c6509ca7767f4043b</x:v>
      </x:c>
      <x:c r="AQ291" s="5" t="str">
        <x:v>/home/nc437/ladder-lite/nested_probability_k2_15_fresh84_20260908_21fbecb/mip/M__k09_p5__event_2p5_event5.json.raw_pool_mip8h.json</x:v>
      </x:c>
      <x:c r="AR291" s="5" t="str">
        <x:v>36e60f44066551eb42b78170f92f20d97f505a412bf56622b0aee45a8900687a</x:v>
      </x:c>
      <x:c r="AS291" s="5" t="str">
        <x:v>368ae29b82f5263dbce2685c88e8e5624d00b35972224bc8b343e612b1345b24</x:v>
      </x:c>
      <x:c r="AT291" s="5" t="str">
        <x:v>6425ae7d92b325f2da3be4d8b94defe5eb085d3409c208168e347ef2302e4fa6</x:v>
      </x:c>
      <x:c r="AU291" s="5" t="n">
        <x:v>46278.1395896875</x:v>
      </x:c>
      <x:c r="AV291" s="5"/>
      <x:c r="AW291" s="5"/>
    </x:row>
    <x:row r="292" ht="24" customHeight="1">
      <x:c r="A292" s="5" t="str">
        <x:v>nested84</x:v>
      </x:c>
      <x:c r="B292" s="5" t="str">
        <x:v>M__k09_p6__event_2p5_event5.json.raw_pool_mip8h</x:v>
      </x:c>
      <x:c r="C292" s="5" t="str">
        <x:v>mip</x:v>
      </x:c>
      <x:c r="D292" s="5"/>
      <x:c r="E292" s="10" t="n">
        <x:v>9</x:v>
      </x:c>
      <x:c r="F292" s="10"/>
      <x:c r="G292" s="10" t="n">
        <x:v>27</x:v>
      </x:c>
      <x:c r="H292" s="12" t="n">
        <x:v>10</x:v>
      </x:c>
      <x:c r="I292" s="5" t="str">
        <x:v>no</x:v>
      </x:c>
      <x:c r="J292" s="10" t="n">
        <x:f>IF(AND(ISNUMBER(E292),ISNUMBER(G292)),G292-E292,"")</x:f>
        <x:v>18</x:v>
      </x:c>
      <x:c r="K292" s="5" t="str">
        <x:v>TIME_LIMIT</x:v>
      </x:c>
      <x:c r="L292" s="14" t="n">
        <x:v>38690</x:v>
      </x:c>
      <x:c r="M292" s="13" t="n">
        <x:v>28801.72138878703</x:v>
      </x:c>
      <x:c r="N292" s="10" t="n">
        <x:v>27</x:v>
      </x:c>
      <x:c r="O292" s="12" t="n">
        <x:v>10</x:v>
      </x:c>
      <x:c r="P292" s="5" t="str">
        <x:v>no</x:v>
      </x:c>
      <x:c r="Q292" s="5"/>
      <x:c r="R292" s="11"/>
      <x:c r="S292" s="11"/>
      <x:c r="T292" s="17"/>
      <x:c r="U292" s="11" t="n">
        <x:v>333.11358215706423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a7ed07ea5cd28d6b32d84103fed4fd38f09f7f87b5ad46f29ad25d0af802c61c</x:v>
      </x:c>
      <x:c r="AQ292" s="5" t="str">
        <x:v>/home/nc437/ladder-lite/nested_probability_k2_15_fresh84_20260908_21fbecb/mip/M__k09_p6__event_2p5_event5.json.raw_pool_mip8h.json</x:v>
      </x:c>
      <x:c r="AR292" s="5" t="str">
        <x:v>1b811260680939e50fa71c2634a67d2f5649c41ad12865cf7b7e115b12a251f4</x:v>
      </x:c>
      <x:c r="AS292" s="5" t="str">
        <x:v>7c65e5a50bb345961de3e5f46e1a5d2a6722783bd87be0f1050f2867ff104ed3</x:v>
      </x:c>
      <x:c r="AT292" s="5" t="str">
        <x:v>74be4ba0d9f4bfaeeef17b6e72fb0164cb7fade420d5b75359f7d16669865e18</x:v>
      </x:c>
      <x:c r="AU292" s="5" t="n">
        <x:v>46278.1395896875</x:v>
      </x:c>
      <x:c r="AV292" s="5"/>
      <x:c r="AW292" s="5"/>
    </x:row>
    <x:row r="293" ht="24" customHeight="1">
      <x:c r="A293" s="5" t="str">
        <x:v>nested84</x:v>
      </x:c>
      <x:c r="B293" s="5" t="str">
        <x:v>M__k10_p1__event_2p5_event5.json.raw_pool_mip8h</x:v>
      </x:c>
      <x:c r="C293" s="5" t="str">
        <x:v>mip</x:v>
      </x:c>
      <x:c r="D293" s="5"/>
      <x:c r="E293" s="10" t="n">
        <x:v>10</x:v>
      </x:c>
      <x:c r="F293" s="10"/>
      <x:c r="G293" s="10" t="n">
        <x:v>38</x:v>
      </x:c>
      <x:c r="H293" s="12" t="n">
        <x:v>10.000000000265432</x:v>
      </x:c>
      <x:c r="I293" s="5" t="str">
        <x:v>no</x:v>
      </x:c>
      <x:c r="J293" s="10" t="n">
        <x:f>IF(AND(ISNUMBER(E293),ISNUMBER(G293)),G293-E293,"")</x:f>
        <x:v>28</x:v>
      </x:c>
      <x:c r="K293" s="5" t="str">
        <x:v>TIME_LIMIT</x:v>
      </x:c>
      <x:c r="L293" s="14" t="n">
        <x:v>63940</x:v>
      </x:c>
      <x:c r="M293" s="13" t="n">
        <x:v>28803.276931807864</x:v>
      </x:c>
      <x:c r="N293" s="10" t="n">
        <x:v>38</x:v>
      </x:c>
      <x:c r="O293" s="12" t="n">
        <x:v>10.000000000265432</x:v>
      </x:c>
      <x:c r="P293" s="5" t="str">
        <x:v>no</x:v>
      </x:c>
      <x:c r="Q293" s="5"/>
      <x:c r="R293" s="11"/>
      <x:c r="S293" s="11"/>
      <x:c r="T293" s="17"/>
      <x:c r="U293" s="11" t="n">
        <x:v>462.42071712808684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c54f31750af49fb66f0bf21995d02d01a5520e37f13152bc95b4aff17ecef1f3</x:v>
      </x:c>
      <x:c r="AQ293" s="5" t="str">
        <x:v>/home/nc437/ladder-lite/nested_probability_k2_15_fresh84_20260908_21fbecb/mip/M__k10_p1__event_2p5_event5.json.raw_pool_mip8h.json</x:v>
      </x:c>
      <x:c r="AR293" s="5" t="str">
        <x:v>8c5bf9559845bb47c1c199ea710e69478c4e959b9f10d1cdd1a6e74abd4dcaf4</x:v>
      </x:c>
      <x:c r="AS293" s="5" t="str">
        <x:v>4d5ca8156f4df67d514799d44cbf5a84c08fc4a0b523240305dd184b0cac47fb</x:v>
      </x:c>
      <x:c r="AT293" s="5" t="str">
        <x:v>f1232582e06e34775917b7870069eca4e4631221a5bfc500d69b436b936c1d50</x:v>
      </x:c>
      <x:c r="AU293" s="5" t="n">
        <x:v>46278.1395896875</x:v>
      </x:c>
      <x:c r="AV293" s="5"/>
      <x:c r="AW293" s="5"/>
    </x:row>
    <x:row r="294" ht="24" customHeight="1">
      <x:c r="A294" s="5" t="str">
        <x:v>nested84</x:v>
      </x:c>
      <x:c r="B294" s="5" t="str">
        <x:v>M__k10_p2__event_2p5_event5.json.raw_pool_mip8h</x:v>
      </x:c>
      <x:c r="C294" s="5" t="str">
        <x:v>mip</x:v>
      </x:c>
      <x:c r="D294" s="5"/>
      <x:c r="E294" s="10" t="n">
        <x:v>10</x:v>
      </x:c>
      <x:c r="F294" s="10"/>
      <x:c r="G294" s="10" t="n">
        <x:v>46</x:v>
      </x:c>
      <x:c r="H294" s="12" t="n">
        <x:v>10.000000000001624</x:v>
      </x:c>
      <x:c r="I294" s="5" t="str">
        <x:v>no</x:v>
      </x:c>
      <x:c r="J294" s="10" t="n">
        <x:f>IF(AND(ISNUMBER(E294),ISNUMBER(G294)),G294-E294,"")</x:f>
        <x:v>36</x:v>
      </x:c>
      <x:c r="K294" s="5" t="str">
        <x:v>TIME_LIMIT</x:v>
      </x:c>
      <x:c r="L294" s="14" t="n">
        <x:v>49441</x:v>
      </x:c>
      <x:c r="M294" s="13" t="n">
        <x:v>28801.883115085075</x:v>
      </x:c>
      <x:c r="N294" s="10" t="n">
        <x:v>46</x:v>
      </x:c>
      <x:c r="O294" s="12" t="n">
        <x:v>10.000000000001624</x:v>
      </x:c>
      <x:c r="P294" s="5" t="str">
        <x:v>no</x:v>
      </x:c>
      <x:c r="Q294" s="5"/>
      <x:c r="R294" s="11"/>
      <x:c r="S294" s="11"/>
      <x:c r="T294" s="17"/>
      <x:c r="U294" s="11" t="n">
        <x:v>290.4627501172945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969e49b79b454241e1f4116e405aebdf117dc6adac5497854cf4d7196166a6d6</x:v>
      </x:c>
      <x:c r="AQ294" s="5" t="str">
        <x:v>/home/nc437/ladder-lite/nested_probability_k2_15_fresh84_20260908_21fbecb/mip/M__k10_p2__event_2p5_event5.json.raw_pool_mip8h.json</x:v>
      </x:c>
      <x:c r="AR294" s="5" t="str">
        <x:v>8cd6ea8eed71666b1e1ac65aecc9add04ca1037b7913a96cbdd26cb1ac8dfdbe</x:v>
      </x:c>
      <x:c r="AS294" s="5" t="str">
        <x:v>53a044d057b801476a898e9f7437168f846482843cc35418e2d7411b70a2987e</x:v>
      </x:c>
      <x:c r="AT294" s="5" t="str">
        <x:v>2ab66e58fe11100e4ada8b9a2ea5fc9c0daad5ffb18c526c59b54f0cf31991c5</x:v>
      </x:c>
      <x:c r="AU294" s="5" t="n">
        <x:v>46278.1395896875</x:v>
      </x:c>
      <x:c r="AV294" s="5"/>
      <x:c r="AW294" s="5"/>
    </x:row>
    <x:row r="295" ht="24" customHeight="1">
      <x:c r="A295" s="5" t="str">
        <x:v>nested84</x:v>
      </x:c>
      <x:c r="B295" s="5" t="str">
        <x:v>M__k10_p3__event_2p5_event5.json.raw_pool_mip8h</x:v>
      </x:c>
      <x:c r="C295" s="5" t="str">
        <x:v>mip</x:v>
      </x:c>
      <x:c r="D295" s="5"/>
      <x:c r="E295" s="10" t="n">
        <x:v>10</x:v>
      </x:c>
      <x:c r="F295" s="10"/>
      <x:c r="G295" s="10" t="n">
        <x:v>43</x:v>
      </x:c>
      <x:c r="H295" s="12" t="n">
        <x:v>10.000000000015739</x:v>
      </x:c>
      <x:c r="I295" s="5" t="str">
        <x:v>no</x:v>
      </x:c>
      <x:c r="J295" s="10" t="n">
        <x:f>IF(AND(ISNUMBER(E295),ISNUMBER(G295)),G295-E295,"")</x:f>
        <x:v>33</x:v>
      </x:c>
      <x:c r="K295" s="5" t="str">
        <x:v>TIME_LIMIT</x:v>
      </x:c>
      <x:c r="L295" s="14" t="n">
        <x:v>39690</x:v>
      </x:c>
      <x:c r="M295" s="13" t="n">
        <x:v>28802.599005525</x:v>
      </x:c>
      <x:c r="N295" s="10" t="n">
        <x:v>43</x:v>
      </x:c>
      <x:c r="O295" s="12" t="n">
        <x:v>10.000000000015739</x:v>
      </x:c>
      <x:c r="P295" s="5" t="str">
        <x:v>no</x:v>
      </x:c>
      <x:c r="Q295" s="5"/>
      <x:c r="R295" s="11"/>
      <x:c r="S295" s="11"/>
      <x:c r="T295" s="17"/>
      <x:c r="U295" s="11" t="n">
        <x:v>312.7170935468748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0a24efed4fe106a7a0e1d7038964c976e3a46ea62027e1ce879bc151f3a2b18d</x:v>
      </x:c>
      <x:c r="AQ295" s="5" t="str">
        <x:v>/home/nc437/ladder-lite/nested_probability_k2_15_fresh84_20260908_21fbecb/mip/M__k10_p3__event_2p5_event5.json.raw_pool_mip8h.json</x:v>
      </x:c>
      <x:c r="AR295" s="5" t="str">
        <x:v>3b603ff4274f70ad100aa2715ccc07f0fdf9cf63cc06bef5d97a52d496d433be</x:v>
      </x:c>
      <x:c r="AS295" s="5" t="str">
        <x:v>732381707ec58dda2ca803f645346da58ae63a5fa010920b00a6a90f83232127</x:v>
      </x:c>
      <x:c r="AT295" s="5" t="str">
        <x:v>b8033858de6be34b01b9ecabcd51c0e463cca4aa45298df67b72f39840bfce40</x:v>
      </x:c>
      <x:c r="AU295" s="5" t="n">
        <x:v>46278.1395896875</x:v>
      </x:c>
      <x:c r="AV295" s="5"/>
      <x:c r="AW295" s="5"/>
    </x:row>
    <x:row r="296" ht="24" customHeight="1">
      <x:c r="A296" s="5" t="str">
        <x:v>nested84</x:v>
      </x:c>
      <x:c r="B296" s="5" t="str">
        <x:v>M__k10_p4__event_2p5_event5.json.raw_pool_mip8h</x:v>
      </x:c>
      <x:c r="C296" s="5" t="str">
        <x:v>mip</x:v>
      </x:c>
      <x:c r="D296" s="5"/>
      <x:c r="E296" s="10" t="n">
        <x:v>10</x:v>
      </x:c>
      <x:c r="F296" s="10"/>
      <x:c r="G296" s="10" t="n">
        <x:v>30</x:v>
      </x:c>
      <x:c r="H296" s="12" t="n">
        <x:v>10.000000000006903</x:v>
      </x:c>
      <x:c r="I296" s="5" t="str">
        <x:v>no</x:v>
      </x:c>
      <x:c r="J296" s="10" t="n">
        <x:f>IF(AND(ISNUMBER(E296),ISNUMBER(G296)),G296-E296,"")</x:f>
        <x:v>20</x:v>
      </x:c>
      <x:c r="K296" s="5" t="str">
        <x:v>TIME_LIMIT</x:v>
      </x:c>
      <x:c r="L296" s="14" t="n">
        <x:v>55730</x:v>
      </x:c>
      <x:c r="M296" s="13" t="n">
        <x:v>28801.635918427957</x:v>
      </x:c>
      <x:c r="N296" s="10" t="n">
        <x:v>30</x:v>
      </x:c>
      <x:c r="O296" s="12" t="n">
        <x:v>10.000000000006903</x:v>
      </x:c>
      <x:c r="P296" s="5" t="str">
        <x:v>no</x:v>
      </x:c>
      <x:c r="Q296" s="5"/>
      <x:c r="R296" s="11"/>
      <x:c r="S296" s="11"/>
      <x:c r="T296" s="17"/>
      <x:c r="U296" s="11" t="n">
        <x:v>396.63652208587155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c186ded0e8b4d7834e0ba51f7ce14cc525fa7b62d38c255ca1ecd1afca9dbf08</x:v>
      </x:c>
      <x:c r="AQ296" s="5" t="str">
        <x:v>/home/nc437/ladder-lite/nested_probability_k2_15_fresh84_20260908_21fbecb/mip/M__k10_p4__event_2p5_event5.json.raw_pool_mip8h.json</x:v>
      </x:c>
      <x:c r="AR296" s="5" t="str">
        <x:v>b182e54494894b36e6bfab593aa616877937c0bbbb2f23ac7d6ecaeae7de57cd</x:v>
      </x:c>
      <x:c r="AS296" s="5" t="str">
        <x:v>9e95d66ed873971ac4bdbe971a5a9d737c4f99e5ee7daa05899a7846710ad188</x:v>
      </x:c>
      <x:c r="AT296" s="5" t="str">
        <x:v>7fb7ada4f0a71388cfeb1bf8ae617a90b496ee96afb6cdf372473ab4b795abcd</x:v>
      </x:c>
      <x:c r="AU296" s="5" t="n">
        <x:v>46278.1395896875</x:v>
      </x:c>
      <x:c r="AV296" s="5"/>
      <x:c r="AW296" s="5"/>
    </x:row>
    <x:row r="297" ht="24" customHeight="1">
      <x:c r="A297" s="5" t="str">
        <x:v>nested84</x:v>
      </x:c>
      <x:c r="B297" s="5" t="str">
        <x:v>M__k10_p5__event_2p5_event5.json.raw_pool_mip8h</x:v>
      </x:c>
      <x:c r="C297" s="5" t="str">
        <x:v>mip</x:v>
      </x:c>
      <x:c r="D297" s="5"/>
      <x:c r="E297" s="10" t="n">
        <x:v>10</x:v>
      </x:c>
      <x:c r="F297" s="10"/>
      <x:c r="G297" s="10" t="n">
        <x:v>27</x:v>
      </x:c>
      <x:c r="H297" s="12" t="n">
        <x:v>10.000000000000247</x:v>
      </x:c>
      <x:c r="I297" s="5" t="str">
        <x:v>no</x:v>
      </x:c>
      <x:c r="J297" s="10" t="n">
        <x:f>IF(AND(ISNUMBER(E297),ISNUMBER(G297)),G297-E297,"")</x:f>
        <x:v>17</x:v>
      </x:c>
      <x:c r="K297" s="5" t="str">
        <x:v>TIME_LIMIT</x:v>
      </x:c>
      <x:c r="L297" s="14" t="n">
        <x:v>47446</x:v>
      </x:c>
      <x:c r="M297" s="13" t="n">
        <x:v>28802.014501744008</x:v>
      </x:c>
      <x:c r="N297" s="10" t="n">
        <x:v>27</x:v>
      </x:c>
      <x:c r="O297" s="12" t="n">
        <x:v>10.000000000000247</x:v>
      </x:c>
      <x:c r="P297" s="5" t="str">
        <x:v>no</x:v>
      </x:c>
      <x:c r="Q297" s="5"/>
      <x:c r="R297" s="11"/>
      <x:c r="S297" s="11"/>
      <x:c r="T297" s="17"/>
      <x:c r="U297" s="11" t="n">
        <x:v>411.1944655859843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b2fa6d6ca7c5deda4877c8f22d726dc49e6bddb72a921fee1da34ec1c3ef86f8</x:v>
      </x:c>
      <x:c r="AQ297" s="5" t="str">
        <x:v>/home/nc437/ladder-lite/nested_probability_k2_15_fresh84_20260908_21fbecb/mip/M__k10_p5__event_2p5_event5.json.raw_pool_mip8h.json</x:v>
      </x:c>
      <x:c r="AR297" s="5" t="str">
        <x:v>a7681a4c2ab1d808b6084d6abded287b10e729e57e0916ff2db5a3092b9d84fa</x:v>
      </x:c>
      <x:c r="AS297" s="5" t="str">
        <x:v>9f47cf27de5c1549af053a30927e33a759497c5d758ac7d1e2eece2bacab5452</x:v>
      </x:c>
      <x:c r="AT297" s="5" t="str">
        <x:v>8d0ed63f15b95de6c35bb47bbe296a9b53fd88fbebe1b8b4df605222efff7bbe</x:v>
      </x:c>
      <x:c r="AU297" s="5" t="n">
        <x:v>46278.1395896875</x:v>
      </x:c>
      <x:c r="AV297" s="5"/>
      <x:c r="AW297" s="5"/>
    </x:row>
    <x:row r="298" ht="24" customHeight="1">
      <x:c r="A298" s="5" t="str">
        <x:v>nested84</x:v>
      </x:c>
      <x:c r="B298" s="5" t="str">
        <x:v>M__k10_p6__event_2p5_event5.json.raw_pool_mip8h</x:v>
      </x:c>
      <x:c r="C298" s="5" t="str">
        <x:v>mip</x:v>
      </x:c>
      <x:c r="D298" s="5"/>
      <x:c r="E298" s="10" t="n">
        <x:v>10</x:v>
      </x:c>
      <x:c r="F298" s="10"/>
      <x:c r="G298" s="10" t="n">
        <x:v>36</x:v>
      </x:c>
      <x:c r="H298" s="12" t="n">
        <x:v>10.000000000005606</x:v>
      </x:c>
      <x:c r="I298" s="5" t="str">
        <x:v>no</x:v>
      </x:c>
      <x:c r="J298" s="10" t="n">
        <x:f>IF(AND(ISNUMBER(E298),ISNUMBER(G298)),G298-E298,"")</x:f>
        <x:v>26</x:v>
      </x:c>
      <x:c r="K298" s="5" t="str">
        <x:v>TIME_LIMIT</x:v>
      </x:c>
      <x:c r="L298" s="14" t="n">
        <x:v>41255</x:v>
      </x:c>
      <x:c r="M298" s="13" t="n">
        <x:v>28801.646693682997</x:v>
      </x:c>
      <x:c r="N298" s="10" t="n">
        <x:v>36</x:v>
      </x:c>
      <x:c r="O298" s="12" t="n">
        <x:v>10.000000000005606</x:v>
      </x:c>
      <x:c r="P298" s="5" t="str">
        <x:v>no</x:v>
      </x:c>
      <x:c r="Q298" s="5"/>
      <x:c r="R298" s="11"/>
      <x:c r="S298" s="11"/>
      <x:c r="T298" s="17"/>
      <x:c r="U298" s="11" t="n">
        <x:v>346.335971750319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b6b8abf3c83ef5e8d3167d6a785b8403fb20c8927e25c409193e1c744174ffc0</x:v>
      </x:c>
      <x:c r="AQ298" s="5" t="str">
        <x:v>/home/nc437/ladder-lite/nested_probability_k2_15_fresh84_20260908_21fbecb/mip/M__k10_p6__event_2p5_event5.json.raw_pool_mip8h.json</x:v>
      </x:c>
      <x:c r="AR298" s="5" t="str">
        <x:v>e6a11054824d28e8ae5584cbde92ec607aba9d99e7c34cdc49ea8b68f38db08b</x:v>
      </x:c>
      <x:c r="AS298" s="5" t="str">
        <x:v>c4a66769f82a5fb0d39a2cd7fa26fef39a48f5386c25891134849f2a41210783</x:v>
      </x:c>
      <x:c r="AT298" s="5" t="str">
        <x:v>f6aeca92468dae644b7b69f20446ad4ac0dce6e637176251a72141b0d9485726</x:v>
      </x:c>
      <x:c r="AU298" s="5" t="n">
        <x:v>46278.1395896875</x:v>
      </x:c>
      <x:c r="AV298" s="5"/>
      <x:c r="AW298" s="5"/>
    </x:row>
    <x:row r="299" ht="24" customHeight="1">
      <x:c r="A299" s="5" t="str">
        <x:v>nested84</x:v>
      </x:c>
      <x:c r="B299" s="5" t="str">
        <x:v>M__k11_p1__event_2p5_event5.json.raw_pool_mip8h</x:v>
      </x:c>
      <x:c r="C299" s="5" t="str">
        <x:v>mip</x:v>
      </x:c>
      <x:c r="D299" s="5"/>
      <x:c r="E299" s="10" t="n">
        <x:v>11</x:v>
      </x:c>
      <x:c r="F299" s="10"/>
      <x:c r="G299" s="10" t="n">
        <x:v>49</x:v>
      </x:c>
      <x:c r="H299" s="12" t="n">
        <x:v>11.000000000067095</x:v>
      </x:c>
      <x:c r="I299" s="5" t="str">
        <x:v>no</x:v>
      </x:c>
      <x:c r="J299" s="10" t="n">
        <x:f>IF(AND(ISNUMBER(E299),ISNUMBER(G299)),G299-E299,"")</x:f>
        <x:v>38</x:v>
      </x:c>
      <x:c r="K299" s="5" t="str">
        <x:v>TIME_LIMIT</x:v>
      </x:c>
      <x:c r="L299" s="14" t="n">
        <x:v>66586</x:v>
      </x:c>
      <x:c r="M299" s="13" t="n">
        <x:v>28804.456132837106</x:v>
      </x:c>
      <x:c r="N299" s="10" t="n">
        <x:v>49</x:v>
      </x:c>
      <x:c r="O299" s="12" t="n">
        <x:v>11.000000000067095</x:v>
      </x:c>
      <x:c r="P299" s="5" t="str">
        <x:v>no</x:v>
      </x:c>
      <x:c r="Q299" s="5"/>
      <x:c r="R299" s="11"/>
      <x:c r="S299" s="11"/>
      <x:c r="T299" s="17"/>
      <x:c r="U299" s="11" t="n">
        <x:v>471.65806835051626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a34cf88096ef586419a247660df1f8b8cc40823c47ff72c96169495b6c54c844</x:v>
      </x:c>
      <x:c r="AQ299" s="5" t="str">
        <x:v>/home/nc437/ladder-lite/nested_probability_k2_15_fresh84_20260908_21fbecb/mip/M__k11_p1__event_2p5_event5.json.raw_pool_mip8h.json</x:v>
      </x:c>
      <x:c r="AR299" s="5" t="str">
        <x:v>fa7139f0e9a8d11856a7adeb5d0bf646d97e1250f1b13bd2aa581ffbb3c8bbf8</x:v>
      </x:c>
      <x:c r="AS299" s="5" t="str">
        <x:v>8a034149d73b956ed0c1fc3b9479df9671fb7c008e644a56fd11c4259501cdce</x:v>
      </x:c>
      <x:c r="AT299" s="5" t="str">
        <x:v>dec1db025c4801d1a15efc504aaffe25bbfbef9a48f0ef353a71c4d16a36341c</x:v>
      </x:c>
      <x:c r="AU299" s="5" t="n">
        <x:v>46278.1395896875</x:v>
      </x:c>
      <x:c r="AV299" s="5"/>
      <x:c r="AW299" s="5"/>
    </x:row>
    <x:row r="300" ht="24" customHeight="1">
      <x:c r="A300" s="5" t="str">
        <x:v>nested84</x:v>
      </x:c>
      <x:c r="B300" s="5" t="str">
        <x:v>M__k11_p2__event_2p5_event5.json.raw_pool_mip8h</x:v>
      </x:c>
      <x:c r="C300" s="5" t="str">
        <x:v>mip</x:v>
      </x:c>
      <x:c r="D300" s="5"/>
      <x:c r="E300" s="10" t="n">
        <x:v>11</x:v>
      </x:c>
      <x:c r="F300" s="10"/>
      <x:c r="G300" s="10" t="n">
        <x:v>54</x:v>
      </x:c>
      <x:c r="H300" s="12" t="n">
        <x:v>11.000000000664095</x:v>
      </x:c>
      <x:c r="I300" s="5" t="str">
        <x:v>no</x:v>
      </x:c>
      <x:c r="J300" s="10" t="n">
        <x:f>IF(AND(ISNUMBER(E300),ISNUMBER(G300)),G300-E300,"")</x:f>
        <x:v>43</x:v>
      </x:c>
      <x:c r="K300" s="5" t="str">
        <x:v>TIME_LIMIT</x:v>
      </x:c>
      <x:c r="L300" s="14" t="n">
        <x:v>55020</x:v>
      </x:c>
      <x:c r="M300" s="13" t="n">
        <x:v>28804.00300152111</x:v>
      </x:c>
      <x:c r="N300" s="10" t="n">
        <x:v>54</x:v>
      </x:c>
      <x:c r="O300" s="12" t="n">
        <x:v>11.000000000664095</x:v>
      </x:c>
      <x:c r="P300" s="5" t="str">
        <x:v>no</x:v>
      </x:c>
      <x:c r="Q300" s="5"/>
      <x:c r="R300" s="11"/>
      <x:c r="S300" s="11"/>
      <x:c r="T300" s="17"/>
      <x:c r="U300" s="11" t="n">
        <x:v>326.0328165628016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ed584dba0369e1e42c7a19b6e58d50ec2c2f963561e00a07de5acf424b051759</x:v>
      </x:c>
      <x:c r="AQ300" s="5" t="str">
        <x:v>/home/nc437/ladder-lite/nested_probability_k2_15_fresh84_20260908_21fbecb/mip/M__k11_p2__event_2p5_event5.json.raw_pool_mip8h.json</x:v>
      </x:c>
      <x:c r="AR300" s="5" t="str">
        <x:v>82ff84d50fb3ea797eb482a6e4ecb0b0066e86ff83039cf26185e152494c83e6</x:v>
      </x:c>
      <x:c r="AS300" s="5" t="str">
        <x:v>e2b844815148dbc9dcab8c4ab2274b100eb62ab56ce44c5784f212ce2e12bb69</x:v>
      </x:c>
      <x:c r="AT300" s="5" t="str">
        <x:v>0578d372210e2ffbf5068e332874b47a7c30e849d4e2a07f38a4517b4749794a</x:v>
      </x:c>
      <x:c r="AU300" s="5" t="n">
        <x:v>46278.1395896875</x:v>
      </x:c>
      <x:c r="AV300" s="5"/>
      <x:c r="AW300" s="5"/>
    </x:row>
    <x:row r="301" ht="24" customHeight="1">
      <x:c r="A301" s="5" t="str">
        <x:v>nested84</x:v>
      </x:c>
      <x:c r="B301" s="5" t="str">
        <x:v>M__k11_p3__event_2p5_event5.json.raw_pool_mip8h</x:v>
      </x:c>
      <x:c r="C301" s="5" t="str">
        <x:v>mip</x:v>
      </x:c>
      <x:c r="D301" s="5"/>
      <x:c r="E301" s="10" t="n">
        <x:v>11</x:v>
      </x:c>
      <x:c r="F301" s="10"/>
      <x:c r="G301" s="10" t="n">
        <x:v>40</x:v>
      </x:c>
      <x:c r="H301" s="12" t="n">
        <x:v>11.000000000022684</x:v>
      </x:c>
      <x:c r="I301" s="5" t="str">
        <x:v>no</x:v>
      </x:c>
      <x:c r="J301" s="10" t="n">
        <x:f>IF(AND(ISNUMBER(E301),ISNUMBER(G301)),G301-E301,"")</x:f>
        <x:v>29</x:v>
      </x:c>
      <x:c r="K301" s="5" t="str">
        <x:v>TIME_LIMIT</x:v>
      </x:c>
      <x:c r="L301" s="14" t="n">
        <x:v>47749</x:v>
      </x:c>
      <x:c r="M301" s="13" t="n">
        <x:v>28803.382487795083</x:v>
      </x:c>
      <x:c r="N301" s="10" t="n">
        <x:v>40</x:v>
      </x:c>
      <x:c r="O301" s="12" t="n">
        <x:v>11.000000000022684</x:v>
      </x:c>
      <x:c r="P301" s="5" t="str">
        <x:v>no</x:v>
      </x:c>
      <x:c r="Q301" s="5"/>
      <x:c r="R301" s="11"/>
      <x:c r="S301" s="11"/>
      <x:c r="T301" s="17"/>
      <x:c r="U301" s="11" t="n">
        <x:v>319.77552542695776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d44ae4a734a62fb603359e97f3d8b187c2cb0bd10c5e00bf20e33f1b321d0dc1</x:v>
      </x:c>
      <x:c r="AQ301" s="5" t="str">
        <x:v>/home/nc437/ladder-lite/nested_probability_k2_15_fresh84_20260908_21fbecb/mip/M__k11_p3__event_2p5_event5.json.raw_pool_mip8h.json</x:v>
      </x:c>
      <x:c r="AR301" s="5" t="str">
        <x:v>9825366b6cb50ce2400c28a468a6881aeedb8a34a8b66847c6034df355aad8ca</x:v>
      </x:c>
      <x:c r="AS301" s="5" t="str">
        <x:v>8e42fae88df739707e4bbca227729c205179143d9cd27d68413be15f8fb7021f</x:v>
      </x:c>
      <x:c r="AT301" s="5" t="str">
        <x:v>5c0ea998e0489c7987ed73bd9b260c64d40db4b9e0b5354ec2ba1d037b42d26c</x:v>
      </x:c>
      <x:c r="AU301" s="5" t="n">
        <x:v>46278.1395896875</x:v>
      </x:c>
      <x:c r="AV301" s="5"/>
      <x:c r="AW301" s="5"/>
    </x:row>
    <x:row r="302" ht="24" customHeight="1">
      <x:c r="A302" s="5" t="str">
        <x:v>nested84</x:v>
      </x:c>
      <x:c r="B302" s="5" t="str">
        <x:v>M__k11_p4__event_2p5_event5.json.raw_pool_mip8h</x:v>
      </x:c>
      <x:c r="C302" s="5" t="str">
        <x:v>mip</x:v>
      </x:c>
      <x:c r="D302" s="5"/>
      <x:c r="E302" s="10" t="n">
        <x:v>11</x:v>
      </x:c>
      <x:c r="F302" s="10"/>
      <x:c r="G302" s="10" t="n">
        <x:v>55</x:v>
      </x:c>
      <x:c r="H302" s="12" t="n">
        <x:v>11.000000002074534</x:v>
      </x:c>
      <x:c r="I302" s="5" t="str">
        <x:v>no</x:v>
      </x:c>
      <x:c r="J302" s="10" t="n">
        <x:f>IF(AND(ISNUMBER(E302),ISNUMBER(G302)),G302-E302,"")</x:f>
        <x:v>44</x:v>
      </x:c>
      <x:c r="K302" s="5" t="str">
        <x:v>TIME_LIMIT</x:v>
      </x:c>
      <x:c r="L302" s="14" t="n">
        <x:v>67652</x:v>
      </x:c>
      <x:c r="M302" s="13" t="n">
        <x:v>28803.965188109083</x:v>
      </x:c>
      <x:c r="N302" s="10" t="n">
        <x:v>55</x:v>
      </x:c>
      <x:c r="O302" s="12" t="n">
        <x:v>11.000000002074534</x:v>
      </x:c>
      <x:c r="P302" s="5" t="str">
        <x:v>no</x:v>
      </x:c>
      <x:c r="Q302" s="5"/>
      <x:c r="R302" s="11"/>
      <x:c r="S302" s="11"/>
      <x:c r="T302" s="17"/>
      <x:c r="U302" s="11" t="n">
        <x:v>386.0461285477504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837037c026cf3971309c96c719f594565fdc5521dfe2d43241e2a344b31f1a92</x:v>
      </x:c>
      <x:c r="AQ302" s="5" t="str">
        <x:v>/home/nc437/ladder-lite/nested_probability_k2_15_fresh84_20260908_21fbecb/mip/M__k11_p4__event_2p5_event5.json.raw_pool_mip8h.json</x:v>
      </x:c>
      <x:c r="AR302" s="5" t="str">
        <x:v>2c99634a361d64ef912ee48bb4d2dc1ed4288819d59b341a3eaf6b234143a207</x:v>
      </x:c>
      <x:c r="AS302" s="5" t="str">
        <x:v>ed189b84aea92953f64048bf7292dcb5d8b8de6bc9bd638d50d3ef50d29f32d8</x:v>
      </x:c>
      <x:c r="AT302" s="5" t="str">
        <x:v>24f050b0043d7d4ea6ca65976f8bc3015ea3b8e4bdbfaf85242311f8d75ebf44</x:v>
      </x:c>
      <x:c r="AU302" s="5" t="n">
        <x:v>46278.1395896875</x:v>
      </x:c>
      <x:c r="AV302" s="5"/>
      <x:c r="AW302" s="5"/>
    </x:row>
    <x:row r="303" ht="24" customHeight="1">
      <x:c r="A303" s="5" t="str">
        <x:v>nested84</x:v>
      </x:c>
      <x:c r="B303" s="5" t="str">
        <x:v>M__k11_p5__event_2p5_event5.json.raw_pool_mip8h</x:v>
      </x:c>
      <x:c r="C303" s="5" t="str">
        <x:v>mip</x:v>
      </x:c>
      <x:c r="D303" s="5"/>
      <x:c r="E303" s="10" t="n">
        <x:v>11</x:v>
      </x:c>
      <x:c r="F303" s="10"/>
      <x:c r="G303" s="10" t="n">
        <x:v>37</x:v>
      </x:c>
      <x:c r="H303" s="12" t="n">
        <x:v>11.00000000000019</x:v>
      </x:c>
      <x:c r="I303" s="5" t="str">
        <x:v>no</x:v>
      </x:c>
      <x:c r="J303" s="10" t="n">
        <x:f>IF(AND(ISNUMBER(E303),ISNUMBER(G303)),G303-E303,"")</x:f>
        <x:v>26</x:v>
      </x:c>
      <x:c r="K303" s="5" t="str">
        <x:v>TIME_LIMIT</x:v>
      </x:c>
      <x:c r="L303" s="14" t="n">
        <x:v>69084</x:v>
      </x:c>
      <x:c r="M303" s="13" t="n">
        <x:v>28805.37452863995</x:v>
      </x:c>
      <x:c r="N303" s="10" t="n">
        <x:v>37</x:v>
      </x:c>
      <x:c r="O303" s="12" t="n">
        <x:v>11.00000000000019</x:v>
      </x:c>
      <x:c r="P303" s="5" t="str">
        <x:v>no</x:v>
      </x:c>
      <x:c r="Q303" s="5"/>
      <x:c r="R303" s="11"/>
      <x:c r="S303" s="11"/>
      <x:c r="T303" s="17"/>
      <x:c r="U303" s="11" t="n">
        <x:v>440.34627009835094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cb70c268c96b64775379f148cc7522f0ec0446a7b469e8f7d6697fcea4b6eaaf</x:v>
      </x:c>
      <x:c r="AQ303" s="5" t="str">
        <x:v>/home/nc437/ladder-lite/nested_probability_k2_15_fresh84_20260908_21fbecb/mip/M__k11_p5__event_2p5_event5.json.raw_pool_mip8h.json</x:v>
      </x:c>
      <x:c r="AR303" s="5" t="str">
        <x:v>85e61b620164b2cdac26feaf522851a25fdc56d218d95e952de147942e4b8e36</x:v>
      </x:c>
      <x:c r="AS303" s="5" t="str">
        <x:v>fcdc768307a701660335acc09dba3a5b0e3b5d37077deb404db34f17e3e31682</x:v>
      </x:c>
      <x:c r="AT303" s="5" t="str">
        <x:v>4f36b9f0bf16754809053fd9cb4e21a0689f6486d776532e62cf23173b229f81</x:v>
      </x:c>
      <x:c r="AU303" s="5" t="n">
        <x:v>46278.1395896875</x:v>
      </x:c>
      <x:c r="AV303" s="5"/>
      <x:c r="AW303" s="5"/>
    </x:row>
    <x:row r="304" ht="24" customHeight="1">
      <x:c r="A304" s="5" t="str">
        <x:v>nested84</x:v>
      </x:c>
      <x:c r="B304" s="5" t="str">
        <x:v>M__k11_p6__event_2p5_event5.json.raw_pool_mip8h</x:v>
      </x:c>
      <x:c r="C304" s="5" t="str">
        <x:v>mip</x:v>
      </x:c>
      <x:c r="D304" s="5"/>
      <x:c r="E304" s="10" t="n">
        <x:v>11</x:v>
      </x:c>
      <x:c r="F304" s="10"/>
      <x:c r="G304" s="10" t="n">
        <x:v>43</x:v>
      </x:c>
      <x:c r="H304" s="12" t="n">
        <x:v>11.000000000002348</x:v>
      </x:c>
      <x:c r="I304" s="5" t="str">
        <x:v>no</x:v>
      </x:c>
      <x:c r="J304" s="10" t="n">
        <x:f>IF(AND(ISNUMBER(E304),ISNUMBER(G304)),G304-E304,"")</x:f>
        <x:v>32</x:v>
      </x:c>
      <x:c r="K304" s="5" t="str">
        <x:v>TIME_LIMIT</x:v>
      </x:c>
      <x:c r="L304" s="14" t="n">
        <x:v>41690</x:v>
      </x:c>
      <x:c r="M304" s="13" t="n">
        <x:v>28801.06205920002</x:v>
      </x:c>
      <x:c r="N304" s="10" t="n">
        <x:v>43</x:v>
      </x:c>
      <x:c r="O304" s="12" t="n">
        <x:v>11.000000000002348</x:v>
      </x:c>
      <x:c r="P304" s="5" t="str">
        <x:v>no</x:v>
      </x:c>
      <x:c r="Q304" s="5"/>
      <x:c r="R304" s="11"/>
      <x:c r="S304" s="11"/>
      <x:c r="T304" s="17"/>
      <x:c r="U304" s="11" t="n">
        <x:v>356.96493190247566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9199478f9fc6d2771233763af0f16d780f629bb72268203b0dabc466be94661f</x:v>
      </x:c>
      <x:c r="AQ304" s="5" t="str">
        <x:v>/home/nc437/ladder-lite/nested_probability_k2_15_fresh84_20260908_21fbecb/mip/M__k11_p6__event_2p5_event5.json.raw_pool_mip8h.json</x:v>
      </x:c>
      <x:c r="AR304" s="5" t="str">
        <x:v>9b85756826d37f256a665f39fceee98fa9da1c8c09ea06be24715a5358b66aa2</x:v>
      </x:c>
      <x:c r="AS304" s="5" t="str">
        <x:v>21d3826fb5312c7989da767b68bd152a1ce8fc03a411b62ba404b4d45683fc43</x:v>
      </x:c>
      <x:c r="AT304" s="5" t="str">
        <x:v>be27ae57d949e5e731ec16e1611bf363a561a5b7a8675736a1f62771ca1ef8dc</x:v>
      </x:c>
      <x:c r="AU304" s="5" t="n">
        <x:v>46278.1395896875</x:v>
      </x:c>
      <x:c r="AV304" s="5"/>
      <x:c r="AW304" s="5"/>
    </x:row>
    <x:row r="305" ht="24" customHeight="1">
      <x:c r="A305" s="5" t="str">
        <x:v>nested84</x:v>
      </x:c>
      <x:c r="B305" s="5" t="str">
        <x:v>M__k12_p1__event_2p5_event5.json.raw_pool_mip8h</x:v>
      </x:c>
      <x:c r="C305" s="5" t="str">
        <x:v>mip</x:v>
      </x:c>
      <x:c r="D305" s="5"/>
      <x:c r="E305" s="10" t="n">
        <x:v>12</x:v>
      </x:c>
      <x:c r="F305" s="10"/>
      <x:c r="G305" s="10" t="n">
        <x:v>48</x:v>
      </x:c>
      <x:c r="H305" s="12" t="n">
        <x:v>12.000000002355229</x:v>
      </x:c>
      <x:c r="I305" s="5" t="str">
        <x:v>no</x:v>
      </x:c>
      <x:c r="J305" s="10" t="n">
        <x:f>IF(AND(ISNUMBER(E305),ISNUMBER(G305)),G305-E305,"")</x:f>
        <x:v>36</x:v>
      </x:c>
      <x:c r="K305" s="5" t="str">
        <x:v>TIME_LIMIT</x:v>
      </x:c>
      <x:c r="L305" s="14" t="n">
        <x:v>67593</x:v>
      </x:c>
      <x:c r="M305" s="13" t="n">
        <x:v>28802.71189903398</x:v>
      </x:c>
      <x:c r="N305" s="10" t="n">
        <x:v>48</x:v>
      </x:c>
      <x:c r="O305" s="12" t="n">
        <x:v>12.000000002355229</x:v>
      </x:c>
      <x:c r="P305" s="5" t="str">
        <x:v>no</x:v>
      </x:c>
      <x:c r="Q305" s="5"/>
      <x:c r="R305" s="11"/>
      <x:c r="S305" s="11"/>
      <x:c r="T305" s="17"/>
      <x:c r="U305" s="11" t="n">
        <x:v>513.6386372763664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1215b5185757fff3d1504ada00e6778422446bf4c1cf92ff47f2049a4be12311</x:v>
      </x:c>
      <x:c r="AQ305" s="5" t="str">
        <x:v>/home/nc437/ladder-lite/nested_probability_k2_15_fresh84_20260908_21fbecb/mip/M__k12_p1__event_2p5_event5.json.raw_pool_mip8h.json</x:v>
      </x:c>
      <x:c r="AR305" s="5" t="str">
        <x:v>f535e162dbd1fe1366a62c363620ffeb35c8b93f4d26ceed5573b922370c048f</x:v>
      </x:c>
      <x:c r="AS305" s="5" t="str">
        <x:v>7251faca255f4611f002b2389a169b882022d0d545926c7883305f4bde80af31</x:v>
      </x:c>
      <x:c r="AT305" s="5" t="str">
        <x:v>9000e765ddfa8a7977f615481976c7464806391cc481831d1cbf17869fc722ae</x:v>
      </x:c>
      <x:c r="AU305" s="5" t="n">
        <x:v>46278.1395896875</x:v>
      </x:c>
      <x:c r="AV305" s="5"/>
      <x:c r="AW305" s="5"/>
    </x:row>
    <x:row r="306" ht="24" customHeight="1">
      <x:c r="A306" s="5" t="str">
        <x:v>nested84</x:v>
      </x:c>
      <x:c r="B306" s="5" t="str">
        <x:v>M__k12_p2__event_2p5_event5.json.raw_pool_mip8h</x:v>
      </x:c>
      <x:c r="C306" s="5" t="str">
        <x:v>mip</x:v>
      </x:c>
      <x:c r="D306" s="5"/>
      <x:c r="E306" s="10" t="n">
        <x:v>12</x:v>
      </x:c>
      <x:c r="F306" s="10"/>
      <x:c r="G306" s="10" t="n">
        <x:v>75</x:v>
      </x:c>
      <x:c r="H306" s="12" t="n">
        <x:v>12.00000000017858</x:v>
      </x:c>
      <x:c r="I306" s="5" t="str">
        <x:v>no</x:v>
      </x:c>
      <x:c r="J306" s="10" t="n">
        <x:f>IF(AND(ISNUMBER(E306),ISNUMBER(G306)),G306-E306,"")</x:f>
        <x:v>63</x:v>
      </x:c>
      <x:c r="K306" s="5" t="str">
        <x:v>TIME_LIMIT</x:v>
      </x:c>
      <x:c r="L306" s="14" t="n">
        <x:v>64244</x:v>
      </x:c>
      <x:c r="M306" s="13" t="n">
        <x:v>28802.943985729944</x:v>
      </x:c>
      <x:c r="N306" s="10" t="n">
        <x:v>75</x:v>
      </x:c>
      <x:c r="O306" s="12" t="n">
        <x:v>12.00000000017858</x:v>
      </x:c>
      <x:c r="P306" s="5" t="str">
        <x:v>no</x:v>
      </x:c>
      <x:c r="Q306" s="5"/>
      <x:c r="R306" s="11"/>
      <x:c r="S306" s="11"/>
      <x:c r="T306" s="17"/>
      <x:c r="U306" s="11" t="n">
        <x:v>345.9460169998929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ec701ce2b72d61586e46634cfab1b49c6799309f50ac1073535e8775a5153901</x:v>
      </x:c>
      <x:c r="AQ306" s="5" t="str">
        <x:v>/home/nc437/ladder-lite/nested_probability_k2_15_fresh84_20260908_21fbecb/mip/M__k12_p2__event_2p5_event5.json.raw_pool_mip8h.json</x:v>
      </x:c>
      <x:c r="AR306" s="5" t="str">
        <x:v>c06771ff14e9b9f14f1b6a56489261a1da51b0373c2a1f794cc42f14ec1046ce</x:v>
      </x:c>
      <x:c r="AS306" s="5" t="str">
        <x:v>c76d994551c7e8fab52efb37eb3b133f8ab9756e13d74b3b5ebef0bcc27cb67b</x:v>
      </x:c>
      <x:c r="AT306" s="5" t="str">
        <x:v>6529a45b0340fc0b06052faa552fe49bd6ce9f7743979390c8624a335e3fcfbb</x:v>
      </x:c>
      <x:c r="AU306" s="5" t="n">
        <x:v>46278.1395896875</x:v>
      </x:c>
      <x:c r="AV306" s="5"/>
      <x:c r="AW306" s="5"/>
    </x:row>
    <x:row r="307" ht="24" customHeight="1">
      <x:c r="A307" s="5" t="str">
        <x:v>nested84</x:v>
      </x:c>
      <x:c r="B307" s="5" t="str">
        <x:v>M__k12_p3__event_2p5_event5.json.raw_pool_mip8h</x:v>
      </x:c>
      <x:c r="C307" s="5" t="str">
        <x:v>mip</x:v>
      </x:c>
      <x:c r="D307" s="5"/>
      <x:c r="E307" s="10" t="n">
        <x:v>12</x:v>
      </x:c>
      <x:c r="F307" s="10"/>
      <x:c r="G307" s="10" t="n">
        <x:v>47</x:v>
      </x:c>
      <x:c r="H307" s="12" t="n">
        <x:v>12.00000000006435</x:v>
      </x:c>
      <x:c r="I307" s="5" t="str">
        <x:v>no</x:v>
      </x:c>
      <x:c r="J307" s="10" t="n">
        <x:f>IF(AND(ISNUMBER(E307),ISNUMBER(G307)),G307-E307,"")</x:f>
        <x:v>35</x:v>
      </x:c>
      <x:c r="K307" s="5" t="str">
        <x:v>TIME_LIMIT</x:v>
      </x:c>
      <x:c r="L307" s="14" t="n">
        <x:v>48198</x:v>
      </x:c>
      <x:c r="M307" s="13" t="n">
        <x:v>28802.578480086057</x:v>
      </x:c>
      <x:c r="N307" s="10" t="n">
        <x:v>47</x:v>
      </x:c>
      <x:c r="O307" s="12" t="n">
        <x:v>12.00000000006435</x:v>
      </x:c>
      <x:c r="P307" s="5" t="str">
        <x:v>no</x:v>
      </x:c>
      <x:c r="Q307" s="5"/>
      <x:c r="R307" s="11"/>
      <x:c r="S307" s="11"/>
      <x:c r="T307" s="17"/>
      <x:c r="U307" s="11" t="n">
        <x:v>386.48540914524347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66992416ee607061fe538bcd137d1f065465f5befeca51e11717935178d24e76</x:v>
      </x:c>
      <x:c r="AQ307" s="5" t="str">
        <x:v>/home/nc437/ladder-lite/nested_probability_k2_15_fresh84_20260908_21fbecb/mip/M__k12_p3__event_2p5_event5.json.raw_pool_mip8h.json</x:v>
      </x:c>
      <x:c r="AR307" s="5" t="str">
        <x:v>53a19e7ab9676fb580bedbc845ad1f37ba8d9a4f86c452f58ce7ea8b86ef4431</x:v>
      </x:c>
      <x:c r="AS307" s="5" t="str">
        <x:v>8beff698ead930a5766f847b9b369e7febd47bab1bd8970d7b30a7b48c613e5e</x:v>
      </x:c>
      <x:c r="AT307" s="5" t="str">
        <x:v>fad9caddca5761bf2338f67dd085aef1b3d3a9719e413401f247d8c0a014f193</x:v>
      </x:c>
      <x:c r="AU307" s="5" t="n">
        <x:v>46278.1395896875</x:v>
      </x:c>
      <x:c r="AV307" s="5"/>
      <x:c r="AW307" s="5"/>
    </x:row>
    <x:row r="308" ht="24" customHeight="1">
      <x:c r="A308" s="5" t="str">
        <x:v>nested84</x:v>
      </x:c>
      <x:c r="B308" s="5" t="str">
        <x:v>M__k12_p4__event_2p5_event5.json.raw_pool_mip8h</x:v>
      </x:c>
      <x:c r="C308" s="5" t="str">
        <x:v>mip</x:v>
      </x:c>
      <x:c r="D308" s="5"/>
      <x:c r="E308" s="10" t="n">
        <x:v>12</x:v>
      </x:c>
      <x:c r="F308" s="10"/>
      <x:c r="G308" s="10" t="n">
        <x:v>53</x:v>
      </x:c>
      <x:c r="H308" s="12" t="n">
        <x:v>12.0000000000056</x:v>
      </x:c>
      <x:c r="I308" s="5" t="str">
        <x:v>no</x:v>
      </x:c>
      <x:c r="J308" s="10" t="n">
        <x:f>IF(AND(ISNUMBER(E308),ISNUMBER(G308)),G308-E308,"")</x:f>
        <x:v>41</x:v>
      </x:c>
      <x:c r="K308" s="5" t="str">
        <x:v>TIME_LIMIT</x:v>
      </x:c>
      <x:c r="L308" s="14" t="n">
        <x:v>74781</x:v>
      </x:c>
      <x:c r="M308" s="13" t="n">
        <x:v>28803.45124521712</x:v>
      </x:c>
      <x:c r="N308" s="10" t="n">
        <x:v>53</x:v>
      </x:c>
      <x:c r="O308" s="12" t="n">
        <x:v>12.0000000000056</x:v>
      </x:c>
      <x:c r="P308" s="5" t="str">
        <x:v>no</x:v>
      </x:c>
      <x:c r="Q308" s="5"/>
      <x:c r="R308" s="11"/>
      <x:c r="S308" s="11"/>
      <x:c r="T308" s="17"/>
      <x:c r="U308" s="11" t="n">
        <x:v>429.18309477716684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8b3e3e137f0fb9440ddfba219151cd4adef69ab6a1fd2b3c0318cfbe82df238d</x:v>
      </x:c>
      <x:c r="AQ308" s="5" t="str">
        <x:v>/home/nc437/ladder-lite/nested_probability_k2_15_fresh84_20260908_21fbecb/mip/M__k12_p4__event_2p5_event5.json.raw_pool_mip8h.json</x:v>
      </x:c>
      <x:c r="AR308" s="5" t="str">
        <x:v>0e729e7a8f9387eea78a5ba89dc95c4cfbff2d0c8cfd42d303f7ebbac80c49c8</x:v>
      </x:c>
      <x:c r="AS308" s="5" t="str">
        <x:v>5c0e4592d82a2e10eaa07b8102d3b890604357dba0a71599dd416577b2a2a565</x:v>
      </x:c>
      <x:c r="AT308" s="5" t="str">
        <x:v>3390d509fc065db5d53fa85f9ffb0891e4c5f499557d100da882c833c10e671f</x:v>
      </x:c>
      <x:c r="AU308" s="5" t="n">
        <x:v>46278.1395896875</x:v>
      </x:c>
      <x:c r="AV308" s="5"/>
      <x:c r="AW308" s="5"/>
    </x:row>
    <x:row r="309" ht="24" customHeight="1">
      <x:c r="A309" s="5" t="str">
        <x:v>nested84</x:v>
      </x:c>
      <x:c r="B309" s="5" t="str">
        <x:v>M__k12_p5__event_2p5_event5.json.raw_pool_mip8h</x:v>
      </x:c>
      <x:c r="C309" s="5" t="str">
        <x:v>mip</x:v>
      </x:c>
      <x:c r="D309" s="5"/>
      <x:c r="E309" s="10" t="n">
        <x:v>12</x:v>
      </x:c>
      <x:c r="F309" s="10"/>
      <x:c r="G309" s="10" t="n">
        <x:v>63</x:v>
      </x:c>
      <x:c r="H309" s="12" t="n">
        <x:v>12.00000000088787</x:v>
      </x:c>
      <x:c r="I309" s="5" t="str">
        <x:v>no</x:v>
      </x:c>
      <x:c r="J309" s="10" t="n">
        <x:f>IF(AND(ISNUMBER(E309),ISNUMBER(G309)),G309-E309,"")</x:f>
        <x:v>51</x:v>
      </x:c>
      <x:c r="K309" s="5" t="str">
        <x:v>TIME_LIMIT</x:v>
      </x:c>
      <x:c r="L309" s="14" t="n">
        <x:v>75880</x:v>
      </x:c>
      <x:c r="M309" s="13" t="n">
        <x:v>28803.43891001586</x:v>
      </x:c>
      <x:c r="N309" s="10" t="n">
        <x:v>63</x:v>
      </x:c>
      <x:c r="O309" s="12" t="n">
        <x:v>12.00000000088787</x:v>
      </x:c>
      <x:c r="P309" s="5" t="str">
        <x:v>no</x:v>
      </x:c>
      <x:c r="Q309" s="5"/>
      <x:c r="R309" s="11"/>
      <x:c r="S309" s="11"/>
      <x:c r="T309" s="17"/>
      <x:c r="U309" s="11" t="n">
        <x:v>543.8528777789325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18abe67d927364b27f8c5d5f93fdc8ca6f8423f7c8f0966e7c6c4d9422b853da</x:v>
      </x:c>
      <x:c r="AQ309" s="5" t="str">
        <x:v>/home/nc437/ladder-lite/nested_probability_k2_15_fresh84_20260908_21fbecb/mip/M__k12_p5__event_2p5_event5.json.raw_pool_mip8h.json</x:v>
      </x:c>
      <x:c r="AR309" s="5" t="str">
        <x:v>2299ca21ce1eba57f19b0ea79270b0185335fa14e53e431c8d5197fbe547315a</x:v>
      </x:c>
      <x:c r="AS309" s="5" t="str">
        <x:v>81b44f181dab71a7726f1decb8ffccc898495331931c7dda48cee7c2d7ac8794</x:v>
      </x:c>
      <x:c r="AT309" s="5" t="str">
        <x:v>90d26eafbe5ed744fa64d89d70b121c8b3a8d36ab28bf5d94e57afdea48be52f</x:v>
      </x:c>
      <x:c r="AU309" s="5" t="n">
        <x:v>46278.1395896875</x:v>
      </x:c>
      <x:c r="AV309" s="5"/>
      <x:c r="AW309" s="5"/>
    </x:row>
    <x:row r="310" ht="24" customHeight="1">
      <x:c r="A310" s="5" t="str">
        <x:v>nested84</x:v>
      </x:c>
      <x:c r="B310" s="5" t="str">
        <x:v>M__k12_p6__event_2p5_event5.json.raw_pool_mip8h</x:v>
      </x:c>
      <x:c r="C310" s="5" t="str">
        <x:v>mip</x:v>
      </x:c>
      <x:c r="D310" s="5"/>
      <x:c r="E310" s="10" t="n">
        <x:v>12</x:v>
      </x:c>
      <x:c r="F310" s="10"/>
      <x:c r="G310" s="10" t="n">
        <x:v>58</x:v>
      </x:c>
      <x:c r="H310" s="12" t="n">
        <x:v>12.000000000615971</x:v>
      </x:c>
      <x:c r="I310" s="5" t="str">
        <x:v>no</x:v>
      </x:c>
      <x:c r="J310" s="10" t="n">
        <x:f>IF(AND(ISNUMBER(E310),ISNUMBER(G310)),G310-E310,"")</x:f>
        <x:v>46</x:v>
      </x:c>
      <x:c r="K310" s="5" t="str">
        <x:v>TIME_LIMIT</x:v>
      </x:c>
      <x:c r="L310" s="14" t="n">
        <x:v>64569</x:v>
      </x:c>
      <x:c r="M310" s="13" t="n">
        <x:v>28803.767002638197</x:v>
      </x:c>
      <x:c r="N310" s="10" t="n">
        <x:v>58</x:v>
      </x:c>
      <x:c r="O310" s="12" t="n">
        <x:v>12.000000000615971</x:v>
      </x:c>
      <x:c r="P310" s="5" t="str">
        <x:v>no</x:v>
      </x:c>
      <x:c r="Q310" s="5"/>
      <x:c r="R310" s="11"/>
      <x:c r="S310" s="11"/>
      <x:c r="T310" s="17"/>
      <x:c r="U310" s="11" t="n">
        <x:v>378.1284363763407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8b8ec38fc2303f2aad71358fae7583c1c4fe009efeb1a147eb9eeebd93abacc6</x:v>
      </x:c>
      <x:c r="AQ310" s="5" t="str">
        <x:v>/home/nc437/ladder-lite/nested_probability_k2_15_fresh84_20260908_21fbecb/mip/M__k12_p6__event_2p5_event5.json.raw_pool_mip8h.json</x:v>
      </x:c>
      <x:c r="AR310" s="5" t="str">
        <x:v>4c8da37d588162a46d7a8c63ba94213018e041e9854fd6f4578a34ad6a82bf0b</x:v>
      </x:c>
      <x:c r="AS310" s="5" t="str">
        <x:v>52934cccd13dd834251b32c514fdd76896532d741936600c7ae86e8add83c919</x:v>
      </x:c>
      <x:c r="AT310" s="5" t="str">
        <x:v>02a487f002226156412752eecdece44248cbc65f9250eb1be4a0f21cc1ecad3c</x:v>
      </x:c>
      <x:c r="AU310" s="5" t="n">
        <x:v>46278.1395896875</x:v>
      </x:c>
      <x:c r="AV310" s="5"/>
      <x:c r="AW310" s="5"/>
    </x:row>
    <x:row r="311" ht="24" customHeight="1">
      <x:c r="A311" s="5" t="str">
        <x:v>nested84</x:v>
      </x:c>
      <x:c r="B311" s="5" t="str">
        <x:v>M__k13_p1__event_2p5_event5.json.raw_pool_mip8h</x:v>
      </x:c>
      <x:c r="C311" s="5" t="str">
        <x:v>mip</x:v>
      </x:c>
      <x:c r="D311" s="5"/>
      <x:c r="E311" s="10" t="n">
        <x:v>13</x:v>
      </x:c>
      <x:c r="F311" s="10"/>
      <x:c r="G311" s="10" t="n">
        <x:v>68</x:v>
      </x:c>
      <x:c r="H311" s="12" t="n">
        <x:v>13.00000000000353</x:v>
      </x:c>
      <x:c r="I311" s="5" t="str">
        <x:v>no</x:v>
      </x:c>
      <x:c r="J311" s="10" t="n">
        <x:f>IF(AND(ISNUMBER(E311),ISNUMBER(G311)),G311-E311,"")</x:f>
        <x:v>55</x:v>
      </x:c>
      <x:c r="K311" s="5" t="str">
        <x:v>TIME_LIMIT</x:v>
      </x:c>
      <x:c r="L311" s="14" t="n">
        <x:v>75429</x:v>
      </x:c>
      <x:c r="M311" s="13" t="n">
        <x:v>28804.29903359781</x:v>
      </x:c>
      <x:c r="N311" s="10" t="n">
        <x:v>68</x:v>
      </x:c>
      <x:c r="O311" s="12" t="n">
        <x:v>13.00000000000353</x:v>
      </x:c>
      <x:c r="P311" s="5" t="str">
        <x:v>no</x:v>
      </x:c>
      <x:c r="Q311" s="5"/>
      <x:c r="R311" s="11"/>
      <x:c r="S311" s="11"/>
      <x:c r="T311" s="17"/>
      <x:c r="U311" s="11" t="n">
        <x:v>533.9162083668634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6dc56dc3deb893ef86905dad78343749875741c72c894621978a98fef2fefde0</x:v>
      </x:c>
      <x:c r="AQ311" s="5" t="str">
        <x:v>/home/nc437/ladder-lite/nested_probability_k2_15_fresh84_20260908_21fbecb/mip/M__k13_p1__event_2p5_event5.json.raw_pool_mip8h.json</x:v>
      </x:c>
      <x:c r="AR311" s="5" t="str">
        <x:v>60cc0204711278308dfc26e2f8fb9acfe291cce768dcd190a085a32a8200e4d7</x:v>
      </x:c>
      <x:c r="AS311" s="5" t="str">
        <x:v>6d7aef5da5d49fb99c1e18f184a62e4036748acf6d13788428fdfcabaecc635c</x:v>
      </x:c>
      <x:c r="AT311" s="5" t="str">
        <x:v>9c6586e170da3dd4bb483ca98258c95e42b3861d536bd62b270209298cdbbaa0</x:v>
      </x:c>
      <x:c r="AU311" s="5" t="n">
        <x:v>46278.1395896875</x:v>
      </x:c>
      <x:c r="AV311" s="5"/>
      <x:c r="AW311" s="5"/>
    </x:row>
    <x:row r="312" ht="24" customHeight="1">
      <x:c r="A312" s="5" t="str">
        <x:v>nested84</x:v>
      </x:c>
      <x:c r="B312" s="5" t="str">
        <x:v>M__k13_p2__event_2p5_event5.json.raw_pool_mip8h</x:v>
      </x:c>
      <x:c r="C312" s="5" t="str">
        <x:v>mip</x:v>
      </x:c>
      <x:c r="D312" s="5"/>
      <x:c r="E312" s="10" t="n">
        <x:v>13</x:v>
      </x:c>
      <x:c r="F312" s="10"/>
      <x:c r="G312" s="10" t="n">
        <x:v>80</x:v>
      </x:c>
      <x:c r="H312" s="12" t="n">
        <x:v>13.000000000332077</x:v>
      </x:c>
      <x:c r="I312" s="5" t="str">
        <x:v>no</x:v>
      </x:c>
      <x:c r="J312" s="10" t="n">
        <x:f>IF(AND(ISNUMBER(E312),ISNUMBER(G312)),G312-E312,"")</x:f>
        <x:v>67</x:v>
      </x:c>
      <x:c r="K312" s="5" t="str">
        <x:v>TIME_LIMIT</x:v>
      </x:c>
      <x:c r="L312" s="14" t="n">
        <x:v>68971</x:v>
      </x:c>
      <x:c r="M312" s="13" t="n">
        <x:v>28804.894030191004</x:v>
      </x:c>
      <x:c r="N312" s="10" t="n">
        <x:v>80</x:v>
      </x:c>
      <x:c r="O312" s="12" t="n">
        <x:v>13.000000000332077</x:v>
      </x:c>
      <x:c r="P312" s="5" t="str">
        <x:v>no</x:v>
      </x:c>
      <x:c r="Q312" s="5"/>
      <x:c r="R312" s="11"/>
      <x:c r="S312" s="11"/>
      <x:c r="T312" s="17"/>
      <x:c r="U312" s="11" t="n">
        <x:v>407.69169051386416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de40d476444ee558c15ed360cac03fafbb262531c50acd90904346d40fd26729</x:v>
      </x:c>
      <x:c r="AQ312" s="5" t="str">
        <x:v>/home/nc437/ladder-lite/nested_probability_k2_15_fresh84_20260908_21fbecb/mip/M__k13_p2__event_2p5_event5.json.raw_pool_mip8h.json</x:v>
      </x:c>
      <x:c r="AR312" s="5" t="str">
        <x:v>57638fd5fab1fdae67556d3b3ab44fbd2dff04e3c1830c10f190395d7e85f147</x:v>
      </x:c>
      <x:c r="AS312" s="5" t="str">
        <x:v>41a92a741aa358fa7fb0760e6885d76316b7d3634529c22f037f67d8837f6a10</x:v>
      </x:c>
      <x:c r="AT312" s="5" t="str">
        <x:v>7df9050d3e2eb67fa29ae8c4fe2484142e67339261f0b3edcfa9b3677692e83c</x:v>
      </x:c>
      <x:c r="AU312" s="5" t="n">
        <x:v>46278.1395896875</x:v>
      </x:c>
      <x:c r="AV312" s="5"/>
      <x:c r="AW312" s="5"/>
    </x:row>
    <x:row r="313" ht="24" customHeight="1">
      <x:c r="A313" s="5" t="str">
        <x:v>nested84</x:v>
      </x:c>
      <x:c r="B313" s="5" t="str">
        <x:v>M__k13_p3__event_2p5_event5.json.raw_pool_mip8h</x:v>
      </x:c>
      <x:c r="C313" s="5" t="str">
        <x:v>mip</x:v>
      </x:c>
      <x:c r="D313" s="5"/>
      <x:c r="E313" s="10" t="n">
        <x:v>13</x:v>
      </x:c>
      <x:c r="F313" s="10"/>
      <x:c r="G313" s="10" t="n">
        <x:v>72</x:v>
      </x:c>
      <x:c r="H313" s="12" t="n">
        <x:v>13.000000002051115</x:v>
      </x:c>
      <x:c r="I313" s="5" t="str">
        <x:v>no</x:v>
      </x:c>
      <x:c r="J313" s="10" t="n">
        <x:f>IF(AND(ISNUMBER(E313),ISNUMBER(G313)),G313-E313,"")</x:f>
        <x:v>59</x:v>
      </x:c>
      <x:c r="K313" s="5" t="str">
        <x:v>INTERRUPTED</x:v>
      </x:c>
      <x:c r="L313" s="14" t="n">
        <x:v>62822</x:v>
      </x:c>
      <x:c r="M313" s="13" t="n">
        <x:v>1886.7746325908229</x:v>
      </x:c>
      <x:c r="N313" s="10" t="n">
        <x:v>72</x:v>
      </x:c>
      <x:c r="O313" s="12" t="n">
        <x:v>13.000000002051115</x:v>
      </x:c>
      <x:c r="P313" s="5" t="str">
        <x:v>no</x:v>
      </x:c>
      <x:c r="Q313" s="5"/>
      <x:c r="R313" s="11"/>
      <x:c r="S313" s="11"/>
      <x:c r="T313" s="17"/>
      <x:c r="U313" s="11" t="n">
        <x:v>457.2270829072222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23ea33b676cfbdcdd4f9f652106081ad60c87ba346a069110af7b007fbbf74b2</x:v>
      </x:c>
      <x:c r="AQ313" s="5" t="str">
        <x:v>/home/nc437/ladder-lite/nested_probability_k2_15_fresh84_20260908_21fbecb/mip/M__k13_p3__event_2p5_event5.json.raw_pool_mip8h.json</x:v>
      </x:c>
      <x:c r="AR313" s="5" t="str">
        <x:v>8aa14dd9a41bedd26d989c9b60e943e01468fe961529876b7877983aaf2a06b2</x:v>
      </x:c>
      <x:c r="AS313" s="5" t="str">
        <x:v>8c9c40e50b04ae562f09f633599ec49156e172536094709b88f6e6a2706bfe28</x:v>
      </x:c>
      <x:c r="AT313" s="5" t="str">
        <x:v>5a16726c79ab0fb19bce38a10fbd846290a4368661578d511e407895490678da</x:v>
      </x:c>
      <x:c r="AU313" s="5" t="n">
        <x:v>46278.1395896875</x:v>
      </x:c>
      <x:c r="AV313" s="5"/>
      <x:c r="AW313" s="5"/>
    </x:row>
    <x:row r="314" ht="24" customHeight="1">
      <x:c r="A314" s="5" t="str">
        <x:v>nested84</x:v>
      </x:c>
      <x:c r="B314" s="5" t="str">
        <x:v>M__k13_p4__event_2p5_event5.json.raw_pool_mip8h</x:v>
      </x:c>
      <x:c r="C314" s="5" t="str">
        <x:v>mip</x:v>
      </x:c>
      <x:c r="D314" s="5"/>
      <x:c r="E314" s="10" t="n">
        <x:v>13</x:v>
      </x:c>
      <x:c r="F314" s="10"/>
      <x:c r="G314" s="10" t="n">
        <x:v>67</x:v>
      </x:c>
      <x:c r="H314" s="12" t="n">
        <x:v>13.000000000505818</x:v>
      </x:c>
      <x:c r="I314" s="5" t="str">
        <x:v>no</x:v>
      </x:c>
      <x:c r="J314" s="10" t="n">
        <x:f>IF(AND(ISNUMBER(E314),ISNUMBER(G314)),G314-E314,"")</x:f>
        <x:v>54</x:v>
      </x:c>
      <x:c r="K314" s="5" t="str">
        <x:v>TIME_LIMIT</x:v>
      </x:c>
      <x:c r="L314" s="14" t="n">
        <x:v>87399</x:v>
      </x:c>
      <x:c r="M314" s="13" t="n">
        <x:v>28804.04276670795</x:v>
      </x:c>
      <x:c r="N314" s="10" t="n">
        <x:v>67</x:v>
      </x:c>
      <x:c r="O314" s="12" t="n">
        <x:v>13.000000000505818</x:v>
      </x:c>
      <x:c r="P314" s="5" t="str">
        <x:v>no</x:v>
      </x:c>
      <x:c r="Q314" s="5"/>
      <x:c r="R314" s="11"/>
      <x:c r="S314" s="11"/>
      <x:c r="T314" s="17"/>
      <x:c r="U314" s="11" t="n">
        <x:v>401.2618980323896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db2e9b7d742e42085640cc41c4dc2f5f20b14c594d1bf5ef3a6d589e7840524f</x:v>
      </x:c>
      <x:c r="AQ314" s="5" t="str">
        <x:v>/home/nc437/ladder-lite/nested_probability_k2_15_fresh84_20260908_21fbecb/mip/M__k13_p4__event_2p5_event5.json.raw_pool_mip8h.json</x:v>
      </x:c>
      <x:c r="AR314" s="5" t="str">
        <x:v>7e19c0147bef95755af73e1a924b0adc5cbb4c0b533b43399ab5d22e4b62ebb7</x:v>
      </x:c>
      <x:c r="AS314" s="5" t="str">
        <x:v>5b65c7c31c0ca6f1ad5cb5438df456847efbc7fb81e2d289562d23b2e98d6d27</x:v>
      </x:c>
      <x:c r="AT314" s="5" t="str">
        <x:v>dbdd0aa460ae8ac39ae93036596deac2d111ad6b0b2f970bcf4775e9ee9d1806</x:v>
      </x:c>
      <x:c r="AU314" s="5" t="n">
        <x:v>46278.1395896875</x:v>
      </x:c>
      <x:c r="AV314" s="5"/>
      <x:c r="AW314" s="5"/>
    </x:row>
    <x:row r="315" ht="24" customHeight="1">
      <x:c r="A315" s="5" t="str">
        <x:v>nested84</x:v>
      </x:c>
      <x:c r="B315" s="5" t="str">
        <x:v>M__k13_p5__event_2p5_event5.json.raw_pool_mip8h</x:v>
      </x:c>
      <x:c r="C315" s="5" t="str">
        <x:v>mip</x:v>
      </x:c>
      <x:c r="D315" s="5"/>
      <x:c r="E315" s="10" t="n">
        <x:v>13</x:v>
      </x:c>
      <x:c r="F315" s="10"/>
      <x:c r="G315" s="10" t="n">
        <x:v>57</x:v>
      </x:c>
      <x:c r="H315" s="12" t="n">
        <x:v>13.000000000003297</x:v>
      </x:c>
      <x:c r="I315" s="5" t="str">
        <x:v>no</x:v>
      </x:c>
      <x:c r="J315" s="10" t="n">
        <x:f>IF(AND(ISNUMBER(E315),ISNUMBER(G315)),G315-E315,"")</x:f>
        <x:v>44</x:v>
      </x:c>
      <x:c r="K315" s="5" t="str">
        <x:v>TIME_LIMIT</x:v>
      </x:c>
      <x:c r="L315" s="14" t="n">
        <x:v>77723</x:v>
      </x:c>
      <x:c r="M315" s="13" t="n">
        <x:v>28804.366322338115</x:v>
      </x:c>
      <x:c r="N315" s="10" t="n">
        <x:v>57</x:v>
      </x:c>
      <x:c r="O315" s="12" t="n">
        <x:v>13.000000000003297</x:v>
      </x:c>
      <x:c r="P315" s="5" t="str">
        <x:v>no</x:v>
      </x:c>
      <x:c r="Q315" s="5"/>
      <x:c r="R315" s="11"/>
      <x:c r="S315" s="11"/>
      <x:c r="T315" s="17"/>
      <x:c r="U315" s="11" t="n">
        <x:v>560.8846888449043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84499a0fdb9ba91d6fc5aab28dda6d361552386f3213e5deff276d84958df5c4</x:v>
      </x:c>
      <x:c r="AQ315" s="5" t="str">
        <x:v>/home/nc437/ladder-lite/nested_probability_k2_15_fresh84_20260908_21fbecb/mip/M__k13_p5__event_2p5_event5.json.raw_pool_mip8h.json</x:v>
      </x:c>
      <x:c r="AR315" s="5" t="str">
        <x:v>eeef7b2f04c1b03bbd886757cb7bb1f8df07da79667d7ce8a86fb1da2846c3e7</x:v>
      </x:c>
      <x:c r="AS315" s="5" t="str">
        <x:v>4e4da06173703e3bff9fdb5aa9a4ae1011d46f46c32b441e9c173a06db00c969</x:v>
      </x:c>
      <x:c r="AT315" s="5" t="str">
        <x:v>f7d33933f655a738d40be40530093b4701297b45f0c295ca8efb509e671cee75</x:v>
      </x:c>
      <x:c r="AU315" s="5" t="n">
        <x:v>46278.1395896875</x:v>
      </x:c>
      <x:c r="AV315" s="5"/>
      <x:c r="AW315" s="5"/>
    </x:row>
    <x:row r="316" ht="24" customHeight="1">
      <x:c r="A316" s="5" t="str">
        <x:v>nested84</x:v>
      </x:c>
      <x:c r="B316" s="5" t="str">
        <x:v>M__k13_p6__event_2p5_event5.json.raw_pool_mip8h</x:v>
      </x:c>
      <x:c r="C316" s="5" t="str">
        <x:v>mip</x:v>
      </x:c>
      <x:c r="D316" s="5"/>
      <x:c r="E316" s="10" t="n">
        <x:v>13</x:v>
      </x:c>
      <x:c r="F316" s="10"/>
      <x:c r="G316" s="10" t="n">
        <x:v>84</x:v>
      </x:c>
      <x:c r="H316" s="12" t="n">
        <x:v>13.0000000010266</x:v>
      </x:c>
      <x:c r="I316" s="5" t="str">
        <x:v>no</x:v>
      </x:c>
      <x:c r="J316" s="10" t="n">
        <x:f>IF(AND(ISNUMBER(E316),ISNUMBER(G316)),G316-E316,"")</x:f>
        <x:v>71</x:v>
      </x:c>
      <x:c r="K316" s="5" t="str">
        <x:v>TIME_LIMIT</x:v>
      </x:c>
      <x:c r="L316" s="14" t="n">
        <x:v>85802</x:v>
      </x:c>
      <x:c r="M316" s="13" t="n">
        <x:v>28813.21460434096</x:v>
      </x:c>
      <x:c r="N316" s="10" t="n">
        <x:v>84</x:v>
      </x:c>
      <x:c r="O316" s="12" t="n">
        <x:v>13.0000000010266</x:v>
      </x:c>
      <x:c r="P316" s="5" t="str">
        <x:v>no</x:v>
      </x:c>
      <x:c r="Q316" s="5"/>
      <x:c r="R316" s="11"/>
      <x:c r="S316" s="11"/>
      <x:c r="T316" s="17"/>
      <x:c r="U316" s="11" t="n">
        <x:v>450.20737968198955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2cad8983d65c0736155123b2b5e091dab66f9886a1a8aad574fbef3602d73a9d</x:v>
      </x:c>
      <x:c r="AQ316" s="5" t="str">
        <x:v>/home/nc437/ladder-lite/nested_probability_k2_15_fresh84_20260908_21fbecb/mip/M__k13_p6__event_2p5_event5.json.raw_pool_mip8h.json</x:v>
      </x:c>
      <x:c r="AR316" s="5" t="str">
        <x:v>bc462264b158935cd48e3e1b4e6a693cfcfc18c0e222c58c083a1a0e9badfdab</x:v>
      </x:c>
      <x:c r="AS316" s="5" t="str">
        <x:v>bb553903439cddb6429993d3024c141e3fb24b4a3a365a2fae2f95c651d9c181</x:v>
      </x:c>
      <x:c r="AT316" s="5" t="str">
        <x:v>cb72b22d97ed4388b575648da1ddbe8eaef382f69ecb7f4efdf71899d55b7f73</x:v>
      </x:c>
      <x:c r="AU316" s="5" t="n">
        <x:v>46278.1395896875</x:v>
      </x:c>
      <x:c r="AV316" s="5"/>
      <x:c r="AW316" s="5"/>
    </x:row>
    <x:row r="317" ht="24" customHeight="1">
      <x:c r="A317" s="5" t="str">
        <x:v>nested84</x:v>
      </x:c>
      <x:c r="B317" s="5" t="str">
        <x:v>M__k14_p1__event_2p5_event5.json.raw_pool_mip8h</x:v>
      </x:c>
      <x:c r="C317" s="5" t="str">
        <x:v>mip</x:v>
      </x:c>
      <x:c r="D317" s="5"/>
      <x:c r="E317" s="10" t="n">
        <x:v>14</x:v>
      </x:c>
      <x:c r="F317" s="10"/>
      <x:c r="G317" s="10" t="n">
        <x:v>58</x:v>
      </x:c>
      <x:c r="H317" s="12" t="n">
        <x:v>14.000000000000817</x:v>
      </x:c>
      <x:c r="I317" s="5" t="str">
        <x:v>no</x:v>
      </x:c>
      <x:c r="J317" s="10" t="n">
        <x:f>IF(AND(ISNUMBER(E317),ISNUMBER(G317)),G317-E317,"")</x:f>
        <x:v>44</x:v>
      </x:c>
      <x:c r="K317" s="5" t="str">
        <x:v>TIME_LIMIT</x:v>
      </x:c>
      <x:c r="L317" s="14" t="n">
        <x:v>73486</x:v>
      </x:c>
      <x:c r="M317" s="13" t="n">
        <x:v>28804.877478670795</x:v>
      </x:c>
      <x:c r="N317" s="10" t="n">
        <x:v>58</x:v>
      </x:c>
      <x:c r="O317" s="12" t="n">
        <x:v>14.000000000000817</x:v>
      </x:c>
      <x:c r="P317" s="5" t="str">
        <x:v>no</x:v>
      </x:c>
      <x:c r="Q317" s="5"/>
      <x:c r="R317" s="11"/>
      <x:c r="S317" s="11"/>
      <x:c r="T317" s="17"/>
      <x:c r="U317" s="11" t="n">
        <x:v>554.2307579703629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75f5d73b49599396552df68484abb8f8a52f037e4aa4be5b882749f1634a1b7d</x:v>
      </x:c>
      <x:c r="AQ317" s="5" t="str">
        <x:v>/home/nc437/ladder-lite/nested_probability_k2_15_fresh84_20260908_21fbecb/mip/M__k14_p1__event_2p5_event5.json.raw_pool_mip8h.json</x:v>
      </x:c>
      <x:c r="AR317" s="5" t="str">
        <x:v>8c06776dfc5c23e26c29e6c66e632129d6566379ad87316ae35ca097b9c60219</x:v>
      </x:c>
      <x:c r="AS317" s="5" t="str">
        <x:v>a0fd0184b848c6bd6d3b4acac2af8e05dd7ef10d8ee753627d8d86936aa36f46</x:v>
      </x:c>
      <x:c r="AT317" s="5" t="str">
        <x:v>3613f3abb8b54985c530a2f903137b0d7409ca509a5e29868ad58caed5818e36</x:v>
      </x:c>
      <x:c r="AU317" s="5" t="n">
        <x:v>46278.1395896875</x:v>
      </x:c>
      <x:c r="AV317" s="5"/>
      <x:c r="AW317" s="5"/>
    </x:row>
    <x:row r="318" ht="24" customHeight="1">
      <x:c r="A318" s="5" t="str">
        <x:v>nested84</x:v>
      </x:c>
      <x:c r="B318" s="5" t="str">
        <x:v>M__k14_p2__event_2p5_event5.json.raw_pool_mip8h</x:v>
      </x:c>
      <x:c r="C318" s="5" t="str">
        <x:v>mip</x:v>
      </x:c>
      <x:c r="D318" s="5"/>
      <x:c r="E318" s="10" t="n">
        <x:v>14</x:v>
      </x:c>
      <x:c r="F318" s="10"/>
      <x:c r="G318" s="10" t="n">
        <x:v>95</x:v>
      </x:c>
      <x:c r="H318" s="12" t="n">
        <x:v>14.000000000161332</x:v>
      </x:c>
      <x:c r="I318" s="5" t="str">
        <x:v>no</x:v>
      </x:c>
      <x:c r="J318" s="10" t="n">
        <x:f>IF(AND(ISNUMBER(E318),ISNUMBER(G318)),G318-E318,"")</x:f>
        <x:v>81</x:v>
      </x:c>
      <x:c r="K318" s="5" t="str">
        <x:v>INTERRUPTED</x:v>
      </x:c>
      <x:c r="L318" s="14" t="n">
        <x:v>84351</x:v>
      </x:c>
      <x:c r="M318" s="13" t="n">
        <x:v>12495.687332623998</x:v>
      </x:c>
      <x:c r="N318" s="10" t="n">
        <x:v>95</x:v>
      </x:c>
      <x:c r="O318" s="12" t="n">
        <x:v>14.000000000161332</x:v>
      </x:c>
      <x:c r="P318" s="5" t="str">
        <x:v>no</x:v>
      </x:c>
      <x:c r="Q318" s="5"/>
      <x:c r="R318" s="11"/>
      <x:c r="S318" s="11"/>
      <x:c r="T318" s="17"/>
      <x:c r="U318" s="11" t="n">
        <x:v>409.5973992552608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ec5d12a3640e372e15eeec11cba6c26873d4fe14f4b18586c230dbe114189a00</x:v>
      </x:c>
      <x:c r="AQ318" s="5" t="str">
        <x:v>/home/nc437/ladder-lite/nested_probability_k2_15_fresh84_20260908_21fbecb/mip/M__k14_p2__event_2p5_event5.json.raw_pool_mip8h.json</x:v>
      </x:c>
      <x:c r="AR318" s="5" t="str">
        <x:v>d79572ee2126d26495b6bb27708141e61ed919fbcf084c3308cc4fd2cc9189a9</x:v>
      </x:c>
      <x:c r="AS318" s="5" t="str">
        <x:v>7dff720b97cf63ed0d55ebfcffa04f5e88349c4099408eee7dc08b18f4e8afc4</x:v>
      </x:c>
      <x:c r="AT318" s="5" t="str">
        <x:v>e2cf531562360c02ac341af99552401085846cf9e93f31cbdfc577889a61c944</x:v>
      </x:c>
      <x:c r="AU318" s="5" t="n">
        <x:v>46278.1395896875</x:v>
      </x:c>
      <x:c r="AV318" s="5"/>
      <x:c r="AW318" s="5"/>
    </x:row>
    <x:row r="319" ht="24" customHeight="1">
      <x:c r="A319" s="5" t="str">
        <x:v>nested84</x:v>
      </x:c>
      <x:c r="B319" s="5" t="str">
        <x:v>M__k14_p3__event_2p5_event5.json.raw_pool_mip8h</x:v>
      </x:c>
      <x:c r="C319" s="5" t="str">
        <x:v>mip</x:v>
      </x:c>
      <x:c r="D319" s="5"/>
      <x:c r="E319" s="10" t="n">
        <x:v>14</x:v>
      </x:c>
      <x:c r="F319" s="10"/>
      <x:c r="G319" s="10" t="n">
        <x:v>71</x:v>
      </x:c>
      <x:c r="H319" s="12" t="n">
        <x:v>14.000000000000114</x:v>
      </x:c>
      <x:c r="I319" s="5" t="str">
        <x:v>no</x:v>
      </x:c>
      <x:c r="J319" s="10" t="n">
        <x:f>IF(AND(ISNUMBER(E319),ISNUMBER(G319)),G319-E319,"")</x:f>
        <x:v>57</x:v>
      </x:c>
      <x:c r="K319" s="5" t="str">
        <x:v>INTERRUPTED</x:v>
      </x:c>
      <x:c r="L319" s="14" t="n">
        <x:v>68023</x:v>
      </x:c>
      <x:c r="M319" s="13" t="n">
        <x:v>1078.4697796580149</x:v>
      </x:c>
      <x:c r="N319" s="10" t="n">
        <x:v>71</x:v>
      </x:c>
      <x:c r="O319" s="12" t="n">
        <x:v>14.000000000000114</x:v>
      </x:c>
      <x:c r="P319" s="5" t="str">
        <x:v>no</x:v>
      </x:c>
      <x:c r="Q319" s="5"/>
      <x:c r="R319" s="11"/>
      <x:c r="S319" s="11"/>
      <x:c r="T319" s="17"/>
      <x:c r="U319" s="11" t="n">
        <x:v>363.66658706218004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e2674adb1bdaa6c27aaab5a3aa12ab701f92000de2ef6ffeee8cf4aea3452e4a</x:v>
      </x:c>
      <x:c r="AQ319" s="5" t="str">
        <x:v>/home/nc437/ladder-lite/nested_probability_k2_15_fresh84_20260908_21fbecb/mip/M__k14_p3__event_2p5_event5.json.raw_pool_mip8h.json</x:v>
      </x:c>
      <x:c r="AR319" s="5" t="str">
        <x:v>d1262fa6acf9a698204db136702ec97f71b392923e609270d425a9f3f81fa3c5</x:v>
      </x:c>
      <x:c r="AS319" s="5" t="str">
        <x:v>ebd099bafa228f59e1e1abf4d514e28ca411166f0e8c20a8b5826648d9087e92</x:v>
      </x:c>
      <x:c r="AT319" s="5" t="str">
        <x:v>03d92b6444049d3570827cd409407e1b1137e00525a753174d7dc963ca4e1b67</x:v>
      </x:c>
      <x:c r="AU319" s="5" t="n">
        <x:v>46278.1395896875</x:v>
      </x:c>
      <x:c r="AV319" s="5"/>
      <x:c r="AW319" s="5"/>
    </x:row>
    <x:row r="320" ht="24" customHeight="1">
      <x:c r="A320" s="5" t="str">
        <x:v>nested84</x:v>
      </x:c>
      <x:c r="B320" s="5" t="str">
        <x:v>M__k14_p4__event_2p5_event5.json.raw_pool_mip8h</x:v>
      </x:c>
      <x:c r="C320" s="5" t="str">
        <x:v>mip</x:v>
      </x:c>
      <x:c r="D320" s="5"/>
      <x:c r="E320" s="10" t="n">
        <x:v>14</x:v>
      </x:c>
      <x:c r="F320" s="10"/>
      <x:c r="G320" s="10" t="n">
        <x:v>94</x:v>
      </x:c>
      <x:c r="H320" s="12" t="n">
        <x:v>14.000000000417838</x:v>
      </x:c>
      <x:c r="I320" s="5" t="str">
        <x:v>no</x:v>
      </x:c>
      <x:c r="J320" s="10" t="n">
        <x:f>IF(AND(ISNUMBER(E320),ISNUMBER(G320)),G320-E320,"")</x:f>
        <x:v>80</x:v>
      </x:c>
      <x:c r="K320" s="5" t="str">
        <x:v>TIME_LIMIT</x:v>
      </x:c>
      <x:c r="L320" s="14" t="n">
        <x:v>93386</x:v>
      </x:c>
      <x:c r="M320" s="13" t="n">
        <x:v>28804.799150836887</x:v>
      </x:c>
      <x:c r="N320" s="10" t="n">
        <x:v>94</x:v>
      </x:c>
      <x:c r="O320" s="12" t="n">
        <x:v>14.000000000417838</x:v>
      </x:c>
      <x:c r="P320" s="5" t="str">
        <x:v>no</x:v>
      </x:c>
      <x:c r="Q320" s="5"/>
      <x:c r="R320" s="11"/>
      <x:c r="S320" s="11"/>
      <x:c r="T320" s="17"/>
      <x:c r="U320" s="11" t="n">
        <x:v>470.44505027122796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93d38fb24919ea02967df026c60b43f0c815173ceb1c171c85211530b30ddd35</x:v>
      </x:c>
      <x:c r="AQ320" s="5" t="str">
        <x:v>/home/nc437/ladder-lite/nested_probability_k2_15_fresh84_20260908_21fbecb/mip/M__k14_p4__event_2p5_event5.json.raw_pool_mip8h.json</x:v>
      </x:c>
      <x:c r="AR320" s="5" t="str">
        <x:v>c73a6f45c549ffd2ecbedb66a1414ecef0daf287d1a977143924dd2a8994a6b6</x:v>
      </x:c>
      <x:c r="AS320" s="5" t="str">
        <x:v>9f6064d45162273b822457dc3190026d73362872c2a77171db83d2dcb51a1ca9</x:v>
      </x:c>
      <x:c r="AT320" s="5" t="str">
        <x:v>6b54cb146a83a618480943b0149531c8a388543dc38159444a59e0a9602f8273</x:v>
      </x:c>
      <x:c r="AU320" s="5" t="n">
        <x:v>46278.1395896875</x:v>
      </x:c>
      <x:c r="AV320" s="5"/>
      <x:c r="AW320" s="5"/>
    </x:row>
    <x:row r="321" ht="24" customHeight="1">
      <x:c r="A321" s="5" t="str">
        <x:v>nested84</x:v>
      </x:c>
      <x:c r="B321" s="5" t="str">
        <x:v>M__k14_p5__event_2p5_event5.json.raw_pool_mip8h</x:v>
      </x:c>
      <x:c r="C321" s="5" t="str">
        <x:v>mip</x:v>
      </x:c>
      <x:c r="D321" s="5"/>
      <x:c r="E321" s="10" t="n">
        <x:v>14</x:v>
      </x:c>
      <x:c r="F321" s="10"/>
      <x:c r="G321" s="10" t="n">
        <x:v>66</x:v>
      </x:c>
      <x:c r="H321" s="12" t="n">
        <x:v>14.000000000056959</x:v>
      </x:c>
      <x:c r="I321" s="5" t="str">
        <x:v>no</x:v>
      </x:c>
      <x:c r="J321" s="10" t="n">
        <x:f>IF(AND(ISNUMBER(E321),ISNUMBER(G321)),G321-E321,"")</x:f>
        <x:v>52</x:v>
      </x:c>
      <x:c r="K321" s="5" t="str">
        <x:v>TIME_LIMIT</x:v>
      </x:c>
      <x:c r="L321" s="14" t="n">
        <x:v>78571</x:v>
      </x:c>
      <x:c r="M321" s="13" t="n">
        <x:v>28802.535918584792</x:v>
      </x:c>
      <x:c r="N321" s="10" t="n">
        <x:v>66</x:v>
      </x:c>
      <x:c r="O321" s="12" t="n">
        <x:v>14.000000000056959</x:v>
      </x:c>
      <x:c r="P321" s="5" t="str">
        <x:v>no</x:v>
      </x:c>
      <x:c r="Q321" s="5"/>
      <x:c r="R321" s="11"/>
      <x:c r="S321" s="11"/>
      <x:c r="T321" s="17"/>
      <x:c r="U321" s="11" t="n">
        <x:v>503.5581641215831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c34a7115263e90c40d314f64d3e0fe4ad39561eb88fa1cd07609d154699ebcda</x:v>
      </x:c>
      <x:c r="AQ321" s="5" t="str">
        <x:v>/home/nc437/ladder-lite/nested_probability_k2_15_fresh84_20260908_21fbecb/mip/M__k14_p5__event_2p5_event5.json.raw_pool_mip8h.json</x:v>
      </x:c>
      <x:c r="AR321" s="5" t="str">
        <x:v>18d4ddd68850cdcc7c395a1dd193f082a8be9ecdd913aed02d2b7c8dbcf00d5c</x:v>
      </x:c>
      <x:c r="AS321" s="5" t="str">
        <x:v>43b978a6173446a4a212efd7e7dc56ddcecd2e9a7656c0063a69835daa6c6908</x:v>
      </x:c>
      <x:c r="AT321" s="5" t="str">
        <x:v>364f090e44d9f8590ecc807cfc01c48f9297040565a79909e96819db2b832b6f</x:v>
      </x:c>
      <x:c r="AU321" s="5" t="n">
        <x:v>46278.1395896875</x:v>
      </x:c>
      <x:c r="AV321" s="5"/>
      <x:c r="AW321" s="5"/>
    </x:row>
    <x:row r="322" ht="24" customHeight="1">
      <x:c r="A322" s="5" t="str">
        <x:v>nested84</x:v>
      </x:c>
      <x:c r="B322" s="5" t="str">
        <x:v>M__k14_p6__event_2p5_event5.json.raw_pool_mip8h</x:v>
      </x:c>
      <x:c r="C322" s="5" t="str">
        <x:v>mip</x:v>
      </x:c>
      <x:c r="D322" s="5"/>
      <x:c r="E322" s="10" t="n">
        <x:v>14</x:v>
      </x:c>
      <x:c r="F322" s="10"/>
      <x:c r="G322" s="10" t="n">
        <x:v>117</x:v>
      </x:c>
      <x:c r="H322" s="12" t="n">
        <x:v>14.000000000000124</x:v>
      </x:c>
      <x:c r="I322" s="5" t="str">
        <x:v>no</x:v>
      </x:c>
      <x:c r="J322" s="10" t="n">
        <x:f>IF(AND(ISNUMBER(E322),ISNUMBER(G322)),G322-E322,"")</x:f>
        <x:v>103</x:v>
      </x:c>
      <x:c r="K322" s="5" t="str">
        <x:v>INTERRUPTED</x:v>
      </x:c>
      <x:c r="L322" s="14" t="n">
        <x:v>85667</x:v>
      </x:c>
      <x:c r="M322" s="13" t="n">
        <x:v>1546.7426941990852</x:v>
      </x:c>
      <x:c r="N322" s="10" t="n">
        <x:v>117</x:v>
      </x:c>
      <x:c r="O322" s="12" t="n">
        <x:v>14.000000000000124</x:v>
      </x:c>
      <x:c r="P322" s="5" t="str">
        <x:v>no</x:v>
      </x:c>
      <x:c r="Q322" s="5"/>
      <x:c r="R322" s="11"/>
      <x:c r="S322" s="11"/>
      <x:c r="T322" s="17"/>
      <x:c r="U322" s="11" t="n">
        <x:v>459.6959366668016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a31c1bd84c5dfa84e66ed6b11849db87acd24a8217fe39c4b16e177105b53337</x:v>
      </x:c>
      <x:c r="AQ322" s="5" t="str">
        <x:v>/home/nc437/ladder-lite/nested_probability_k2_15_fresh84_20260908_21fbecb/mip/M__k14_p6__event_2p5_event5.json.raw_pool_mip8h.json</x:v>
      </x:c>
      <x:c r="AR322" s="5" t="str">
        <x:v>51a58386dccefc4da3b004eec8a14383660f1615743ce18c1173976d65335e5c</x:v>
      </x:c>
      <x:c r="AS322" s="5" t="str">
        <x:v>bce590c8c9dde7596ae19964067aa86c5dbfe8e0c1b31422f29bc017f84e3b28</x:v>
      </x:c>
      <x:c r="AT322" s="5" t="str">
        <x:v>571373ebb6a91cec9429092ef1173b31c8b36b406aae8b541b22d7e3d63444e7</x:v>
      </x:c>
      <x:c r="AU322" s="5" t="n">
        <x:v>46278.1395896875</x:v>
      </x:c>
      <x:c r="AV322" s="5"/>
      <x:c r="AW322" s="5"/>
    </x:row>
    <x:row r="323" ht="24" customHeight="1">
      <x:c r="A323" s="5" t="str">
        <x:v>nested84</x:v>
      </x:c>
      <x:c r="B323" s="5" t="str">
        <x:v>M__k15_p1__event_2p5_event5.json.raw_pool_mip8h</x:v>
      </x:c>
      <x:c r="C323" s="5" t="str">
        <x:v>mip</x:v>
      </x:c>
      <x:c r="D323" s="5"/>
      <x:c r="E323" s="10" t="n">
        <x:v>15</x:v>
      </x:c>
      <x:c r="F323" s="10"/>
      <x:c r="G323" s="10" t="n">
        <x:v>142</x:v>
      </x:c>
      <x:c r="H323" s="12" t="n">
        <x:v>15.000000000000377</x:v>
      </x:c>
      <x:c r="I323" s="5" t="str">
        <x:v>no</x:v>
      </x:c>
      <x:c r="J323" s="10" t="n">
        <x:f>IF(AND(ISNUMBER(E323),ISNUMBER(G323)),G323-E323,"")</x:f>
        <x:v>127</x:v>
      </x:c>
      <x:c r="K323" s="5" t="str">
        <x:v>INTERRUPTED</x:v>
      </x:c>
      <x:c r="L323" s="14" t="n">
        <x:v>88294</x:v>
      </x:c>
      <x:c r="M323" s="13" t="n">
        <x:v>703.737720705918</x:v>
      </x:c>
      <x:c r="N323" s="10" t="n">
        <x:v>142</x:v>
      </x:c>
      <x:c r="O323" s="12" t="n">
        <x:v>15.000000000000377</x:v>
      </x:c>
      <x:c r="P323" s="5" t="str">
        <x:v>no</x:v>
      </x:c>
      <x:c r="Q323" s="5"/>
      <x:c r="R323" s="11"/>
      <x:c r="S323" s="11"/>
      <x:c r="T323" s="17"/>
      <x:c r="U323" s="11" t="n">
        <x:v>529.6260965690017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00e65586e3f6732d476adb184af9ae1c55f8d160798fbb629e47ebcaf5906390</x:v>
      </x:c>
      <x:c r="AQ323" s="5" t="str">
        <x:v>/home/nc437/ladder-lite/nested_probability_k2_15_fresh84_20260908_21fbecb/mip/M__k15_p1__event_2p5_event5.json.raw_pool_mip8h.json</x:v>
      </x:c>
      <x:c r="AR323" s="5" t="str">
        <x:v>327f509679649f892f53cae927278af1e235e4cead44156b8b53bb72ceff863a</x:v>
      </x:c>
      <x:c r="AS323" s="5" t="str">
        <x:v>8b41906d345cc5f886fbd8e882071075ea24469f567430a7b07fe1473197f19d</x:v>
      </x:c>
      <x:c r="AT323" s="5" t="str">
        <x:v>b482386c35fb2f3bc33659bf02c3ecd74093437e8aa96d0a7e43e471fdcd618d</x:v>
      </x:c>
      <x:c r="AU323" s="5" t="n">
        <x:v>46278.1395896875</x:v>
      </x:c>
      <x:c r="AV323" s="5"/>
      <x:c r="AW323" s="5"/>
    </x:row>
    <x:row r="324" ht="24" customHeight="1">
      <x:c r="A324" s="5" t="str">
        <x:v>nested84</x:v>
      </x:c>
      <x:c r="B324" s="5" t="str">
        <x:v>M__k15_p2__event_2p5_event5.json.raw_pool_mip8h</x:v>
      </x:c>
      <x:c r="C324" s="5" t="str">
        <x:v>mip</x:v>
      </x:c>
      <x:c r="D324" s="5"/>
      <x:c r="E324" s="10" t="n">
        <x:v>15</x:v>
      </x:c>
      <x:c r="F324" s="10"/>
      <x:c r="G324" s="10" t="n">
        <x:v>149</x:v>
      </x:c>
      <x:c r="H324" s="12" t="n">
        <x:v>15.000000001930042</x:v>
      </x:c>
      <x:c r="I324" s="5" t="str">
        <x:v>no</x:v>
      </x:c>
      <x:c r="J324" s="10" t="n">
        <x:f>IF(AND(ISNUMBER(E324),ISNUMBER(G324)),G324-E324,"")</x:f>
        <x:v>134</x:v>
      </x:c>
      <x:c r="K324" s="5" t="str">
        <x:v>TIME_LIMIT</x:v>
      </x:c>
      <x:c r="L324" s="14" t="n">
        <x:v>78265</x:v>
      </x:c>
      <x:c r="M324" s="13" t="n">
        <x:v>28806.96024327888</x:v>
      </x:c>
      <x:c r="N324" s="10" t="n">
        <x:v>149</x:v>
      </x:c>
      <x:c r="O324" s="12" t="n">
        <x:v>15.000000001930042</x:v>
      </x:c>
      <x:c r="P324" s="5" t="str">
        <x:v>no</x:v>
      </x:c>
      <x:c r="Q324" s="5"/>
      <x:c r="R324" s="11"/>
      <x:c r="S324" s="11"/>
      <x:c r="T324" s="17"/>
      <x:c r="U324" s="11" t="n">
        <x:v>464.047223161906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79c73bc74bdba12d53a76b79c4a6408bda71d2e444a1a95508800da95f5d9188</x:v>
      </x:c>
      <x:c r="AQ324" s="5" t="str">
        <x:v>/home/nc437/ladder-lite/nested_probability_k2_15_fresh84_20260908_21fbecb/mip/M__k15_p2__event_2p5_event5.json.raw_pool_mip8h.json</x:v>
      </x:c>
      <x:c r="AR324" s="5" t="str">
        <x:v>2866cc28defdf7fdabbd7bf3a0021176e6663742af4a45e529ddb7bedc19f26e</x:v>
      </x:c>
      <x:c r="AS324" s="5" t="str">
        <x:v>50c5fe71aea0048f77dbc49ab731d1da05fc9e07f24b72f0e2e535007369853b</x:v>
      </x:c>
      <x:c r="AT324" s="5" t="str">
        <x:v>03cca0b93fda945f6a3224731db9800ce5c530df19de62fb108bc3141f72d020</x:v>
      </x:c>
      <x:c r="AU324" s="5" t="n">
        <x:v>46278.1395896875</x:v>
      </x:c>
      <x:c r="AV324" s="5"/>
      <x:c r="AW324" s="5"/>
    </x:row>
    <x:row r="325" ht="24" customHeight="1">
      <x:c r="A325" s="5" t="str">
        <x:v>nested84</x:v>
      </x:c>
      <x:c r="B325" s="5" t="str">
        <x:v>M__k15_p3__event_2p5_event5.json.raw_pool_mip8h</x:v>
      </x:c>
      <x:c r="C325" s="5" t="str">
        <x:v>mip</x:v>
      </x:c>
      <x:c r="D325" s="5"/>
      <x:c r="E325" s="10" t="n">
        <x:v>15</x:v>
      </x:c>
      <x:c r="F325" s="10"/>
      <x:c r="G325" s="10" t="n">
        <x:v>86</x:v>
      </x:c>
      <x:c r="H325" s="12" t="n">
        <x:v>15.0000000000003</x:v>
      </x:c>
      <x:c r="I325" s="5" t="str">
        <x:v>no</x:v>
      </x:c>
      <x:c r="J325" s="10" t="n">
        <x:f>IF(AND(ISNUMBER(E325),ISNUMBER(G325)),G325-E325,"")</x:f>
        <x:v>71</x:v>
      </x:c>
      <x:c r="K325" s="5" t="str">
        <x:v>TIME_LIMIT</x:v>
      </x:c>
      <x:c r="L325" s="14" t="n">
        <x:v>62151</x:v>
      </x:c>
      <x:c r="M325" s="13" t="n">
        <x:v>28803.87880048412</x:v>
      </x:c>
      <x:c r="N325" s="10" t="n">
        <x:v>86</x:v>
      </x:c>
      <x:c r="O325" s="12" t="n">
        <x:v>15.0000000000003</x:v>
      </x:c>
      <x:c r="P325" s="5" t="str">
        <x:v>no</x:v>
      </x:c>
      <x:c r="Q325" s="5"/>
      <x:c r="R325" s="11"/>
      <x:c r="S325" s="11"/>
      <x:c r="T325" s="17"/>
      <x:c r="U325" s="11" t="n">
        <x:v>496.9529898017645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44d91ad2cd6604441b3ea36dfb77cda9f89901d14755ec30d502887f0efb3490</x:v>
      </x:c>
      <x:c r="AQ325" s="5" t="str">
        <x:v>/home/nc437/ladder-lite/nested_probability_k2_15_fresh84_20260908_21fbecb/mip/M__k15_p3__event_2p5_event5.json.raw_pool_mip8h.json</x:v>
      </x:c>
      <x:c r="AR325" s="5" t="str">
        <x:v>130d7bc75154080d19158309d4047e66bbfea5327bf6191e2b2fe2c789424b34</x:v>
      </x:c>
      <x:c r="AS325" s="5" t="str">
        <x:v>7abe9652969d6c80959dd16d7bff552c507b48e720adc1bce0cb7cbf5edea083</x:v>
      </x:c>
      <x:c r="AT325" s="5" t="str">
        <x:v>22ed0807cb390613b0e3e74dfdf90ac34b71ff0c920dd5e1cc73d3c67388e055</x:v>
      </x:c>
      <x:c r="AU325" s="5" t="n">
        <x:v>46278.1395896875</x:v>
      </x:c>
      <x:c r="AV325" s="5"/>
      <x:c r="AW325" s="5"/>
    </x:row>
    <x:row r="326" ht="24" customHeight="1">
      <x:c r="A326" s="5" t="str">
        <x:v>nested84</x:v>
      </x:c>
      <x:c r="B326" s="5" t="str">
        <x:v>M__k15_p4__event_2p5_event5.json.raw_pool_mip8h</x:v>
      </x:c>
      <x:c r="C326" s="5" t="str">
        <x:v>mip</x:v>
      </x:c>
      <x:c r="D326" s="5"/>
      <x:c r="E326" s="10" t="n">
        <x:v>15</x:v>
      </x:c>
      <x:c r="F326" s="10"/>
      <x:c r="G326" s="10" t="n">
        <x:v>164</x:v>
      </x:c>
      <x:c r="H326" s="12" t="n">
        <x:v>15.00000000000039</x:v>
      </x:c>
      <x:c r="I326" s="5" t="str">
        <x:v>no</x:v>
      </x:c>
      <x:c r="J326" s="10" t="n">
        <x:f>IF(AND(ISNUMBER(E326),ISNUMBER(G326)),G326-E326,"")</x:f>
        <x:v>149</x:v>
      </x:c>
      <x:c r="K326" s="5" t="str">
        <x:v>INTERRUPTED</x:v>
      </x:c>
      <x:c r="L326" s="14" t="n">
        <x:v>90207</x:v>
      </x:c>
      <x:c r="M326" s="13" t="n">
        <x:v>578.4610114470124</x:v>
      </x:c>
      <x:c r="N326" s="10" t="n">
        <x:v>164</x:v>
      </x:c>
      <x:c r="O326" s="12" t="n">
        <x:v>15.00000000000039</x:v>
      </x:c>
      <x:c r="P326" s="5" t="str">
        <x:v>no</x:v>
      </x:c>
      <x:c r="Q326" s="5"/>
      <x:c r="R326" s="11"/>
      <x:c r="S326" s="11"/>
      <x:c r="T326" s="17"/>
      <x:c r="U326" s="11" t="n">
        <x:v>432.30702863261104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16cd175ed25d1872a191a750b6586ef2fd395c587ad6323ff5895f4094d15fb2</x:v>
      </x:c>
      <x:c r="AQ326" s="5" t="str">
        <x:v>/home/nc437/ladder-lite/nested_probability_k2_15_fresh84_20260908_21fbecb/mip/M__k15_p4__event_2p5_event5.json.raw_pool_mip8h.json</x:v>
      </x:c>
      <x:c r="AR326" s="5" t="str">
        <x:v>e2ae1ba9501a631be3080e7334474e95bf75131f603e76d9f1f2a6d40cb104ea</x:v>
      </x:c>
      <x:c r="AS326" s="5" t="str">
        <x:v>a8a0727d6d1096b306b4e94864eef6856eb5db82f11a05785a7852804390e02f</x:v>
      </x:c>
      <x:c r="AT326" s="5" t="str">
        <x:v>9993b201ee04b5c02aec8f8e35a1e6ad89d753fa4f26c343dc55f9577ee606e3</x:v>
      </x:c>
      <x:c r="AU326" s="5" t="n">
        <x:v>46278.1395896875</x:v>
      </x:c>
      <x:c r="AV326" s="5"/>
      <x:c r="AW326" s="5"/>
    </x:row>
    <x:row r="327" ht="24" customHeight="1">
      <x:c r="A327" s="5" t="str">
        <x:v>nested84</x:v>
      </x:c>
      <x:c r="B327" s="5" t="str">
        <x:v>M__k15_p5__event_2p5_event5.json.raw_pool_mip8h</x:v>
      </x:c>
      <x:c r="C327" s="5" t="str">
        <x:v>mip</x:v>
      </x:c>
      <x:c r="D327" s="5"/>
      <x:c r="E327" s="10" t="n">
        <x:v>15</x:v>
      </x:c>
      <x:c r="F327" s="10"/>
      <x:c r="G327" s="10" t="n">
        <x:v>67</x:v>
      </x:c>
      <x:c r="H327" s="12" t="n">
        <x:v>15.000000000104123</x:v>
      </x:c>
      <x:c r="I327" s="5" t="str">
        <x:v>no</x:v>
      </x:c>
      <x:c r="J327" s="10" t="n">
        <x:f>IF(AND(ISNUMBER(E327),ISNUMBER(G327)),G327-E327,"")</x:f>
        <x:v>52</x:v>
      </x:c>
      <x:c r="K327" s="5" t="str">
        <x:v>TIME_LIMIT</x:v>
      </x:c>
      <x:c r="L327" s="14" t="n">
        <x:v>96366</x:v>
      </x:c>
      <x:c r="M327" s="13" t="n">
        <x:v>28806.648527293</x:v>
      </x:c>
      <x:c r="N327" s="10" t="n">
        <x:v>67</x:v>
      </x:c>
      <x:c r="O327" s="12" t="n">
        <x:v>15.000000000104123</x:v>
      </x:c>
      <x:c r="P327" s="5" t="str">
        <x:v>no</x:v>
      </x:c>
      <x:c r="Q327" s="5"/>
      <x:c r="R327" s="11"/>
      <x:c r="S327" s="11"/>
      <x:c r="T327" s="17"/>
      <x:c r="U327" s="11" t="n">
        <x:v>555.8958090106025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985760e3065f3ba1d7d62960ae77ff6d61e7d331eb3ebb6582cc774c4835e240</x:v>
      </x:c>
      <x:c r="AQ327" s="5" t="str">
        <x:v>/home/nc437/ladder-lite/nested_probability_k2_15_fresh84_20260908_21fbecb/mip/M__k15_p5__event_2p5_event5.json.raw_pool_mip8h.json</x:v>
      </x:c>
      <x:c r="AR327" s="5" t="str">
        <x:v>50324884623535185dc16783770c993be59513826174a881322b5bf852b62ef2</x:v>
      </x:c>
      <x:c r="AS327" s="5" t="str">
        <x:v>fc41f4940b56fd7c99ba8f4f9dadd1cb596784a54cf16b67707c5db7cb8cc66b</x:v>
      </x:c>
      <x:c r="AT327" s="5" t="str">
        <x:v>5b49c1f9974644a75df4cc282026f499904e01a3946ed908d66e9f54ec42aac6</x:v>
      </x:c>
      <x:c r="AU327" s="5" t="n">
        <x:v>46278.1395896875</x:v>
      </x:c>
      <x:c r="AV327" s="5"/>
      <x:c r="AW327" s="5"/>
    </x:row>
    <x:row r="328" ht="24" customHeight="1">
      <x:c r="A328" s="5" t="str">
        <x:v>nested84</x:v>
      </x:c>
      <x:c r="B328" s="5" t="str">
        <x:v>M__k15_p6__event_2p5_event5.json.raw_pool_mip8h</x:v>
      </x:c>
      <x:c r="C328" s="5" t="str">
        <x:v>mip</x:v>
      </x:c>
      <x:c r="D328" s="5"/>
      <x:c r="E328" s="10" t="n">
        <x:v>15</x:v>
      </x:c>
      <x:c r="F328" s="10"/>
      <x:c r="G328" s="10" t="n">
        <x:v>163</x:v>
      </x:c>
      <x:c r="H328" s="12" t="n">
        <x:v>15.000000000000068</x:v>
      </x:c>
      <x:c r="I328" s="5" t="str">
        <x:v>no</x:v>
      </x:c>
      <x:c r="J328" s="10" t="n">
        <x:f>IF(AND(ISNUMBER(E328),ISNUMBER(G328)),G328-E328,"")</x:f>
        <x:v>148</x:v>
      </x:c>
      <x:c r="K328" s="5" t="str">
        <x:v>INTERRUPTED</x:v>
      </x:c>
      <x:c r="L328" s="14" t="n">
        <x:v>105122</x:v>
      </x:c>
      <x:c r="M328" s="13" t="n">
        <x:v>244.66172778396867</x:v>
      </x:c>
      <x:c r="N328" s="10" t="n">
        <x:v>163</x:v>
      </x:c>
      <x:c r="O328" s="12" t="n">
        <x:v>15.000000000000068</x:v>
      </x:c>
      <x:c r="P328" s="5" t="str">
        <x:v>no</x:v>
      </x:c>
      <x:c r="Q328" s="5"/>
      <x:c r="R328" s="11"/>
      <x:c r="S328" s="11"/>
      <x:c r="T328" s="17"/>
      <x:c r="U328" s="11" t="n">
        <x:v>436.6845489181578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7c28172dd2dc8b5fde8419b6600f8de3d0a587be7f538aa073cffe7696662c95</x:v>
      </x:c>
      <x:c r="AQ328" s="5" t="str">
        <x:v>/home/nc437/ladder-lite/nested_probability_k2_15_fresh84_20260908_21fbecb/mip/M__k15_p6__event_2p5_event5.json.raw_pool_mip8h.json</x:v>
      </x:c>
      <x:c r="AR328" s="5" t="str">
        <x:v>84708ec7acb3a0da12f56094492232ebd63cc7ce5c3c0c8deb882fb64d62e11e</x:v>
      </x:c>
      <x:c r="AS328" s="5" t="str">
        <x:v>0cbda172b36a8913dc290323fa8a1a3da9242ff2c2236e101c18005d42e301a1</x:v>
      </x:c>
      <x:c r="AT328" s="5" t="str">
        <x:v>b1e1a1b514068eb271dec04870d52327cd98a348966736234df8c992731163c5</x:v>
      </x:c>
      <x:c r="AU328" s="5" t="n">
        <x:v>46278.1395896875</x:v>
      </x:c>
      <x:c r="AV328" s="5"/>
      <x:c r="AW328" s="5"/>
    </x:row>
    <x:row r="329" ht="24" customHeight="1">
      <x:c r="A329" s="5" t="str">
        <x:v>nested_replication42</x:v>
      </x:c>
      <x:c r="B329" s="5" t="str">
        <x:v>M__k03_p10__event_2p5_event5.json.raw_pool_mip8h</x:v>
      </x:c>
      <x:c r="C329" s="5" t="str">
        <x:v>mip</x:v>
      </x:c>
      <x:c r="D329" s="5"/>
      <x:c r="E329" s="10" t="n">
        <x:v>3</x:v>
      </x:c>
      <x:c r="F329" s="10"/>
      <x:c r="G329" s="10" t="n">
        <x:v>3</x:v>
      </x:c>
      <x:c r="H329" s="12" t="n">
        <x:v>3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9204</x:v>
      </x:c>
      <x:c r="M329" s="13" t="n">
        <x:v>8.17644132510759</x:v>
      </x:c>
      <x:c r="N329" s="10" t="n">
        <x:v>3</x:v>
      </x:c>
      <x:c r="O329" s="12" t="n">
        <x:v>3</x:v>
      </x:c>
      <x:c r="P329" s="5" t="str">
        <x:v>yes</x:v>
      </x:c>
      <x:c r="Q329" s="5" t="str">
        <x:v>OPTIMAL</x:v>
      </x:c>
      <x:c r="R329" s="11" t="n">
        <x:v>75.7999999999156</x:v>
      </x:c>
      <x:c r="S329" s="11" t="n">
        <x:v>75.7999999999156</x:v>
      </x:c>
      <x:c r="T329" s="17" t="n">
        <x:v>0</x:v>
      </x:c>
      <x:c r="U329" s="11" t="n">
        <x:v>72.21431626036065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44325fc055959c7c8cf0123119285b59823203d0b626c286daa4b40fc2fe3bd2</x:v>
      </x:c>
      <x:c r="AQ329" s="5" t="str">
        <x:v>/home/nc437/ladder-lite/nested_replication_p7_20_fresh42_20260909_0209d3e/mip/M__k03_p10__event_2p5_event5.json.raw_pool_mip8h.json</x:v>
      </x:c>
      <x:c r="AR329" s="5" t="str">
        <x:v>f1f9420e1b524cab23c9eab0b031faece6856cff1f49bf22d248360984cd5ca9</x:v>
      </x:c>
      <x:c r="AS329" s="5" t="str">
        <x:v>85df555494e49bd8c68bec99247aca33b0998061d2effc5af98b05a7d7776e11</x:v>
      </x:c>
      <x:c r="AT329" s="5" t="str">
        <x:v>5650b2455eda27f58c1d640e5492f7a79dc20ca62f650e73c27867ac0f1bdaaf</x:v>
      </x:c>
      <x:c r="AU329" s="5" t="n">
        <x:v>46278.1395896875</x:v>
      </x:c>
      <x:c r="AV329" s="5"/>
      <x:c r="AW329" s="5"/>
    </x:row>
    <x:row r="330" ht="24" customHeight="1">
      <x:c r="A330" s="5" t="str">
        <x:v>nested_replication42</x:v>
      </x:c>
      <x:c r="B330" s="5" t="str">
        <x:v>M__k03_p11__event_2p5_event5.json.raw_pool_mip8h</x:v>
      </x:c>
      <x:c r="C330" s="5" t="str">
        <x:v>mip</x:v>
      </x:c>
      <x:c r="D330" s="5"/>
      <x:c r="E330" s="10" t="n">
        <x:v>3</x:v>
      </x:c>
      <x:c r="F330" s="10"/>
      <x:c r="G330" s="10" t="n">
        <x:v>4</x:v>
      </x:c>
      <x:c r="H330" s="12" t="n">
        <x:v>4</x:v>
      </x:c>
      <x:c r="I330" s="5" t="str">
        <x:v>yes</x:v>
      </x:c>
      <x:c r="J330" s="10" t="n">
        <x:f>IF(AND(ISNUMBER(E330),ISNUMBER(G330)),G330-E330,"")</x:f>
        <x:v>1</x:v>
      </x:c>
      <x:c r="K330" s="5" t="str">
        <x:v>OPTIMAL</x:v>
      </x:c>
      <x:c r="L330" s="14" t="n">
        <x:v>3314</x:v>
      </x:c>
      <x:c r="M330" s="13" t="n">
        <x:v>1.398915969999507</x:v>
      </x:c>
      <x:c r="N330" s="10" t="n">
        <x:v>4</x:v>
      </x:c>
      <x:c r="O330" s="12" t="n">
        <x:v>4</x:v>
      </x:c>
      <x:c r="P330" s="5" t="str">
        <x:v>yes</x:v>
      </x:c>
      <x:c r="Q330" s="5" t="str">
        <x:v>OPTIMAL</x:v>
      </x:c>
      <x:c r="R330" s="11" t="n">
        <x:v>128.2479999999632</x:v>
      </x:c>
      <x:c r="S330" s="11" t="n">
        <x:v>128.2479999999632</x:v>
      </x:c>
      <x:c r="T330" s="17" t="n">
        <x:v>0</x:v>
      </x:c>
      <x:c r="U330" s="11" t="n">
        <x:v>125.50273851153906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8073f4cff0a39c5fc14d9e92bcca4dd91153b73d82d806de335434d5ebb8e51f</x:v>
      </x:c>
      <x:c r="AQ330" s="5" t="str">
        <x:v>/home/nc437/ladder-lite/nested_replication_p7_20_fresh42_20260909_0209d3e/mip/M__k03_p11__event_2p5_event5.json.raw_pool_mip8h.json</x:v>
      </x:c>
      <x:c r="AR330" s="5" t="str">
        <x:v>90d7ea904c8c091c2e026d67b1652d94180dd60a26f5783df90505a418b711fd</x:v>
      </x:c>
      <x:c r="AS330" s="5" t="str">
        <x:v>10633abfdafe9feb948866362417506da957e3015f837707522191d181e69655</x:v>
      </x:c>
      <x:c r="AT330" s="5" t="str">
        <x:v>dde3971fbf4b14ffd8ebdec740f2a235a1ab92242de65435dc8e1a3edc7c7d88</x:v>
      </x:c>
      <x:c r="AU330" s="5" t="n">
        <x:v>46278.1395896875</x:v>
      </x:c>
      <x:c r="AV330" s="5"/>
      <x:c r="AW330" s="5"/>
    </x:row>
    <x:row r="331" ht="24" customHeight="1">
      <x:c r="A331" s="5" t="str">
        <x:v>nested_replication42</x:v>
      </x:c>
      <x:c r="B331" s="5" t="str">
        <x:v>M__k03_p12__event_2p5_event5.json.raw_pool_mip8h</x:v>
      </x:c>
      <x:c r="C331" s="5" t="str">
        <x:v>mip</x:v>
      </x:c>
      <x:c r="D331" s="5"/>
      <x:c r="E331" s="10" t="n">
        <x:v>3</x:v>
      </x:c>
      <x:c r="F331" s="10"/>
      <x:c r="G331" s="10" t="n">
        <x:v>9</x:v>
      </x:c>
      <x:c r="H331" s="12" t="n">
        <x:v>9</x:v>
      </x:c>
      <x:c r="I331" s="5" t="str">
        <x:v>yes</x:v>
      </x:c>
      <x:c r="J331" s="10" t="n">
        <x:f>IF(AND(ISNUMBER(E331),ISNUMBER(G331)),G331-E331,"")</x:f>
        <x:v>6</x:v>
      </x:c>
      <x:c r="K331" s="5" t="str">
        <x:v>OPTIMAL</x:v>
      </x:c>
      <x:c r="L331" s="14" t="n">
        <x:v>21146</x:v>
      </x:c>
      <x:c r="M331" s="13" t="n">
        <x:v>138.0921354368329</x:v>
      </x:c>
      <x:c r="N331" s="10" t="n">
        <x:v>9</x:v>
      </x:c>
      <x:c r="O331" s="12" t="n">
        <x:v>9</x:v>
      </x:c>
      <x:c r="P331" s="5" t="str">
        <x:v>yes</x:v>
      </x:c>
      <x:c r="Q331" s="5" t="str">
        <x:v>OPTIMAL</x:v>
      </x:c>
      <x:c r="R331" s="11" t="n">
        <x:v>103.57600000001548</x:v>
      </x:c>
      <x:c r="S331" s="11" t="n">
        <x:v>103.57600000001548</x:v>
      </x:c>
      <x:c r="T331" s="17" t="n">
        <x:v>0</x:v>
      </x:c>
      <x:c r="U331" s="11" t="n">
        <x:v>97.7200253381161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3aa12bd66c6d4252b7893255ade1a80a30bef9a863ca26d5250c7690f3d8bc3d</x:v>
      </x:c>
      <x:c r="AQ331" s="5" t="str">
        <x:v>/home/nc437/ladder-lite/nested_replication_p7_20_fresh42_20260909_0209d3e/mip/M__k03_p12__event_2p5_event5.json.raw_pool_mip8h.json</x:v>
      </x:c>
      <x:c r="AR331" s="5" t="str">
        <x:v>77e16e87332ccebb178dc0f13718b09b15631102330603a06315458d4947dee7</x:v>
      </x:c>
      <x:c r="AS331" s="5" t="str">
        <x:v>adbd9538fee47db36a345cd7b65ac2a3bf6da28784f915e04032bcf78a2c7ed4</x:v>
      </x:c>
      <x:c r="AT331" s="5" t="str">
        <x:v>ff77ad6ccf4dfccdfe8d595bbcc9a50747df17b28e35058fb8d15222dc766e53</x:v>
      </x:c>
      <x:c r="AU331" s="5" t="n">
        <x:v>46278.1395896875</x:v>
      </x:c>
      <x:c r="AV331" s="5"/>
      <x:c r="AW331" s="5"/>
    </x:row>
    <x:row r="332" ht="24" customHeight="1">
      <x:c r="A332" s="5" t="str">
        <x:v>nested_replication42</x:v>
      </x:c>
      <x:c r="B332" s="5" t="str">
        <x:v>M__k03_p13__event_2p5_event5.json.raw_pool_mip8h</x:v>
      </x:c>
      <x:c r="C332" s="5" t="str">
        <x:v>mip</x:v>
      </x:c>
      <x:c r="D332" s="5"/>
      <x:c r="E332" s="10" t="n">
        <x:v>3</x:v>
      </x:c>
      <x:c r="F332" s="10"/>
      <x:c r="G332" s="10" t="n">
        <x:v>3</x:v>
      </x:c>
      <x:c r="H332" s="12" t="n">
        <x:v>3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15128</x:v>
      </x:c>
      <x:c r="M332" s="13" t="n">
        <x:v>7.2285606421064585</x:v>
      </x:c>
      <x:c r="N332" s="10" t="n">
        <x:v>3</x:v>
      </x:c>
      <x:c r="O332" s="12" t="n">
        <x:v>3</x:v>
      </x:c>
      <x:c r="P332" s="5" t="str">
        <x:v>yes</x:v>
      </x:c>
      <x:c r="Q332" s="5" t="str">
        <x:v>OPTIMAL</x:v>
      </x:c>
      <x:c r="R332" s="11" t="n">
        <x:v>164.28800000001502</x:v>
      </x:c>
      <x:c r="S332" s="11" t="n">
        <x:v>164.28800000001502</x:v>
      </x:c>
      <x:c r="T332" s="17" t="n">
        <x:v>0</x:v>
      </x:c>
      <x:c r="U332" s="11" t="n">
        <x:v>157.61888223380083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0785167b326c7454792d80a8c93dd1d3114adf6cb7927457560ef564774451cd</x:v>
      </x:c>
      <x:c r="AQ332" s="5" t="str">
        <x:v>/home/nc437/ladder-lite/nested_replication_p7_20_fresh42_20260909_0209d3e/mip/M__k03_p13__event_2p5_event5.json.raw_pool_mip8h.json</x:v>
      </x:c>
      <x:c r="AR332" s="5" t="str">
        <x:v>bd82b8cd0d4f39366810e0b7360c9f5ef99148c7b0dfbef540f88ba3a0eb3a61</x:v>
      </x:c>
      <x:c r="AS332" s="5" t="str">
        <x:v>dbe1225189b4cd8518fd34b014bda0e4cd92c16f27e2c29475162eeca674d7cb</x:v>
      </x:c>
      <x:c r="AT332" s="5" t="str">
        <x:v>b4cdbf5fcbd07fe7a5aaab3ccab25b61e715bc97726e34d2909d40a38981260e</x:v>
      </x:c>
      <x:c r="AU332" s="5" t="n">
        <x:v>46278.1395896875</x:v>
      </x:c>
      <x:c r="AV332" s="5"/>
      <x:c r="AW332" s="5"/>
    </x:row>
    <x:row r="333" ht="24" customHeight="1">
      <x:c r="A333" s="5" t="str">
        <x:v>nested_replication42</x:v>
      </x:c>
      <x:c r="B333" s="5" t="str">
        <x:v>M__k03_p14__event_2p5_event5.json.raw_pool_mip8h</x:v>
      </x:c>
      <x:c r="C333" s="5" t="str">
        <x:v>mip</x:v>
      </x:c>
      <x:c r="D333" s="5"/>
      <x:c r="E333" s="10" t="n">
        <x:v>3</x:v>
      </x:c>
      <x:c r="F333" s="10"/>
      <x:c r="G333" s="10" t="n">
        <x:v>7</x:v>
      </x:c>
      <x:c r="H333" s="12" t="n">
        <x:v>7</x:v>
      </x:c>
      <x:c r="I333" s="5" t="str">
        <x:v>yes</x:v>
      </x:c>
      <x:c r="J333" s="10" t="n">
        <x:f>IF(AND(ISNUMBER(E333),ISNUMBER(G333)),G333-E333,"")</x:f>
        <x:v>4</x:v>
      </x:c>
      <x:c r="K333" s="5" t="str">
        <x:v>OPTIMAL</x:v>
      </x:c>
      <x:c r="L333" s="14" t="n">
        <x:v>5551</x:v>
      </x:c>
      <x:c r="M333" s="13" t="n">
        <x:v>8.146601689048111</x:v>
      </x:c>
      <x:c r="N333" s="10" t="n">
        <x:v>7</x:v>
      </x:c>
      <x:c r="O333" s="12" t="n">
        <x:v>7</x:v>
      </x:c>
      <x:c r="P333" s="5" t="str">
        <x:v>yes</x:v>
      </x:c>
      <x:c r="Q333" s="5" t="str">
        <x:v>OPTIMAL</x:v>
      </x:c>
      <x:c r="R333" s="11" t="n">
        <x:v>50.42399999999907</x:v>
      </x:c>
      <x:c r="S333" s="11" t="n">
        <x:v>50.42399999999899</x:v>
      </x:c>
      <x:c r="T333" s="17" t="n">
        <x:v>7.815970093361102e-14</x:v>
      </x:c>
      <x:c r="U333" s="11" t="n">
        <x:v>47.66068464028649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316c18a9016f6ff4ffdf1b34e5397830e88f379b2b2ba7944033be0c2d93876e</x:v>
      </x:c>
      <x:c r="AQ333" s="5" t="str">
        <x:v>/home/nc437/ladder-lite/nested_replication_p7_20_fresh42_20260909_0209d3e/mip/M__k03_p14__event_2p5_event5.json.raw_pool_mip8h.json</x:v>
      </x:c>
      <x:c r="AR333" s="5" t="str">
        <x:v>b84f0b5c4016904ef4bb87a3f53a8ba8dede5644848cdbefdc09fe380c296b37</x:v>
      </x:c>
      <x:c r="AS333" s="5" t="str">
        <x:v>234cc15c931aaa692c0d8f8484f9b8a0dff288940c948fe26762da8f4f11f950</x:v>
      </x:c>
      <x:c r="AT333" s="5" t="str">
        <x:v>31b205d347b93a9811de11f6aee3161e44225cc7aada029e38e5c8324b1571e2</x:v>
      </x:c>
      <x:c r="AU333" s="5" t="n">
        <x:v>46278.1395896875</x:v>
      </x:c>
      <x:c r="AV333" s="5"/>
      <x:c r="AW333" s="5"/>
    </x:row>
    <x:row r="334" ht="24" customHeight="1">
      <x:c r="A334" s="5" t="str">
        <x:v>nested_replication42</x:v>
      </x:c>
      <x:c r="B334" s="5" t="str">
        <x:v>M__k03_p15__event_2p5_event5.json.raw_pool_mip8h</x:v>
      </x:c>
      <x:c r="C334" s="5" t="str">
        <x:v>mip</x:v>
      </x:c>
      <x:c r="D334" s="5"/>
      <x:c r="E334" s="10" t="n">
        <x:v>3</x:v>
      </x:c>
      <x:c r="F334" s="10"/>
      <x:c r="G334" s="10" t="n">
        <x:v>10</x:v>
      </x:c>
      <x:c r="H334" s="12" t="n">
        <x:v>10</x:v>
      </x:c>
      <x:c r="I334" s="5" t="str">
        <x:v>yes</x:v>
      </x:c>
      <x:c r="J334" s="10" t="n">
        <x:f>IF(AND(ISNUMBER(E334),ISNUMBER(G334)),G334-E334,"")</x:f>
        <x:v>7</x:v>
      </x:c>
      <x:c r="K334" s="5" t="str">
        <x:v>OPTIMAL</x:v>
      </x:c>
      <x:c r="L334" s="14" t="n">
        <x:v>96211</x:v>
      </x:c>
      <x:c r="M334" s="13" t="n">
        <x:v>7925.486014537048</x:v>
      </x:c>
      <x:c r="N334" s="10" t="n">
        <x:v>10</x:v>
      </x:c>
      <x:c r="O334" s="12" t="n">
        <x:v>10</x:v>
      </x:c>
      <x:c r="P334" s="5" t="str">
        <x:v>yes</x:v>
      </x:c>
      <x:c r="Q334" s="5" t="str">
        <x:v>OPTIMAL</x:v>
      </x:c>
      <x:c r="R334" s="11" t="n">
        <x:v>212.7199999998993</x:v>
      </x:c>
      <x:c r="S334" s="11" t="n">
        <x:v>212.7199999998993</x:v>
      </x:c>
      <x:c r="T334" s="17" t="n">
        <x:v>0</x:v>
      </x:c>
      <x:c r="U334" s="11" t="n">
        <x:v>202.33911575051025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7a00cf1b4fc4c8a4fab5f88a209a98ac6c95dffe44ff4e6b83cc827aa80be7f1</x:v>
      </x:c>
      <x:c r="AQ334" s="5" t="str">
        <x:v>/home/nc437/ladder-lite/nested_replication_p7_20_fresh42_20260909_0209d3e/mip/M__k03_p15__event_2p5_event5.json.raw_pool_mip8h.json</x:v>
      </x:c>
      <x:c r="AR334" s="5" t="str">
        <x:v>6836aa8f0d60338b3a7507d877cdb4746ec1648037c74d4af8bebc4eb0cb3c9e</x:v>
      </x:c>
      <x:c r="AS334" s="5" t="str">
        <x:v>0b1f1edfe2f358701a9c5206070e9a6dae961c6067c0a3d2dd3b0ccb9bb96ac6</x:v>
      </x:c>
      <x:c r="AT334" s="5" t="str">
        <x:v>ad8b9e9797c5d76ab33af9b45ccd8b53a3a813a4ff0a8fbd5e0993bfa033edac</x:v>
      </x:c>
      <x:c r="AU334" s="5" t="n">
        <x:v>46278.1395896875</x:v>
      </x:c>
      <x:c r="AV334" s="5"/>
      <x:c r="AW334" s="5"/>
    </x:row>
    <x:row r="335" ht="24" customHeight="1">
      <x:c r="A335" s="5" t="str">
        <x:v>nested_replication42</x:v>
      </x:c>
      <x:c r="B335" s="5" t="str">
        <x:v>M__k03_p16__event_2p5_event5.json.raw_pool_mip8h</x:v>
      </x:c>
      <x:c r="C335" s="5" t="str">
        <x:v>mip</x:v>
      </x:c>
      <x:c r="D335" s="5"/>
      <x:c r="E335" s="10" t="n">
        <x:v>3</x:v>
      </x:c>
      <x:c r="F335" s="10"/>
      <x:c r="G335" s="10" t="n">
        <x:v>3</x:v>
      </x:c>
      <x:c r="H335" s="12" t="n">
        <x:v>3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8589</x:v>
      </x:c>
      <x:c r="M335" s="13" t="n">
        <x:v>2.4915627809241414</x:v>
      </x:c>
      <x:c r="N335" s="10" t="n">
        <x:v>3</x:v>
      </x:c>
      <x:c r="O335" s="12" t="n">
        <x:v>3</x:v>
      </x:c>
      <x:c r="P335" s="5" t="str">
        <x:v>yes</x:v>
      </x:c>
      <x:c r="Q335" s="5" t="str">
        <x:v>OPTIMAL</x:v>
      </x:c>
      <x:c r="R335" s="11" t="n">
        <x:v>112.58399999997346</x:v>
      </x:c>
      <x:c r="S335" s="11" t="n">
        <x:v>112.58399999997346</x:v>
      </x:c>
      <x:c r="T335" s="17" t="n">
        <x:v>0</x:v>
      </x:c>
      <x:c r="U335" s="11" t="n">
        <x:v>109.30067798634991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fcb55ccedb576d9b059e914f6235d63d7d92c903cc2af5905b040af1f94407b5</x:v>
      </x:c>
      <x:c r="AQ335" s="5" t="str">
        <x:v>/home/nc437/ladder-lite/nested_replication_p7_20_fresh42_20260909_0209d3e/mip/M__k03_p16__event_2p5_event5.json.raw_pool_mip8h.json</x:v>
      </x:c>
      <x:c r="AR335" s="5" t="str">
        <x:v>ba911d4292a8449a889ec23654ed94f826f1e56851ae0c68798cd026e88b31cb</x:v>
      </x:c>
      <x:c r="AS335" s="5" t="str">
        <x:v>071bc85f438c74baa3e5b9b3e033a614cd62f7b630e624ddb79c090e2f7c467c</x:v>
      </x:c>
      <x:c r="AT335" s="5" t="str">
        <x:v>187061e0e16adecca3d3fc3e1eb47a974da2edc241f176f90bcfb5590a62eb3b</x:v>
      </x:c>
      <x:c r="AU335" s="5" t="n">
        <x:v>46278.1395896875</x:v>
      </x:c>
      <x:c r="AV335" s="5"/>
      <x:c r="AW335" s="5"/>
    </x:row>
    <x:row r="336" ht="24" customHeight="1">
      <x:c r="A336" s="5" t="str">
        <x:v>nested_replication42</x:v>
      </x:c>
      <x:c r="B336" s="5" t="str">
        <x:v>M__k03_p17__event_2p5_event5.json.raw_pool_mip8h</x:v>
      </x:c>
      <x:c r="C336" s="5" t="str">
        <x:v>mip</x:v>
      </x:c>
      <x:c r="D336" s="5"/>
      <x:c r="E336" s="10" t="n">
        <x:v>3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7</x:v>
      </x:c>
      <x:c r="K336" s="5" t="str">
        <x:v>OPTIMAL</x:v>
      </x:c>
      <x:c r="L336" s="14" t="n">
        <x:v>12782</x:v>
      </x:c>
      <x:c r="M336" s="13" t="n">
        <x:v>98.1708324381616</x:v>
      </x:c>
      <x:c r="N336" s="10" t="n">
        <x:v>10</x:v>
      </x:c>
      <x:c r="O336" s="12" t="n">
        <x:v>10</x:v>
      </x:c>
      <x:c r="P336" s="5" t="str">
        <x:v>yes</x:v>
      </x:c>
      <x:c r="Q336" s="5" t="str">
        <x:v>OPTIMAL</x:v>
      </x:c>
      <x:c r="R336" s="11" t="n">
        <x:v>105.3519999999844</x:v>
      </x:c>
      <x:c r="S336" s="11" t="n">
        <x:v>105.3519999999844</x:v>
      </x:c>
      <x:c r="T336" s="17" t="n">
        <x:v>0</x:v>
      </x:c>
      <x:c r="U336" s="11" t="n">
        <x:v>100.88978525274433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current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00682bb3387e06430a9ffb8814803aa8288d8f07295eeaaf505aee5110b913fb</x:v>
      </x:c>
      <x:c r="AQ336" s="5" t="str">
        <x:v>/home/nc437/ladder-lite/nested_replication_p7_20_fresh42_20260909_0209d3e/mip/M__k03_p17__event_2p5_event5.json.raw_pool_mip8h.json</x:v>
      </x:c>
      <x:c r="AR336" s="5" t="str">
        <x:v>ccc576a46f4309a9c2562ae90391622fe5e344a56858aba494d7541dbd01ab05</x:v>
      </x:c>
      <x:c r="AS336" s="5" t="str">
        <x:v>3de2d7fcfdae2e3f1d4795d14a456cce29e310ceac9dd4dbb3f51e373bee1e5a</x:v>
      </x:c>
      <x:c r="AT336" s="5" t="str">
        <x:v>3f2ec84c7178159a7e46212ac21ba3160e4b698253581dfc533602bfe89f12db</x:v>
      </x:c>
      <x:c r="AU336" s="5" t="n">
        <x:v>46278.1395896875</x:v>
      </x:c>
      <x:c r="AV336" s="5"/>
      <x:c r="AW336" s="5"/>
    </x:row>
    <x:row r="337" ht="24" customHeight="1">
      <x:c r="A337" s="5" t="str">
        <x:v>nested_replication42</x:v>
      </x:c>
      <x:c r="B337" s="5" t="str">
        <x:v>M__k03_p18__event_2p5_event5.json.raw_pool_mip8h</x:v>
      </x:c>
      <x:c r="C337" s="5" t="str">
        <x:v>mip</x:v>
      </x:c>
      <x:c r="D337" s="5"/>
      <x:c r="E337" s="10" t="n">
        <x:v>3</x:v>
      </x:c>
      <x:c r="F337" s="10"/>
      <x:c r="G337" s="10" t="n">
        <x:v>4</x:v>
      </x:c>
      <x:c r="H337" s="12" t="n">
        <x:v>4</x:v>
      </x:c>
      <x:c r="I337" s="5" t="str">
        <x:v>yes</x:v>
      </x:c>
      <x:c r="J337" s="10" t="n">
        <x:f>IF(AND(ISNUMBER(E337),ISNUMBER(G337)),G337-E337,"")</x:f>
        <x:v>1</x:v>
      </x:c>
      <x:c r="K337" s="5" t="str">
        <x:v>OPTIMAL</x:v>
      </x:c>
      <x:c r="L337" s="14" t="n">
        <x:v>16824</x:v>
      </x:c>
      <x:c r="M337" s="13" t="n">
        <x:v>32.03891257289797</x:v>
      </x:c>
      <x:c r="N337" s="10" t="n">
        <x:v>4</x:v>
      </x:c>
      <x:c r="O337" s="12" t="n">
        <x:v>4</x:v>
      </x:c>
      <x:c r="P337" s="5" t="str">
        <x:v>yes</x:v>
      </x:c>
      <x:c r="Q337" s="5" t="str">
        <x:v>OPTIMAL</x:v>
      </x:c>
      <x:c r="R337" s="11" t="n">
        <x:v>103.86400000001595</x:v>
      </x:c>
      <x:c r="S337" s="11" t="n">
        <x:v>103.86400000001595</x:v>
      </x:c>
      <x:c r="T337" s="17" t="n">
        <x:v>0</x:v>
      </x:c>
      <x:c r="U337" s="11" t="n">
        <x:v>97.7556604379206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current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1ee7c526a2363e0b5c41f7925be14552838b4598d83534ed8324363a89700a05</x:v>
      </x:c>
      <x:c r="AQ337" s="5" t="str">
        <x:v>/home/nc437/ladder-lite/nested_replication_p7_20_fresh42_20260909_0209d3e/mip/M__k03_p18__event_2p5_event5.json.raw_pool_mip8h.json</x:v>
      </x:c>
      <x:c r="AR337" s="5" t="str">
        <x:v>db147ac29dbc2ac6728e76430ebb3014ecd76ac565b26a06c3d9c58b91ee4037</x:v>
      </x:c>
      <x:c r="AS337" s="5" t="str">
        <x:v>8ec552c1caf9a8133a54d477a83600f8d358f35dda11a2f96e3ab724bc8c032c</x:v>
      </x:c>
      <x:c r="AT337" s="5" t="str">
        <x:v>876d1866d96c96586309c3d63278e43123f463d5eff78bd2cec01497d9a6dc41</x:v>
      </x:c>
      <x:c r="AU337" s="5" t="n">
        <x:v>46278.1395896875</x:v>
      </x:c>
      <x:c r="AV337" s="5"/>
      <x:c r="AW337" s="5"/>
    </x:row>
    <x:row r="338" ht="24" customHeight="1">
      <x:c r="A338" s="5" t="str">
        <x:v>nested_replication42</x:v>
      </x:c>
      <x:c r="B338" s="5" t="str">
        <x:v>M__k03_p19__event_2p5_event5.json.raw_pool_mip8h</x:v>
      </x:c>
      <x:c r="C338" s="5" t="str">
        <x:v>mip</x:v>
      </x:c>
      <x:c r="D338" s="5"/>
      <x:c r="E338" s="10" t="n">
        <x:v>3</x:v>
      </x:c>
      <x:c r="F338" s="10"/>
      <x:c r="G338" s="10" t="n">
        <x:v>3</x:v>
      </x:c>
      <x:c r="H338" s="12" t="n">
        <x:v>2.999999999999999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3716</x:v>
      </x:c>
      <x:c r="M338" s="13" t="n">
        <x:v>0.7044850699603558</x:v>
      </x:c>
      <x:c r="N338" s="10" t="n">
        <x:v>3</x:v>
      </x:c>
      <x:c r="O338" s="12" t="n">
        <x:v>2.999999999999999</x:v>
      </x:c>
      <x:c r="P338" s="5" t="str">
        <x:v>yes</x:v>
      </x:c>
      <x:c r="Q338" s="5" t="str">
        <x:v>OPTIMAL</x:v>
      </x:c>
      <x:c r="R338" s="11" t="n">
        <x:v>93.73600000000442</x:v>
      </x:c>
      <x:c r="S338" s="11" t="n">
        <x:v>93.73600000000442</x:v>
      </x:c>
      <x:c r="T338" s="17" t="n">
        <x:v>0</x:v>
      </x:c>
      <x:c r="U338" s="11" t="n">
        <x:v>89.789724520233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current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3195ca2b87b6f925afab10237a682d41c6f84c7c45351887b510b70fc00372e8</x:v>
      </x:c>
      <x:c r="AQ338" s="5" t="str">
        <x:v>/home/nc437/ladder-lite/nested_replication_p7_20_fresh42_20260909_0209d3e/mip/M__k03_p19__event_2p5_event5.json.raw_pool_mip8h.json</x:v>
      </x:c>
      <x:c r="AR338" s="5" t="str">
        <x:v>80058d7f860ef432034f43d2a8400926b164cb09655be7ace2a3399841942ba4</x:v>
      </x:c>
      <x:c r="AS338" s="5" t="str">
        <x:v>e50d83971e7acc7076025256001e67a9d12c6742032b7facaf14c4b57479d39c</x:v>
      </x:c>
      <x:c r="AT338" s="5" t="str">
        <x:v>e2f03d057f1f0c1a4ecafabb5c0ed8d09e455f67796f671d9de950359f90b45a</x:v>
      </x:c>
      <x:c r="AU338" s="5" t="n">
        <x:v>46278.1395896875</x:v>
      </x:c>
      <x:c r="AV338" s="5"/>
      <x:c r="AW338" s="5"/>
    </x:row>
    <x:row r="339" ht="24" customHeight="1">
      <x:c r="A339" s="5" t="str">
        <x:v>nested_replication42</x:v>
      </x:c>
      <x:c r="B339" s="5" t="str">
        <x:v>M__k03_p20__event_2p5_event5.json.raw_pool_mip8h</x:v>
      </x:c>
      <x:c r="C339" s="5" t="str">
        <x:v>mip</x:v>
      </x:c>
      <x:c r="D339" s="5"/>
      <x:c r="E339" s="10" t="n">
        <x:v>3</x:v>
      </x:c>
      <x:c r="F339" s="10"/>
      <x:c r="G339" s="10" t="n">
        <x:v>3</x:v>
      </x:c>
      <x:c r="H339" s="12" t="n">
        <x:v>3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6971</x:v>
      </x:c>
      <x:c r="M339" s="13" t="n">
        <x:v>1.5464012811426073</x:v>
      </x:c>
      <x:c r="N339" s="10" t="n">
        <x:v>3</x:v>
      </x:c>
      <x:c r="O339" s="12" t="n">
        <x:v>3</x:v>
      </x:c>
      <x:c r="P339" s="5" t="str">
        <x:v>yes</x:v>
      </x:c>
      <x:c r="Q339" s="5" t="str">
        <x:v>OPTIMAL</x:v>
      </x:c>
      <x:c r="R339" s="11" t="n">
        <x:v>70.096000000005</x:v>
      </x:c>
      <x:c r="S339" s="11" t="n">
        <x:v>70.096000000005</x:v>
      </x:c>
      <x:c r="T339" s="17" t="n">
        <x:v>0</x:v>
      </x:c>
      <x:c r="U339" s="11" t="n">
        <x:v>66.63848284486448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current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9ee412f6e67cb1da7f0dc7e499ced3e6077f5b04a5307ab8adb906ee9ca0b16d</x:v>
      </x:c>
      <x:c r="AQ339" s="5" t="str">
        <x:v>/home/nc437/ladder-lite/nested_replication_p7_20_fresh42_20260909_0209d3e/mip/M__k03_p20__event_2p5_event5.json.raw_pool_mip8h.json</x:v>
      </x:c>
      <x:c r="AR339" s="5" t="str">
        <x:v>b0820cc60cb4c6eb26017fec49ef9cf6ad002eb74076254c1d8a45abedca7fce</x:v>
      </x:c>
      <x:c r="AS339" s="5" t="str">
        <x:v>7c36d19025ce3e7baac90a326190ea826328b4aa1b5f36f2c8fed285da286c56</x:v>
      </x:c>
      <x:c r="AT339" s="5" t="str">
        <x:v>8427c51013015c36af3dcec878a5af55f94613f91a974243cbc9bf9290fdf039</x:v>
      </x:c>
      <x:c r="AU339" s="5" t="n">
        <x:v>46278.1395896875</x:v>
      </x:c>
      <x:c r="AV339" s="5"/>
      <x:c r="AW339" s="5"/>
    </x:row>
    <x:row r="340" ht="24" customHeight="1">
      <x:c r="A340" s="5" t="str">
        <x:v>nested_replication42</x:v>
      </x:c>
      <x:c r="B340" s="5" t="str">
        <x:v>M__k03_p7__event_2p5_event5.json.raw_pool_mip8h</x:v>
      </x:c>
      <x:c r="C340" s="5" t="str">
        <x:v>mip</x:v>
      </x:c>
      <x:c r="D340" s="5"/>
      <x:c r="E340" s="10" t="n">
        <x:v>3</x:v>
      </x:c>
      <x:c r="F340" s="10"/>
      <x:c r="G340" s="10" t="n">
        <x:v>3</x:v>
      </x:c>
      <x:c r="H340" s="12" t="n">
        <x:v>3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5878</x:v>
      </x:c>
      <x:c r="M340" s="13" t="n">
        <x:v>0.644141040975228</x:v>
      </x:c>
      <x:c r="N340" s="10" t="n">
        <x:v>3</x:v>
      </x:c>
      <x:c r="O340" s="12" t="n">
        <x:v>3</x:v>
      </x:c>
      <x:c r="P340" s="5" t="str">
        <x:v>yes</x:v>
      </x:c>
      <x:c r="Q340" s="5" t="str">
        <x:v>OPTIMAL</x:v>
      </x:c>
      <x:c r="R340" s="11" t="n">
        <x:v>145.19199999941338</x:v>
      </x:c>
      <x:c r="S340" s="11" t="n">
        <x:v>145.19199999941338</x:v>
      </x:c>
      <x:c r="T340" s="17" t="n">
        <x:v>0</x:v>
      </x:c>
      <x:c r="U340" s="11" t="n">
        <x:v>141.78428075287957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current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449b3db817380452cc228ed421a1f412711851b008310616534dde940b698f7f</x:v>
      </x:c>
      <x:c r="AQ340" s="5" t="str">
        <x:v>/home/nc437/ladder-lite/nested_replication_p7_20_fresh42_20260909_0209d3e/mip/M__k03_p7__event_2p5_event5.json.raw_pool_mip8h.json</x:v>
      </x:c>
      <x:c r="AR340" s="5" t="str">
        <x:v>5465de738a66800970d1c9a02af04187ac9868528754eb685222383d965d572e</x:v>
      </x:c>
      <x:c r="AS340" s="5" t="str">
        <x:v>1776ab8587bd2194239ee216e31cd86f2d7ef819779f38245f0957a94c1d6cff</x:v>
      </x:c>
      <x:c r="AT340" s="5" t="str">
        <x:v>6e9861cb232c2cbd15dc4189fb615ffe7f0843ec6dce9ec0c1eebc8d5bd77b84</x:v>
      </x:c>
      <x:c r="AU340" s="5" t="n">
        <x:v>46278.1395896875</x:v>
      </x:c>
      <x:c r="AV340" s="5"/>
      <x:c r="AW340" s="5"/>
    </x:row>
    <x:row r="341" ht="24" customHeight="1">
      <x:c r="A341" s="5" t="str">
        <x:v>nested_replication42</x:v>
      </x:c>
      <x:c r="B341" s="5" t="str">
        <x:v>M__k03_p8__event_2p5_event5.json.raw_pool_mip8h</x:v>
      </x:c>
      <x:c r="C341" s="5" t="str">
        <x:v>mip</x:v>
      </x:c>
      <x:c r="D341" s="5"/>
      <x:c r="E341" s="10" t="n">
        <x:v>3</x:v>
      </x:c>
      <x:c r="F341" s="10"/>
      <x:c r="G341" s="10" t="n">
        <x:v>5</x:v>
      </x:c>
      <x:c r="H341" s="12" t="n">
        <x:v>5</x:v>
      </x:c>
      <x:c r="I341" s="5" t="str">
        <x:v>yes</x:v>
      </x:c>
      <x:c r="J341" s="10" t="n">
        <x:f>IF(AND(ISNUMBER(E341),ISNUMBER(G341)),G341-E341,"")</x:f>
        <x:v>2</x:v>
      </x:c>
      <x:c r="K341" s="5" t="str">
        <x:v>OPTIMAL</x:v>
      </x:c>
      <x:c r="L341" s="14" t="n">
        <x:v>18536</x:v>
      </x:c>
      <x:c r="M341" s="13" t="n">
        <x:v>53.72207690612413</x:v>
      </x:c>
      <x:c r="N341" s="10" t="n">
        <x:v>5</x:v>
      </x:c>
      <x:c r="O341" s="12" t="n">
        <x:v>5</x:v>
      </x:c>
      <x:c r="P341" s="5" t="str">
        <x:v>yes</x:v>
      </x:c>
      <x:c r="Q341" s="5" t="str">
        <x:v>OPTIMAL</x:v>
      </x:c>
      <x:c r="R341" s="11" t="n">
        <x:v>103.82399999999325</x:v>
      </x:c>
      <x:c r="S341" s="11" t="n">
        <x:v>103.82399999999325</x:v>
      </x:c>
      <x:c r="T341" s="17" t="n">
        <x:v>0</x:v>
      </x:c>
      <x:c r="U341" s="11" t="n">
        <x:v>97.5722171109519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current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594358b09a2da99acfa45f3bf0849a0740112bc5d39fd2b1d0a1d093d661558b</x:v>
      </x:c>
      <x:c r="AQ341" s="5" t="str">
        <x:v>/home/nc437/ladder-lite/nested_replication_p7_20_fresh42_20260909_0209d3e/mip/M__k03_p8__event_2p5_event5.json.raw_pool_mip8h.json</x:v>
      </x:c>
      <x:c r="AR341" s="5" t="str">
        <x:v>13a27b01db8338088487200445317b1af7e9b241f3410b551f9c7c298ab87eba</x:v>
      </x:c>
      <x:c r="AS341" s="5" t="str">
        <x:v>49432766376fe3c23bf75039e388470b05066ef202c0ac55505fb483aa6d194b</x:v>
      </x:c>
      <x:c r="AT341" s="5" t="str">
        <x:v>e25cba31fbc56c3a5c3affec075c32a17fafffb616fe6e31cc02f2242ee82c69</x:v>
      </x:c>
      <x:c r="AU341" s="5" t="n">
        <x:v>46278.1395896875</x:v>
      </x:c>
      <x:c r="AV341" s="5"/>
      <x:c r="AW341" s="5"/>
    </x:row>
    <x:row r="342" ht="24" customHeight="1">
      <x:c r="A342" s="5" t="str">
        <x:v>nested_replication42</x:v>
      </x:c>
      <x:c r="B342" s="5" t="str">
        <x:v>M__k03_p9__event_2p5_event5.json.raw_pool_mip8h</x:v>
      </x:c>
      <x:c r="C342" s="5" t="str">
        <x:v>mip</x:v>
      </x:c>
      <x:c r="D342" s="5"/>
      <x:c r="E342" s="10" t="n">
        <x:v>3</x:v>
      </x:c>
      <x:c r="F342" s="10"/>
      <x:c r="G342" s="10" t="n">
        <x:v>4</x:v>
      </x:c>
      <x:c r="H342" s="12" t="n">
        <x:v>4</x:v>
      </x:c>
      <x:c r="I342" s="5" t="str">
        <x:v>yes</x:v>
      </x:c>
      <x:c r="J342" s="10" t="n">
        <x:f>IF(AND(ISNUMBER(E342),ISNUMBER(G342)),G342-E342,"")</x:f>
        <x:v>1</x:v>
      </x:c>
      <x:c r="K342" s="5" t="str">
        <x:v>OPTIMAL</x:v>
      </x:c>
      <x:c r="L342" s="14" t="n">
        <x:v>42772</x:v>
      </x:c>
      <x:c r="M342" s="13" t="n">
        <x:v>287.9567303850781</x:v>
      </x:c>
      <x:c r="N342" s="10" t="n">
        <x:v>4</x:v>
      </x:c>
      <x:c r="O342" s="12" t="n">
        <x:v>4</x:v>
      </x:c>
      <x:c r="P342" s="5" t="str">
        <x:v>yes</x:v>
      </x:c>
      <x:c r="Q342" s="5" t="str">
        <x:v>OPTIMAL</x:v>
      </x:c>
      <x:c r="R342" s="11" t="n">
        <x:v>181.92800000001444</x:v>
      </x:c>
      <x:c r="S342" s="11" t="n">
        <x:v>181.92800000001444</x:v>
      </x:c>
      <x:c r="T342" s="17" t="n">
        <x:v>0</x:v>
      </x:c>
      <x:c r="U342" s="11" t="n">
        <x:v>172.0805142040481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current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e47617ce2b1111bf9173efbc57bf06ba80fc1b0e0a81f4ce1331c376d746f99c</x:v>
      </x:c>
      <x:c r="AQ342" s="5" t="str">
        <x:v>/home/nc437/ladder-lite/nested_replication_p7_20_fresh42_20260909_0209d3e/mip/M__k03_p9__event_2p5_event5.json.raw_pool_mip8h.json</x:v>
      </x:c>
      <x:c r="AR342" s="5" t="str">
        <x:v>e5b82a171065871be5cef63eb3e48fa246d80c5deaf7e85f9d927561947fb8c9</x:v>
      </x:c>
      <x:c r="AS342" s="5" t="str">
        <x:v>e107eadb3008087cd316cc1c4dece5cdd8dcb38af1a62521d8ee43e345a68c8c</x:v>
      </x:c>
      <x:c r="AT342" s="5" t="str">
        <x:v>c0d21eed63d051d17747365cbe1c60cc8e6b28a8c4d08c5f2758e7cf836a4ed7</x:v>
      </x:c>
      <x:c r="AU342" s="5" t="n">
        <x:v>46278.1395896875</x:v>
      </x:c>
      <x:c r="AV342" s="5"/>
      <x:c r="AW342" s="5"/>
    </x:row>
    <x:row r="343" ht="24" customHeight="1">
      <x:c r="A343" s="5" t="str">
        <x:v>nested_replication42</x:v>
      </x:c>
      <x:c r="B343" s="5" t="str">
        <x:v>M__k05_p10__event_2p5_event5.json.raw_pool_mip8h</x:v>
      </x:c>
      <x:c r="C343" s="5" t="str">
        <x:v>mip</x:v>
      </x:c>
      <x:c r="D343" s="5"/>
      <x:c r="E343" s="10" t="n">
        <x:v>5</x:v>
      </x:c>
      <x:c r="F343" s="10"/>
      <x:c r="G343" s="10" t="n">
        <x:v>6</x:v>
      </x:c>
      <x:c r="H343" s="12" t="n">
        <x:v>6</x:v>
      </x:c>
      <x:c r="I343" s="5" t="str">
        <x:v>yes</x:v>
      </x:c>
      <x:c r="J343" s="10" t="n">
        <x:f>IF(AND(ISNUMBER(E343),ISNUMBER(G343)),G343-E343,"")</x:f>
        <x:v>1</x:v>
      </x:c>
      <x:c r="K343" s="5" t="str">
        <x:v>OPTIMAL</x:v>
      </x:c>
      <x:c r="L343" s="14" t="n">
        <x:v>16602</x:v>
      </x:c>
      <x:c r="M343" s="13" t="n">
        <x:v>37.05095256003551</x:v>
      </x:c>
      <x:c r="N343" s="10" t="n">
        <x:v>6</x:v>
      </x:c>
      <x:c r="O343" s="12" t="n">
        <x:v>6</x:v>
      </x:c>
      <x:c r="P343" s="5" t="str">
        <x:v>yes</x:v>
      </x:c>
      <x:c r="Q343" s="5" t="str">
        <x:v>OPTIMAL</x:v>
      </x:c>
      <x:c r="R343" s="11" t="n">
        <x:v>147.34400000001187</x:v>
      </x:c>
      <x:c r="S343" s="11" t="n">
        <x:v>147.34400000001182</x:v>
      </x:c>
      <x:c r="T343" s="17" t="n">
        <x:v>5.684341886080802e-14</x:v>
      </x:c>
      <x:c r="U343" s="11" t="n">
        <x:v>140.64849515876267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current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6b149e398086f26366b3beb93f4ae066b1de9dc5741a0ff4403c6c0eb9c4e4cb</x:v>
      </x:c>
      <x:c r="AQ343" s="5" t="str">
        <x:v>/home/nc437/ladder-lite/nested_replication_p7_20_fresh42_20260909_0209d3e/mip/M__k05_p10__event_2p5_event5.json.raw_pool_mip8h.json</x:v>
      </x:c>
      <x:c r="AR343" s="5" t="str">
        <x:v>1a79562f8c70493cc2b1fbe71c39139ceae03ebbfe59af765600fee7a706ba36</x:v>
      </x:c>
      <x:c r="AS343" s="5" t="str">
        <x:v>cc2ec065394a5d2037f17c17fb8ea49226312f6d1b00962680dc4f84ba3c92ed</x:v>
      </x:c>
      <x:c r="AT343" s="5" t="str">
        <x:v>a2c3087825382412f4713d531aba20ce0f1c78b84e685fb77cf4372c44f725ed</x:v>
      </x:c>
      <x:c r="AU343" s="5" t="n">
        <x:v>46278.1395896875</x:v>
      </x:c>
      <x:c r="AV343" s="5"/>
      <x:c r="AW343" s="5"/>
    </x:row>
    <x:row r="344" ht="24" customHeight="1">
      <x:c r="A344" s="5" t="str">
        <x:v>nested_replication42</x:v>
      </x:c>
      <x:c r="B344" s="5" t="str">
        <x:v>M__k05_p11__event_2p5_event5.json.raw_pool_mip8h</x:v>
      </x:c>
      <x:c r="C344" s="5" t="str">
        <x:v>mip</x:v>
      </x:c>
      <x:c r="D344" s="5"/>
      <x:c r="E344" s="10" t="n">
        <x:v>5</x:v>
      </x:c>
      <x:c r="F344" s="10"/>
      <x:c r="G344" s="10" t="n">
        <x:v>7</x:v>
      </x:c>
      <x:c r="H344" s="12" t="n">
        <x:v>7</x:v>
      </x:c>
      <x:c r="I344" s="5" t="str">
        <x:v>yes</x:v>
      </x:c>
      <x:c r="J344" s="10" t="n">
        <x:f>IF(AND(ISNUMBER(E344),ISNUMBER(G344)),G344-E344,"")</x:f>
        <x:v>2</x:v>
      </x:c>
      <x:c r="K344" s="5" t="str">
        <x:v>OPTIMAL</x:v>
      </x:c>
      <x:c r="L344" s="14" t="n">
        <x:v>14228</x:v>
      </x:c>
      <x:c r="M344" s="13" t="n">
        <x:v>61.89293800806627</x:v>
      </x:c>
      <x:c r="N344" s="10" t="n">
        <x:v>7</x:v>
      </x:c>
      <x:c r="O344" s="12" t="n">
        <x:v>7</x:v>
      </x:c>
      <x:c r="P344" s="5" t="str">
        <x:v>yes</x:v>
      </x:c>
      <x:c r="Q344" s="5" t="str">
        <x:v>OPTIMAL</x:v>
      </x:c>
      <x:c r="R344" s="11" t="n">
        <x:v>167.26399999999558</x:v>
      </x:c>
      <x:c r="S344" s="11" t="n">
        <x:v>167.26399999999558</x:v>
      </x:c>
      <x:c r="T344" s="17" t="n">
        <x:v>0</x:v>
      </x:c>
      <x:c r="U344" s="11" t="n">
        <x:v>161.3476119330153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current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28cc03edec81c9d3226740b411e7d3e12350d07a21500e122d80d1a72c831d15</x:v>
      </x:c>
      <x:c r="AQ344" s="5" t="str">
        <x:v>/home/nc437/ladder-lite/nested_replication_p7_20_fresh42_20260909_0209d3e/mip/M__k05_p11__event_2p5_event5.json.raw_pool_mip8h.json</x:v>
      </x:c>
      <x:c r="AR344" s="5" t="str">
        <x:v>35a3ecfa0c210f735217a7eea37542e49c1d541eefe52eb2e729ff5386f03fd3</x:v>
      </x:c>
      <x:c r="AS344" s="5" t="str">
        <x:v>5a2deb3fb973be05c6affdfd07f54edd037dbed4c665f995f750d16c221edbc7</x:v>
      </x:c>
      <x:c r="AT344" s="5" t="str">
        <x:v>680fdb0710916c11d4915797f941df54b808f81149c47886f87c8c4f35d1a413</x:v>
      </x:c>
      <x:c r="AU344" s="5" t="n">
        <x:v>46278.1395896875</x:v>
      </x:c>
      <x:c r="AV344" s="5"/>
      <x:c r="AW344" s="5"/>
    </x:row>
    <x:row r="345" ht="24" customHeight="1">
      <x:c r="A345" s="5" t="str">
        <x:v>nested_replication42</x:v>
      </x:c>
      <x:c r="B345" s="5" t="str">
        <x:v>M__k05_p12__event_2p5_event5.json.raw_pool_mip8h</x:v>
      </x:c>
      <x:c r="C345" s="5" t="str">
        <x:v>mip</x:v>
      </x:c>
      <x:c r="D345" s="5"/>
      <x:c r="E345" s="10" t="n">
        <x:v>5</x:v>
      </x:c>
      <x:c r="F345" s="10"/>
      <x:c r="G345" s="10" t="n">
        <x:v>13</x:v>
      </x:c>
      <x:c r="H345" s="12" t="n">
        <x:v>13</x:v>
      </x:c>
      <x:c r="I345" s="5" t="str">
        <x:v>yes</x:v>
      </x:c>
      <x:c r="J345" s="10" t="n">
        <x:f>IF(AND(ISNUMBER(E345),ISNUMBER(G345)),G345-E345,"")</x:f>
        <x:v>8</x:v>
      </x:c>
      <x:c r="K345" s="5" t="str">
        <x:v>OPTIMAL</x:v>
      </x:c>
      <x:c r="L345" s="14" t="n">
        <x:v>37132</x:v>
      </x:c>
      <x:c r="M345" s="13" t="n">
        <x:v>16452.971048324136</x:v>
      </x:c>
      <x:c r="N345" s="10" t="n">
        <x:v>13</x:v>
      </x:c>
      <x:c r="O345" s="12" t="n">
        <x:v>13</x:v>
      </x:c>
      <x:c r="P345" s="5" t="str">
        <x:v>yes</x:v>
      </x:c>
      <x:c r="Q345" s="5" t="str">
        <x:v>OPTIMAL</x:v>
      </x:c>
      <x:c r="R345" s="11" t="n">
        <x:v>188.59200000001874</x:v>
      </x:c>
      <x:c r="S345" s="11" t="n">
        <x:v>188.59200000001874</x:v>
      </x:c>
      <x:c r="T345" s="17" t="n">
        <x:v>0</x:v>
      </x:c>
      <x:c r="U345" s="11" t="n">
        <x:v>180.9761176817119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current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1c28bed3ece94ec9a600c0d3886d9efc7534414dec1c4ac50d0c471e03dd1f95</x:v>
      </x:c>
      <x:c r="AQ345" s="5" t="str">
        <x:v>/home/nc437/ladder-lite/nested_replication_p7_20_fresh42_20260909_0209d3e/mip/M__k05_p12__event_2p5_event5.json.raw_pool_mip8h.json</x:v>
      </x:c>
      <x:c r="AR345" s="5" t="str">
        <x:v>4322f45886973fa75b769c556e7f21868fc7587f060b18a0c3181aa6674b88f7</x:v>
      </x:c>
      <x:c r="AS345" s="5" t="str">
        <x:v>168a6eaacc3eb48fa0ff53f582cee953177699d53939655d026d3795feed87a1</x:v>
      </x:c>
      <x:c r="AT345" s="5" t="str">
        <x:v>6d0ec8a22128665488e0fa095301336494cd63cfab1a93ac9a2a9cf78c569f48</x:v>
      </x:c>
      <x:c r="AU345" s="5" t="n">
        <x:v>46278.1395896875</x:v>
      </x:c>
      <x:c r="AV345" s="5"/>
      <x:c r="AW345" s="5"/>
    </x:row>
    <x:row r="346" ht="24" customHeight="1">
      <x:c r="A346" s="5" t="str">
        <x:v>nested_replication42</x:v>
      </x:c>
      <x:c r="B346" s="5" t="str">
        <x:v>M__k05_p13__event_2p5_event5.json.raw_pool_mip8h</x:v>
      </x:c>
      <x:c r="C346" s="5" t="str">
        <x:v>mip</x:v>
      </x:c>
      <x:c r="D346" s="5"/>
      <x:c r="E346" s="10" t="n">
        <x:v>5</x:v>
      </x:c>
      <x:c r="F346" s="10"/>
      <x:c r="G346" s="10" t="n">
        <x:v>6</x:v>
      </x:c>
      <x:c r="H346" s="12" t="n">
        <x:v>6</x:v>
      </x:c>
      <x:c r="I346" s="5" t="str">
        <x:v>yes</x:v>
      </x:c>
      <x:c r="J346" s="10" t="n">
        <x:f>IF(AND(ISNUMBER(E346),ISNUMBER(G346)),G346-E346,"")</x:f>
        <x:v>1</x:v>
      </x:c>
      <x:c r="K346" s="5" t="str">
        <x:v>OPTIMAL</x:v>
      </x:c>
      <x:c r="L346" s="14" t="n">
        <x:v>29596</x:v>
      </x:c>
      <x:c r="M346" s="13" t="n">
        <x:v>138.29343449114822</x:v>
      </x:c>
      <x:c r="N346" s="10" t="n">
        <x:v>6</x:v>
      </x:c>
      <x:c r="O346" s="12" t="n">
        <x:v>6</x:v>
      </x:c>
      <x:c r="P346" s="5" t="str">
        <x:v>yes</x:v>
      </x:c>
      <x:c r="Q346" s="5" t="str">
        <x:v>OPTIMAL</x:v>
      </x:c>
      <x:c r="R346" s="11" t="n">
        <x:v>257.8560000000143</x:v>
      </x:c>
      <x:c r="S346" s="11" t="n">
        <x:v>257.8560000000143</x:v>
      </x:c>
      <x:c r="T346" s="17" t="n">
        <x:v>0</x:v>
      </x:c>
      <x:c r="U346" s="11" t="n">
        <x:v>249.19881463702768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current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278d529d964e988fd9452184d2ff2f579840dbd4769c53891cb6560ef0216f91</x:v>
      </x:c>
      <x:c r="AQ346" s="5" t="str">
        <x:v>/home/nc437/ladder-lite/nested_replication_p7_20_fresh42_20260909_0209d3e/mip/M__k05_p13__event_2p5_event5.json.raw_pool_mip8h.json</x:v>
      </x:c>
      <x:c r="AR346" s="5" t="str">
        <x:v>25c1aa3296dc329217ad9f969058b6eca1e314b551c773d59e34892ffd16a5d8</x:v>
      </x:c>
      <x:c r="AS346" s="5" t="str">
        <x:v>0f1d0ba718594325fee27c9497491f1a697255aa2eb119648fa7b739db3760ad</x:v>
      </x:c>
      <x:c r="AT346" s="5" t="str">
        <x:v>8a007f91f9b92bef01ac4d0d65b81738251638496444e8a5c19eeb1adc0d13f9</x:v>
      </x:c>
      <x:c r="AU346" s="5" t="n">
        <x:v>46278.1395896875</x:v>
      </x:c>
      <x:c r="AV346" s="5"/>
      <x:c r="AW346" s="5"/>
    </x:row>
    <x:row r="347" ht="24" customHeight="1">
      <x:c r="A347" s="5" t="str">
        <x:v>nested_replication42</x:v>
      </x:c>
      <x:c r="B347" s="5" t="str">
        <x:v>M__k05_p14__event_2p5_event5.json.raw_pool_mip8h</x:v>
      </x:c>
      <x:c r="C347" s="5" t="str">
        <x:v>mip</x:v>
      </x:c>
      <x:c r="D347" s="5"/>
      <x:c r="E347" s="10" t="n">
        <x:v>5</x:v>
      </x:c>
      <x:c r="F347" s="10"/>
      <x:c r="G347" s="10" t="n">
        <x:v>12</x:v>
      </x:c>
      <x:c r="H347" s="12" t="n">
        <x:v>12</x:v>
      </x:c>
      <x:c r="I347" s="5" t="str">
        <x:v>yes</x:v>
      </x:c>
      <x:c r="J347" s="10" t="n">
        <x:f>IF(AND(ISNUMBER(E347),ISNUMBER(G347)),G347-E347,"")</x:f>
        <x:v>7</x:v>
      </x:c>
      <x:c r="K347" s="5" t="str">
        <x:v>OPTIMAL</x:v>
      </x:c>
      <x:c r="L347" s="14" t="n">
        <x:v>17571</x:v>
      </x:c>
      <x:c r="M347" s="13" t="n">
        <x:v>3082.681676632026</x:v>
      </x:c>
      <x:c r="N347" s="10" t="n">
        <x:v>12</x:v>
      </x:c>
      <x:c r="O347" s="12" t="n">
        <x:v>12</x:v>
      </x:c>
      <x:c r="P347" s="5" t="str">
        <x:v>yes</x:v>
      </x:c>
      <x:c r="Q347" s="5" t="str">
        <x:v>OPTIMAL</x:v>
      </x:c>
      <x:c r="R347" s="11" t="n">
        <x:v>197.84800000002724</x:v>
      </x:c>
      <x:c r="S347" s="11" t="n">
        <x:v>197.84800000002724</x:v>
      </x:c>
      <x:c r="T347" s="17" t="n">
        <x:v>0</x:v>
      </x:c>
      <x:c r="U347" s="11" t="n">
        <x:v>191.02591568394564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current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a634cb421f9cf25ff76785f54f7804bc251905bb77449b6b256eed9ef47e34cf</x:v>
      </x:c>
      <x:c r="AQ347" s="5" t="str">
        <x:v>/home/nc437/ladder-lite/nested_replication_p7_20_fresh42_20260909_0209d3e/mip/M__k05_p14__event_2p5_event5.json.raw_pool_mip8h.json</x:v>
      </x:c>
      <x:c r="AR347" s="5" t="str">
        <x:v>eaa9590582e1afbb2351aa92ab28ebc455831eed3004922527b15e37313939c5</x:v>
      </x:c>
      <x:c r="AS347" s="5" t="str">
        <x:v>310aa8d21a165ef86c171df1f054103755a9ed2ca0d6dfc5afcef39a90665605</x:v>
      </x:c>
      <x:c r="AT347" s="5" t="str">
        <x:v>497146e0f1921666878c8f51919a3b47463af01cca10df7c81160efb036df227</x:v>
      </x:c>
      <x:c r="AU347" s="5" t="n">
        <x:v>46278.1395896875</x:v>
      </x:c>
      <x:c r="AV347" s="5"/>
      <x:c r="AW347" s="5"/>
    </x:row>
    <x:row r="348" ht="24" customHeight="1">
      <x:c r="A348" s="5" t="str">
        <x:v>nested_replication42</x:v>
      </x:c>
      <x:c r="B348" s="5" t="str">
        <x:v>M__k05_p15__event_2p5_event5.json.raw_pool_mip8h</x:v>
      </x:c>
      <x:c r="C348" s="5" t="str">
        <x:v>mip</x:v>
      </x:c>
      <x:c r="D348" s="5"/>
      <x:c r="E348" s="10" t="n">
        <x:v>5</x:v>
      </x:c>
      <x:c r="F348" s="10"/>
      <x:c r="G348" s="10" t="n">
        <x:v>34</x:v>
      </x:c>
      <x:c r="H348" s="12" t="n">
        <x:v>6</x:v>
      </x:c>
      <x:c r="I348" s="5" t="str">
        <x:v>no</x:v>
      </x:c>
      <x:c r="J348" s="10" t="n">
        <x:f>IF(AND(ISNUMBER(E348),ISNUMBER(G348)),G348-E348,"")</x:f>
        <x:v>29</x:v>
      </x:c>
      <x:c r="K348" s="5" t="str">
        <x:v>TIME_LIMIT</x:v>
      </x:c>
      <x:c r="L348" s="14" t="n">
        <x:v>102484</x:v>
      </x:c>
      <x:c r="M348" s="13" t="n">
        <x:v>28803.621799525106</x:v>
      </x:c>
      <x:c r="N348" s="10" t="n">
        <x:v>34</x:v>
      </x:c>
      <x:c r="O348" s="12" t="n">
        <x:v>6</x:v>
      </x:c>
      <x:c r="P348" s="5" t="str">
        <x:v>no</x:v>
      </x:c>
      <x:c r="Q348" s="5"/>
      <x:c r="R348" s="11"/>
      <x:c r="S348" s="11"/>
      <x:c r="T348" s="17"/>
      <x:c r="U348" s="11" t="n">
        <x:v>213.2838165764697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current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1cfb7bd1872fd51b73a8874150da08df424d9b4d21a961174c945fe144ed9c3c</x:v>
      </x:c>
      <x:c r="AQ348" s="5" t="str">
        <x:v>/home/nc437/ladder-lite/nested_replication_p7_20_fresh42_20260909_0209d3e/mip/M__k05_p15__event_2p5_event5.json.raw_pool_mip8h.json</x:v>
      </x:c>
      <x:c r="AR348" s="5" t="str">
        <x:v>33ee7309f8079e213e132159d33b9ec3612bd8272f62019a36c265d2e8294613</x:v>
      </x:c>
      <x:c r="AS348" s="5" t="str">
        <x:v>e35877e8e172f3de16df66ad01551a7ffaad6176bdec4ce71818e03eeb33111b</x:v>
      </x:c>
      <x:c r="AT348" s="5" t="str">
        <x:v>ac52e3251d31ee672b44e8ec9ddb82e0618871b612da52146a2b8cc168c668de</x:v>
      </x:c>
      <x:c r="AU348" s="5" t="n">
        <x:v>46278.1395896875</x:v>
      </x:c>
      <x:c r="AV348" s="5"/>
      <x:c r="AW348" s="5"/>
    </x:row>
    <x:row r="349" ht="24" customHeight="1">
      <x:c r="A349" s="5" t="str">
        <x:v>nested_replication42</x:v>
      </x:c>
      <x:c r="B349" s="5" t="str">
        <x:v>M__k05_p16__event_2p5_event5.json.raw_pool_mip8h</x:v>
      </x:c>
      <x:c r="C349" s="5" t="str">
        <x:v>mip</x:v>
      </x:c>
      <x:c r="D349" s="5"/>
      <x:c r="E349" s="10" t="n">
        <x:v>5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14468</x:v>
      </x:c>
      <x:c r="M349" s="13" t="n">
        <x:v>609.0368972530123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151.3519999999262</x:v>
      </x:c>
      <x:c r="S349" s="11" t="n">
        <x:v>151.3519999999262</x:v>
      </x:c>
      <x:c r="T349" s="17" t="n">
        <x:v>0</x:v>
      </x:c>
      <x:c r="U349" s="11" t="n">
        <x:v>145.97694641829003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current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220fe55560405ecd59a7e9e9ee4df6484f816dedcfdc063b6d0948280e11ae3b</x:v>
      </x:c>
      <x:c r="AQ349" s="5" t="str">
        <x:v>/home/nc437/ladder-lite/nested_replication_p7_20_fresh42_20260909_0209d3e/mip/M__k05_p16__event_2p5_event5.json.raw_pool_mip8h.json</x:v>
      </x:c>
      <x:c r="AR349" s="5" t="str">
        <x:v>ef3e954a182b2f336a3ceabca3a4a33e5ca898774be9547d2af0ab9839c884d3</x:v>
      </x:c>
      <x:c r="AS349" s="5" t="str">
        <x:v>c6020d51d5eef33e8749ddb5517c847ea79392f18fe9092a272034e22dfcd4bf</x:v>
      </x:c>
      <x:c r="AT349" s="5" t="str">
        <x:v>1a05f1e804fb7e5a39888824ee058a50ba9a5baaeebfd9ef7247dc0db2f255a9</x:v>
      </x:c>
      <x:c r="AU349" s="5" t="n">
        <x:v>46278.1395896875</x:v>
      </x:c>
      <x:c r="AV349" s="5"/>
      <x:c r="AW349" s="5"/>
    </x:row>
    <x:row r="350" ht="24" customHeight="1">
      <x:c r="A350" s="5" t="str">
        <x:v>nested_replication42</x:v>
      </x:c>
      <x:c r="B350" s="5" t="str">
        <x:v>M__k05_p17__event_2p5_event5.json.raw_pool_mip8h</x:v>
      </x:c>
      <x:c r="C350" s="5" t="str">
        <x:v>mip</x:v>
      </x:c>
      <x:c r="D350" s="5"/>
      <x:c r="E350" s="10" t="n">
        <x:v>5</x:v>
      </x:c>
      <x:c r="F350" s="10"/>
      <x:c r="G350" s="10" t="n">
        <x:v>22</x:v>
      </x:c>
      <x:c r="H350" s="12" t="n">
        <x:v>14</x:v>
      </x:c>
      <x:c r="I350" s="5" t="str">
        <x:v>no</x:v>
      </x:c>
      <x:c r="J350" s="10" t="n">
        <x:f>IF(AND(ISNUMBER(E350),ISNUMBER(G350)),G350-E350,"")</x:f>
        <x:v>17</x:v>
      </x:c>
      <x:c r="K350" s="5" t="str">
        <x:v>TIME_LIMIT</x:v>
      </x:c>
      <x:c r="L350" s="14" t="n">
        <x:v>26329</x:v>
      </x:c>
      <x:c r="M350" s="13" t="n">
        <x:v>28801.85752461292</x:v>
      </x:c>
      <x:c r="N350" s="10" t="n">
        <x:v>22</x:v>
      </x:c>
      <x:c r="O350" s="12" t="n">
        <x:v>14</x:v>
      </x:c>
      <x:c r="P350" s="5" t="str">
        <x:v>no</x:v>
      </x:c>
      <x:c r="Q350" s="5"/>
      <x:c r="R350" s="11"/>
      <x:c r="S350" s="11"/>
      <x:c r="T350" s="17"/>
      <x:c r="U350" s="11" t="n">
        <x:v>184.64403746137396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current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153174d9bdcb027c6dfa64984de95e7bf051e625c21fcea5be9bfd9f90f7933f</x:v>
      </x:c>
      <x:c r="AQ350" s="5" t="str">
        <x:v>/home/nc437/ladder-lite/nested_replication_p7_20_fresh42_20260909_0209d3e/mip/M__k05_p17__event_2p5_event5.json.raw_pool_mip8h.json</x:v>
      </x:c>
      <x:c r="AR350" s="5" t="str">
        <x:v>6a7007f13483d924e586c6dc9c8d56fc3db64088ffce04adc701bad2886b172a</x:v>
      </x:c>
      <x:c r="AS350" s="5" t="str">
        <x:v>60333a2dde3f27eaecb0b245186fe29a11be17918a0e002285f79a85e2f78040</x:v>
      </x:c>
      <x:c r="AT350" s="5" t="str">
        <x:v>8e530730b44a2ebd318e951232803b893c7cd1451cb023c9558b3bd0d1e454c5</x:v>
      </x:c>
      <x:c r="AU350" s="5" t="n">
        <x:v>46278.1395896875</x:v>
      </x:c>
      <x:c r="AV350" s="5"/>
      <x:c r="AW350" s="5"/>
    </x:row>
    <x:row r="351" ht="24" customHeight="1">
      <x:c r="A351" s="5" t="str">
        <x:v>nested_replication42</x:v>
      </x:c>
      <x:c r="B351" s="5" t="str">
        <x:v>M__k05_p18__event_2p5_event5.json.raw_pool_mip8h</x:v>
      </x:c>
      <x:c r="C351" s="5" t="str">
        <x:v>mip</x:v>
      </x:c>
      <x:c r="D351" s="5"/>
      <x:c r="E351" s="10" t="n">
        <x:v>5</x:v>
      </x:c>
      <x:c r="F351" s="10"/>
      <x:c r="G351" s="10" t="n">
        <x:v>9</x:v>
      </x:c>
      <x:c r="H351" s="12" t="n">
        <x:v>9</x:v>
      </x:c>
      <x:c r="I351" s="5" t="str">
        <x:v>yes</x:v>
      </x:c>
      <x:c r="J351" s="10" t="n">
        <x:f>IF(AND(ISNUMBER(E351),ISNUMBER(G351)),G351-E351,"")</x:f>
        <x:v>4</x:v>
      </x:c>
      <x:c r="K351" s="5" t="str">
        <x:v>OPTIMAL</x:v>
      </x:c>
      <x:c r="L351" s="14" t="n">
        <x:v>24666</x:v>
      </x:c>
      <x:c r="M351" s="13" t="n">
        <x:v>1698.0028404460754</x:v>
      </x:c>
      <x:c r="N351" s="10" t="n">
        <x:v>9</x:v>
      </x:c>
      <x:c r="O351" s="12" t="n">
        <x:v>9</x:v>
      </x:c>
      <x:c r="P351" s="5" t="str">
        <x:v>yes</x:v>
      </x:c>
      <x:c r="Q351" s="5" t="str">
        <x:v>OPTIMAL</x:v>
      </x:c>
      <x:c r="R351" s="11" t="n">
        <x:v>238.43200000001525</x:v>
      </x:c>
      <x:c r="S351" s="11" t="n">
        <x:v>238.43200000001525</x:v>
      </x:c>
      <x:c r="T351" s="17" t="n">
        <x:v>0</x:v>
      </x:c>
      <x:c r="U351" s="11" t="n">
        <x:v>230.68229659309145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current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f156489b8074e877cd81610e78b52508124a557cc1f4d5da3c660cc237eec20a</x:v>
      </x:c>
      <x:c r="AQ351" s="5" t="str">
        <x:v>/home/nc437/ladder-lite/nested_replication_p7_20_fresh42_20260909_0209d3e/mip/M__k05_p18__event_2p5_event5.json.raw_pool_mip8h.json</x:v>
      </x:c>
      <x:c r="AR351" s="5" t="str">
        <x:v>f6846b3527f1a962a9c6bf8944684c4be17f8319ca951fcd280f1c85f53e78d5</x:v>
      </x:c>
      <x:c r="AS351" s="5" t="str">
        <x:v>b74c487428e1f1ec4a7e4972f38f2fcb91210a6ed0a913c2761d28d0ba32096b</x:v>
      </x:c>
      <x:c r="AT351" s="5" t="str">
        <x:v>8d85038b32b4e7e056646cf22b43aa27627145ea3ff1219ad73df35ee495c533</x:v>
      </x:c>
      <x:c r="AU351" s="5" t="n">
        <x:v>46278.1395896875</x:v>
      </x:c>
      <x:c r="AV351" s="5"/>
      <x:c r="AW351" s="5"/>
    </x:row>
    <x:row r="352" ht="24" customHeight="1">
      <x:c r="A352" s="5" t="str">
        <x:v>nested_replication42</x:v>
      </x:c>
      <x:c r="B352" s="5" t="str">
        <x:v>M__k05_p19__event_2p5_event5.json.raw_pool_mip8h</x:v>
      </x:c>
      <x:c r="C352" s="5" t="str">
        <x:v>mip</x:v>
      </x:c>
      <x:c r="D352" s="5"/>
      <x:c r="E352" s="10" t="n">
        <x:v>5</x:v>
      </x:c>
      <x:c r="F352" s="10"/>
      <x:c r="G352" s="10" t="n">
        <x:v>5</x:v>
      </x:c>
      <x:c r="H352" s="12" t="n">
        <x:v>5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11097</x:v>
      </x:c>
      <x:c r="M352" s="13" t="n">
        <x:v>7.567565258825198</x:v>
      </x:c>
      <x:c r="N352" s="10" t="n">
        <x:v>5</x:v>
      </x:c>
      <x:c r="O352" s="12" t="n">
        <x:v>5</x:v>
      </x:c>
      <x:c r="P352" s="5" t="str">
        <x:v>yes</x:v>
      </x:c>
      <x:c r="Q352" s="5" t="str">
        <x:v>OPTIMAL</x:v>
      </x:c>
      <x:c r="R352" s="11" t="n">
        <x:v>155.15199999991455</x:v>
      </x:c>
      <x:c r="S352" s="11" t="n">
        <x:v>155.15199999991455</x:v>
      </x:c>
      <x:c r="T352" s="17" t="n">
        <x:v>0</x:v>
      </x:c>
      <x:c r="U352" s="11" t="n">
        <x:v>148.21851458691526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current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e4988f72775847f4f8b462c7048bdb0c2a1d341c8e328ccf6cb20f0b3cc70f86</x:v>
      </x:c>
      <x:c r="AQ352" s="5" t="str">
        <x:v>/home/nc437/ladder-lite/nested_replication_p7_20_fresh42_20260909_0209d3e/mip/M__k05_p19__event_2p5_event5.json.raw_pool_mip8h.json</x:v>
      </x:c>
      <x:c r="AR352" s="5" t="str">
        <x:v>b07966a6d0673cf4b43082f8323556dd05d4b95f119bc7571f4290f4165b8128</x:v>
      </x:c>
      <x:c r="AS352" s="5" t="str">
        <x:v>575126efee02df7b777ccdd37813b4ab1c83a98641e8e8bac697471117212212</x:v>
      </x:c>
      <x:c r="AT352" s="5" t="str">
        <x:v>fbc3bcae5729a62db16c2eaf064a3be87c9ac5d7074ab971acdda3071f48364b</x:v>
      </x:c>
      <x:c r="AU352" s="5" t="n">
        <x:v>46278.1395896875</x:v>
      </x:c>
      <x:c r="AV352" s="5"/>
      <x:c r="AW352" s="5"/>
    </x:row>
    <x:row r="353" ht="24" customHeight="1">
      <x:c r="A353" s="5" t="str">
        <x:v>nested_replication42</x:v>
      </x:c>
      <x:c r="B353" s="5" t="str">
        <x:v>M__k05_p20__event_2p5_event5.json.raw_pool_mip8h</x:v>
      </x:c>
      <x:c r="C353" s="5" t="str">
        <x:v>mip</x:v>
      </x:c>
      <x:c r="D353" s="5"/>
      <x:c r="E353" s="10" t="n">
        <x:v>5</x:v>
      </x:c>
      <x:c r="F353" s="10"/>
      <x:c r="G353" s="10" t="n">
        <x:v>13</x:v>
      </x:c>
      <x:c r="H353" s="12" t="n">
        <x:v>13</x:v>
      </x:c>
      <x:c r="I353" s="5" t="str">
        <x:v>yes</x:v>
      </x:c>
      <x:c r="J353" s="10" t="n">
        <x:f>IF(AND(ISNUMBER(E353),ISNUMBER(G353)),G353-E353,"")</x:f>
        <x:v>8</x:v>
      </x:c>
      <x:c r="K353" s="5" t="str">
        <x:v>OPTIMAL</x:v>
      </x:c>
      <x:c r="L353" s="14" t="n">
        <x:v>17554</x:v>
      </x:c>
      <x:c r="M353" s="13" t="n">
        <x:v>1696.7580965470988</x:v>
      </x:c>
      <x:c r="N353" s="10" t="n">
        <x:v>13</x:v>
      </x:c>
      <x:c r="O353" s="12" t="n">
        <x:v>13</x:v>
      </x:c>
      <x:c r="P353" s="5" t="str">
        <x:v>yes</x:v>
      </x:c>
      <x:c r="Q353" s="5" t="str">
        <x:v>OPTIMAL</x:v>
      </x:c>
      <x:c r="R353" s="11" t="n">
        <x:v>170.69599999993807</x:v>
      </x:c>
      <x:c r="S353" s="11" t="n">
        <x:v>170.69599999993807</x:v>
      </x:c>
      <x:c r="T353" s="17" t="n">
        <x:v>0</x:v>
      </x:c>
      <x:c r="U353" s="11" t="n">
        <x:v>164.886648907559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current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00682155f122522a590bd74d5dcfaf6dce4bcc6e7657e6032a550497c505b855</x:v>
      </x:c>
      <x:c r="AQ353" s="5" t="str">
        <x:v>/home/nc437/ladder-lite/nested_replication_p7_20_fresh42_20260909_0209d3e/mip/M__k05_p20__event_2p5_event5.json.raw_pool_mip8h.json</x:v>
      </x:c>
      <x:c r="AR353" s="5" t="str">
        <x:v>1e51b083a11fe7fb8f8519250cba3e31cfc50155af3563526aa542c42eeceb35</x:v>
      </x:c>
      <x:c r="AS353" s="5" t="str">
        <x:v>0712343279a6ec34738f9a084d74e820676c8c1a60900f5de9438b811da3e016</x:v>
      </x:c>
      <x:c r="AT353" s="5" t="str">
        <x:v>18277aed0c40d291910461ff1c53422f3e41082bdc6cd182434cfd4fa6ba7d32</x:v>
      </x:c>
      <x:c r="AU353" s="5" t="n">
        <x:v>46278.1395896875</x:v>
      </x:c>
      <x:c r="AV353" s="5"/>
      <x:c r="AW353" s="5"/>
    </x:row>
    <x:row r="354" ht="24" customHeight="1">
      <x:c r="A354" s="5" t="str">
        <x:v>nested_replication42</x:v>
      </x:c>
      <x:c r="B354" s="5" t="str">
        <x:v>M__k05_p7__event_2p5_event5.json.raw_pool_mip8h</x:v>
      </x:c>
      <x:c r="C354" s="5" t="str">
        <x:v>mip</x:v>
      </x:c>
      <x:c r="D354" s="5"/>
      <x:c r="E354" s="10" t="n">
        <x:v>5</x:v>
      </x:c>
      <x:c r="F354" s="10"/>
      <x:c r="G354" s="10" t="n">
        <x:v>20</x:v>
      </x:c>
      <x:c r="H354" s="12" t="n">
        <x:v>9</x:v>
      </x:c>
      <x:c r="I354" s="5" t="str">
        <x:v>no</x:v>
      </x:c>
      <x:c r="J354" s="10" t="n">
        <x:f>IF(AND(ISNUMBER(E354),ISNUMBER(G354)),G354-E354,"")</x:f>
        <x:v>15</x:v>
      </x:c>
      <x:c r="K354" s="5" t="str">
        <x:v>TIME_LIMIT</x:v>
      </x:c>
      <x:c r="L354" s="14" t="n">
        <x:v>50872</x:v>
      </x:c>
      <x:c r="M354" s="13" t="n">
        <x:v>28801.72829750809</x:v>
      </x:c>
      <x:c r="N354" s="10" t="n">
        <x:v>20</x:v>
      </x:c>
      <x:c r="O354" s="12" t="n">
        <x:v>9</x:v>
      </x:c>
      <x:c r="P354" s="5" t="str">
        <x:v>no</x:v>
      </x:c>
      <x:c r="Q354" s="5"/>
      <x:c r="R354" s="11"/>
      <x:c r="S354" s="11"/>
      <x:c r="T354" s="17"/>
      <x:c r="U354" s="11" t="n">
        <x:v>222.72525323927402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current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3ad0827eca7bcafb4c544807af1507b7a7db278e333219e5de5694b0d439361f</x:v>
      </x:c>
      <x:c r="AQ354" s="5" t="str">
        <x:v>/home/nc437/ladder-lite/nested_replication_p7_20_fresh42_20260909_0209d3e/mip/M__k05_p7__event_2p5_event5.json.raw_pool_mip8h.json</x:v>
      </x:c>
      <x:c r="AR354" s="5" t="str">
        <x:v>bff36026dba4d125b557abde188674c15e03f523c6cfa7ecdee2d8b090fbc503</x:v>
      </x:c>
      <x:c r="AS354" s="5" t="str">
        <x:v>5df3fa70ff27aed833ef062d42f8cbd86b07aeca2a5b483aa7d1c7cea63e9d44</x:v>
      </x:c>
      <x:c r="AT354" s="5" t="str">
        <x:v>a9bfc15f1c80b812ab5e130ad4f8e3414f5112d42bafffd039ba954126ec36d8</x:v>
      </x:c>
      <x:c r="AU354" s="5" t="n">
        <x:v>46278.1395896875</x:v>
      </x:c>
      <x:c r="AV354" s="5"/>
      <x:c r="AW354" s="5"/>
    </x:row>
    <x:row r="355" ht="24" customHeight="1">
      <x:c r="A355" s="5" t="str">
        <x:v>nested_replication42</x:v>
      </x:c>
      <x:c r="B355" s="5" t="str">
        <x:v>M__k05_p8__event_2p5_event5.json.raw_pool_mip8h</x:v>
      </x:c>
      <x:c r="C355" s="5" t="str">
        <x:v>mip</x:v>
      </x:c>
      <x:c r="D355" s="5"/>
      <x:c r="E355" s="10" t="n">
        <x:v>5</x:v>
      </x:c>
      <x:c r="F355" s="10"/>
      <x:c r="G355" s="10" t="n">
        <x:v>18</x:v>
      </x:c>
      <x:c r="H355" s="12" t="n">
        <x:v>10</x:v>
      </x:c>
      <x:c r="I355" s="5" t="str">
        <x:v>no</x:v>
      </x:c>
      <x:c r="J355" s="10" t="n">
        <x:f>IF(AND(ISNUMBER(E355),ISNUMBER(G355)),G355-E355,"")</x:f>
        <x:v>13</x:v>
      </x:c>
      <x:c r="K355" s="5" t="str">
        <x:v>TIME_LIMIT</x:v>
      </x:c>
      <x:c r="L355" s="14" t="n">
        <x:v>37045</x:v>
      </x:c>
      <x:c r="M355" s="13" t="n">
        <x:v>28801.91156853293</x:v>
      </x:c>
      <x:c r="N355" s="10" t="n">
        <x:v>18</x:v>
      </x:c>
      <x:c r="O355" s="12" t="n">
        <x:v>10</x:v>
      </x:c>
      <x:c r="P355" s="5" t="str">
        <x:v>no</x:v>
      </x:c>
      <x:c r="Q355" s="5"/>
      <x:c r="R355" s="11"/>
      <x:c r="S355" s="11"/>
      <x:c r="T355" s="17"/>
      <x:c r="U355" s="11" t="n">
        <x:v>194.6100659193471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current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ede3223ce10e434d7a6d048c09a5eca466398ec33a5ae49984cc082badb72827</x:v>
      </x:c>
      <x:c r="AQ355" s="5" t="str">
        <x:v>/home/nc437/ladder-lite/nested_replication_p7_20_fresh42_20260909_0209d3e/mip/M__k05_p8__event_2p5_event5.json.raw_pool_mip8h.json</x:v>
      </x:c>
      <x:c r="AR355" s="5" t="str">
        <x:v>f920b51a136fab77aa772d3701e367d21efcb6b778cc5cbcedc0596b298c5527</x:v>
      </x:c>
      <x:c r="AS355" s="5" t="str">
        <x:v>ae4195efb4017c86b0199337a6b326eea9d06f356291a4362ab17df1095adf55</x:v>
      </x:c>
      <x:c r="AT355" s="5" t="str">
        <x:v>990d621fb34c3553b8084601122d9684c0fce721af19cd90ee0851cb4bd2b2bc</x:v>
      </x:c>
      <x:c r="AU355" s="5" t="n">
        <x:v>46278.1395896875</x:v>
      </x:c>
      <x:c r="AV355" s="5"/>
      <x:c r="AW355" s="5"/>
    </x:row>
    <x:row r="356" ht="24" customHeight="1">
      <x:c r="A356" s="5" t="str">
        <x:v>nested_replication42</x:v>
      </x:c>
      <x:c r="B356" s="5" t="str">
        <x:v>M__k05_p9__event_2p5_event5.json.raw_pool_mip8h</x:v>
      </x:c>
      <x:c r="C356" s="5" t="str">
        <x:v>mip</x:v>
      </x:c>
      <x:c r="D356" s="5"/>
      <x:c r="E356" s="10" t="n">
        <x:v>5</x:v>
      </x:c>
      <x:c r="F356" s="10"/>
      <x:c r="G356" s="10" t="n">
        <x:v>10</x:v>
      </x:c>
      <x:c r="H356" s="12" t="n">
        <x:v>6</x:v>
      </x:c>
      <x:c r="I356" s="5" t="str">
        <x:v>no</x:v>
      </x:c>
      <x:c r="J356" s="10" t="n">
        <x:f>IF(AND(ISNUMBER(E356),ISNUMBER(G356)),G356-E356,"")</x:f>
        <x:v>5</x:v>
      </x:c>
      <x:c r="K356" s="5" t="str">
        <x:v>TIME_LIMIT</x:v>
      </x:c>
      <x:c r="L356" s="14" t="n">
        <x:v>103337</x:v>
      </x:c>
      <x:c r="M356" s="13" t="n">
        <x:v>28803.793375399895</x:v>
      </x:c>
      <x:c r="N356" s="10" t="n">
        <x:v>10</x:v>
      </x:c>
      <x:c r="O356" s="12" t="n">
        <x:v>6</x:v>
      </x:c>
      <x:c r="P356" s="5" t="str">
        <x:v>no</x:v>
      </x:c>
      <x:c r="Q356" s="5"/>
      <x:c r="R356" s="11"/>
      <x:c r="S356" s="11"/>
      <x:c r="T356" s="17"/>
      <x:c r="U356" s="11" t="n">
        <x:v>331.74669869896024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current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89495854606b6833324b36a3441122c7cdb50e52cb8a089f8a6d5c1d48c15cdb</x:v>
      </x:c>
      <x:c r="AQ356" s="5" t="str">
        <x:v>/home/nc437/ladder-lite/nested_replication_p7_20_fresh42_20260909_0209d3e/mip/M__k05_p9__event_2p5_event5.json.raw_pool_mip8h.json</x:v>
      </x:c>
      <x:c r="AR356" s="5" t="str">
        <x:v>ffb1121972a7e91700a04b3af5e6435888d1c8a8610430f24d3991eda42c1f8d</x:v>
      </x:c>
      <x:c r="AS356" s="5" t="str">
        <x:v>1f6fcb61dcecbd3d63b5d333f4eb284d9b71e1cf9be324caeb9f6e3c24b2a5e5</x:v>
      </x:c>
      <x:c r="AT356" s="5" t="str">
        <x:v>37642393f922e02fba8f6a95fbfb07b6c96fd05402384aca0e5869d7b1867203</x:v>
      </x:c>
      <x:c r="AU356" s="5" t="n">
        <x:v>46278.1395896875</x:v>
      </x:c>
      <x:c r="AV356" s="5"/>
      <x:c r="AW356" s="5"/>
    </x:row>
    <x:row r="357" ht="24" customHeight="1">
      <x:c r="A357" s="5" t="str">
        <x:v>nested_replication42</x:v>
      </x:c>
      <x:c r="B357" s="5" t="str">
        <x:v>M__k06_p10__event_2p5_event5.json.raw_pool_mip8h</x:v>
      </x:c>
      <x:c r="C357" s="5" t="str">
        <x:v>mip</x:v>
      </x:c>
      <x:c r="D357" s="5"/>
      <x:c r="E357" s="10" t="n">
        <x:v>6</x:v>
      </x:c>
      <x:c r="F357" s="10"/>
      <x:c r="G357" s="10" t="n">
        <x:v>6</x:v>
      </x:c>
      <x:c r="H357" s="12" t="n">
        <x:v>6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20285</x:v>
      </x:c>
      <x:c r="M357" s="13" t="n">
        <x:v>42.68350381217897</x:v>
      </x:c>
      <x:c r="N357" s="10" t="n">
        <x:v>6</x:v>
      </x:c>
      <x:c r="O357" s="12" t="n">
        <x:v>6</x:v>
      </x:c>
      <x:c r="P357" s="5" t="str">
        <x:v>yes</x:v>
      </x:c>
      <x:c r="Q357" s="5" t="str">
        <x:v>OPTIMAL</x:v>
      </x:c>
      <x:c r="R357" s="11" t="n">
        <x:v>220.37599999997474</x:v>
      </x:c>
      <x:c r="S357" s="11" t="n">
        <x:v>220.37599980838425</x:v>
      </x:c>
      <x:c r="T357" s="17" t="n">
        <x:v>1.9159048747496854e-7</x:v>
      </x:c>
      <x:c r="U357" s="11" t="n">
        <x:v>211.91106439766008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current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e4d65a00d181222e45b97cab2146b15e0e7af6740863515df5a2bbcd21d4f988</x:v>
      </x:c>
      <x:c r="AQ357" s="5" t="str">
        <x:v>/home/nc437/ladder-lite/nested_replication_p7_20_fresh42_20260909_0209d3e/mip/M__k06_p10__event_2p5_event5.json.raw_pool_mip8h.json</x:v>
      </x:c>
      <x:c r="AR357" s="5" t="str">
        <x:v>9357690d70d91d7890baa2ad983243e0ca6eb0151e20b4317dd3c92210b9882b</x:v>
      </x:c>
      <x:c r="AS357" s="5" t="str">
        <x:v>93320feee11aad67dab3610f5209468346bcf1c2d2c1e4180f8747022c2becbf</x:v>
      </x:c>
      <x:c r="AT357" s="5" t="str">
        <x:v>aacfc56074bcdc6a2951fe14fad844b8baa194556e776b42fcc216592d320e15</x:v>
      </x:c>
      <x:c r="AU357" s="5" t="n">
        <x:v>46278.1395896875</x:v>
      </x:c>
      <x:c r="AV357" s="5"/>
      <x:c r="AW357" s="5"/>
    </x:row>
    <x:row r="358" ht="24" customHeight="1">
      <x:c r="A358" s="5" t="str">
        <x:v>nested_replication42</x:v>
      </x:c>
      <x:c r="B358" s="5" t="str">
        <x:v>M__k06_p11__event_2p5_event5.json.raw_pool_mip8h</x:v>
      </x:c>
      <x:c r="C358" s="5" t="str">
        <x:v>mip</x:v>
      </x:c>
      <x:c r="D358" s="5"/>
      <x:c r="E358" s="10" t="n">
        <x:v>6</x:v>
      </x:c>
      <x:c r="F358" s="10"/>
      <x:c r="G358" s="10" t="n">
        <x:v>8</x:v>
      </x:c>
      <x:c r="H358" s="12" t="n">
        <x:v>8</x:v>
      </x:c>
      <x:c r="I358" s="5" t="str">
        <x:v>yes</x:v>
      </x:c>
      <x:c r="J358" s="10" t="n">
        <x:f>IF(AND(ISNUMBER(E358),ISNUMBER(G358)),G358-E358,"")</x:f>
        <x:v>2</x:v>
      </x:c>
      <x:c r="K358" s="5" t="str">
        <x:v>OPTIMAL</x:v>
      </x:c>
      <x:c r="L358" s="14" t="n">
        <x:v>29693</x:v>
      </x:c>
      <x:c r="M358" s="13" t="n">
        <x:v>5653.067680525128</x:v>
      </x:c>
      <x:c r="N358" s="10" t="n">
        <x:v>8</x:v>
      </x:c>
      <x:c r="O358" s="12" t="n">
        <x:v>8</x:v>
      </x:c>
      <x:c r="P358" s="5" t="str">
        <x:v>yes</x:v>
      </x:c>
      <x:c r="Q358" s="5" t="str">
        <x:v>OPTIMAL</x:v>
      </x:c>
      <x:c r="R358" s="11" t="n">
        <x:v>215.4560000000347</x:v>
      </x:c>
      <x:c r="S358" s="11" t="n">
        <x:v>215.4560000000347</x:v>
      </x:c>
      <x:c r="T358" s="17" t="n">
        <x:v>0</x:v>
      </x:c>
      <x:c r="U358" s="11" t="n">
        <x:v>207.49787736439612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current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70906b8437d877d75f6bec773bc179b61b51270f2abdfb4f87095a7899752b48</x:v>
      </x:c>
      <x:c r="AQ358" s="5" t="str">
        <x:v>/home/nc437/ladder-lite/nested_replication_p7_20_fresh42_20260909_0209d3e/mip/M__k06_p11__event_2p5_event5.json.raw_pool_mip8h.json</x:v>
      </x:c>
      <x:c r="AR358" s="5" t="str">
        <x:v>d860331bd21c2faa309ca93cd834f71caa44887edc5ab9f8b2dfe99652218b51</x:v>
      </x:c>
      <x:c r="AS358" s="5" t="str">
        <x:v>b60da23ba1e4491c5a5962f1085f1618e2b40c8300b86b058a152a220f2738c0</x:v>
      </x:c>
      <x:c r="AT358" s="5" t="str">
        <x:v>d919983dab39ba71c1052e03e2b398c814f0f6c794d23c6b5501424f98cdc7ca</x:v>
      </x:c>
      <x:c r="AU358" s="5" t="n">
        <x:v>46278.1395896875</x:v>
      </x:c>
      <x:c r="AV358" s="5"/>
      <x:c r="AW358" s="5"/>
    </x:row>
    <x:row r="359" ht="24" customHeight="1">
      <x:c r="A359" s="5" t="str">
        <x:v>nested_replication42</x:v>
      </x:c>
      <x:c r="B359" s="5" t="str">
        <x:v>M__k06_p12__event_2p5_event5.json.raw_pool_mip8h</x:v>
      </x:c>
      <x:c r="C359" s="5" t="str">
        <x:v>mip</x:v>
      </x:c>
      <x:c r="D359" s="5"/>
      <x:c r="E359" s="10" t="n">
        <x:v>6</x:v>
      </x:c>
      <x:c r="F359" s="10"/>
      <x:c r="G359" s="10" t="n">
        <x:v>23</x:v>
      </x:c>
      <x:c r="H359" s="12" t="n">
        <x:v>7</x:v>
      </x:c>
      <x:c r="I359" s="5" t="str">
        <x:v>no</x:v>
      </x:c>
      <x:c r="J359" s="10" t="n">
        <x:f>IF(AND(ISNUMBER(E359),ISNUMBER(G359)),G359-E359,"")</x:f>
        <x:v>17</x:v>
      </x:c>
      <x:c r="K359" s="5" t="str">
        <x:v>TIME_LIMIT</x:v>
      </x:c>
      <x:c r="L359" s="14" t="n">
        <x:v>44505</x:v>
      </x:c>
      <x:c r="M359" s="13" t="n">
        <x:v>28801.45992223709</x:v>
      </x:c>
      <x:c r="N359" s="10" t="n">
        <x:v>23</x:v>
      </x:c>
      <x:c r="O359" s="12" t="n">
        <x:v>7</x:v>
      </x:c>
      <x:c r="P359" s="5" t="str">
        <x:v>no</x:v>
      </x:c>
      <x:c r="Q359" s="5"/>
      <x:c r="R359" s="11"/>
      <x:c r="S359" s="11"/>
      <x:c r="T359" s="17"/>
      <x:c r="U359" s="11" t="n">
        <x:v>221.90985191892833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current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23fddea6c47fb77d29ead0f282cee92e9625d0d8d5fa17f11f6343b383a8b431</x:v>
      </x:c>
      <x:c r="AQ359" s="5" t="str">
        <x:v>/home/nc437/ladder-lite/nested_replication_p7_20_fresh42_20260909_0209d3e/mip/M__k06_p12__event_2p5_event5.json.raw_pool_mip8h.json</x:v>
      </x:c>
      <x:c r="AR359" s="5" t="str">
        <x:v>eea8cc53d4cc7271774626f98346ca30dfda3c9d2a91f4bb7151c7ceb695cbd5</x:v>
      </x:c>
      <x:c r="AS359" s="5" t="str">
        <x:v>094b2927d15e51b08889c8c6b670d5b28ade043376c9b3ac9a10f9f814053f25</x:v>
      </x:c>
      <x:c r="AT359" s="5" t="str">
        <x:v>14b4c59fa2753026c8842dbbd4c3c19a6b10afa2bfe40a8418222271a6e1c1f3</x:v>
      </x:c>
      <x:c r="AU359" s="5" t="n">
        <x:v>46278.1395896875</x:v>
      </x:c>
      <x:c r="AV359" s="5"/>
      <x:c r="AW359" s="5"/>
    </x:row>
    <x:row r="360" ht="24" customHeight="1">
      <x:c r="A360" s="5" t="str">
        <x:v>nested_replication42</x:v>
      </x:c>
      <x:c r="B360" s="5" t="str">
        <x:v>M__k06_p13__event_2p5_event5.json.raw_pool_mip8h</x:v>
      </x:c>
      <x:c r="C360" s="5" t="str">
        <x:v>mip</x:v>
      </x:c>
      <x:c r="D360" s="5"/>
      <x:c r="E360" s="10" t="n">
        <x:v>6</x:v>
      </x:c>
      <x:c r="F360" s="10"/>
      <x:c r="G360" s="10" t="n">
        <x:v>20</x:v>
      </x:c>
      <x:c r="H360" s="12" t="n">
        <x:v>11</x:v>
      </x:c>
      <x:c r="I360" s="5" t="str">
        <x:v>no</x:v>
      </x:c>
      <x:c r="J360" s="10" t="n">
        <x:f>IF(AND(ISNUMBER(E360),ISNUMBER(G360)),G360-E360,"")</x:f>
        <x:v>14</x:v>
      </x:c>
      <x:c r="K360" s="5" t="str">
        <x:v>TIME_LIMIT</x:v>
      </x:c>
      <x:c r="L360" s="14" t="n">
        <x:v>31269</x:v>
      </x:c>
      <x:c r="M360" s="13" t="n">
        <x:v>28801.100267962087</x:v>
      </x:c>
      <x:c r="N360" s="10" t="n">
        <x:v>20</x:v>
      </x:c>
      <x:c r="O360" s="12" t="n">
        <x:v>11</x:v>
      </x:c>
      <x:c r="P360" s="5" t="str">
        <x:v>no</x:v>
      </x:c>
      <x:c r="Q360" s="5"/>
      <x:c r="R360" s="11"/>
      <x:c r="S360" s="11"/>
      <x:c r="T360" s="17"/>
      <x:c r="U360" s="11" t="n">
        <x:v>246.19145490485243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current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698a6a0d851ce7177709294c99888a0ec7c68e190cdd65ad785b9fd65d02f881</x:v>
      </x:c>
      <x:c r="AQ360" s="5" t="str">
        <x:v>/home/nc437/ladder-lite/nested_replication_p7_20_fresh42_20260909_0209d3e/mip/M__k06_p13__event_2p5_event5.json.raw_pool_mip8h.json</x:v>
      </x:c>
      <x:c r="AR360" s="5" t="str">
        <x:v>56e7386ed4cbeb48a88ad00d1d7710fdc9bfdacb3e86892e6706801bd3ed4bd6</x:v>
      </x:c>
      <x:c r="AS360" s="5" t="str">
        <x:v>ff27fede9dcb5e880be61b5a07ebb4b03d882cf4e65d7bef842472491ed9f087</x:v>
      </x:c>
      <x:c r="AT360" s="5" t="str">
        <x:v>76485caaddf8d83a462f19b41010c65d782cbe05428232a6b520dbcdd12573e2</x:v>
      </x:c>
      <x:c r="AU360" s="5" t="n">
        <x:v>46278.1395896875</x:v>
      </x:c>
      <x:c r="AV360" s="5"/>
      <x:c r="AW360" s="5"/>
    </x:row>
    <x:row r="361" ht="24" customHeight="1">
      <x:c r="A361" s="5" t="str">
        <x:v>nested_replication42</x:v>
      </x:c>
      <x:c r="B361" s="5" t="str">
        <x:v>M__k06_p14__event_2p5_event5.json.raw_pool_mip8h</x:v>
      </x:c>
      <x:c r="C361" s="5" t="str">
        <x:v>mip</x:v>
      </x:c>
      <x:c r="D361" s="5"/>
      <x:c r="E361" s="10" t="n">
        <x:v>6</x:v>
      </x:c>
      <x:c r="F361" s="10"/>
      <x:c r="G361" s="10" t="n">
        <x:v>10</x:v>
      </x:c>
      <x:c r="H361" s="12" t="n">
        <x:v>10</x:v>
      </x:c>
      <x:c r="I361" s="5" t="str">
        <x:v>yes</x:v>
      </x:c>
      <x:c r="J361" s="10" t="n">
        <x:f>IF(AND(ISNUMBER(E361),ISNUMBER(G361)),G361-E361,"")</x:f>
        <x:v>4</x:v>
      </x:c>
      <x:c r="K361" s="5" t="str">
        <x:v>OPTIMAL</x:v>
      </x:c>
      <x:c r="L361" s="14" t="n">
        <x:v>22605</x:v>
      </x:c>
      <x:c r="M361" s="13" t="n">
        <x:v>6175.34596996801</x:v>
      </x:c>
      <x:c r="N361" s="10" t="n">
        <x:v>10</x:v>
      </x:c>
      <x:c r="O361" s="12" t="n">
        <x:v>10</x:v>
      </x:c>
      <x:c r="P361" s="5" t="str">
        <x:v>yes</x:v>
      </x:c>
      <x:c r="Q361" s="5" t="str">
        <x:v>OPTIMAL</x:v>
      </x:c>
      <x:c r="R361" s="11" t="n">
        <x:v>252.40000000002328</x:v>
      </x:c>
      <x:c r="S361" s="11" t="n">
        <x:v>252.40000000002328</x:v>
      </x:c>
      <x:c r="T361" s="17" t="n">
        <x:v>0</x:v>
      </x:c>
      <x:c r="U361" s="11" t="n">
        <x:v>241.69185430463403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current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dce1e8b2233fd5d073a8823fe848864b48c2df4a81b3e99c3bf09db64d949bad</x:v>
      </x:c>
      <x:c r="AQ361" s="5" t="str">
        <x:v>/home/nc437/ladder-lite/nested_replication_p7_20_fresh42_20260909_0209d3e/mip/M__k06_p14__event_2p5_event5.json.raw_pool_mip8h.json</x:v>
      </x:c>
      <x:c r="AR361" s="5" t="str">
        <x:v>b7e3978b05ec7e64f96ec7d8321a585c471df85dff132529109c89013f5b1bfa</x:v>
      </x:c>
      <x:c r="AS361" s="5" t="str">
        <x:v>45fea5da725f9c4e089727ac921797cf084c5a70e5a15a3f1c84c0d51a12e48c</x:v>
      </x:c>
      <x:c r="AT361" s="5" t="str">
        <x:v>b6faf1f98a9f6cdcce91ba1cec18fa28b178c0cbd03ed8a17c364bac5f7e3e1a</x:v>
      </x:c>
      <x:c r="AU361" s="5" t="n">
        <x:v>46278.1395896875</x:v>
      </x:c>
      <x:c r="AV361" s="5"/>
      <x:c r="AW361" s="5"/>
    </x:row>
    <x:row r="362" ht="24" customHeight="1">
      <x:c r="A362" s="5" t="str">
        <x:v>nested_replication42</x:v>
      </x:c>
      <x:c r="B362" s="5" t="str">
        <x:v>M__k06_p15__event_2p5_event5.json.raw_pool_mip8h</x:v>
      </x:c>
      <x:c r="C362" s="5" t="str">
        <x:v>mip</x:v>
      </x:c>
      <x:c r="D362" s="5"/>
      <x:c r="E362" s="10" t="n">
        <x:v>6</x:v>
      </x:c>
      <x:c r="F362" s="10"/>
      <x:c r="G362" s="10" t="n">
        <x:v>39</x:v>
      </x:c>
      <x:c r="H362" s="12" t="n">
        <x:v>7</x:v>
      </x:c>
      <x:c r="I362" s="5" t="str">
        <x:v>no</x:v>
      </x:c>
      <x:c r="J362" s="10" t="n">
        <x:f>IF(AND(ISNUMBER(E362),ISNUMBER(G362)),G362-E362,"")</x:f>
        <x:v>33</x:v>
      </x:c>
      <x:c r="K362" s="5" t="str">
        <x:v>TIME_LIMIT</x:v>
      </x:c>
      <x:c r="L362" s="14" t="n">
        <x:v>62127</x:v>
      </x:c>
      <x:c r="M362" s="13" t="n">
        <x:v>28803.30486865202</x:v>
      </x:c>
      <x:c r="N362" s="10" t="n">
        <x:v>39</x:v>
      </x:c>
      <x:c r="O362" s="12" t="n">
        <x:v>7</x:v>
      </x:c>
      <x:c r="P362" s="5" t="str">
        <x:v>no</x:v>
      </x:c>
      <x:c r="Q362" s="5"/>
      <x:c r="R362" s="11"/>
      <x:c r="S362" s="11"/>
      <x:c r="T362" s="17"/>
      <x:c r="U362" s="11" t="n">
        <x:v>209.3094007349573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current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88648f58db71679d998796c0cad54c7ec9b88a9bd1226999a43b322e0b6329a3</x:v>
      </x:c>
      <x:c r="AQ362" s="5" t="str">
        <x:v>/home/nc437/ladder-lite/nested_replication_p7_20_fresh42_20260909_0209d3e/mip/M__k06_p15__event_2p5_event5.json.raw_pool_mip8h.json</x:v>
      </x:c>
      <x:c r="AR362" s="5" t="str">
        <x:v>fbae6657973b47af93d016c0e596720a2d78798ffbbecd8ce2d496f66443ef8d</x:v>
      </x:c>
      <x:c r="AS362" s="5" t="str">
        <x:v>1fb0ad590302488c3a9bc355fabfe02c9f79c4c3ee1922cf2678733604965f48</x:v>
      </x:c>
      <x:c r="AT362" s="5" t="str">
        <x:v>b5468954132a007c9f0a92957eed5944819cd42130da4ff03ce34d44175f6bbe</x:v>
      </x:c>
      <x:c r="AU362" s="5" t="n">
        <x:v>46278.1395896875</x:v>
      </x:c>
      <x:c r="AV362" s="5"/>
      <x:c r="AW362" s="5"/>
    </x:row>
    <x:row r="363" ht="24" customHeight="1">
      <x:c r="A363" s="5" t="str">
        <x:v>nested_replication42</x:v>
      </x:c>
      <x:c r="B363" s="5" t="str">
        <x:v>M__k06_p16__event_2p5_event5.json.raw_pool_mip8h</x:v>
      </x:c>
      <x:c r="C363" s="5" t="str">
        <x:v>mip</x:v>
      </x:c>
      <x:c r="D363" s="5"/>
      <x:c r="E363" s="10" t="n">
        <x:v>6</x:v>
      </x:c>
      <x:c r="F363" s="10"/>
      <x:c r="G363" s="10" t="n">
        <x:v>19</x:v>
      </x:c>
      <x:c r="H363" s="12" t="n">
        <x:v>10</x:v>
      </x:c>
      <x:c r="I363" s="5" t="str">
        <x:v>no</x:v>
      </x:c>
      <x:c r="J363" s="10" t="n">
        <x:f>IF(AND(ISNUMBER(E363),ISNUMBER(G363)),G363-E363,"")</x:f>
        <x:v>13</x:v>
      </x:c>
      <x:c r="K363" s="5" t="str">
        <x:v>TIME_LIMIT</x:v>
      </x:c>
      <x:c r="L363" s="14" t="n">
        <x:v>25454</x:v>
      </x:c>
      <x:c r="M363" s="13" t="n">
        <x:v>28801.268693526043</x:v>
      </x:c>
      <x:c r="N363" s="10" t="n">
        <x:v>19</x:v>
      </x:c>
      <x:c r="O363" s="12" t="n">
        <x:v>10</x:v>
      </x:c>
      <x:c r="P363" s="5" t="str">
        <x:v>no</x:v>
      </x:c>
      <x:c r="Q363" s="5"/>
      <x:c r="R363" s="11"/>
      <x:c r="S363" s="11"/>
      <x:c r="T363" s="17"/>
      <x:c r="U363" s="11" t="n">
        <x:v>176.82181990914978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current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218ec706103510e227718e7caac6e115a889c3bd05854383b77caa6a6e50a89f</x:v>
      </x:c>
      <x:c r="AQ363" s="5" t="str">
        <x:v>/home/nc437/ladder-lite/nested_replication_p7_20_fresh42_20260909_0209d3e/mip/M__k06_p16__event_2p5_event5.json.raw_pool_mip8h.json</x:v>
      </x:c>
      <x:c r="AR363" s="5" t="str">
        <x:v>d26699868aa8f6ebc5df19a6a2ce2000285e46fde5ba4d5904565bf6edd28fa4</x:v>
      </x:c>
      <x:c r="AS363" s="5" t="str">
        <x:v>d7188e360d2202f169c511eb5c8f658324d36e1082fd83a9bfd13be53c93cb4d</x:v>
      </x:c>
      <x:c r="AT363" s="5" t="str">
        <x:v>1adc292fe80ad3c4f13b0e91b7f05059f86300c01a6a7e7fc69a6729c436e8db</x:v>
      </x:c>
      <x:c r="AU363" s="5" t="n">
        <x:v>46278.1395896875</x:v>
      </x:c>
      <x:c r="AV363" s="5"/>
      <x:c r="AW363" s="5"/>
    </x:row>
    <x:row r="364" ht="24" customHeight="1">
      <x:c r="A364" s="5" t="str">
        <x:v>nested_replication42</x:v>
      </x:c>
      <x:c r="B364" s="5" t="str">
        <x:v>M__k06_p17__event_2p5_event5.json.raw_pool_mip8h</x:v>
      </x:c>
      <x:c r="C364" s="5" t="str">
        <x:v>mip</x:v>
      </x:c>
      <x:c r="D364" s="5"/>
      <x:c r="E364" s="10" t="n">
        <x:v>6</x:v>
      </x:c>
      <x:c r="F364" s="10"/>
      <x:c r="G364" s="10" t="n">
        <x:v>22</x:v>
      </x:c>
      <x:c r="H364" s="12" t="n">
        <x:v>9</x:v>
      </x:c>
      <x:c r="I364" s="5" t="str">
        <x:v>no</x:v>
      </x:c>
      <x:c r="J364" s="10" t="n">
        <x:f>IF(AND(ISNUMBER(E364),ISNUMBER(G364)),G364-E364,"")</x:f>
        <x:v>16</x:v>
      </x:c>
      <x:c r="K364" s="5" t="str">
        <x:v>TIME_LIMIT</x:v>
      </x:c>
      <x:c r="L364" s="14" t="n">
        <x:v>31826</x:v>
      </x:c>
      <x:c r="M364" s="13" t="n">
        <x:v>28801.309764808044</x:v>
      </x:c>
      <x:c r="N364" s="10" t="n">
        <x:v>22</x:v>
      </x:c>
      <x:c r="O364" s="12" t="n">
        <x:v>9</x:v>
      </x:c>
      <x:c r="P364" s="5" t="str">
        <x:v>no</x:v>
      </x:c>
      <x:c r="Q364" s="5"/>
      <x:c r="R364" s="11"/>
      <x:c r="S364" s="11"/>
      <x:c r="T364" s="17"/>
      <x:c r="U364" s="11" t="n">
        <x:v>278.99948670435697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current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a63c6f66e262de635e6da4561a2f44a8fc7a2241853223f21d2021bf3daa8cb4</x:v>
      </x:c>
      <x:c r="AQ364" s="5" t="str">
        <x:v>/home/nc437/ladder-lite/nested_replication_p7_20_fresh42_20260909_0209d3e/mip/M__k06_p17__event_2p5_event5.json.raw_pool_mip8h.json</x:v>
      </x:c>
      <x:c r="AR364" s="5" t="str">
        <x:v>352a552c2cbfc0c6d241ec2045eeb93453a37b759dec21750ab9a1607c1e79e3</x:v>
      </x:c>
      <x:c r="AS364" s="5" t="str">
        <x:v>fd24c285de00b622a499e279d869413b97c3e6832801fc65c0c76eb043812d8f</x:v>
      </x:c>
      <x:c r="AT364" s="5" t="str">
        <x:v>0f90db18fb98c307c404cc0494b12e4e735f50cb476676a7cc84736bd3a50546</x:v>
      </x:c>
      <x:c r="AU364" s="5" t="n">
        <x:v>46278.1395896875</x:v>
      </x:c>
      <x:c r="AV364" s="5"/>
      <x:c r="AW364" s="5"/>
    </x:row>
    <x:row r="365" ht="24" customHeight="1">
      <x:c r="A365" s="5" t="str">
        <x:v>nested_replication42</x:v>
      </x:c>
      <x:c r="B365" s="5" t="str">
        <x:v>M__k06_p18__event_2p5_event5.json.raw_pool_mip8h</x:v>
      </x:c>
      <x:c r="C365" s="5" t="str">
        <x:v>mip</x:v>
      </x:c>
      <x:c r="D365" s="5"/>
      <x:c r="E365" s="10" t="n">
        <x:v>6</x:v>
      </x:c>
      <x:c r="F365" s="10"/>
      <x:c r="G365" s="10" t="n">
        <x:v>25</x:v>
      </x:c>
      <x:c r="H365" s="12" t="n">
        <x:v>9</x:v>
      </x:c>
      <x:c r="I365" s="5" t="str">
        <x:v>no</x:v>
      </x:c>
      <x:c r="J365" s="10" t="n">
        <x:f>IF(AND(ISNUMBER(E365),ISNUMBER(G365)),G365-E365,"")</x:f>
        <x:v>19</x:v>
      </x:c>
      <x:c r="K365" s="5" t="str">
        <x:v>TIME_LIMIT</x:v>
      </x:c>
      <x:c r="L365" s="14" t="n">
        <x:v>37816</x:v>
      </x:c>
      <x:c r="M365" s="13" t="n">
        <x:v>28801.480011695996</x:v>
      </x:c>
      <x:c r="N365" s="10" t="n">
        <x:v>25</x:v>
      </x:c>
      <x:c r="O365" s="12" t="n">
        <x:v>9</x:v>
      </x:c>
      <x:c r="P365" s="5" t="str">
        <x:v>no</x:v>
      </x:c>
      <x:c r="Q365" s="5"/>
      <x:c r="R365" s="11"/>
      <x:c r="S365" s="11"/>
      <x:c r="T365" s="17"/>
      <x:c r="U365" s="11" t="n">
        <x:v>235.58441776270047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current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9b91ccb190203c9ee2fe4599247d25da5ecee4995e61554f25039df923b112ae</x:v>
      </x:c>
      <x:c r="AQ365" s="5" t="str">
        <x:v>/home/nc437/ladder-lite/nested_replication_p7_20_fresh42_20260909_0209d3e/mip/M__k06_p18__event_2p5_event5.json.raw_pool_mip8h.json</x:v>
      </x:c>
      <x:c r="AR365" s="5" t="str">
        <x:v>41574b7ae1952ada96372507b2f0e903bd378b5150d6ee263661636663d1bd64</x:v>
      </x:c>
      <x:c r="AS365" s="5" t="str">
        <x:v>59084b71d9ac041bed782087acd9550e13276b377626097645688293ff1563dd</x:v>
      </x:c>
      <x:c r="AT365" s="5" t="str">
        <x:v>0d7bb1f38556532b9e9d38530b757004acf7054b9fd93098e2e8232f24c77a28</x:v>
      </x:c>
      <x:c r="AU365" s="5" t="n">
        <x:v>46278.1395896875</x:v>
      </x:c>
      <x:c r="AV365" s="5"/>
      <x:c r="AW365" s="5"/>
    </x:row>
    <x:row r="366" ht="24" customHeight="1">
      <x:c r="A366" s="5" t="str">
        <x:v>nested_replication42</x:v>
      </x:c>
      <x:c r="B366" s="5" t="str">
        <x:v>M__k06_p19__event_2p5_event5.json.raw_pool_mip8h</x:v>
      </x:c>
      <x:c r="C366" s="5" t="str">
        <x:v>mip</x:v>
      </x:c>
      <x:c r="D366" s="5"/>
      <x:c r="E366" s="10" t="n">
        <x:v>6</x:v>
      </x:c>
      <x:c r="F366" s="10"/>
      <x:c r="G366" s="10" t="n">
        <x:v>6</x:v>
      </x:c>
      <x:c r="H366" s="12" t="n">
        <x:v>6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12787</x:v>
      </x:c>
      <x:c r="M366" s="13" t="n">
        <x:v>11.488508122973144</x:v>
      </x:c>
      <x:c r="N366" s="10" t="n">
        <x:v>6</x:v>
      </x:c>
      <x:c r="O366" s="12" t="n">
        <x:v>6</x:v>
      </x:c>
      <x:c r="P366" s="5" t="str">
        <x:v>yes</x:v>
      </x:c>
      <x:c r="Q366" s="5" t="str">
        <x:v>OPTIMAL</x:v>
      </x:c>
      <x:c r="R366" s="11" t="n">
        <x:v>175.98399999996764</x:v>
      </x:c>
      <x:c r="S366" s="11" t="n">
        <x:v>175.98399999996764</x:v>
      </x:c>
      <x:c r="T366" s="17" t="n">
        <x:v>0</x:v>
      </x:c>
      <x:c r="U366" s="11" t="n">
        <x:v>169.40088891750202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current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74dd08cbeb3c85cc4db3732e11a9ff03e418eb5045609120b161bf4ab89cf410</x:v>
      </x:c>
      <x:c r="AQ366" s="5" t="str">
        <x:v>/home/nc437/ladder-lite/nested_replication_p7_20_fresh42_20260909_0209d3e/mip/M__k06_p19__event_2p5_event5.json.raw_pool_mip8h.json</x:v>
      </x:c>
      <x:c r="AR366" s="5" t="str">
        <x:v>54d6563a06af56979d57079388b0f6285318f221469284621a400405dd673246</x:v>
      </x:c>
      <x:c r="AS366" s="5" t="str">
        <x:v>762a91a17f4f09529787f6a8ef81b0b55da24574835d1bde244acda642d734f5</x:v>
      </x:c>
      <x:c r="AT366" s="5" t="str">
        <x:v>53b816873d68f8d48ba53df432e17a512ba262516160ed35a4ca56255c63e0f7</x:v>
      </x:c>
      <x:c r="AU366" s="5" t="n">
        <x:v>46278.1395896875</x:v>
      </x:c>
      <x:c r="AV366" s="5"/>
      <x:c r="AW366" s="5"/>
    </x:row>
    <x:row r="367" ht="24" customHeight="1">
      <x:c r="A367" s="5" t="str">
        <x:v>nested_replication42</x:v>
      </x:c>
      <x:c r="B367" s="5" t="str">
        <x:v>M__k06_p20__event_2p5_event5.json.raw_pool_mip8h</x:v>
      </x:c>
      <x:c r="C367" s="5" t="str">
        <x:v>mip</x:v>
      </x:c>
      <x:c r="D367" s="5"/>
      <x:c r="E367" s="10" t="n">
        <x:v>6</x:v>
      </x:c>
      <x:c r="F367" s="10"/>
      <x:c r="G367" s="10" t="n">
        <x:v>21</x:v>
      </x:c>
      <x:c r="H367" s="12" t="n">
        <x:v>9</x:v>
      </x:c>
      <x:c r="I367" s="5" t="str">
        <x:v>no</x:v>
      </x:c>
      <x:c r="J367" s="10" t="n">
        <x:f>IF(AND(ISNUMBER(E367),ISNUMBER(G367)),G367-E367,"")</x:f>
        <x:v>15</x:v>
      </x:c>
      <x:c r="K367" s="5" t="str">
        <x:v>TIME_LIMIT</x:v>
      </x:c>
      <x:c r="L367" s="14" t="n">
        <x:v>28584</x:v>
      </x:c>
      <x:c r="M367" s="13" t="n">
        <x:v>28801.40611976199</x:v>
      </x:c>
      <x:c r="N367" s="10" t="n">
        <x:v>21</x:v>
      </x:c>
      <x:c r="O367" s="12" t="n">
        <x:v>9</x:v>
      </x:c>
      <x:c r="P367" s="5" t="str">
        <x:v>no</x:v>
      </x:c>
      <x:c r="Q367" s="5"/>
      <x:c r="R367" s="11"/>
      <x:c r="S367" s="11"/>
      <x:c r="T367" s="17"/>
      <x:c r="U367" s="11" t="n">
        <x:v>239.07323695579544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current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6902427a4e9b2f3ddf7708572cd764af535da7fca6b0dbc033718e3104375cdd</x:v>
      </x:c>
      <x:c r="AQ367" s="5" t="str">
        <x:v>/home/nc437/ladder-lite/nested_replication_p7_20_fresh42_20260909_0209d3e/mip/M__k06_p20__event_2p5_event5.json.raw_pool_mip8h.json</x:v>
      </x:c>
      <x:c r="AR367" s="5" t="str">
        <x:v>3563f95973fd214d68b046919587c7f3cd815f47842fda6baca63090982c7679</x:v>
      </x:c>
      <x:c r="AS367" s="5" t="str">
        <x:v>5ff9059d78f019988cf033274b20eaa4af81a25bd6f407d42e630dd94c3dc8da</x:v>
      </x:c>
      <x:c r="AT367" s="5" t="str">
        <x:v>bf99400020bede01c24ad3a1b705debdd3a05772585ff32b5ebd3ebc146ed6af</x:v>
      </x:c>
      <x:c r="AU367" s="5" t="n">
        <x:v>46278.1395896875</x:v>
      </x:c>
      <x:c r="AV367" s="5"/>
      <x:c r="AW367" s="5"/>
    </x:row>
    <x:row r="368" ht="24" customHeight="1">
      <x:c r="A368" s="5" t="str">
        <x:v>nested_replication42</x:v>
      </x:c>
      <x:c r="B368" s="5" t="str">
        <x:v>M__k06_p7__event_2p5_event5.json.raw_pool_mip8h</x:v>
      </x:c>
      <x:c r="C368" s="5" t="str">
        <x:v>mip</x:v>
      </x:c>
      <x:c r="D368" s="5"/>
      <x:c r="E368" s="10" t="n">
        <x:v>6</x:v>
      </x:c>
      <x:c r="F368" s="10"/>
      <x:c r="G368" s="10" t="n">
        <x:v>22</x:v>
      </x:c>
      <x:c r="H368" s="12" t="n">
        <x:v>7</x:v>
      </x:c>
      <x:c r="I368" s="5" t="str">
        <x:v>no</x:v>
      </x:c>
      <x:c r="J368" s="10" t="n">
        <x:f>IF(AND(ISNUMBER(E368),ISNUMBER(G368)),G368-E368,"")</x:f>
        <x:v>16</x:v>
      </x:c>
      <x:c r="K368" s="5" t="str">
        <x:v>TIME_LIMIT</x:v>
      </x:c>
      <x:c r="L368" s="14" t="n">
        <x:v>44197</x:v>
      </x:c>
      <x:c r="M368" s="13" t="n">
        <x:v>28801.683792782016</x:v>
      </x:c>
      <x:c r="N368" s="10" t="n">
        <x:v>22</x:v>
      </x:c>
      <x:c r="O368" s="12" t="n">
        <x:v>7</x:v>
      </x:c>
      <x:c r="P368" s="5" t="str">
        <x:v>no</x:v>
      </x:c>
      <x:c r="Q368" s="5"/>
      <x:c r="R368" s="11"/>
      <x:c r="S368" s="11"/>
      <x:c r="T368" s="17"/>
      <x:c r="U368" s="11" t="n">
        <x:v>304.73900040145963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current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a91cbe20ce5fa91b02edff75544a17121811d952ce8ff56bc8c7e84de00dcf97</x:v>
      </x:c>
      <x:c r="AQ368" s="5" t="str">
        <x:v>/home/nc437/ladder-lite/nested_replication_p7_20_fresh42_20260909_0209d3e/mip/M__k06_p7__event_2p5_event5.json.raw_pool_mip8h.json</x:v>
      </x:c>
      <x:c r="AR368" s="5" t="str">
        <x:v>2b32508ca784a1e897f08a589d5a341e300e15c25871dc73cc659214f846f2fb</x:v>
      </x:c>
      <x:c r="AS368" s="5" t="str">
        <x:v>1f208b7bf86f6c9ba0d7a1addce24145b034efa19181a08989a6a462bdc634d3</x:v>
      </x:c>
      <x:c r="AT368" s="5" t="str">
        <x:v>d208a3cf08df90b88a3fa72a86d9bfb5c0a41954d78839c2470eb4c6a3d81708</x:v>
      </x:c>
      <x:c r="AU368" s="5" t="n">
        <x:v>46278.1395896875</x:v>
      </x:c>
      <x:c r="AV368" s="5"/>
      <x:c r="AW368" s="5"/>
    </x:row>
    <x:row r="369" ht="24" customHeight="1">
      <x:c r="A369" s="5" t="str">
        <x:v>nested_replication42</x:v>
      </x:c>
      <x:c r="B369" s="5" t="str">
        <x:v>M__k06_p8__event_2p5_event5.json.raw_pool_mip8h</x:v>
      </x:c>
      <x:c r="C369" s="5" t="str">
        <x:v>mip</x:v>
      </x:c>
      <x:c r="D369" s="5"/>
      <x:c r="E369" s="10" t="n">
        <x:v>6</x:v>
      </x:c>
      <x:c r="F369" s="10"/>
      <x:c r="G369" s="10" t="n">
        <x:v>27</x:v>
      </x:c>
      <x:c r="H369" s="12" t="n">
        <x:v>7</x:v>
      </x:c>
      <x:c r="I369" s="5" t="str">
        <x:v>no</x:v>
      </x:c>
      <x:c r="J369" s="10" t="n">
        <x:f>IF(AND(ISNUMBER(E369),ISNUMBER(G369)),G369-E369,"")</x:f>
        <x:v>21</x:v>
      </x:c>
      <x:c r="K369" s="5" t="str">
        <x:v>TIME_LIMIT</x:v>
      </x:c>
      <x:c r="L369" s="14" t="n">
        <x:v>58782</x:v>
      </x:c>
      <x:c r="M369" s="13" t="n">
        <x:v>28803.375705834944</x:v>
      </x:c>
      <x:c r="N369" s="10" t="n">
        <x:v>27</x:v>
      </x:c>
      <x:c r="O369" s="12" t="n">
        <x:v>7</x:v>
      </x:c>
      <x:c r="P369" s="5" t="str">
        <x:v>no</x:v>
      </x:c>
      <x:c r="Q369" s="5"/>
      <x:c r="R369" s="11"/>
      <x:c r="S369" s="11"/>
      <x:c r="T369" s="17"/>
      <x:c r="U369" s="11" t="n">
        <x:v>215.68554757069796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current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272b2af465cc02d8ce3133e159652a9cbb45498284e2484cee9c7c57b0f62147</x:v>
      </x:c>
      <x:c r="AQ369" s="5" t="str">
        <x:v>/home/nc437/ladder-lite/nested_replication_p7_20_fresh42_20260909_0209d3e/mip/M__k06_p8__event_2p5_event5.json.raw_pool_mip8h.json</x:v>
      </x:c>
      <x:c r="AR369" s="5" t="str">
        <x:v>85389eb39c860219ad31bcffd1a8716e08d6d0ba02ae81423a3e260284b2539c</x:v>
      </x:c>
      <x:c r="AS369" s="5" t="str">
        <x:v>d56c5cdb14367d2462542e880c8c6bc844b1aae66eaec0fb00f57dfddbb152da</x:v>
      </x:c>
      <x:c r="AT369" s="5" t="str">
        <x:v>a45d8b00ce0cd562095a15ee2bab66060d41510f57e1528f077e41e69705e3d4</x:v>
      </x:c>
      <x:c r="AU369" s="5" t="n">
        <x:v>46278.1395896875</x:v>
      </x:c>
      <x:c r="AV369" s="5"/>
      <x:c r="AW369" s="5"/>
    </x:row>
    <x:row r="370" ht="24" customHeight="1">
      <x:c r="A370" s="5" t="str">
        <x:v>nested_replication42</x:v>
      </x:c>
      <x:c r="B370" s="5" t="str">
        <x:v>M__k06_p9__event_2p5_event5.json.raw_pool_mip8h</x:v>
      </x:c>
      <x:c r="C370" s="5" t="str">
        <x:v>mip</x:v>
      </x:c>
      <x:c r="D370" s="5"/>
      <x:c r="E370" s="10" t="n">
        <x:v>6</x:v>
      </x:c>
      <x:c r="F370" s="10"/>
      <x:c r="G370" s="10" t="n">
        <x:v>31</x:v>
      </x:c>
      <x:c r="H370" s="12" t="n">
        <x:v>7</x:v>
      </x:c>
      <x:c r="I370" s="5" t="str">
        <x:v>no</x:v>
      </x:c>
      <x:c r="J370" s="10" t="n">
        <x:f>IF(AND(ISNUMBER(E370),ISNUMBER(G370)),G370-E370,"")</x:f>
        <x:v>25</x:v>
      </x:c>
      <x:c r="K370" s="5" t="str">
        <x:v>TIME_LIMIT</x:v>
      </x:c>
      <x:c r="L370" s="14" t="n">
        <x:v>89471</x:v>
      </x:c>
      <x:c r="M370" s="13" t="n">
        <x:v>28803.92418163782</x:v>
      </x:c>
      <x:c r="N370" s="10" t="n">
        <x:v>31</x:v>
      </x:c>
      <x:c r="O370" s="12" t="n">
        <x:v>7</x:v>
      </x:c>
      <x:c r="P370" s="5" t="str">
        <x:v>no</x:v>
      </x:c>
      <x:c r="Q370" s="5"/>
      <x:c r="R370" s="11"/>
      <x:c r="S370" s="11"/>
      <x:c r="T370" s="17"/>
      <x:c r="U370" s="11" t="n">
        <x:v>291.71139326365665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current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6edb3d6dbc47f32f5c54ae195574b651c8974454ddebaf19d15dd1e527456ef3</x:v>
      </x:c>
      <x:c r="AQ370" s="5" t="str">
        <x:v>/home/nc437/ladder-lite/nested_replication_p7_20_fresh42_20260909_0209d3e/mip/M__k06_p9__event_2p5_event5.json.raw_pool_mip8h.json</x:v>
      </x:c>
      <x:c r="AR370" s="5" t="str">
        <x:v>ea597f06b2504cbb38418c43f7110c0257629022a4b8baa91a3f12b90655565a</x:v>
      </x:c>
      <x:c r="AS370" s="5" t="str">
        <x:v>87b8f991bd6b2f0970ec47982d216ef09a92fbf104b9ee2a00d916c837fa8d2e</x:v>
      </x:c>
      <x:c r="AT370" s="5" t="str">
        <x:v>1a6627a9db4063a4ba77c50f00641cf3283b6dc0474532fc095f15648b860e92</x:v>
      </x:c>
      <x:c r="AU370" s="5" t="n">
        <x:v>46278.1395896875</x:v>
      </x:c>
      <x:c r="AV370" s="5"/>
      <x:c r="AW370" s="5"/>
    </x:row>
    <x:row r="371" ht="24" customHeight="1">
      <x:c r="A371" s="5" t="str">
        <x:v>old70</x:v>
      </x:c>
      <x:c r="B371" s="5" t="str">
        <x:v>M__k09_p1__event_2p5_event5.json.raw_pool_mip8h</x:v>
      </x:c>
      <x:c r="C371" s="5" t="str">
        <x:v>mip</x:v>
      </x:c>
      <x:c r="D371" s="5"/>
      <x:c r="E371" s="10" t="n">
        <x:v>9</x:v>
      </x:c>
      <x:c r="F371" s="10"/>
      <x:c r="G371" s="10" t="n">
        <x:v>33</x:v>
      </x:c>
      <x:c r="H371" s="12" t="n">
        <x:v>9.000000000001988</x:v>
      </x:c>
      <x:c r="I371" s="5" t="str">
        <x:v>no</x:v>
      </x:c>
      <x:c r="J371" s="10" t="n">
        <x:f>IF(AND(ISNUMBER(E371),ISNUMBER(G371)),G371-E371,"")</x:f>
        <x:v>24</x:v>
      </x:c>
      <x:c r="K371" s="5" t="str">
        <x:v>TIME_LIMIT</x:v>
      </x:c>
      <x:c r="L371" s="14" t="n">
        <x:v>70944</x:v>
      </x:c>
      <x:c r="M371" s="13" t="n">
        <x:v>28803.220278176945</x:v>
      </x:c>
      <x:c r="N371" s="10" t="n">
        <x:v>33</x:v>
      </x:c>
      <x:c r="O371" s="12" t="n">
        <x:v>9.000000000001988</x:v>
      </x:c>
      <x:c r="P371" s="5" t="str">
        <x:v>no</x:v>
      </x:c>
      <x:c r="Q371" s="5"/>
      <x:c r="R371" s="11"/>
      <x:c r="S371" s="11"/>
      <x:c r="T371" s="17"/>
      <x:c r="U371" s="11" t="n">
        <x:v>389.26090322015807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9bf82e7707f52cad1513b770af6883663ffd77fd16a37119a72b12c81ec38569</x:v>
      </x:c>
      <x:c r="AQ371" s="5" t="str">
        <x:v>/home/nc437/ladder-lite/threshold_9_15_event_20260904_9bdbb17/pool_mip8h_20260908_2d7a21a07e/mip/M__k09_p1__event_2p5_event5.json.raw_pool_mip8h.json</x:v>
      </x:c>
      <x:c r="AR371" s="5" t="str">
        <x:v>0567cdb015c6e475a01d63e74d819cdade996a61dbb6ede5cc1bc7c3cec33628</x:v>
      </x:c>
      <x:c r="AS371" s="5" t="str">
        <x:v>65ee6e1451b822fe71120316623e93fefc1d17572e22a7effe64b21c4337f2c1</x:v>
      </x:c>
      <x:c r="AT371" s="5" t="str">
        <x:v>39f13628ae19aa8cabe73f353204f00f88bf8c214f0604cbd22ce939e71a561f</x:v>
      </x:c>
      <x:c r="AU371" s="5" t="n">
        <x:v>46278.1395896875</x:v>
      </x:c>
      <x:c r="AV371" s="5"/>
      <x:c r="AW371" s="5"/>
    </x:row>
    <x:row r="372" ht="24" customHeight="1">
      <x:c r="A372" s="5" t="str">
        <x:v>old70</x:v>
      </x:c>
      <x:c r="B372" s="5" t="str">
        <x:v>M__k09_p2__event_2p5_event5.json.raw_pool_mip8h</x:v>
      </x:c>
      <x:c r="C372" s="5" t="str">
        <x:v>mip</x:v>
      </x:c>
      <x:c r="D372" s="5"/>
      <x:c r="E372" s="10" t="n">
        <x:v>9</x:v>
      </x:c>
      <x:c r="F372" s="10"/>
      <x:c r="G372" s="10" t="n">
        <x:v>45</x:v>
      </x:c>
      <x:c r="H372" s="12" t="n">
        <x:v>9.000000000000538</x:v>
      </x:c>
      <x:c r="I372" s="5" t="str">
        <x:v>no</x:v>
      </x:c>
      <x:c r="J372" s="10" t="n">
        <x:f>IF(AND(ISNUMBER(E372),ISNUMBER(G372)),G372-E372,"")</x:f>
        <x:v>36</x:v>
      </x:c>
      <x:c r="K372" s="5" t="str">
        <x:v>TIME_LIMIT</x:v>
      </x:c>
      <x:c r="L372" s="14" t="n">
        <x:v>52996</x:v>
      </x:c>
      <x:c r="M372" s="13" t="n">
        <x:v>28801.857129466953</x:v>
      </x:c>
      <x:c r="N372" s="10" t="n">
        <x:v>45</x:v>
      </x:c>
      <x:c r="O372" s="12" t="n">
        <x:v>9.000000000000538</x:v>
      </x:c>
      <x:c r="P372" s="5" t="str">
        <x:v>no</x:v>
      </x:c>
      <x:c r="Q372" s="5"/>
      <x:c r="R372" s="11"/>
      <x:c r="S372" s="11"/>
      <x:c r="T372" s="17"/>
      <x:c r="U372" s="11" t="n">
        <x:v>232.0168205741793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13571e9cfa59d55b54246e92dba53c023e6550dd2938fc04239a9952f6a54177</x:v>
      </x:c>
      <x:c r="AQ372" s="5" t="str">
        <x:v>/home/nc437/ladder-lite/threshold_9_15_event_20260904_9bdbb17/pool_mip8h_20260908_2d7a21a07e/mip/M__k09_p2__event_2p5_event5.json.raw_pool_mip8h.json</x:v>
      </x:c>
      <x:c r="AR372" s="5" t="str">
        <x:v>7797807deb7a318250ecfa6a6e3e99038084169508dbe85a254cdaeb97ad9d91</x:v>
      </x:c>
      <x:c r="AS372" s="5" t="str">
        <x:v>28647596256807673ad7b7acd0bde88ae1eff3700bee79a3d37886279cff0877</x:v>
      </x:c>
      <x:c r="AT372" s="5" t="str">
        <x:v>31d69ca8fec7e2a37a0399a3673c172267dea83700f21bf85e229b35b8a26c40</x:v>
      </x:c>
      <x:c r="AU372" s="5" t="n">
        <x:v>46278.1395896875</x:v>
      </x:c>
      <x:c r="AV372" s="5"/>
      <x:c r="AW372" s="5"/>
    </x:row>
    <x:row r="373" ht="24" customHeight="1">
      <x:c r="A373" s="5" t="str">
        <x:v>old70</x:v>
      </x:c>
      <x:c r="B373" s="5" t="str">
        <x:v>M__k09_p3__event_2p5_event5.json.raw_pool_mip8h</x:v>
      </x:c>
      <x:c r="C373" s="5" t="str">
        <x:v>mip</x:v>
      </x:c>
      <x:c r="D373" s="5"/>
      <x:c r="E373" s="10" t="n">
        <x:v>9</x:v>
      </x:c>
      <x:c r="F373" s="10"/>
      <x:c r="G373" s="10" t="n">
        <x:v>43</x:v>
      </x:c>
      <x:c r="H373" s="12" t="n">
        <x:v>9.00000000000398</x:v>
      </x:c>
      <x:c r="I373" s="5" t="str">
        <x:v>no</x:v>
      </x:c>
      <x:c r="J373" s="10" t="n">
        <x:f>IF(AND(ISNUMBER(E373),ISNUMBER(G373)),G373-E373,"")</x:f>
        <x:v>34</x:v>
      </x:c>
      <x:c r="K373" s="5" t="str">
        <x:v>TIME_LIMIT</x:v>
      </x:c>
      <x:c r="L373" s="14" t="n">
        <x:v>39243</x:v>
      </x:c>
      <x:c r="M373" s="13" t="n">
        <x:v>28801.41498027509</x:v>
      </x:c>
      <x:c r="N373" s="10" t="n">
        <x:v>43</x:v>
      </x:c>
      <x:c r="O373" s="12" t="n">
        <x:v>9.00000000000398</x:v>
      </x:c>
      <x:c r="P373" s="5" t="str">
        <x:v>no</x:v>
      </x:c>
      <x:c r="Q373" s="5"/>
      <x:c r="R373" s="11"/>
      <x:c r="S373" s="11"/>
      <x:c r="T373" s="17"/>
      <x:c r="U373" s="11" t="n">
        <x:v>204.34557706024498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legacy_historical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7d05fbff2b52469acf4b11cdfb7c3f1171b76ea1b965dc150e3c11c96982a48c</x:v>
      </x:c>
      <x:c r="AQ373" s="5" t="str">
        <x:v>/home/nc437/ladder-lite/threshold_9_15_event_20260904_9bdbb17/pool_mip8h_20260908_2d7a21a07e/mip/M__k09_p3__event_2p5_event5.json.raw_pool_mip8h.json</x:v>
      </x:c>
      <x:c r="AR373" s="5" t="str">
        <x:v>f217655356b9e35dfd0fbec0cccb2da0c2086f0d80c8e10eabd2a176073b5aee</x:v>
      </x:c>
      <x:c r="AS373" s="5" t="str">
        <x:v>1ab1a0e8f388da0a5cfb5bf88436ed83a6d0783160b6006b2cdae9b9b296c1ee</x:v>
      </x:c>
      <x:c r="AT373" s="5" t="str">
        <x:v>ed949d40fe1da5ba6ea9e3f4f0ec9870a4a4f15440bbb6a82c3ced6e7910ec27</x:v>
      </x:c>
      <x:c r="AU373" s="5" t="n">
        <x:v>46278.1395896875</x:v>
      </x:c>
      <x:c r="AV373" s="5"/>
      <x:c r="AW373" s="5"/>
    </x:row>
    <x:row r="374" ht="24" customHeight="1">
      <x:c r="A374" s="5" t="str">
        <x:v>old70</x:v>
      </x:c>
      <x:c r="B374" s="5" t="str">
        <x:v>M__k09_p4__event_2p5_event5.json.raw_pool_mip8h</x:v>
      </x:c>
      <x:c r="C374" s="5" t="str">
        <x:v>mip</x:v>
      </x:c>
      <x:c r="D374" s="5"/>
      <x:c r="E374" s="10" t="n">
        <x:v>9</x:v>
      </x:c>
      <x:c r="F374" s="10"/>
      <x:c r="G374" s="10" t="n">
        <x:v>35</x:v>
      </x:c>
      <x:c r="H374" s="12" t="n">
        <x:v>10</x:v>
      </x:c>
      <x:c r="I374" s="5" t="str">
        <x:v>no</x:v>
      </x:c>
      <x:c r="J374" s="10" t="n">
        <x:f>IF(AND(ISNUMBER(E374),ISNUMBER(G374)),G374-E374,"")</x:f>
        <x:v>26</x:v>
      </x:c>
      <x:c r="K374" s="5" t="str">
        <x:v>TIME_LIMIT</x:v>
      </x:c>
      <x:c r="L374" s="14" t="n">
        <x:v>59714</x:v>
      </x:c>
      <x:c r="M374" s="13" t="n">
        <x:v>28802.466691134032</x:v>
      </x:c>
      <x:c r="N374" s="10" t="n">
        <x:v>35</x:v>
      </x:c>
      <x:c r="O374" s="12" t="n">
        <x:v>10</x:v>
      </x:c>
      <x:c r="P374" s="5" t="str">
        <x:v>no</x:v>
      </x:c>
      <x:c r="Q374" s="5"/>
      <x:c r="R374" s="11"/>
      <x:c r="S374" s="11"/>
      <x:c r="T374" s="17"/>
      <x:c r="U374" s="11" t="n">
        <x:v>337.46320433449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legacy_historical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ae3b84074c0564367fbdf95a6b45e19f6d1c8a3e8e51c22bc9eb8bbec7966cc0</x:v>
      </x:c>
      <x:c r="AQ374" s="5" t="str">
        <x:v>/home/nc437/ladder-lite/threshold_9_15_event_20260904_9bdbb17/pool_mip8h_20260908_2d7a21a07e/mip/M__k09_p4__event_2p5_event5.json.raw_pool_mip8h.json</x:v>
      </x:c>
      <x:c r="AR374" s="5" t="str">
        <x:v>c8da009e88abf6bcd523f0000adecc184b84d7f9bbc8839498e27bb74e7e6108</x:v>
      </x:c>
      <x:c r="AS374" s="5" t="str">
        <x:v>ba20b876c503008560388b54ead81981964a2bcf57d398e6f1f9d9a1db4ddbe1</x:v>
      </x:c>
      <x:c r="AT374" s="5" t="str">
        <x:v>7d756c33ab087758214e2b7ecee470f5627d70107f6cf02d2c469239004314a7</x:v>
      </x:c>
      <x:c r="AU374" s="5" t="n">
        <x:v>46278.1395896875</x:v>
      </x:c>
      <x:c r="AV374" s="5"/>
      <x:c r="AW374" s="5"/>
    </x:row>
    <x:row r="375" ht="24" customHeight="1">
      <x:c r="A375" s="5" t="str">
        <x:v>old70</x:v>
      </x:c>
      <x:c r="B375" s="5" t="str">
        <x:v>M__k09_p5__event_2p5_event5.json.raw_pool_mip8h</x:v>
      </x:c>
      <x:c r="C375" s="5" t="str">
        <x:v>mip</x:v>
      </x:c>
      <x:c r="D375" s="5"/>
      <x:c r="E375" s="10" t="n">
        <x:v>9</x:v>
      </x:c>
      <x:c r="F375" s="10"/>
      <x:c r="G375" s="10" t="n">
        <x:v>19</x:v>
      </x:c>
      <x:c r="H375" s="12" t="n">
        <x:v>10</x:v>
      </x:c>
      <x:c r="I375" s="5" t="str">
        <x:v>no</x:v>
      </x:c>
      <x:c r="J375" s="10" t="n">
        <x:f>IF(AND(ISNUMBER(E375),ISNUMBER(G375)),G375-E375,"")</x:f>
        <x:v>10</x:v>
      </x:c>
      <x:c r="K375" s="5" t="str">
        <x:v>TIME_LIMIT</x:v>
      </x:c>
      <x:c r="L375" s="14" t="n">
        <x:v>48719</x:v>
      </x:c>
      <x:c r="M375" s="13" t="n">
        <x:v>28801.649837984005</x:v>
      </x:c>
      <x:c r="N375" s="10" t="n">
        <x:v>19</x:v>
      </x:c>
      <x:c r="O375" s="12" t="n">
        <x:v>10</x:v>
      </x:c>
      <x:c r="P375" s="5" t="str">
        <x:v>no</x:v>
      </x:c>
      <x:c r="Q375" s="5"/>
      <x:c r="R375" s="11"/>
      <x:c r="S375" s="11"/>
      <x:c r="T375" s="17"/>
      <x:c r="U375" s="11" t="n">
        <x:v>392.2190480653662</x:v>
      </x:c>
      <x:c r="V375" s="5"/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legacy_historical</x:v>
      </x:c>
      <x:c r="AH375" s="5" t="str">
        <x:v>result</x:v>
      </x:c>
      <x:c r="AI375" s="5"/>
      <x:c r="AJ375" s="5"/>
      <x:c r="AK375" s="5"/>
      <x:c r="AL375" s="10" t="n">
        <x:v>0</x:v>
      </x:c>
      <x:c r="AM375" s="5"/>
      <x:c r="AN375" s="5" t="str">
        <x:v>[]</x:v>
      </x:c>
      <x:c r="AO375" s="5"/>
      <x:c r="AP375" s="5" t="str">
        <x:v>1404e67b125af0141372b16603d127d8c7666c5d57320b4c6509ca7767f4043b</x:v>
      </x:c>
      <x:c r="AQ375" s="5" t="str">
        <x:v>/home/nc437/ladder-lite/threshold_9_15_event_20260904_9bdbb17/pool_mip8h_20260908_2d7a21a07e/mip/M__k09_p5__event_2p5_event5.json.raw_pool_mip8h.json</x:v>
      </x:c>
      <x:c r="AR375" s="5" t="str">
        <x:v>d8b6499d003e9047e4651f75560ccfc6eaa706bb033b88265b19195c415637c5</x:v>
      </x:c>
      <x:c r="AS375" s="5" t="str">
        <x:v>def104bc1c7202362f3d3ef06bf740694b622e6345bf537722e3cbe0cb69e5a4</x:v>
      </x:c>
      <x:c r="AT375" s="5" t="str">
        <x:v>7caf4b18dba65df958c12790c157f3c7c1d9725a82a1d9d73430186e932c491b</x:v>
      </x:c>
      <x:c r="AU375" s="5" t="n">
        <x:v>46278.1395896875</x:v>
      </x:c>
      <x:c r="AV375" s="5"/>
      <x:c r="AW375" s="5"/>
    </x:row>
    <x:row r="376" ht="24" customHeight="1">
      <x:c r="A376" s="5" t="str">
        <x:v>old70</x:v>
      </x:c>
      <x:c r="B376" s="5" t="str">
        <x:v>M__k09_p6__event_2p5_event5.json.raw_pool_mip8h</x:v>
      </x:c>
      <x:c r="C376" s="5" t="str">
        <x:v>mip</x:v>
      </x:c>
      <x:c r="D376" s="5"/>
      <x:c r="E376" s="10" t="n">
        <x:v>9</x:v>
      </x:c>
      <x:c r="F376" s="10"/>
      <x:c r="G376" s="10" t="n">
        <x:v>25</x:v>
      </x:c>
      <x:c r="H376" s="12" t="n">
        <x:v>9.000000000009525</x:v>
      </x:c>
      <x:c r="I376" s="5" t="str">
        <x:v>no</x:v>
      </x:c>
      <x:c r="J376" s="10" t="n">
        <x:f>IF(AND(ISNUMBER(E376),ISNUMBER(G376)),G376-E376,"")</x:f>
        <x:v>16</x:v>
      </x:c>
      <x:c r="K376" s="5" t="str">
        <x:v>TIME_LIMIT</x:v>
      </x:c>
      <x:c r="L376" s="14" t="n">
        <x:v>51881</x:v>
      </x:c>
      <x:c r="M376" s="13" t="n">
        <x:v>28801.57105551404</x:v>
      </x:c>
      <x:c r="N376" s="10" t="n">
        <x:v>25</x:v>
      </x:c>
      <x:c r="O376" s="12" t="n">
        <x:v>9.000000000009525</x:v>
      </x:c>
      <x:c r="P376" s="5" t="str">
        <x:v>no</x:v>
      </x:c>
      <x:c r="Q376" s="5"/>
      <x:c r="R376" s="11"/>
      <x:c r="S376" s="11"/>
      <x:c r="T376" s="17"/>
      <x:c r="U376" s="11" t="n">
        <x:v>311.69325884385034</x:v>
      </x:c>
      <x:c r="V376" s="5"/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legacy_historical</x:v>
      </x:c>
      <x:c r="AH376" s="5" t="str">
        <x:v>result</x:v>
      </x:c>
      <x:c r="AI376" s="5"/>
      <x:c r="AJ376" s="5"/>
      <x:c r="AK376" s="5"/>
      <x:c r="AL376" s="10" t="n">
        <x:v>0</x:v>
      </x:c>
      <x:c r="AM376" s="5"/>
      <x:c r="AN376" s="5" t="str">
        <x:v>[]</x:v>
      </x:c>
      <x:c r="AO376" s="5"/>
      <x:c r="AP376" s="5" t="str">
        <x:v>a7ed07ea5cd28d6b32d84103fed4fd38f09f7f87b5ad46f29ad25d0af802c61c</x:v>
      </x:c>
      <x:c r="AQ376" s="5" t="str">
        <x:v>/home/nc437/ladder-lite/threshold_9_15_event_20260904_9bdbb17/pool_mip8h_20260908_2d7a21a07e/mip/M__k09_p6__event_2p5_event5.json.raw_pool_mip8h.json</x:v>
      </x:c>
      <x:c r="AR376" s="5" t="str">
        <x:v>60e2b8037252152048eeb4692b26af0522932e2ffb5e63b4aba1d95be892dd45</x:v>
      </x:c>
      <x:c r="AS376" s="5" t="str">
        <x:v>31be4bdfee700fbd2494be145277582131d2811bff3e20e8cb9a2e30e8d8a911</x:v>
      </x:c>
      <x:c r="AT376" s="5" t="str">
        <x:v>91c7c414f6aeface8580cbea38b21389f91f28e1cbccaa90ab4f267e7f252586</x:v>
      </x:c>
      <x:c r="AU376" s="5" t="n">
        <x:v>46278.1395896875</x:v>
      </x:c>
      <x:c r="AV376" s="5"/>
      <x:c r="AW376" s="5"/>
    </x:row>
    <x:row r="377" ht="24" customHeight="1">
      <x:c r="A377" s="5" t="str">
        <x:v>old70</x:v>
      </x:c>
      <x:c r="B377" s="5" t="str">
        <x:v>M__k09_xenergy__event_2p5_event5.json.raw_pool_mip8h</x:v>
      </x:c>
      <x:c r="C377" s="5" t="str">
        <x:v>mip</x:v>
      </x:c>
      <x:c r="D377" s="5"/>
      <x:c r="E377" s="10" t="n">
        <x:v>9</x:v>
      </x:c>
      <x:c r="F377" s="10"/>
      <x:c r="G377" s="10" t="n">
        <x:v>28</x:v>
      </x:c>
      <x:c r="H377" s="12" t="n">
        <x:v>10</x:v>
      </x:c>
      <x:c r="I377" s="5" t="str">
        <x:v>no</x:v>
      </x:c>
      <x:c r="J377" s="10" t="n">
        <x:f>IF(AND(ISNUMBER(E377),ISNUMBER(G377)),G377-E377,"")</x:f>
        <x:v>19</x:v>
      </x:c>
      <x:c r="K377" s="5" t="str">
        <x:v>TIME_LIMIT</x:v>
      </x:c>
      <x:c r="L377" s="14" t="n">
        <x:v>165496</x:v>
      </x:c>
      <x:c r="M377" s="13" t="n">
        <x:v>28840.14455797081</x:v>
      </x:c>
      <x:c r="N377" s="10" t="n">
        <x:v>28</x:v>
      </x:c>
      <x:c r="O377" s="12" t="n">
        <x:v>10</x:v>
      </x:c>
      <x:c r="P377" s="5" t="str">
        <x:v>no</x:v>
      </x:c>
      <x:c r="Q377" s="5"/>
      <x:c r="R377" s="11"/>
      <x:c r="S377" s="11"/>
      <x:c r="T377" s="17"/>
      <x:c r="U377" s="11" t="n">
        <x:v>710.1667589475401</x:v>
      </x:c>
      <x:c r="V377" s="5"/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legacy_historical</x:v>
      </x:c>
      <x:c r="AH377" s="5" t="str">
        <x:v>result</x:v>
      </x:c>
      <x:c r="AI377" s="5"/>
      <x:c r="AJ377" s="5"/>
      <x:c r="AK377" s="5"/>
      <x:c r="AL377" s="10" t="n">
        <x:v>0</x:v>
      </x:c>
      <x:c r="AM377" s="5"/>
      <x:c r="AN377" s="5" t="str">
        <x:v>[]</x:v>
      </x:c>
      <x:c r="AO377" s="5"/>
      <x:c r="AP377" s="5" t="str">
        <x:v>626ed50972878c8bd18be89cb01876c6af56bff8e37872870989a31b67a3aaa3</x:v>
      </x:c>
      <x:c r="AQ377" s="5" t="str">
        <x:v>/home/nc437/ladder-lite/threshold_9_15_event_20260904_9bdbb17/pool_mip8h_20260908_2d7a21a07e/mip/M__k09_xenergy__event_2p5_event5.json.raw_pool_mip8h.json</x:v>
      </x:c>
      <x:c r="AR377" s="5" t="str">
        <x:v>e54c1fdb51434cb72e018f627fbdb42f48784a35eb3dfba873b36b40f6bf734d</x:v>
      </x:c>
      <x:c r="AS377" s="5" t="str">
        <x:v>1176a4c94aab083acce99123b93fa4c824b60762d82fa2103539c22fb86b2290</x:v>
      </x:c>
      <x:c r="AT377" s="5" t="str">
        <x:v>15fb2a82f7a8906d746a8f1aee1e2c86b1f6ed9927ed74f3e86e3d61e721c6de</x:v>
      </x:c>
      <x:c r="AU377" s="5" t="n">
        <x:v>46278.1395896875</x:v>
      </x:c>
      <x:c r="AV377" s="5"/>
      <x:c r="AW377" s="5"/>
    </x:row>
    <x:row r="378" ht="24" customHeight="1">
      <x:c r="A378" s="5" t="str">
        <x:v>old70</x:v>
      </x:c>
      <x:c r="B378" s="5" t="str">
        <x:v>M__k09_xgap__event_2p5_event5.json.raw_pool_mip8h</x:v>
      </x:c>
      <x:c r="C378" s="5" t="str">
        <x:v>mip</x:v>
      </x:c>
      <x:c r="D378" s="5"/>
      <x:c r="E378" s="10" t="n">
        <x:v>9</x:v>
      </x:c>
      <x:c r="F378" s="10"/>
      <x:c r="G378" s="10" t="n">
        <x:v>59</x:v>
      </x:c>
      <x:c r="H378" s="12" t="n">
        <x:v>9.000000000421519</x:v>
      </x:c>
      <x:c r="I378" s="5" t="str">
        <x:v>no</x:v>
      </x:c>
      <x:c r="J378" s="10" t="n">
        <x:f>IF(AND(ISNUMBER(E378),ISNUMBER(G378)),G378-E378,"")</x:f>
        <x:v>50</x:v>
      </x:c>
      <x:c r="K378" s="5" t="str">
        <x:v>TIME_LIMIT</x:v>
      </x:c>
      <x:c r="L378" s="14" t="n">
        <x:v>101577</x:v>
      </x:c>
      <x:c r="M378" s="13" t="n">
        <x:v>28803.5885017931</x:v>
      </x:c>
      <x:c r="N378" s="10" t="n">
        <x:v>59</x:v>
      </x:c>
      <x:c r="O378" s="12" t="n">
        <x:v>9.000000000421519</x:v>
      </x:c>
      <x:c r="P378" s="5" t="str">
        <x:v>no</x:v>
      </x:c>
      <x:c r="Q378" s="5"/>
      <x:c r="R378" s="11"/>
      <x:c r="S378" s="11"/>
      <x:c r="T378" s="17"/>
      <x:c r="U378" s="11" t="n">
        <x:v>264.0219378033653</x:v>
      </x:c>
      <x:c r="V378" s="5"/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legacy_historical</x:v>
      </x:c>
      <x:c r="AH378" s="5" t="str">
        <x:v>result</x:v>
      </x:c>
      <x:c r="AI378" s="5"/>
      <x:c r="AJ378" s="5"/>
      <x:c r="AK378" s="5"/>
      <x:c r="AL378" s="10" t="n">
        <x:v>0</x:v>
      </x:c>
      <x:c r="AM378" s="5"/>
      <x:c r="AN378" s="5" t="str">
        <x:v>[]</x:v>
      </x:c>
      <x:c r="AO378" s="5"/>
      <x:c r="AP378" s="5" t="str">
        <x:v>d7180996c95323799e9d8e042e61467144cb6edcd95aa07e56a1e62402aad2c2</x:v>
      </x:c>
      <x:c r="AQ378" s="5" t="str">
        <x:v>/home/nc437/ladder-lite/threshold_9_15_event_20260904_9bdbb17/pool_mip8h_20260908_2d7a21a07e/mip/M__k09_xgap__event_2p5_event5.json.raw_pool_mip8h.json</x:v>
      </x:c>
      <x:c r="AR378" s="5" t="str">
        <x:v>35e728427936aad10a27d4e43f18aba06ae5a0b05f21f9744f035e631396f3f8</x:v>
      </x:c>
      <x:c r="AS378" s="5" t="str">
        <x:v>9af91499a8dd66f5c5b88be940a390d2eade40d043df06f31bc48cae951a6f03</x:v>
      </x:c>
      <x:c r="AT378" s="5" t="str">
        <x:v>5c3eb772d4046e7644d1e04f349336f69531ed0173046e9b4047448c6d1ac76b</x:v>
      </x:c>
      <x:c r="AU378" s="5" t="n">
        <x:v>46278.1395896875</x:v>
      </x:c>
      <x:c r="AV378" s="5"/>
      <x:c r="AW378" s="5"/>
    </x:row>
    <x:row r="379" ht="24" customHeight="1">
      <x:c r="A379" s="5" t="str">
        <x:v>old70</x:v>
      </x:c>
      <x:c r="B379" s="5" t="str">
        <x:v>M__k09_xlight__event_2p5_event5.json.raw_pool_mip8h</x:v>
      </x:c>
      <x:c r="C379" s="5" t="str">
        <x:v>mip</x:v>
      </x:c>
      <x:c r="D379" s="5"/>
      <x:c r="E379" s="10" t="n">
        <x:v>9</x:v>
      </x:c>
      <x:c r="F379" s="10"/>
      <x:c r="G379" s="10" t="n">
        <x:v>18</x:v>
      </x:c>
      <x:c r="H379" s="12" t="n">
        <x:v>10</x:v>
      </x:c>
      <x:c r="I379" s="5" t="str">
        <x:v>no</x:v>
      </x:c>
      <x:c r="J379" s="10" t="n">
        <x:f>IF(AND(ISNUMBER(E379),ISNUMBER(G379)),G379-E379,"")</x:f>
        <x:v>9</x:v>
      </x:c>
      <x:c r="K379" s="5" t="str">
        <x:v>TIME_LIMIT</x:v>
      </x:c>
      <x:c r="L379" s="14" t="n">
        <x:v>23703</x:v>
      </x:c>
      <x:c r="M379" s="13" t="n">
        <x:v>28801.731140096905</x:v>
      </x:c>
      <x:c r="N379" s="10" t="n">
        <x:v>18</x:v>
      </x:c>
      <x:c r="O379" s="12" t="n">
        <x:v>10</x:v>
      </x:c>
      <x:c r="P379" s="5" t="str">
        <x:v>no</x:v>
      </x:c>
      <x:c r="Q379" s="5"/>
      <x:c r="R379" s="11"/>
      <x:c r="S379" s="11"/>
      <x:c r="T379" s="17"/>
      <x:c r="U379" s="11" t="n">
        <x:v>319.42898720293306</x:v>
      </x:c>
      <x:c r="V379" s="5"/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legacy_historical</x:v>
      </x:c>
      <x:c r="AH379" s="5" t="str">
        <x:v>result</x:v>
      </x:c>
      <x:c r="AI379" s="5"/>
      <x:c r="AJ379" s="5"/>
      <x:c r="AK379" s="5"/>
      <x:c r="AL379" s="10" t="n">
        <x:v>0</x:v>
      </x:c>
      <x:c r="AM379" s="5"/>
      <x:c r="AN379" s="5" t="str">
        <x:v>[]</x:v>
      </x:c>
      <x:c r="AO379" s="5"/>
      <x:c r="AP379" s="5" t="str">
        <x:v>9373820137ecf74b08e590db56109982b3ea0013ef410992b4b471b54845640f</x:v>
      </x:c>
      <x:c r="AQ379" s="5" t="str">
        <x:v>/home/nc437/ladder-lite/threshold_9_15_event_20260904_9bdbb17/pool_mip8h_20260908_2d7a21a07e/mip/M__k09_xlight__event_2p5_event5.json.raw_pool_mip8h.json</x:v>
      </x:c>
      <x:c r="AR379" s="5" t="str">
        <x:v>e5338fae99b275ce3ff26398853d9dead6c9138bcd28148a710a6860aaa4777d</x:v>
      </x:c>
      <x:c r="AS379" s="5" t="str">
        <x:v>bd10a032a3c3c68c12a3bd9f7818f0d34498fccce595475d7654bd92c17d4ee6</x:v>
      </x:c>
      <x:c r="AT379" s="5" t="str">
        <x:v>4d9a8c6f7bbc537ef8751484b5873cb51bbc85f121d6d52ef0cb6c455c7824d1</x:v>
      </x:c>
      <x:c r="AU379" s="5" t="n">
        <x:v>46278.1395896875</x:v>
      </x:c>
      <x:c r="AV379" s="5"/>
      <x:c r="AW379" s="5"/>
    </x:row>
    <x:row r="380" ht="24" customHeight="1">
      <x:c r="A380" s="5" t="str">
        <x:v>old70</x:v>
      </x:c>
      <x:c r="B380" s="5" t="str">
        <x:v>M__k09_xtrip__event_2p5_event5.json.raw_pool_mip8h</x:v>
      </x:c>
      <x:c r="C380" s="5" t="str">
        <x:v>mip</x:v>
      </x:c>
      <x:c r="D380" s="5"/>
      <x:c r="E380" s="10" t="n">
        <x:v>9</x:v>
      </x:c>
      <x:c r="F380" s="10"/>
      <x:c r="G380" s="10" t="n">
        <x:v>90</x:v>
      </x:c>
      <x:c r="H380" s="12" t="n">
        <x:v>9.000000000000485</x:v>
      </x:c>
      <x:c r="I380" s="5" t="str">
        <x:v>no</x:v>
      </x:c>
      <x:c r="J380" s="10" t="n">
        <x:f>IF(AND(ISNUMBER(E380),ISNUMBER(G380)),G380-E380,"")</x:f>
        <x:v>81</x:v>
      </x:c>
      <x:c r="K380" s="5" t="str">
        <x:v>TIME_LIMIT</x:v>
      </x:c>
      <x:c r="L380" s="14" t="n">
        <x:v>94691</x:v>
      </x:c>
      <x:c r="M380" s="13" t="n">
        <x:v>28803.79855356412</x:v>
      </x:c>
      <x:c r="N380" s="10" t="n">
        <x:v>90</x:v>
      </x:c>
      <x:c r="O380" s="12" t="n">
        <x:v>9.000000000000485</x:v>
      </x:c>
      <x:c r="P380" s="5" t="str">
        <x:v>no</x:v>
      </x:c>
      <x:c r="Q380" s="5"/>
      <x:c r="R380" s="11"/>
      <x:c r="S380" s="11"/>
      <x:c r="T380" s="17"/>
      <x:c r="U380" s="11" t="n">
        <x:v>362.73549559898674</x:v>
      </x:c>
      <x:c r="V380" s="5"/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legacy_historical</x:v>
      </x:c>
      <x:c r="AH380" s="5" t="str">
        <x:v>result</x:v>
      </x:c>
      <x:c r="AI380" s="5"/>
      <x:c r="AJ380" s="5"/>
      <x:c r="AK380" s="5"/>
      <x:c r="AL380" s="10" t="n">
        <x:v>0</x:v>
      </x:c>
      <x:c r="AM380" s="5"/>
      <x:c r="AN380" s="5" t="str">
        <x:v>[]</x:v>
      </x:c>
      <x:c r="AO380" s="5"/>
      <x:c r="AP380" s="5" t="str">
        <x:v>ea4c1e7a5d7e6b802f13cbad60d029b75017f2aaf952c48af2b257421c5bba7e</x:v>
      </x:c>
      <x:c r="AQ380" s="5" t="str">
        <x:v>/home/nc437/ladder-lite/threshold_9_15_event_20260904_9bdbb17/pool_mip8h_20260908_2d7a21a07e/mip/M__k09_xtrip__event_2p5_event5.json.raw_pool_mip8h.json</x:v>
      </x:c>
      <x:c r="AR380" s="5" t="str">
        <x:v>6243b26538f8845304dd731f8845055106edf0d0d84cfe1c3748d19cf991c732</x:v>
      </x:c>
      <x:c r="AS380" s="5" t="str">
        <x:v>e8600f1eec2068897933728c07a4aead97ab35e375c172bbf48cb8d43941614a</x:v>
      </x:c>
      <x:c r="AT380" s="5" t="str">
        <x:v>3fdecc12eec402ccec4efec23397b7b041a256c57e845ee4df136a3dd805cb74</x:v>
      </x:c>
      <x:c r="AU380" s="5" t="n">
        <x:v>46278.1395896875</x:v>
      </x:c>
      <x:c r="AV380" s="5"/>
      <x:c r="AW380" s="5"/>
    </x:row>
    <x:row r="381" ht="24" customHeight="1">
      <x:c r="A381" s="5" t="str">
        <x:v>old70</x:v>
      </x:c>
      <x:c r="B381" s="5" t="str">
        <x:v>M__k10_p1__event_2p5_event5.json.raw_pool_mip8h</x:v>
      </x:c>
      <x:c r="C381" s="5" t="str">
        <x:v>mip</x:v>
      </x:c>
      <x:c r="D381" s="5"/>
      <x:c r="E381" s="10" t="n">
        <x:v>10</x:v>
      </x:c>
      <x:c r="F381" s="10"/>
      <x:c r="G381" s="10" t="n">
        <x:v>41</x:v>
      </x:c>
      <x:c r="H381" s="12" t="n">
        <x:v>10.000000000002858</x:v>
      </x:c>
      <x:c r="I381" s="5" t="str">
        <x:v>no</x:v>
      </x:c>
      <x:c r="J381" s="10" t="n">
        <x:f>IF(AND(ISNUMBER(E381),ISNUMBER(G381)),G381-E381,"")</x:f>
        <x:v>31</x:v>
      </x:c>
      <x:c r="K381" s="5" t="str">
        <x:v>TIME_LIMIT</x:v>
      </x:c>
      <x:c r="L381" s="14" t="n">
        <x:v>75596</x:v>
      </x:c>
      <x:c r="M381" s="13" t="n">
        <x:v>28803.983019007836</x:v>
      </x:c>
      <x:c r="N381" s="10" t="n">
        <x:v>41</x:v>
      </x:c>
      <x:c r="O381" s="12" t="n">
        <x:v>10.000000000002858</x:v>
      </x:c>
      <x:c r="P381" s="5" t="str">
        <x:v>no</x:v>
      </x:c>
      <x:c r="Q381" s="5"/>
      <x:c r="R381" s="11"/>
      <x:c r="S381" s="11"/>
      <x:c r="T381" s="17"/>
      <x:c r="U381" s="11" t="n">
        <x:v>553.3380638458766</x:v>
      </x:c>
      <x:c r="V381" s="5"/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legacy_historical</x:v>
      </x:c>
      <x:c r="AH381" s="5" t="str">
        <x:v>result</x:v>
      </x:c>
      <x:c r="AI381" s="5"/>
      <x:c r="AJ381" s="5"/>
      <x:c r="AK381" s="5"/>
      <x:c r="AL381" s="10" t="n">
        <x:v>0</x:v>
      </x:c>
      <x:c r="AM381" s="5"/>
      <x:c r="AN381" s="5" t="str">
        <x:v>[]</x:v>
      </x:c>
      <x:c r="AO381" s="5"/>
      <x:c r="AP381" s="5" t="str">
        <x:v>c54f31750af49fb66f0bf21995d02d01a5520e37f13152bc95b4aff17ecef1f3</x:v>
      </x:c>
      <x:c r="AQ381" s="5" t="str">
        <x:v>/home/nc437/ladder-lite/threshold_9_15_event_20260904_9bdbb17/pool_mip8h_20260908_2d7a21a07e/mip/M__k10_p1__event_2p5_event5.json.raw_pool_mip8h.json</x:v>
      </x:c>
      <x:c r="AR381" s="5" t="str">
        <x:v>f9338e00922e0be48c475ef665142b076744bcf711b4ab9bd2d8fcdf4ac22caf</x:v>
      </x:c>
      <x:c r="AS381" s="5" t="str">
        <x:v>4638465136afae29128988964bf53e0a1d070c29dfb933b4bbbe49b68c7fbc68</x:v>
      </x:c>
      <x:c r="AT381" s="5" t="str">
        <x:v>d0f882a7151f089e44afd45fc79fa0c008eb1a54febc95b99ceeffbb79f6cb9f</x:v>
      </x:c>
      <x:c r="AU381" s="5" t="n">
        <x:v>46278.1395896875</x:v>
      </x:c>
      <x:c r="AV381" s="5"/>
      <x:c r="AW381" s="5"/>
    </x:row>
    <x:row r="382" ht="24" customHeight="1">
      <x:c r="A382" s="5" t="str">
        <x:v>old70</x:v>
      </x:c>
      <x:c r="B382" s="5" t="str">
        <x:v>M__k10_p2__event_2p5_event5.json.raw_pool_mip8h</x:v>
      </x:c>
      <x:c r="C382" s="5" t="str">
        <x:v>mip</x:v>
      </x:c>
      <x:c r="D382" s="5"/>
      <x:c r="E382" s="10" t="n">
        <x:v>10</x:v>
      </x:c>
      <x:c r="F382" s="10"/>
      <x:c r="G382" s="10" t="n">
        <x:v>56</x:v>
      </x:c>
      <x:c r="H382" s="12" t="n">
        <x:v>10.00000000000394</x:v>
      </x:c>
      <x:c r="I382" s="5" t="str">
        <x:v>no</x:v>
      </x:c>
      <x:c r="J382" s="10" t="n">
        <x:f>IF(AND(ISNUMBER(E382),ISNUMBER(G382)),G382-E382,"")</x:f>
        <x:v>46</x:v>
      </x:c>
      <x:c r="K382" s="5" t="str">
        <x:v>TIME_LIMIT</x:v>
      </x:c>
      <x:c r="L382" s="14" t="n">
        <x:v>56642</x:v>
      </x:c>
      <x:c r="M382" s="13" t="n">
        <x:v>28803.316816529026</x:v>
      </x:c>
      <x:c r="N382" s="10" t="n">
        <x:v>56</x:v>
      </x:c>
      <x:c r="O382" s="12" t="n">
        <x:v>10.00000000000394</x:v>
      </x:c>
      <x:c r="P382" s="5" t="str">
        <x:v>no</x:v>
      </x:c>
      <x:c r="Q382" s="5"/>
      <x:c r="R382" s="11"/>
      <x:c r="S382" s="11"/>
      <x:c r="T382" s="17"/>
      <x:c r="U382" s="11" t="n">
        <x:v>294.9054218903184</x:v>
      </x:c>
      <x:c r="V382" s="5"/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legacy_historical</x:v>
      </x:c>
      <x:c r="AH382" s="5" t="str">
        <x:v>result</x:v>
      </x:c>
      <x:c r="AI382" s="5"/>
      <x:c r="AJ382" s="5"/>
      <x:c r="AK382" s="5"/>
      <x:c r="AL382" s="10" t="n">
        <x:v>0</x:v>
      </x:c>
      <x:c r="AM382" s="5"/>
      <x:c r="AN382" s="5" t="str">
        <x:v>[]</x:v>
      </x:c>
      <x:c r="AO382" s="5"/>
      <x:c r="AP382" s="5" t="str">
        <x:v>969e49b79b454241e1f4116e405aebdf117dc6adac5497854cf4d7196166a6d6</x:v>
      </x:c>
      <x:c r="AQ382" s="5" t="str">
        <x:v>/home/nc437/ladder-lite/threshold_9_15_event_20260904_9bdbb17/pool_mip8h_20260908_2d7a21a07e/mip/M__k10_p2__event_2p5_event5.json.raw_pool_mip8h.json</x:v>
      </x:c>
      <x:c r="AR382" s="5" t="str">
        <x:v>7eb766e01596c2d42c49d6d3788e961fa7023962a33bd754fad68dbde7024156</x:v>
      </x:c>
      <x:c r="AS382" s="5" t="str">
        <x:v>668f65fb0879a3c50b9fba56d74a81dbb004ef6fbd597cf7404d867a5923273b</x:v>
      </x:c>
      <x:c r="AT382" s="5" t="str">
        <x:v>05a377180fe0e6fbf916c48798e3d6062b91b9ab916c1128a9e1d9f92dc8ed69</x:v>
      </x:c>
      <x:c r="AU382" s="5" t="n">
        <x:v>46278.1395896875</x:v>
      </x:c>
      <x:c r="AV382" s="5"/>
      <x:c r="AW382" s="5"/>
    </x:row>
    <x:row r="383" ht="24" customHeight="1">
      <x:c r="A383" s="5" t="str">
        <x:v>old70</x:v>
      </x:c>
      <x:c r="B383" s="5" t="str">
        <x:v>M__k10_p3__event_2p5_event5.json.raw_pool_mip8h</x:v>
      </x:c>
      <x:c r="C383" s="5" t="str">
        <x:v>mip</x:v>
      </x:c>
      <x:c r="D383" s="5"/>
      <x:c r="E383" s="10" t="n">
        <x:v>10</x:v>
      </x:c>
      <x:c r="F383" s="10"/>
      <x:c r="G383" s="10" t="n">
        <x:v>42</x:v>
      </x:c>
      <x:c r="H383" s="12" t="n">
        <x:v>10.000000000000105</x:v>
      </x:c>
      <x:c r="I383" s="5" t="str">
        <x:v>no</x:v>
      </x:c>
      <x:c r="J383" s="10" t="n">
        <x:f>IF(AND(ISNUMBER(E383),ISNUMBER(G383)),G383-E383,"")</x:f>
        <x:v>32</x:v>
      </x:c>
      <x:c r="K383" s="5" t="str">
        <x:v>TIME_LIMIT</x:v>
      </x:c>
      <x:c r="L383" s="14" t="n">
        <x:v>44465</x:v>
      </x:c>
      <x:c r="M383" s="13" t="n">
        <x:v>28802.218006714946</x:v>
      </x:c>
      <x:c r="N383" s="10" t="n">
        <x:v>42</x:v>
      </x:c>
      <x:c r="O383" s="12" t="n">
        <x:v>10.000000000000105</x:v>
      </x:c>
      <x:c r="P383" s="5" t="str">
        <x:v>no</x:v>
      </x:c>
      <x:c r="Q383" s="5"/>
      <x:c r="R383" s="11"/>
      <x:c r="S383" s="11"/>
      <x:c r="T383" s="17"/>
      <x:c r="U383" s="11" t="n">
        <x:v>267.7573815193027</x:v>
      </x:c>
      <x:c r="V383" s="5"/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legacy_historical</x:v>
      </x:c>
      <x:c r="AH383" s="5" t="str">
        <x:v>result</x:v>
      </x:c>
      <x:c r="AI383" s="5"/>
      <x:c r="AJ383" s="5"/>
      <x:c r="AK383" s="5"/>
      <x:c r="AL383" s="10" t="n">
        <x:v>0</x:v>
      </x:c>
      <x:c r="AM383" s="5"/>
      <x:c r="AN383" s="5" t="str">
        <x:v>[]</x:v>
      </x:c>
      <x:c r="AO383" s="5"/>
      <x:c r="AP383" s="5" t="str">
        <x:v>0a24efed4fe106a7a0e1d7038964c976e3a46ea62027e1ce879bc151f3a2b18d</x:v>
      </x:c>
      <x:c r="AQ383" s="5" t="str">
        <x:v>/home/nc437/ladder-lite/threshold_9_15_event_20260904_9bdbb17/pool_mip8h_20260908_2d7a21a07e/mip/M__k10_p3__event_2p5_event5.json.raw_pool_mip8h.json</x:v>
      </x:c>
      <x:c r="AR383" s="5" t="str">
        <x:v>c888ca97be384fe7fe598a711e34856a9df0c70cd16258470125896c03f94ac7</x:v>
      </x:c>
      <x:c r="AS383" s="5" t="str">
        <x:v>420ba50de92513b328cacb8213393d1bd8b1b8d0a953a55454fff64a34e6fdaf</x:v>
      </x:c>
      <x:c r="AT383" s="5" t="str">
        <x:v>e66076e2f0bf66f220471dcdfc2313b42a62dba4d71822440c4f83e615e9d25a</x:v>
      </x:c>
      <x:c r="AU383" s="5" t="n">
        <x:v>46278.1395896875</x:v>
      </x:c>
      <x:c r="AV383" s="5"/>
      <x:c r="AW383" s="5"/>
    </x:row>
    <x:row r="384" ht="24" customHeight="1">
      <x:c r="A384" s="5" t="str">
        <x:v>old70</x:v>
      </x:c>
      <x:c r="B384" s="5" t="str">
        <x:v>M__k10_p4__event_2p5_event5.json.raw_pool_mip8h</x:v>
      </x:c>
      <x:c r="C384" s="5" t="str">
        <x:v>mip</x:v>
      </x:c>
      <x:c r="D384" s="5"/>
      <x:c r="E384" s="10" t="n">
        <x:v>10</x:v>
      </x:c>
      <x:c r="F384" s="10"/>
      <x:c r="G384" s="10" t="n">
        <x:v>38</x:v>
      </x:c>
      <x:c r="H384" s="12" t="n">
        <x:v>10.000000000000398</x:v>
      </x:c>
      <x:c r="I384" s="5" t="str">
        <x:v>no</x:v>
      </x:c>
      <x:c r="J384" s="10" t="n">
        <x:f>IF(AND(ISNUMBER(E384),ISNUMBER(G384)),G384-E384,"")</x:f>
        <x:v>28</x:v>
      </x:c>
      <x:c r="K384" s="5" t="str">
        <x:v>TIME_LIMIT</x:v>
      </x:c>
      <x:c r="L384" s="14" t="n">
        <x:v>66097</x:v>
      </x:c>
      <x:c r="M384" s="13" t="n">
        <x:v>28803.339523195988</x:v>
      </x:c>
      <x:c r="N384" s="10" t="n">
        <x:v>38</x:v>
      </x:c>
      <x:c r="O384" s="12" t="n">
        <x:v>10.000000000000398</x:v>
      </x:c>
      <x:c r="P384" s="5" t="str">
        <x:v>no</x:v>
      </x:c>
      <x:c r="Q384" s="5"/>
      <x:c r="R384" s="11"/>
      <x:c r="S384" s="11"/>
      <x:c r="T384" s="17"/>
      <x:c r="U384" s="11" t="n">
        <x:v>390.94571618176997</x:v>
      </x:c>
      <x:c r="V384" s="5"/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legacy_historical</x:v>
      </x:c>
      <x:c r="AH384" s="5" t="str">
        <x:v>result</x:v>
      </x:c>
      <x:c r="AI384" s="5"/>
      <x:c r="AJ384" s="5"/>
      <x:c r="AK384" s="5"/>
      <x:c r="AL384" s="10" t="n">
        <x:v>0</x:v>
      </x:c>
      <x:c r="AM384" s="5"/>
      <x:c r="AN384" s="5" t="str">
        <x:v>[]</x:v>
      </x:c>
      <x:c r="AO384" s="5"/>
      <x:c r="AP384" s="5" t="str">
        <x:v>c186ded0e8b4d7834e0ba51f7ce14cc525fa7b62d38c255ca1ecd1afca9dbf08</x:v>
      </x:c>
      <x:c r="AQ384" s="5" t="str">
        <x:v>/home/nc437/ladder-lite/threshold_9_15_event_20260904_9bdbb17/pool_mip8h_20260908_2d7a21a07e/mip/M__k10_p4__event_2p5_event5.json.raw_pool_mip8h.json</x:v>
      </x:c>
      <x:c r="AR384" s="5" t="str">
        <x:v>3eda6fa6b1b2b99b24fedbc128ac10033e65988a8c4a2f9463d8f76434ebca96</x:v>
      </x:c>
      <x:c r="AS384" s="5" t="str">
        <x:v>3c9212c3d2e5d34d50644d81a0c1005bedee88db429275c514a2b9ca64ae6042</x:v>
      </x:c>
      <x:c r="AT384" s="5" t="str">
        <x:v>f1523fb4e9413f3747ea618ac8329e0529a44b7d47439010e25b729b4e2525f6</x:v>
      </x:c>
      <x:c r="AU384" s="5" t="n">
        <x:v>46278.1395896875</x:v>
      </x:c>
      <x:c r="AV384" s="5"/>
      <x:c r="AW384" s="5"/>
    </x:row>
    <x:row r="385" ht="24" customHeight="1">
      <x:c r="A385" s="5" t="str">
        <x:v>old70</x:v>
      </x:c>
      <x:c r="B385" s="5" t="str">
        <x:v>M__k10_p5__event_2p5_event5.json.raw_pool_mip8h</x:v>
      </x:c>
      <x:c r="C385" s="5" t="str">
        <x:v>mip</x:v>
      </x:c>
      <x:c r="D385" s="5"/>
      <x:c r="E385" s="10" t="n">
        <x:v>10</x:v>
      </x:c>
      <x:c r="F385" s="10"/>
      <x:c r="G385" s="10" t="n">
        <x:v>25</x:v>
      </x:c>
      <x:c r="H385" s="12" t="n">
        <x:v>10.000000000336726</x:v>
      </x:c>
      <x:c r="I385" s="5" t="str">
        <x:v>no</x:v>
      </x:c>
      <x:c r="J385" s="10" t="n">
        <x:f>IF(AND(ISNUMBER(E385),ISNUMBER(G385)),G385-E385,"")</x:f>
        <x:v>15</x:v>
      </x:c>
      <x:c r="K385" s="5" t="str">
        <x:v>TIME_LIMIT</x:v>
      </x:c>
      <x:c r="L385" s="14" t="n">
        <x:v>51157</x:v>
      </x:c>
      <x:c r="M385" s="13" t="n">
        <x:v>28801.843586211093</x:v>
      </x:c>
      <x:c r="N385" s="10" t="n">
        <x:v>25</x:v>
      </x:c>
      <x:c r="O385" s="12" t="n">
        <x:v>10.000000000336726</x:v>
      </x:c>
      <x:c r="P385" s="5" t="str">
        <x:v>no</x:v>
      </x:c>
      <x:c r="Q385" s="5"/>
      <x:c r="R385" s="11"/>
      <x:c r="S385" s="11"/>
      <x:c r="T385" s="17"/>
      <x:c r="U385" s="11" t="n">
        <x:v>399.5969712752849</x:v>
      </x:c>
      <x:c r="V385" s="5"/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legacy_historical</x:v>
      </x:c>
      <x:c r="AH385" s="5" t="str">
        <x:v>result</x:v>
      </x:c>
      <x:c r="AI385" s="5"/>
      <x:c r="AJ385" s="5"/>
      <x:c r="AK385" s="5"/>
      <x:c r="AL385" s="10" t="n">
        <x:v>0</x:v>
      </x:c>
      <x:c r="AM385" s="5"/>
      <x:c r="AN385" s="5" t="str">
        <x:v>[]</x:v>
      </x:c>
      <x:c r="AO385" s="5"/>
      <x:c r="AP385" s="5" t="str">
        <x:v>b2fa6d6ca7c5deda4877c8f22d726dc49e6bddb72a921fee1da34ec1c3ef86f8</x:v>
      </x:c>
      <x:c r="AQ385" s="5" t="str">
        <x:v>/home/nc437/ladder-lite/threshold_9_15_event_20260904_9bdbb17/pool_mip8h_20260908_2d7a21a07e/mip/M__k10_p5__event_2p5_event5.json.raw_pool_mip8h.json</x:v>
      </x:c>
      <x:c r="AR385" s="5" t="str">
        <x:v>f8b101f0df27e42ac5233b73ab938754801f6c9410d7d13acb38d22300e1c4c1</x:v>
      </x:c>
      <x:c r="AS385" s="5" t="str">
        <x:v>bc3e87bafca6b73ef812513a3fa8e25dbabf488acfaa9fccafa41b13ebd42473</x:v>
      </x:c>
      <x:c r="AT385" s="5" t="str">
        <x:v>0779a8f7160877c234609d1cbc1c9ff713e43ed42627517c826606b416b183f4</x:v>
      </x:c>
      <x:c r="AU385" s="5" t="n">
        <x:v>46278.1395896875</x:v>
      </x:c>
      <x:c r="AV385" s="5"/>
      <x:c r="AW385" s="5"/>
    </x:row>
    <x:row r="386" ht="24" customHeight="1">
      <x:c r="A386" s="5" t="str">
        <x:v>old70</x:v>
      </x:c>
      <x:c r="B386" s="5" t="str">
        <x:v>M__k10_p6__event_2p5_event5.json.raw_pool_mip8h</x:v>
      </x:c>
      <x:c r="C386" s="5" t="str">
        <x:v>mip</x:v>
      </x:c>
      <x:c r="D386" s="5"/>
      <x:c r="E386" s="10" t="n">
        <x:v>10</x:v>
      </x:c>
      <x:c r="F386" s="10"/>
      <x:c r="G386" s="10" t="n">
        <x:v>39</x:v>
      </x:c>
      <x:c r="H386" s="12" t="n">
        <x:v>10.000000000000103</x:v>
      </x:c>
      <x:c r="I386" s="5" t="str">
        <x:v>no</x:v>
      </x:c>
      <x:c r="J386" s="10" t="n">
        <x:f>IF(AND(ISNUMBER(E386),ISNUMBER(G386)),G386-E386,"")</x:f>
        <x:v>29</x:v>
      </x:c>
      <x:c r="K386" s="5" t="str">
        <x:v>TIME_LIMIT</x:v>
      </x:c>
      <x:c r="L386" s="14" t="n">
        <x:v>45396</x:v>
      </x:c>
      <x:c r="M386" s="13" t="n">
        <x:v>28801.310815021163</x:v>
      </x:c>
      <x:c r="N386" s="10" t="n">
        <x:v>39</x:v>
      </x:c>
      <x:c r="O386" s="12" t="n">
        <x:v>10.000000000000103</x:v>
      </x:c>
      <x:c r="P386" s="5" t="str">
        <x:v>no</x:v>
      </x:c>
      <x:c r="Q386" s="5"/>
      <x:c r="R386" s="11"/>
      <x:c r="S386" s="11"/>
      <x:c r="T386" s="17"/>
      <x:c r="U386" s="11" t="n">
        <x:v>334.98796593863517</x:v>
      </x:c>
      <x:c r="V386" s="5"/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legacy_historical</x:v>
      </x:c>
      <x:c r="AH386" s="5" t="str">
        <x:v>result</x:v>
      </x:c>
      <x:c r="AI386" s="5"/>
      <x:c r="AJ386" s="5"/>
      <x:c r="AK386" s="5"/>
      <x:c r="AL386" s="10" t="n">
        <x:v>0</x:v>
      </x:c>
      <x:c r="AM386" s="5"/>
      <x:c r="AN386" s="5" t="str">
        <x:v>[]</x:v>
      </x:c>
      <x:c r="AO386" s="5"/>
      <x:c r="AP386" s="5" t="str">
        <x:v>b6b8abf3c83ef5e8d3167d6a785b8403fb20c8927e25c409193e1c744174ffc0</x:v>
      </x:c>
      <x:c r="AQ386" s="5" t="str">
        <x:v>/home/nc437/ladder-lite/threshold_9_15_event_20260904_9bdbb17/pool_mip8h_20260908_2d7a21a07e/mip/M__k10_p6__event_2p5_event5.json.raw_pool_mip8h.json</x:v>
      </x:c>
      <x:c r="AR386" s="5" t="str">
        <x:v>3836c695116e637fefc631c0e9e5210410d7decea570e10901f5447877ff4810</x:v>
      </x:c>
      <x:c r="AS386" s="5" t="str">
        <x:v>ff579f3371bab7f7741053ba9fe60608c95deb23c3fe5847d03e19727429ad6d</x:v>
      </x:c>
      <x:c r="AT386" s="5" t="str">
        <x:v>66efe7d952fe25743d110f59d6625a9277a39486b511ed09c0bd43021bdb6953</x:v>
      </x:c>
      <x:c r="AU386" s="5" t="n">
        <x:v>46278.1395896875</x:v>
      </x:c>
      <x:c r="AV386" s="5"/>
      <x:c r="AW386" s="5"/>
    </x:row>
    <x:row r="387" ht="24" customHeight="1">
      <x:c r="A387" s="5" t="str">
        <x:v>old70</x:v>
      </x:c>
      <x:c r="B387" s="5" t="str">
        <x:v>M__k10_xenergy__event_2p5_event5.json.raw_pool_mip8h</x:v>
      </x:c>
      <x:c r="C387" s="5" t="str">
        <x:v>mip</x:v>
      </x:c>
      <x:c r="D387" s="5"/>
      <x:c r="E387" s="10" t="n">
        <x:v>10</x:v>
      </x:c>
      <x:c r="F387" s="10"/>
      <x:c r="G387" s="10" t="n">
        <x:v>83</x:v>
      </x:c>
      <x:c r="H387" s="12" t="n">
        <x:v>10.000000001350811</x:v>
      </x:c>
      <x:c r="I387" s="5" t="str">
        <x:v>no</x:v>
      </x:c>
      <x:c r="J387" s="10" t="n">
        <x:f>IF(AND(ISNUMBER(E387),ISNUMBER(G387)),G387-E387,"")</x:f>
        <x:v>73</x:v>
      </x:c>
      <x:c r="K387" s="5" t="str">
        <x:v>TIME_LIMIT</x:v>
      </x:c>
      <x:c r="L387" s="14" t="n">
        <x:v>112765</x:v>
      </x:c>
      <x:c r="M387" s="13" t="n">
        <x:v>28836.416513148928</x:v>
      </x:c>
      <x:c r="N387" s="10" t="n">
        <x:v>83</x:v>
      </x:c>
      <x:c r="O387" s="12" t="n">
        <x:v>10.000000001350811</x:v>
      </x:c>
      <x:c r="P387" s="5" t="str">
        <x:v>no</x:v>
      </x:c>
      <x:c r="Q387" s="5"/>
      <x:c r="R387" s="11"/>
      <x:c r="S387" s="11"/>
      <x:c r="T387" s="17"/>
      <x:c r="U387" s="11" t="n">
        <x:v>578.0197328012437</x:v>
      </x:c>
      <x:c r="V387" s="5"/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legacy_historical</x:v>
      </x:c>
      <x:c r="AH387" s="5" t="str">
        <x:v>result</x:v>
      </x:c>
      <x:c r="AI387" s="5"/>
      <x:c r="AJ387" s="5"/>
      <x:c r="AK387" s="5"/>
      <x:c r="AL387" s="10" t="n">
        <x:v>0</x:v>
      </x:c>
      <x:c r="AM387" s="5"/>
      <x:c r="AN387" s="5" t="str">
        <x:v>[]</x:v>
      </x:c>
      <x:c r="AO387" s="5"/>
      <x:c r="AP387" s="5" t="str">
        <x:v>24def636047b2983cace296a5a2deaeea077cae83f6acab53a21ff952fe8e1e3</x:v>
      </x:c>
      <x:c r="AQ387" s="5" t="str">
        <x:v>/home/nc437/ladder-lite/threshold_9_15_event_20260904_9bdbb17/pool_mip8h_20260908_2d7a21a07e/mip/M__k10_xenergy__event_2p5_event5.json.raw_pool_mip8h.json</x:v>
      </x:c>
      <x:c r="AR387" s="5" t="str">
        <x:v>b8f69ef3df10b82a8c34c90d9deca6bd57473113771cf6ce6de2d0a610dcb2d6</x:v>
      </x:c>
      <x:c r="AS387" s="5" t="str">
        <x:v>7e98058ce4fbcc94faf51871c13c88b5401d0fc594607b6aca0ff6168a74173c</x:v>
      </x:c>
      <x:c r="AT387" s="5" t="str">
        <x:v>6802a80b6549b32f62c41e1e5c55235cb51f8f8ddb17b051298c32c7c812989b</x:v>
      </x:c>
      <x:c r="AU387" s="5" t="n">
        <x:v>46278.1395896875</x:v>
      </x:c>
      <x:c r="AV387" s="5"/>
      <x:c r="AW387" s="5"/>
    </x:row>
    <x:row r="388" ht="24" customHeight="1">
      <x:c r="A388" s="5" t="str">
        <x:v>old70</x:v>
      </x:c>
      <x:c r="B388" s="5" t="str">
        <x:v>M__k10_xgap__event_2p5_event5.json.raw_pool_mip8h</x:v>
      </x:c>
      <x:c r="C388" s="5" t="str">
        <x:v>mip</x:v>
      </x:c>
      <x:c r="D388" s="5"/>
      <x:c r="E388" s="10" t="n">
        <x:v>10</x:v>
      </x:c>
      <x:c r="F388" s="10"/>
      <x:c r="G388" s="10" t="n">
        <x:v>125</x:v>
      </x:c>
      <x:c r="H388" s="12" t="n">
        <x:v>10.000000001460014</x:v>
      </x:c>
      <x:c r="I388" s="5" t="str">
        <x:v>no</x:v>
      </x:c>
      <x:c r="J388" s="10" t="n">
        <x:f>IF(AND(ISNUMBER(E388),ISNUMBER(G388)),G388-E388,"")</x:f>
        <x:v>115</x:v>
      </x:c>
      <x:c r="K388" s="5" t="str">
        <x:v>TIME_LIMIT</x:v>
      </x:c>
      <x:c r="L388" s="14" t="n">
        <x:v>91798</x:v>
      </x:c>
      <x:c r="M388" s="13" t="n">
        <x:v>28804.322999924887</x:v>
      </x:c>
      <x:c r="N388" s="10" t="n">
        <x:v>125</x:v>
      </x:c>
      <x:c r="O388" s="12" t="n">
        <x:v>10.000000001460014</x:v>
      </x:c>
      <x:c r="P388" s="5" t="str">
        <x:v>no</x:v>
      </x:c>
      <x:c r="Q388" s="5"/>
      <x:c r="R388" s="11"/>
      <x:c r="S388" s="11"/>
      <x:c r="T388" s="17"/>
      <x:c r="U388" s="11" t="n">
        <x:v>270.88764563575387</x:v>
      </x:c>
      <x:c r="V388" s="5"/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legacy_historical</x:v>
      </x:c>
      <x:c r="AH388" s="5" t="str">
        <x:v>result</x:v>
      </x:c>
      <x:c r="AI388" s="5"/>
      <x:c r="AJ388" s="5"/>
      <x:c r="AK388" s="5"/>
      <x:c r="AL388" s="10" t="n">
        <x:v>0</x:v>
      </x:c>
      <x:c r="AM388" s="5"/>
      <x:c r="AN388" s="5" t="str">
        <x:v>[]</x:v>
      </x:c>
      <x:c r="AO388" s="5"/>
      <x:c r="AP388" s="5" t="str">
        <x:v>7e252e6a790ecaf342ca04cf05728bfde3cc87cb93ec0c3e35d5f388b40fad5a</x:v>
      </x:c>
      <x:c r="AQ388" s="5" t="str">
        <x:v>/home/nc437/ladder-lite/threshold_9_15_event_20260904_9bdbb17/pool_mip8h_20260908_2d7a21a07e/mip/M__k10_xgap__event_2p5_event5.json.raw_pool_mip8h.json</x:v>
      </x:c>
      <x:c r="AR388" s="5" t="str">
        <x:v>0d4232dab59b4d386564d7048a4c7e1ab902b1aa1431d87f437743f4619d36b5</x:v>
      </x:c>
      <x:c r="AS388" s="5" t="str">
        <x:v>e83993bcf00a475b2c56e2ae7566f453357d87eae58a1ac4695d95b1c9d14f16</x:v>
      </x:c>
      <x:c r="AT388" s="5" t="str">
        <x:v>97bcd8e93476e5654572a8ad11d90bf72b9d729e9a9a1cfe43ef3f3a1426f51b</x:v>
      </x:c>
      <x:c r="AU388" s="5" t="n">
        <x:v>46278.1395896875</x:v>
      </x:c>
      <x:c r="AV388" s="5"/>
      <x:c r="AW388" s="5"/>
    </x:row>
    <x:row r="389" ht="24" customHeight="1">
      <x:c r="A389" s="5" t="str">
        <x:v>old70</x:v>
      </x:c>
      <x:c r="B389" s="5" t="str">
        <x:v>M__k10_xlight__event_2p5_event5.json.raw_pool_mip8h</x:v>
      </x:c>
      <x:c r="C389" s="5" t="str">
        <x:v>mip</x:v>
      </x:c>
      <x:c r="D389" s="5"/>
      <x:c r="E389" s="10" t="n">
        <x:v>10</x:v>
      </x:c>
      <x:c r="F389" s="10"/>
      <x:c r="G389" s="10" t="n">
        <x:v>20</x:v>
      </x:c>
      <x:c r="H389" s="12" t="n">
        <x:v>11</x:v>
      </x:c>
      <x:c r="I389" s="5" t="str">
        <x:v>no</x:v>
      </x:c>
      <x:c r="J389" s="10" t="n">
        <x:f>IF(AND(ISNUMBER(E389),ISNUMBER(G389)),G389-E389,"")</x:f>
        <x:v>10</x:v>
      </x:c>
      <x:c r="K389" s="5" t="str">
        <x:v>TIME_LIMIT</x:v>
      </x:c>
      <x:c r="L389" s="14" t="n">
        <x:v>18094</x:v>
      </x:c>
      <x:c r="M389" s="13" t="n">
        <x:v>28800.67736968212</x:v>
      </x:c>
      <x:c r="N389" s="10" t="n">
        <x:v>20</x:v>
      </x:c>
      <x:c r="O389" s="12" t="n">
        <x:v>11</x:v>
      </x:c>
      <x:c r="P389" s="5" t="str">
        <x:v>no</x:v>
      </x:c>
      <x:c r="Q389" s="5"/>
      <x:c r="R389" s="11"/>
      <x:c r="S389" s="11"/>
      <x:c r="T389" s="17"/>
      <x:c r="U389" s="11" t="n">
        <x:v>355.0599538597744</x:v>
      </x:c>
      <x:c r="V389" s="5"/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legacy_historical</x:v>
      </x:c>
      <x:c r="AH389" s="5" t="str">
        <x:v>result</x:v>
      </x:c>
      <x:c r="AI389" s="5"/>
      <x:c r="AJ389" s="5"/>
      <x:c r="AK389" s="5"/>
      <x:c r="AL389" s="10" t="n">
        <x:v>0</x:v>
      </x:c>
      <x:c r="AM389" s="5"/>
      <x:c r="AN389" s="5" t="str">
        <x:v>[]</x:v>
      </x:c>
      <x:c r="AO389" s="5"/>
      <x:c r="AP389" s="5" t="str">
        <x:v>9d8c2dd935decf6baeb36adb6f5ec89781db69683298d6c86bf2ef43ce2b5bf3</x:v>
      </x:c>
      <x:c r="AQ389" s="5" t="str">
        <x:v>/home/nc437/ladder-lite/threshold_9_15_event_20260904_9bdbb17/pool_mip8h_20260908_2d7a21a07e/mip/M__k10_xlight__event_2p5_event5.json.raw_pool_mip8h.json</x:v>
      </x:c>
      <x:c r="AR389" s="5" t="str">
        <x:v>c3f883b7dde6175651283d2440add62b902256f6a5b2c9cc8196f1dfab5038d6</x:v>
      </x:c>
      <x:c r="AS389" s="5" t="str">
        <x:v>684d7848ebd2605e5694b4b8ecbeb13a2ad853159d6b9b1080847b97c247c856</x:v>
      </x:c>
      <x:c r="AT389" s="5" t="str">
        <x:v>9bdee1be34a3d44d18438a7197e43284842bd2a2e165bff8e51105fa405e8901</x:v>
      </x:c>
      <x:c r="AU389" s="5" t="n">
        <x:v>46278.1395896875</x:v>
      </x:c>
      <x:c r="AV389" s="5"/>
      <x:c r="AW389" s="5"/>
    </x:row>
    <x:row r="390" ht="24" customHeight="1">
      <x:c r="A390" s="5" t="str">
        <x:v>old70</x:v>
      </x:c>
      <x:c r="B390" s="5" t="str">
        <x:v>M__k10_xtrip__event_2p5_event5.json.raw_pool_mip8h</x:v>
      </x:c>
      <x:c r="C390" s="5" t="str">
        <x:v>mip</x:v>
      </x:c>
      <x:c r="D390" s="5"/>
      <x:c r="E390" s="10" t="n">
        <x:v>10</x:v>
      </x:c>
      <x:c r="F390" s="10"/>
      <x:c r="G390" s="10" t="n">
        <x:v>129</x:v>
      </x:c>
      <x:c r="H390" s="12" t="n">
        <x:v>10.000000000001835</x:v>
      </x:c>
      <x:c r="I390" s="5" t="str">
        <x:v>no</x:v>
      </x:c>
      <x:c r="J390" s="10" t="n">
        <x:f>IF(AND(ISNUMBER(E390),ISNUMBER(G390)),G390-E390,"")</x:f>
        <x:v>119</x:v>
      </x:c>
      <x:c r="K390" s="5" t="str">
        <x:v>TIME_LIMIT</x:v>
      </x:c>
      <x:c r="L390" s="14" t="n">
        <x:v>86699</x:v>
      </x:c>
      <x:c r="M390" s="13" t="n">
        <x:v>28804.365299252095</x:v>
      </x:c>
      <x:c r="N390" s="10" t="n">
        <x:v>129</x:v>
      </x:c>
      <x:c r="O390" s="12" t="n">
        <x:v>10.000000000001835</x:v>
      </x:c>
      <x:c r="P390" s="5" t="str">
        <x:v>no</x:v>
      </x:c>
      <x:c r="Q390" s="5"/>
      <x:c r="R390" s="11"/>
      <x:c r="S390" s="11"/>
      <x:c r="T390" s="17"/>
      <x:c r="U390" s="11" t="n">
        <x:v>410.55925845727324</x:v>
      </x:c>
      <x:c r="V390" s="5"/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legacy_historical</x:v>
      </x:c>
      <x:c r="AH390" s="5" t="str">
        <x:v>result</x:v>
      </x:c>
      <x:c r="AI390" s="5"/>
      <x:c r="AJ390" s="5"/>
      <x:c r="AK390" s="5"/>
      <x:c r="AL390" s="10" t="n">
        <x:v>0</x:v>
      </x:c>
      <x:c r="AM390" s="5"/>
      <x:c r="AN390" s="5" t="str">
        <x:v>[]</x:v>
      </x:c>
      <x:c r="AO390" s="5"/>
      <x:c r="AP390" s="5" t="str">
        <x:v>37ef10fbcfd1d2b30c6397cfc95b52c0a4b66dde23b02ad6abca79b1f6509ca9</x:v>
      </x:c>
      <x:c r="AQ390" s="5" t="str">
        <x:v>/home/nc437/ladder-lite/threshold_9_15_event_20260904_9bdbb17/pool_mip8h_20260908_2d7a21a07e/mip/M__k10_xtrip__event_2p5_event5.json.raw_pool_mip8h.json</x:v>
      </x:c>
      <x:c r="AR390" s="5" t="str">
        <x:v>931d2986d58947dc72b825f7601253024719d5bab920036ca8d8a74558cc3339</x:v>
      </x:c>
      <x:c r="AS390" s="5" t="str">
        <x:v>1569c819822c557afc144644998838682e9e0230fe0462d8aeaff77333f8a585</x:v>
      </x:c>
      <x:c r="AT390" s="5" t="str">
        <x:v>2e05467116856ffc89d34496e9c41bccc3a29d839167f9a75b95d61731ff6b1b</x:v>
      </x:c>
      <x:c r="AU390" s="5" t="n">
        <x:v>46278.1395896875</x:v>
      </x:c>
      <x:c r="AV390" s="5"/>
      <x:c r="AW390" s="5"/>
    </x:row>
    <x:row r="391" ht="24" customHeight="1">
      <x:c r="A391" s="5" t="str">
        <x:v>old70</x:v>
      </x:c>
      <x:c r="B391" s="5" t="str">
        <x:v>M__k11_p1__event_2p5_event5.json.raw_pool_mip8h</x:v>
      </x:c>
      <x:c r="C391" s="5" t="str">
        <x:v>mip</x:v>
      </x:c>
      <x:c r="D391" s="5"/>
      <x:c r="E391" s="10" t="n">
        <x:v>11</x:v>
      </x:c>
      <x:c r="F391" s="10"/>
      <x:c r="G391" s="10" t="n">
        <x:v>39</x:v>
      </x:c>
      <x:c r="H391" s="12" t="n">
        <x:v>11.000000000000373</x:v>
      </x:c>
      <x:c r="I391" s="5" t="str">
        <x:v>no</x:v>
      </x:c>
      <x:c r="J391" s="10" t="n">
        <x:f>IF(AND(ISNUMBER(E391),ISNUMBER(G391)),G391-E391,"")</x:f>
        <x:v>28</x:v>
      </x:c>
      <x:c r="K391" s="5" t="str">
        <x:v>TIME_LIMIT</x:v>
      </x:c>
      <x:c r="L391" s="14" t="n">
        <x:v>81248</x:v>
      </x:c>
      <x:c r="M391" s="13" t="n">
        <x:v>28802.545567549067</x:v>
      </x:c>
      <x:c r="N391" s="10" t="n">
        <x:v>39</x:v>
      </x:c>
      <x:c r="O391" s="12" t="n">
        <x:v>11.000000000000373</x:v>
      </x:c>
      <x:c r="P391" s="5" t="str">
        <x:v>no</x:v>
      </x:c>
      <x:c r="Q391" s="5"/>
      <x:c r="R391" s="11"/>
      <x:c r="S391" s="11"/>
      <x:c r="T391" s="17"/>
      <x:c r="U391" s="11" t="n">
        <x:v>485.1885287645273</x:v>
      </x:c>
      <x:c r="V391" s="5"/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legacy_historical</x:v>
      </x:c>
      <x:c r="AH391" s="5" t="str">
        <x:v>result</x:v>
      </x:c>
      <x:c r="AI391" s="5"/>
      <x:c r="AJ391" s="5"/>
      <x:c r="AK391" s="5"/>
      <x:c r="AL391" s="10" t="n">
        <x:v>0</x:v>
      </x:c>
      <x:c r="AM391" s="5"/>
      <x:c r="AN391" s="5" t="str">
        <x:v>[]</x:v>
      </x:c>
      <x:c r="AO391" s="5"/>
      <x:c r="AP391" s="5" t="str">
        <x:v>a34cf88096ef586419a247660df1f8b8cc40823c47ff72c96169495b6c54c844</x:v>
      </x:c>
      <x:c r="AQ391" s="5" t="str">
        <x:v>/home/nc437/ladder-lite/threshold_9_15_event_20260904_9bdbb17/pool_mip8h_20260908_2d7a21a07e/mip/M__k11_p1__event_2p5_event5.json.raw_pool_mip8h.json</x:v>
      </x:c>
      <x:c r="AR391" s="5" t="str">
        <x:v>094936fe876adcf669e6a1573d28e0fadaf3d684116ba4c9210e4b40b4d631c9</x:v>
      </x:c>
      <x:c r="AS391" s="5" t="str">
        <x:v>42f452f8d96a47592997959134b029dd61f2bdaaab444634687ce62e9c66266b</x:v>
      </x:c>
      <x:c r="AT391" s="5" t="str">
        <x:v>ba8468b3fd66fbf85dfbc5cdb651f2c1cc68c69045a7556f2eb375508e5a93ac</x:v>
      </x:c>
      <x:c r="AU391" s="5" t="n">
        <x:v>46278.1395896875</x:v>
      </x:c>
      <x:c r="AV391" s="5"/>
      <x:c r="AW391" s="5"/>
    </x:row>
    <x:row r="392" ht="24" customHeight="1">
      <x:c r="A392" s="5" t="str">
        <x:v>old70</x:v>
      </x:c>
      <x:c r="B392" s="5" t="str">
        <x:v>M__k11_p2__event_2p5_event5.json.raw_pool_mip8h</x:v>
      </x:c>
      <x:c r="C392" s="5" t="str">
        <x:v>mip</x:v>
      </x:c>
      <x:c r="D392" s="5"/>
      <x:c r="E392" s="10" t="n">
        <x:v>11</x:v>
      </x:c>
      <x:c r="F392" s="10"/>
      <x:c r="G392" s="10" t="n">
        <x:v>51</x:v>
      </x:c>
      <x:c r="H392" s="12" t="n">
        <x:v>11.00000000000292</x:v>
      </x:c>
      <x:c r="I392" s="5" t="str">
        <x:v>no</x:v>
      </x:c>
      <x:c r="J392" s="10" t="n">
        <x:f>IF(AND(ISNUMBER(E392),ISNUMBER(G392)),G392-E392,"")</x:f>
        <x:v>40</x:v>
      </x:c>
      <x:c r="K392" s="5" t="str">
        <x:v>TIME_LIMIT</x:v>
      </x:c>
      <x:c r="L392" s="14" t="n">
        <x:v>66511</x:v>
      </x:c>
      <x:c r="M392" s="13" t="n">
        <x:v>28803.960656583076</x:v>
      </x:c>
      <x:c r="N392" s="10" t="n">
        <x:v>51</x:v>
      </x:c>
      <x:c r="O392" s="12" t="n">
        <x:v>11.00000000000292</x:v>
      </x:c>
      <x:c r="P392" s="5" t="str">
        <x:v>no</x:v>
      </x:c>
      <x:c r="Q392" s="5"/>
      <x:c r="R392" s="11"/>
      <x:c r="S392" s="11"/>
      <x:c r="T392" s="17"/>
      <x:c r="U392" s="11" t="n">
        <x:v>329.7147465031594</x:v>
      </x:c>
      <x:c r="V392" s="5"/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legacy_historical</x:v>
      </x:c>
      <x:c r="AH392" s="5" t="str">
        <x:v>result</x:v>
      </x:c>
      <x:c r="AI392" s="5"/>
      <x:c r="AJ392" s="5"/>
      <x:c r="AK392" s="5"/>
      <x:c r="AL392" s="10" t="n">
        <x:v>0</x:v>
      </x:c>
      <x:c r="AM392" s="5"/>
      <x:c r="AN392" s="5" t="str">
        <x:v>[]</x:v>
      </x:c>
      <x:c r="AO392" s="5"/>
      <x:c r="AP392" s="5" t="str">
        <x:v>ed584dba0369e1e42c7a19b6e58d50ec2c2f963561e00a07de5acf424b051759</x:v>
      </x:c>
      <x:c r="AQ392" s="5" t="str">
        <x:v>/home/nc437/ladder-lite/threshold_9_15_event_20260904_9bdbb17/pool_mip8h_20260908_2d7a21a07e/mip/M__k11_p2__event_2p5_event5.json.raw_pool_mip8h.json</x:v>
      </x:c>
      <x:c r="AR392" s="5" t="str">
        <x:v>bdd1a8dc634a9f2c74ec0427fbc5c0cf0d8bd972d7c1fd5cb105aaf34947e01e</x:v>
      </x:c>
      <x:c r="AS392" s="5" t="str">
        <x:v>6302a9d62f9d34ac96cfa47f9844c0d68a6b5b4d4c4ed3fdb04f6f0709b7c5ae</x:v>
      </x:c>
      <x:c r="AT392" s="5" t="str">
        <x:v>683d0e5bec1c2a3b82dd272090f6bf06791d42f2bb305b56fa06f17e92cd7fd2</x:v>
      </x:c>
      <x:c r="AU392" s="5" t="n">
        <x:v>46278.1395896875</x:v>
      </x:c>
      <x:c r="AV392" s="5"/>
      <x:c r="AW392" s="5"/>
    </x:row>
    <x:row r="393" ht="24" customHeight="1">
      <x:c r="A393" s="5" t="str">
        <x:v>old70</x:v>
      </x:c>
      <x:c r="B393" s="5" t="str">
        <x:v>M__k11_p3__event_2p5_event5.json.raw_pool_mip8h</x:v>
      </x:c>
      <x:c r="C393" s="5" t="str">
        <x:v>mip</x:v>
      </x:c>
      <x:c r="D393" s="5"/>
      <x:c r="E393" s="10" t="n">
        <x:v>11</x:v>
      </x:c>
      <x:c r="F393" s="10"/>
      <x:c r="G393" s="10" t="n">
        <x:v>45</x:v>
      </x:c>
      <x:c r="H393" s="12" t="n">
        <x:v>11.000000000786757</x:v>
      </x:c>
      <x:c r="I393" s="5" t="str">
        <x:v>no</x:v>
      </x:c>
      <x:c r="J393" s="10" t="n">
        <x:f>IF(AND(ISNUMBER(E393),ISNUMBER(G393)),G393-E393,"")</x:f>
        <x:v>34</x:v>
      </x:c>
      <x:c r="K393" s="5" t="str">
        <x:v>TIME_LIMIT</x:v>
      </x:c>
      <x:c r="L393" s="14" t="n">
        <x:v>53008</x:v>
      </x:c>
      <x:c r="M393" s="13" t="n">
        <x:v>28802.940921576926</x:v>
      </x:c>
      <x:c r="N393" s="10" t="n">
        <x:v>45</x:v>
      </x:c>
      <x:c r="O393" s="12" t="n">
        <x:v>11.000000000786757</x:v>
      </x:c>
      <x:c r="P393" s="5" t="str">
        <x:v>no</x:v>
      </x:c>
      <x:c r="Q393" s="5"/>
      <x:c r="R393" s="11"/>
      <x:c r="S393" s="11"/>
      <x:c r="T393" s="17"/>
      <x:c r="U393" s="11" t="n">
        <x:v>310.90414592344314</x:v>
      </x:c>
      <x:c r="V393" s="5"/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legacy_historical</x:v>
      </x:c>
      <x:c r="AH393" s="5" t="str">
        <x:v>result</x:v>
      </x:c>
      <x:c r="AI393" s="5"/>
      <x:c r="AJ393" s="5"/>
      <x:c r="AK393" s="5"/>
      <x:c r="AL393" s="10" t="n">
        <x:v>0</x:v>
      </x:c>
      <x:c r="AM393" s="5"/>
      <x:c r="AN393" s="5" t="str">
        <x:v>[]</x:v>
      </x:c>
      <x:c r="AO393" s="5"/>
      <x:c r="AP393" s="5" t="str">
        <x:v>d44ae4a734a62fb603359e97f3d8b187c2cb0bd10c5e00bf20e33f1b321d0dc1</x:v>
      </x:c>
      <x:c r="AQ393" s="5" t="str">
        <x:v>/home/nc437/ladder-lite/threshold_9_15_event_20260904_9bdbb17/pool_mip8h_20260908_2d7a21a07e/mip/M__k11_p3__event_2p5_event5.json.raw_pool_mip8h.json</x:v>
      </x:c>
      <x:c r="AR393" s="5" t="str">
        <x:v>a9b5f870ca3bd68f251509fa97e1cfcbdbb8d050b930a59bddbc16cde85037f6</x:v>
      </x:c>
      <x:c r="AS393" s="5" t="str">
        <x:v>e95b7abd719c4086d253c5c6f5c54695c1a31e213a148332955c34b7d0ee7df2</x:v>
      </x:c>
      <x:c r="AT393" s="5" t="str">
        <x:v>7bb3c1d2213e1e857cefe14a1d487bc247fe3665ab088b601bb9e99cc9122bad</x:v>
      </x:c>
      <x:c r="AU393" s="5" t="n">
        <x:v>46278.1395896875</x:v>
      </x:c>
      <x:c r="AV393" s="5"/>
      <x:c r="AW393" s="5"/>
    </x:row>
    <x:row r="394" ht="24" customHeight="1">
      <x:c r="A394" s="5" t="str">
        <x:v>old70</x:v>
      </x:c>
      <x:c r="B394" s="5" t="str">
        <x:v>M__k11_p4__event_2p5_event5.json.raw_pool_mip8h</x:v>
      </x:c>
      <x:c r="C394" s="5" t="str">
        <x:v>mip</x:v>
      </x:c>
      <x:c r="D394" s="5"/>
      <x:c r="E394" s="10" t="n">
        <x:v>11</x:v>
      </x:c>
      <x:c r="F394" s="10"/>
      <x:c r="G394" s="10" t="n">
        <x:v>54</x:v>
      </x:c>
      <x:c r="H394" s="12" t="n">
        <x:v>11.000000000000831</x:v>
      </x:c>
      <x:c r="I394" s="5" t="str">
        <x:v>no</x:v>
      </x:c>
      <x:c r="J394" s="10" t="n">
        <x:f>IF(AND(ISNUMBER(E394),ISNUMBER(G394)),G394-E394,"")</x:f>
        <x:v>43</x:v>
      </x:c>
      <x:c r="K394" s="5" t="str">
        <x:v>TIME_LIMIT</x:v>
      </x:c>
      <x:c r="L394" s="14" t="n">
        <x:v>80780</x:v>
      </x:c>
      <x:c r="M394" s="13" t="n">
        <x:v>28804.60053119599</x:v>
      </x:c>
      <x:c r="N394" s="10" t="n">
        <x:v>54</x:v>
      </x:c>
      <x:c r="O394" s="12" t="n">
        <x:v>11.000000000000831</x:v>
      </x:c>
      <x:c r="P394" s="5" t="str">
        <x:v>no</x:v>
      </x:c>
      <x:c r="Q394" s="5"/>
      <x:c r="R394" s="11"/>
      <x:c r="S394" s="11"/>
      <x:c r="T394" s="17"/>
      <x:c r="U394" s="11" t="n">
        <x:v>392.55071743857116</x:v>
      </x:c>
      <x:c r="V394" s="5"/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legacy_historical</x:v>
      </x:c>
      <x:c r="AH394" s="5" t="str">
        <x:v>result</x:v>
      </x:c>
      <x:c r="AI394" s="5"/>
      <x:c r="AJ394" s="5"/>
      <x:c r="AK394" s="5"/>
      <x:c r="AL394" s="10" t="n">
        <x:v>0</x:v>
      </x:c>
      <x:c r="AM394" s="5"/>
      <x:c r="AN394" s="5" t="str">
        <x:v>[]</x:v>
      </x:c>
      <x:c r="AO394" s="5"/>
      <x:c r="AP394" s="5" t="str">
        <x:v>837037c026cf3971309c96c719f594565fdc5521dfe2d43241e2a344b31f1a92</x:v>
      </x:c>
      <x:c r="AQ394" s="5" t="str">
        <x:v>/home/nc437/ladder-lite/threshold_9_15_event_20260904_9bdbb17/pool_mip8h_20260908_2d7a21a07e/mip/M__k11_p4__event_2p5_event5.json.raw_pool_mip8h.json</x:v>
      </x:c>
      <x:c r="AR394" s="5" t="str">
        <x:v>27fb34693a651cefe008dd014ceff1c5699ee941da81ca01f87945edaa644411</x:v>
      </x:c>
      <x:c r="AS394" s="5" t="str">
        <x:v>35cfc035a39c38e74f0d63c1c4a89a978ee29bc5b6608e538bb3b588f8ce8a5c</x:v>
      </x:c>
      <x:c r="AT394" s="5" t="str">
        <x:v>49988c42aae912c2036a29dc60b07ed25083a03d413e1ca217aa3ee6573e10b4</x:v>
      </x:c>
      <x:c r="AU394" s="5" t="n">
        <x:v>46278.1395896875</x:v>
      </x:c>
      <x:c r="AV394" s="5"/>
      <x:c r="AW394" s="5"/>
    </x:row>
    <x:row r="395" ht="24" customHeight="1">
      <x:c r="A395" s="5" t="str">
        <x:v>old70</x:v>
      </x:c>
      <x:c r="B395" s="5" t="str">
        <x:v>M__k11_p5__event_2p5_event5.json.raw_pool_mip8h</x:v>
      </x:c>
      <x:c r="C395" s="5" t="str">
        <x:v>mip</x:v>
      </x:c>
      <x:c r="D395" s="5"/>
      <x:c r="E395" s="10" t="n">
        <x:v>11</x:v>
      </x:c>
      <x:c r="F395" s="10"/>
      <x:c r="G395" s="10" t="n">
        <x:v>58</x:v>
      </x:c>
      <x:c r="H395" s="12" t="n">
        <x:v>11.000000000534055</x:v>
      </x:c>
      <x:c r="I395" s="5" t="str">
        <x:v>no</x:v>
      </x:c>
      <x:c r="J395" s="10" t="n">
        <x:f>IF(AND(ISNUMBER(E395),ISNUMBER(G395)),G395-E395,"")</x:f>
        <x:v>47</x:v>
      </x:c>
      <x:c r="K395" s="5" t="str">
        <x:v>TIME_LIMIT</x:v>
      </x:c>
      <x:c r="L395" s="14" t="n">
        <x:v>76832</x:v>
      </x:c>
      <x:c r="M395" s="13" t="n">
        <x:v>28803.117100069998</x:v>
      </x:c>
      <x:c r="N395" s="10" t="n">
        <x:v>58</x:v>
      </x:c>
      <x:c r="O395" s="12" t="n">
        <x:v>11.000000000534055</x:v>
      </x:c>
      <x:c r="P395" s="5" t="str">
        <x:v>no</x:v>
      </x:c>
      <x:c r="Q395" s="5"/>
      <x:c r="R395" s="11"/>
      <x:c r="S395" s="11"/>
      <x:c r="T395" s="17"/>
      <x:c r="U395" s="11" t="n">
        <x:v>426.8595343856141</x:v>
      </x:c>
      <x:c r="V395" s="5"/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legacy_historical</x:v>
      </x:c>
      <x:c r="AH395" s="5" t="str">
        <x:v>result</x:v>
      </x:c>
      <x:c r="AI395" s="5"/>
      <x:c r="AJ395" s="5"/>
      <x:c r="AK395" s="5"/>
      <x:c r="AL395" s="10" t="n">
        <x:v>0</x:v>
      </x:c>
      <x:c r="AM395" s="5"/>
      <x:c r="AN395" s="5" t="str">
        <x:v>[]</x:v>
      </x:c>
      <x:c r="AO395" s="5"/>
      <x:c r="AP395" s="5" t="str">
        <x:v>cb70c268c96b64775379f148cc7522f0ec0446a7b469e8f7d6697fcea4b6eaaf</x:v>
      </x:c>
      <x:c r="AQ395" s="5" t="str">
        <x:v>/home/nc437/ladder-lite/threshold_9_15_event_20260904_9bdbb17/pool_mip8h_20260908_2d7a21a07e/mip/M__k11_p5__event_2p5_event5.json.raw_pool_mip8h.json</x:v>
      </x:c>
      <x:c r="AR395" s="5" t="str">
        <x:v>c5dab5c3b8e73bdc8c8afafa4e7299228ab04c67c1670ef0137df89dadfb1989</x:v>
      </x:c>
      <x:c r="AS395" s="5" t="str">
        <x:v>003df5036e3cefcc94009825d9ceb3f2a0d329324ea9b2169c2364d9a8e83752</x:v>
      </x:c>
      <x:c r="AT395" s="5" t="str">
        <x:v>0473f6fb453896d36f5cd661b9928a3494caf724be257b7bc4845d5d42680192</x:v>
      </x:c>
      <x:c r="AU395" s="5" t="n">
        <x:v>46278.1395896875</x:v>
      </x:c>
      <x:c r="AV395" s="5"/>
      <x:c r="AW395" s="5"/>
    </x:row>
    <x:row r="396" ht="24" customHeight="1">
      <x:c r="A396" s="5" t="str">
        <x:v>old70</x:v>
      </x:c>
      <x:c r="B396" s="5" t="str">
        <x:v>M__k11_p6__event_2p5_event5.json.raw_pool_mip8h</x:v>
      </x:c>
      <x:c r="C396" s="5" t="str">
        <x:v>mip</x:v>
      </x:c>
      <x:c r="D396" s="5"/>
      <x:c r="E396" s="10" t="n">
        <x:v>11</x:v>
      </x:c>
      <x:c r="F396" s="10"/>
      <x:c r="G396" s="10" t="n">
        <x:v>43</x:v>
      </x:c>
      <x:c r="H396" s="12" t="n">
        <x:v>11.00000000000611</x:v>
      </x:c>
      <x:c r="I396" s="5" t="str">
        <x:v>no</x:v>
      </x:c>
      <x:c r="J396" s="10" t="n">
        <x:f>IF(AND(ISNUMBER(E396),ISNUMBER(G396)),G396-E396,"")</x:f>
        <x:v>32</x:v>
      </x:c>
      <x:c r="K396" s="5" t="str">
        <x:v>TIME_LIMIT</x:v>
      </x:c>
      <x:c r="L396" s="14" t="n">
        <x:v>47476</x:v>
      </x:c>
      <x:c r="M396" s="13" t="n">
        <x:v>28803.107563753147</x:v>
      </x:c>
      <x:c r="N396" s="10" t="n">
        <x:v>43</x:v>
      </x:c>
      <x:c r="O396" s="12" t="n">
        <x:v>11.00000000000611</x:v>
      </x:c>
      <x:c r="P396" s="5" t="str">
        <x:v>no</x:v>
      </x:c>
      <x:c r="Q396" s="5"/>
      <x:c r="R396" s="11"/>
      <x:c r="S396" s="11"/>
      <x:c r="T396" s="17"/>
      <x:c r="U396" s="11" t="n">
        <x:v>364.87315592635423</x:v>
      </x:c>
      <x:c r="V396" s="5"/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legacy_historical</x:v>
      </x:c>
      <x:c r="AH396" s="5" t="str">
        <x:v>result</x:v>
      </x:c>
      <x:c r="AI396" s="5"/>
      <x:c r="AJ396" s="5"/>
      <x:c r="AK396" s="5"/>
      <x:c r="AL396" s="10" t="n">
        <x:v>0</x:v>
      </x:c>
      <x:c r="AM396" s="5"/>
      <x:c r="AN396" s="5" t="str">
        <x:v>[]</x:v>
      </x:c>
      <x:c r="AO396" s="5"/>
      <x:c r="AP396" s="5" t="str">
        <x:v>9199478f9fc6d2771233763af0f16d780f629bb72268203b0dabc466be94661f</x:v>
      </x:c>
      <x:c r="AQ396" s="5" t="str">
        <x:v>/home/nc437/ladder-lite/threshold_9_15_event_20260904_9bdbb17/pool_mip8h_20260908_2d7a21a07e/mip/M__k11_p6__event_2p5_event5.json.raw_pool_mip8h.json</x:v>
      </x:c>
      <x:c r="AR396" s="5" t="str">
        <x:v>c4749b8cf6468108d49908a20e0ea0b462b8710972afc6f059ddd71c644c2896</x:v>
      </x:c>
      <x:c r="AS396" s="5" t="str">
        <x:v>2e68b45d20b6692a1908cbb65ad0c1c497eba395a6b6757e3cda860f2dbf9442</x:v>
      </x:c>
      <x:c r="AT396" s="5" t="str">
        <x:v>f7e8ee151b8f98e1f729175d8a3368af04a977c0161f3e2fc498aadb1591882e</x:v>
      </x:c>
      <x:c r="AU396" s="5" t="n">
        <x:v>46278.1395896875</x:v>
      </x:c>
      <x:c r="AV396" s="5"/>
      <x:c r="AW396" s="5"/>
    </x:row>
    <x:row r="397" ht="24" customHeight="1">
      <x:c r="A397" s="5" t="str">
        <x:v>old70</x:v>
      </x:c>
      <x:c r="B397" s="5" t="str">
        <x:v>M__k11_xenergy__event_2p5_event5.json.raw_pool_mip8h</x:v>
      </x:c>
      <x:c r="C397" s="5" t="str">
        <x:v>mip</x:v>
      </x:c>
      <x:c r="D397" s="5"/>
      <x:c r="E397" s="10" t="n">
        <x:v>11</x:v>
      </x:c>
      <x:c r="F397" s="10"/>
      <x:c r="G397" s="10" t="n">
        <x:v>89</x:v>
      </x:c>
      <x:c r="H397" s="12" t="n">
        <x:v>12</x:v>
      </x:c>
      <x:c r="I397" s="5" t="str">
        <x:v>no</x:v>
      </x:c>
      <x:c r="J397" s="10" t="n">
        <x:f>IF(AND(ISNUMBER(E397),ISNUMBER(G397)),G397-E397,"")</x:f>
        <x:v>78</x:v>
      </x:c>
      <x:c r="K397" s="5" t="str">
        <x:v>TIME_LIMIT</x:v>
      </x:c>
      <x:c r="L397" s="14" t="n">
        <x:v>101194</x:v>
      </x:c>
      <x:c r="M397" s="13" t="n">
        <x:v>28804.537341249175</x:v>
      </x:c>
      <x:c r="N397" s="10" t="n">
        <x:v>89</x:v>
      </x:c>
      <x:c r="O397" s="12" t="n">
        <x:v>12</x:v>
      </x:c>
      <x:c r="P397" s="5" t="str">
        <x:v>no</x:v>
      </x:c>
      <x:c r="Q397" s="5"/>
      <x:c r="R397" s="11"/>
      <x:c r="S397" s="11"/>
      <x:c r="T397" s="17"/>
      <x:c r="U397" s="11" t="n">
        <x:v>606.1540775261819</x:v>
      </x:c>
      <x:c r="V397" s="5"/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legacy_historical</x:v>
      </x:c>
      <x:c r="AH397" s="5" t="str">
        <x:v>result</x:v>
      </x:c>
      <x:c r="AI397" s="5"/>
      <x:c r="AJ397" s="5"/>
      <x:c r="AK397" s="5"/>
      <x:c r="AL397" s="10" t="n">
        <x:v>0</x:v>
      </x:c>
      <x:c r="AM397" s="5"/>
      <x:c r="AN397" s="5" t="str">
        <x:v>[]</x:v>
      </x:c>
      <x:c r="AO397" s="5"/>
      <x:c r="AP397" s="5" t="str">
        <x:v>5d839bcb5af688ddfa3a65110a1111ea04278d0d4ed82e85cf8f0d6cddaf3fc9</x:v>
      </x:c>
      <x:c r="AQ397" s="5" t="str">
        <x:v>/home/nc437/ladder-lite/threshold_9_15_event_20260904_9bdbb17/pool_mip8h_20260908_2d7a21a07e/mip/M__k11_xenergy__event_2p5_event5.json.raw_pool_mip8h.json</x:v>
      </x:c>
      <x:c r="AR397" s="5" t="str">
        <x:v>32f9e660211f4c4ed205157b27e71b58bfc59e41ae95cc2f8d1cddf9f9e85afd</x:v>
      </x:c>
      <x:c r="AS397" s="5" t="str">
        <x:v>5f55164b894fc00d763ef1285c29deee2815ad412139f7978baa111aef4d6d34</x:v>
      </x:c>
      <x:c r="AT397" s="5" t="str">
        <x:v>d6c0cc86f7faf49a54560af25cb08f37dc55d9b641589fdd64a33b9f05af5225</x:v>
      </x:c>
      <x:c r="AU397" s="5" t="n">
        <x:v>46278.1395896875</x:v>
      </x:c>
      <x:c r="AV397" s="5"/>
      <x:c r="AW397" s="5"/>
    </x:row>
    <x:row r="398" ht="24" customHeight="1">
      <x:c r="A398" s="5" t="str">
        <x:v>old70</x:v>
      </x:c>
      <x:c r="B398" s="5" t="str">
        <x:v>M__k11_xgap__event_2p5_event5.json.raw_pool_mip8h</x:v>
      </x:c>
      <x:c r="C398" s="5" t="str">
        <x:v>mip</x:v>
      </x:c>
      <x:c r="D398" s="5"/>
      <x:c r="E398" s="10" t="n">
        <x:v>11</x:v>
      </x:c>
      <x:c r="F398" s="10"/>
      <x:c r="G398" s="10" t="n">
        <x:v>146</x:v>
      </x:c>
      <x:c r="H398" s="12" t="n">
        <x:v>11.000000013086252</x:v>
      </x:c>
      <x:c r="I398" s="5" t="str">
        <x:v>no</x:v>
      </x:c>
      <x:c r="J398" s="10" t="n">
        <x:f>IF(AND(ISNUMBER(E398),ISNUMBER(G398)),G398-E398,"")</x:f>
        <x:v>135</x:v>
      </x:c>
      <x:c r="K398" s="5" t="str">
        <x:v>TIME_LIMIT</x:v>
      </x:c>
      <x:c r="L398" s="14" t="n">
        <x:v>86052</x:v>
      </x:c>
      <x:c r="M398" s="13" t="n">
        <x:v>28803.691893395036</x:v>
      </x:c>
      <x:c r="N398" s="10" t="n">
        <x:v>146</x:v>
      </x:c>
      <x:c r="O398" s="12" t="n">
        <x:v>11.000000013086252</x:v>
      </x:c>
      <x:c r="P398" s="5" t="str">
        <x:v>no</x:v>
      </x:c>
      <x:c r="Q398" s="5"/>
      <x:c r="R398" s="11"/>
      <x:c r="S398" s="11"/>
      <x:c r="T398" s="17"/>
      <x:c r="U398" s="11" t="n">
        <x:v>406.966632027179</x:v>
      </x:c>
      <x:c r="V398" s="5"/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legacy_historical</x:v>
      </x:c>
      <x:c r="AH398" s="5" t="str">
        <x:v>result</x:v>
      </x:c>
      <x:c r="AI398" s="5"/>
      <x:c r="AJ398" s="5"/>
      <x:c r="AK398" s="5"/>
      <x:c r="AL398" s="10" t="n">
        <x:v>0</x:v>
      </x:c>
      <x:c r="AM398" s="5"/>
      <x:c r="AN398" s="5" t="str">
        <x:v>[]</x:v>
      </x:c>
      <x:c r="AO398" s="5"/>
      <x:c r="AP398" s="5" t="str">
        <x:v>4bf0eb24a65300a29328c93f4a03a4acc516e8b063bb4b64bfceb7303a8d7f27</x:v>
      </x:c>
      <x:c r="AQ398" s="5" t="str">
        <x:v>/home/nc437/ladder-lite/threshold_9_15_event_20260904_9bdbb17/pool_mip8h_20260908_2d7a21a07e/mip/M__k11_xgap__event_2p5_event5.json.raw_pool_mip8h.json</x:v>
      </x:c>
      <x:c r="AR398" s="5" t="str">
        <x:v>26f0daeeb02afe2f99e98c013bb6f63eba560b5e2efa6a49a9110f151562546d</x:v>
      </x:c>
      <x:c r="AS398" s="5" t="str">
        <x:v>6680165784d56192fbc5c0c27b8a386e71c9458eb671c0db7aa735b71ea39978</x:v>
      </x:c>
      <x:c r="AT398" s="5" t="str">
        <x:v>e55a79ab701ae0f4854c432d7cf9a39a0fe2b1feee91f7ad6ad1798a9cbbf20f</x:v>
      </x:c>
      <x:c r="AU398" s="5" t="n">
        <x:v>46278.1395896875</x:v>
      </x:c>
      <x:c r="AV398" s="5"/>
      <x:c r="AW398" s="5"/>
    </x:row>
    <x:row r="399" ht="24" customHeight="1">
      <x:c r="A399" s="5" t="str">
        <x:v>old70</x:v>
      </x:c>
      <x:c r="B399" s="5" t="str">
        <x:v>M__k11_xlight__event_2p5_event5.json.raw_pool_mip8h</x:v>
      </x:c>
      <x:c r="C399" s="5" t="str">
        <x:v>mip</x:v>
      </x:c>
      <x:c r="D399" s="5"/>
      <x:c r="E399" s="10" t="n">
        <x:v>11</x:v>
      </x:c>
      <x:c r="F399" s="10"/>
      <x:c r="G399" s="10" t="n">
        <x:v>20</x:v>
      </x:c>
      <x:c r="H399" s="12" t="n">
        <x:v>11.000000000004011</x:v>
      </x:c>
      <x:c r="I399" s="5" t="str">
        <x:v>no</x:v>
      </x:c>
      <x:c r="J399" s="10" t="n">
        <x:f>IF(AND(ISNUMBER(E399),ISNUMBER(G399)),G399-E399,"")</x:f>
        <x:v>9</x:v>
      </x:c>
      <x:c r="K399" s="5" t="str">
        <x:v>TIME_LIMIT</x:v>
      </x:c>
      <x:c r="L399" s="14" t="n">
        <x:v>39542</x:v>
      </x:c>
      <x:c r="M399" s="13" t="n">
        <x:v>28800.98639307497</x:v>
      </x:c>
      <x:c r="N399" s="10" t="n">
        <x:v>20</x:v>
      </x:c>
      <x:c r="O399" s="12" t="n">
        <x:v>11.000000000004011</x:v>
      </x:c>
      <x:c r="P399" s="5" t="str">
        <x:v>no</x:v>
      </x:c>
      <x:c r="Q399" s="5"/>
      <x:c r="R399" s="11"/>
      <x:c r="S399" s="11"/>
      <x:c r="T399" s="17"/>
      <x:c r="U399" s="11" t="n">
        <x:v>322.7120654580649</x:v>
      </x:c>
      <x:c r="V399" s="5"/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legacy_historical</x:v>
      </x:c>
      <x:c r="AH399" s="5" t="str">
        <x:v>result</x:v>
      </x:c>
      <x:c r="AI399" s="5"/>
      <x:c r="AJ399" s="5"/>
      <x:c r="AK399" s="5"/>
      <x:c r="AL399" s="10" t="n">
        <x:v>0</x:v>
      </x:c>
      <x:c r="AM399" s="5"/>
      <x:c r="AN399" s="5" t="str">
        <x:v>[]</x:v>
      </x:c>
      <x:c r="AO399" s="5"/>
      <x:c r="AP399" s="5" t="str">
        <x:v>00dafb620a9b12cf46714d0117e321b0982db257c3f4af259fc5a25a81da3a94</x:v>
      </x:c>
      <x:c r="AQ399" s="5" t="str">
        <x:v>/home/nc437/ladder-lite/threshold_9_15_event_20260904_9bdbb17/pool_mip8h_20260908_2d7a21a07e/mip/M__k11_xlight__event_2p5_event5.json.raw_pool_mip8h.json</x:v>
      </x:c>
      <x:c r="AR399" s="5" t="str">
        <x:v>da66ef8175db8fba2e43c536958e154948345694dcbd15c77da5bf11db5a4bd8</x:v>
      </x:c>
      <x:c r="AS399" s="5" t="str">
        <x:v>fb113391f27fe3e70611be6efcea02678ac6bd45026d006d83c19166ea8445be</x:v>
      </x:c>
      <x:c r="AT399" s="5" t="str">
        <x:v>71d25d995e00b62953396840b9a025cb4e176918fceb268ac5280771087df2f8</x:v>
      </x:c>
      <x:c r="AU399" s="5" t="n">
        <x:v>46278.1395896875</x:v>
      </x:c>
      <x:c r="AV399" s="5"/>
      <x:c r="AW399" s="5"/>
    </x:row>
    <x:row r="400" ht="24" customHeight="1">
      <x:c r="A400" s="5" t="str">
        <x:v>old70</x:v>
      </x:c>
      <x:c r="B400" s="5" t="str">
        <x:v>M__k11_xtrip__event_2p5_event5.json.raw_pool_mip8h</x:v>
      </x:c>
      <x:c r="C400" s="5" t="str">
        <x:v>mip</x:v>
      </x:c>
      <x:c r="D400" s="5"/>
      <x:c r="E400" s="10" t="n">
        <x:v>11</x:v>
      </x:c>
      <x:c r="F400" s="10"/>
      <x:c r="G400" s="10" t="n">
        <x:v>156</x:v>
      </x:c>
      <x:c r="H400" s="12" t="n">
        <x:v>12</x:v>
      </x:c>
      <x:c r="I400" s="5" t="str">
        <x:v>no</x:v>
      </x:c>
      <x:c r="J400" s="10" t="n">
        <x:f>IF(AND(ISNUMBER(E400),ISNUMBER(G400)),G400-E400,"")</x:f>
        <x:v>145</x:v>
      </x:c>
      <x:c r="K400" s="5" t="str">
        <x:v>TIME_LIMIT</x:v>
      </x:c>
      <x:c r="L400" s="14" t="n">
        <x:v>92954</x:v>
      </x:c>
      <x:c r="M400" s="13" t="n">
        <x:v>28804.68834188301</x:v>
      </x:c>
      <x:c r="N400" s="10" t="n">
        <x:v>156</x:v>
      </x:c>
      <x:c r="O400" s="12" t="n">
        <x:v>12</x:v>
      </x:c>
      <x:c r="P400" s="5" t="str">
        <x:v>no</x:v>
      </x:c>
      <x:c r="Q400" s="5"/>
      <x:c r="R400" s="11"/>
      <x:c r="S400" s="11"/>
      <x:c r="T400" s="17"/>
      <x:c r="U400" s="11" t="n">
        <x:v>569.5454410184175</x:v>
      </x:c>
      <x:c r="V400" s="5"/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legacy_historical</x:v>
      </x:c>
      <x:c r="AH400" s="5" t="str">
        <x:v>result</x:v>
      </x:c>
      <x:c r="AI400" s="5"/>
      <x:c r="AJ400" s="5"/>
      <x:c r="AK400" s="5"/>
      <x:c r="AL400" s="10" t="n">
        <x:v>0</x:v>
      </x:c>
      <x:c r="AM400" s="5"/>
      <x:c r="AN400" s="5" t="str">
        <x:v>[]</x:v>
      </x:c>
      <x:c r="AO400" s="5"/>
      <x:c r="AP400" s="5" t="str">
        <x:v>e3c209761525c4ace276bf0962a211a389e9da184631d9fd8fd40756394eb817</x:v>
      </x:c>
      <x:c r="AQ400" s="5" t="str">
        <x:v>/home/nc437/ladder-lite/threshold_9_15_event_20260904_9bdbb17/pool_mip8h_20260908_2d7a21a07e/mip/M__k11_xtrip__event_2p5_event5.json.raw_pool_mip8h.json</x:v>
      </x:c>
      <x:c r="AR400" s="5" t="str">
        <x:v>27b57c7338150820201ecfe9fb48a85ae0de07d41c8aa2ecb6b2bf4891b94c73</x:v>
      </x:c>
      <x:c r="AS400" s="5" t="str">
        <x:v>5940e481367a610e262766e98500da09400670c940be5a3eaabe868ca22d9c69</x:v>
      </x:c>
      <x:c r="AT400" s="5" t="str">
        <x:v>5a6bca6d689bef97abd0729495ac8a33e4e91cb3280d5935d950a0f832f06ff7</x:v>
      </x:c>
      <x:c r="AU400" s="5" t="n">
        <x:v>46278.1395896875</x:v>
      </x:c>
      <x:c r="AV400" s="5"/>
      <x:c r="AW400" s="5"/>
    </x:row>
    <x:row r="401" ht="24" customHeight="1">
      <x:c r="A401" s="5" t="str">
        <x:v>old70</x:v>
      </x:c>
      <x:c r="B401" s="5" t="str">
        <x:v>M__k12_p1__event_2p5_event5.json.raw_pool_mip8h</x:v>
      </x:c>
      <x:c r="C401" s="5" t="str">
        <x:v>mip</x:v>
      </x:c>
      <x:c r="D401" s="5"/>
      <x:c r="E401" s="10" t="n">
        <x:v>12</x:v>
      </x:c>
      <x:c r="F401" s="10"/>
      <x:c r="G401" s="10" t="n">
        <x:v>44</x:v>
      </x:c>
      <x:c r="H401" s="12" t="n">
        <x:v>12.000000000048317</x:v>
      </x:c>
      <x:c r="I401" s="5" t="str">
        <x:v>no</x:v>
      </x:c>
      <x:c r="J401" s="10" t="n">
        <x:f>IF(AND(ISNUMBER(E401),ISNUMBER(G401)),G401-E401,"")</x:f>
        <x:v>32</x:v>
      </x:c>
      <x:c r="K401" s="5" t="str">
        <x:v>TIME_LIMIT</x:v>
      </x:c>
      <x:c r="L401" s="14" t="n">
        <x:v>73149</x:v>
      </x:c>
      <x:c r="M401" s="13" t="n">
        <x:v>28802.23891879199</x:v>
      </x:c>
      <x:c r="N401" s="10" t="n">
        <x:v>44</x:v>
      </x:c>
      <x:c r="O401" s="12" t="n">
        <x:v>12.000000000048317</x:v>
      </x:c>
      <x:c r="P401" s="5" t="str">
        <x:v>no</x:v>
      </x:c>
      <x:c r="Q401" s="5"/>
      <x:c r="R401" s="11"/>
      <x:c r="S401" s="11"/>
      <x:c r="T401" s="17"/>
      <x:c r="U401" s="11" t="n">
        <x:v>530.8211904764175</x:v>
      </x:c>
      <x:c r="V401" s="5"/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legacy_historical</x:v>
      </x:c>
      <x:c r="AH401" s="5" t="str">
        <x:v>result</x:v>
      </x:c>
      <x:c r="AI401" s="5"/>
      <x:c r="AJ401" s="5"/>
      <x:c r="AK401" s="5"/>
      <x:c r="AL401" s="10" t="n">
        <x:v>0</x:v>
      </x:c>
      <x:c r="AM401" s="5"/>
      <x:c r="AN401" s="5" t="str">
        <x:v>[]</x:v>
      </x:c>
      <x:c r="AO401" s="5"/>
      <x:c r="AP401" s="5" t="str">
        <x:v>1215b5185757fff3d1504ada00e6778422446bf4c1cf92ff47f2049a4be12311</x:v>
      </x:c>
      <x:c r="AQ401" s="5" t="str">
        <x:v>/home/nc437/ladder-lite/threshold_9_15_event_20260904_9bdbb17/pool_mip8h_20260908_2d7a21a07e/mip/M__k12_p1__event_2p5_event5.json.raw_pool_mip8h.json</x:v>
      </x:c>
      <x:c r="AR401" s="5" t="str">
        <x:v>cecbf4a9af572b42919dfa490382eb50d32a35cd3ab9966145d79e972e580e5d</x:v>
      </x:c>
      <x:c r="AS401" s="5" t="str">
        <x:v>61f5f5b4d40259fdcda29a09ef8a0dc1fe4616f85dbec8a78aabf006a5bcfd53</x:v>
      </x:c>
      <x:c r="AT401" s="5" t="str">
        <x:v>68fc1db1a5411be7e06847907df8fd623259787a263cdd6b2857167d2103af9e</x:v>
      </x:c>
      <x:c r="AU401" s="5" t="n">
        <x:v>46278.1395896875</x:v>
      </x:c>
      <x:c r="AV401" s="5"/>
      <x:c r="AW401" s="5"/>
    </x:row>
    <x:row r="402" ht="24" customHeight="1">
      <x:c r="A402" s="5" t="str">
        <x:v>old70</x:v>
      </x:c>
      <x:c r="B402" s="5" t="str">
        <x:v>M__k12_p2__event_2p5_event5.json.raw_pool_mip8h</x:v>
      </x:c>
      <x:c r="C402" s="5" t="str">
        <x:v>mip</x:v>
      </x:c>
      <x:c r="D402" s="5"/>
      <x:c r="E402" s="10" t="n">
        <x:v>12</x:v>
      </x:c>
      <x:c r="F402" s="10"/>
      <x:c r="G402" s="10" t="n">
        <x:v>72</x:v>
      </x:c>
      <x:c r="H402" s="12" t="n">
        <x:v>12.000000000095357</x:v>
      </x:c>
      <x:c r="I402" s="5" t="str">
        <x:v>no</x:v>
      </x:c>
      <x:c r="J402" s="10" t="n">
        <x:f>IF(AND(ISNUMBER(E402),ISNUMBER(G402)),G402-E402,"")</x:f>
        <x:v>60</x:v>
      </x:c>
      <x:c r="K402" s="5" t="str">
        <x:v>INTERRUPTED</x:v>
      </x:c>
      <x:c r="L402" s="14" t="n">
        <x:v>72593</x:v>
      </x:c>
      <x:c r="M402" s="13" t="n">
        <x:v>4225.326086007059</x:v>
      </x:c>
      <x:c r="N402" s="10" t="n">
        <x:v>72</x:v>
      </x:c>
      <x:c r="O402" s="12" t="n">
        <x:v>12.000000000095357</x:v>
      </x:c>
      <x:c r="P402" s="5" t="str">
        <x:v>no</x:v>
      </x:c>
      <x:c r="Q402" s="5"/>
      <x:c r="R402" s="11"/>
      <x:c r="S402" s="11"/>
      <x:c r="T402" s="17"/>
      <x:c r="U402" s="11" t="n">
        <x:v>344.5382247902453</x:v>
      </x:c>
      <x:c r="V402" s="5"/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legacy_historical</x:v>
      </x:c>
      <x:c r="AH402" s="5" t="str">
        <x:v>result</x:v>
      </x:c>
      <x:c r="AI402" s="5"/>
      <x:c r="AJ402" s="5"/>
      <x:c r="AK402" s="5"/>
      <x:c r="AL402" s="10" t="n">
        <x:v>0</x:v>
      </x:c>
      <x:c r="AM402" s="5"/>
      <x:c r="AN402" s="5" t="str">
        <x:v>[]</x:v>
      </x:c>
      <x:c r="AO402" s="5"/>
      <x:c r="AP402" s="5" t="str">
        <x:v>ec701ce2b72d61586e46634cfab1b49c6799309f50ac1073535e8775a5153901</x:v>
      </x:c>
      <x:c r="AQ402" s="5" t="str">
        <x:v>/home/nc437/ladder-lite/threshold_9_15_event_20260904_9bdbb17/pool_mip8h_20260908_2d7a21a07e/mip/M__k12_p2__event_2p5_event5.json.raw_pool_mip8h.json</x:v>
      </x:c>
      <x:c r="AR402" s="5" t="str">
        <x:v>4cae4887fc9b1282e050571bfb43bfdbff5a178f0a3a1e2060c81d32c384b1e4</x:v>
      </x:c>
      <x:c r="AS402" s="5" t="str">
        <x:v>2dd2d7425820b746f403e9dca39913fb03e3c6a524fed7b55e4823cfb145885e</x:v>
      </x:c>
      <x:c r="AT402" s="5" t="str">
        <x:v>f73eebfcd5fbc0f59d93ea4b8db33b479accaca5aef3949ca8aeed9cc4ea9afc</x:v>
      </x:c>
      <x:c r="AU402" s="5" t="n">
        <x:v>46278.1395896875</x:v>
      </x:c>
      <x:c r="AV402" s="5"/>
      <x:c r="AW402" s="5"/>
    </x:row>
    <x:row r="403" ht="24" customHeight="1">
      <x:c r="A403" s="5" t="str">
        <x:v>old70</x:v>
      </x:c>
      <x:c r="B403" s="5" t="str">
        <x:v>M__k12_p3__event_2p5_event5.json.raw_pool_mip8h</x:v>
      </x:c>
      <x:c r="C403" s="5" t="str">
        <x:v>mip</x:v>
      </x:c>
      <x:c r="D403" s="5"/>
      <x:c r="E403" s="10" t="n">
        <x:v>12</x:v>
      </x:c>
      <x:c r="F403" s="10"/>
      <x:c r="G403" s="10" t="n">
        <x:v>44</x:v>
      </x:c>
      <x:c r="H403" s="12" t="n">
        <x:v>12.000000000021661</x:v>
      </x:c>
      <x:c r="I403" s="5" t="str">
        <x:v>no</x:v>
      </x:c>
      <x:c r="J403" s="10" t="n">
        <x:f>IF(AND(ISNUMBER(E403),ISNUMBER(G403)),G403-E403,"")</x:f>
        <x:v>32</x:v>
      </x:c>
      <x:c r="K403" s="5" t="str">
        <x:v>INTERRUPTED</x:v>
      </x:c>
      <x:c r="L403" s="14" t="n">
        <x:v>51362</x:v>
      </x:c>
      <x:c r="M403" s="13" t="n">
        <x:v>4226.510291974992</x:v>
      </x:c>
      <x:c r="N403" s="10" t="n">
        <x:v>44</x:v>
      </x:c>
      <x:c r="O403" s="12" t="n">
        <x:v>12.000000000021661</x:v>
      </x:c>
      <x:c r="P403" s="5" t="str">
        <x:v>no</x:v>
      </x:c>
      <x:c r="Q403" s="5"/>
      <x:c r="R403" s="11"/>
      <x:c r="S403" s="11"/>
      <x:c r="T403" s="17"/>
      <x:c r="U403" s="11" t="n">
        <x:v>355.2703214166686</x:v>
      </x:c>
      <x:c r="V403" s="5"/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legacy_historical</x:v>
      </x:c>
      <x:c r="AH403" s="5" t="str">
        <x:v>result</x:v>
      </x:c>
      <x:c r="AI403" s="5"/>
      <x:c r="AJ403" s="5"/>
      <x:c r="AK403" s="5"/>
      <x:c r="AL403" s="10" t="n">
        <x:v>0</x:v>
      </x:c>
      <x:c r="AM403" s="5"/>
      <x:c r="AN403" s="5" t="str">
        <x:v>[]</x:v>
      </x:c>
      <x:c r="AO403" s="5"/>
      <x:c r="AP403" s="5" t="str">
        <x:v>66992416ee607061fe538bcd137d1f065465f5befeca51e11717935178d24e76</x:v>
      </x:c>
      <x:c r="AQ403" s="5" t="str">
        <x:v>/home/nc437/ladder-lite/threshold_9_15_event_20260904_9bdbb17/pool_mip8h_20260908_2d7a21a07e/mip/M__k12_p3__event_2p5_event5.json.raw_pool_mip8h.json</x:v>
      </x:c>
      <x:c r="AR403" s="5" t="str">
        <x:v>9587ec5318646e75bee4c7a0d7d8ee3b12668c6ab0a42c95f392459bbdfd94e1</x:v>
      </x:c>
      <x:c r="AS403" s="5" t="str">
        <x:v>b50c918efb80c8e05211b8e1accd3833eafdf17cf020708288641fb1ac046fe3</x:v>
      </x:c>
      <x:c r="AT403" s="5" t="str">
        <x:v>57c5c4f372dfc7ce91d07ae45eb05a10b3d5a3b54afc4e877667865d78cd3366</x:v>
      </x:c>
      <x:c r="AU403" s="5" t="n">
        <x:v>46278.1395896875</x:v>
      </x:c>
      <x:c r="AV403" s="5"/>
      <x:c r="AW403" s="5"/>
    </x:row>
    <x:row r="404" ht="24" customHeight="1">
      <x:c r="A404" s="5" t="str">
        <x:v>old70</x:v>
      </x:c>
      <x:c r="B404" s="5" t="str">
        <x:v>M__k12_p4__event_2p5_event5.json.raw_pool_mip8h</x:v>
      </x:c>
      <x:c r="C404" s="5" t="str">
        <x:v>mip</x:v>
      </x:c>
      <x:c r="D404" s="5"/>
      <x:c r="E404" s="10" t="n">
        <x:v>12</x:v>
      </x:c>
      <x:c r="F404" s="10"/>
      <x:c r="G404" s="10" t="n">
        <x:v>43</x:v>
      </x:c>
      <x:c r="H404" s="12" t="n">
        <x:v>12.000000000024228</x:v>
      </x:c>
      <x:c r="I404" s="5" t="str">
        <x:v>no</x:v>
      </x:c>
      <x:c r="J404" s="10" t="n">
        <x:f>IF(AND(ISNUMBER(E404),ISNUMBER(G404)),G404-E404,"")</x:f>
        <x:v>31</x:v>
      </x:c>
      <x:c r="K404" s="5" t="str">
        <x:v>TIME_LIMIT</x:v>
      </x:c>
      <x:c r="L404" s="14" t="n">
        <x:v>86090</x:v>
      </x:c>
      <x:c r="M404" s="13" t="n">
        <x:v>28802.90716470196</x:v>
      </x:c>
      <x:c r="N404" s="10" t="n">
        <x:v>43</x:v>
      </x:c>
      <x:c r="O404" s="12" t="n">
        <x:v>12.000000000024228</x:v>
      </x:c>
      <x:c r="P404" s="5" t="str">
        <x:v>no</x:v>
      </x:c>
      <x:c r="Q404" s="5"/>
      <x:c r="R404" s="11"/>
      <x:c r="S404" s="11"/>
      <x:c r="T404" s="17"/>
      <x:c r="U404" s="11" t="n">
        <x:v>433.3509603822604</x:v>
      </x:c>
      <x:c r="V404" s="5"/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legacy_historical</x:v>
      </x:c>
      <x:c r="AH404" s="5" t="str">
        <x:v>result</x:v>
      </x:c>
      <x:c r="AI404" s="5"/>
      <x:c r="AJ404" s="5"/>
      <x:c r="AK404" s="5"/>
      <x:c r="AL404" s="10" t="n">
        <x:v>0</x:v>
      </x:c>
      <x:c r="AM404" s="5"/>
      <x:c r="AN404" s="5" t="str">
        <x:v>[]</x:v>
      </x:c>
      <x:c r="AO404" s="5"/>
      <x:c r="AP404" s="5" t="str">
        <x:v>8b3e3e137f0fb9440ddfba219151cd4adef69ab6a1fd2b3c0318cfbe82df238d</x:v>
      </x:c>
      <x:c r="AQ404" s="5" t="str">
        <x:v>/home/nc437/ladder-lite/threshold_9_15_event_20260904_9bdbb17/pool_mip8h_20260908_2d7a21a07e/mip/M__k12_p4__event_2p5_event5.json.raw_pool_mip8h.json</x:v>
      </x:c>
      <x:c r="AR404" s="5" t="str">
        <x:v>3884d556be44e0528e733b0eb00c98fc11e8be458cd60fff39474a94005821c9</x:v>
      </x:c>
      <x:c r="AS404" s="5" t="str">
        <x:v>df21fa9c165b8b50d9ec1baab4a3c6c36180ea4acbc2de731ae62729daa0a98d</x:v>
      </x:c>
      <x:c r="AT404" s="5" t="str">
        <x:v>e3d694276082e2b3b8fd4cd8f626182f7c91c6c6bbcd6e64bec8069f0dd6fcc9</x:v>
      </x:c>
      <x:c r="AU404" s="5" t="n">
        <x:v>46278.1395896875</x:v>
      </x:c>
      <x:c r="AV404" s="5"/>
      <x:c r="AW404" s="5"/>
    </x:row>
    <x:row r="405" ht="24" customHeight="1">
      <x:c r="A405" s="5" t="str">
        <x:v>old70</x:v>
      </x:c>
      <x:c r="B405" s="5" t="str">
        <x:v>M__k12_p5__event_2p5_event5.json.raw_pool_mip8h</x:v>
      </x:c>
      <x:c r="C405" s="5" t="str">
        <x:v>mip</x:v>
      </x:c>
      <x:c r="D405" s="5"/>
      <x:c r="E405" s="10" t="n">
        <x:v>12</x:v>
      </x:c>
      <x:c r="F405" s="10"/>
      <x:c r="G405" s="10" t="n">
        <x:v>55</x:v>
      </x:c>
      <x:c r="H405" s="12" t="n">
        <x:v>12.000000000000092</x:v>
      </x:c>
      <x:c r="I405" s="5" t="str">
        <x:v>no</x:v>
      </x:c>
      <x:c r="J405" s="10" t="n">
        <x:f>IF(AND(ISNUMBER(E405),ISNUMBER(G405)),G405-E405,"")</x:f>
        <x:v>43</x:v>
      </x:c>
      <x:c r="K405" s="5" t="str">
        <x:v>INTERRUPTED</x:v>
      </x:c>
      <x:c r="L405" s="14" t="n">
        <x:v>80942</x:v>
      </x:c>
      <x:c r="M405" s="13" t="n">
        <x:v>1656.351869622944</x:v>
      </x:c>
      <x:c r="N405" s="10" t="n">
        <x:v>55</x:v>
      </x:c>
      <x:c r="O405" s="12" t="n">
        <x:v>12.000000000000092</x:v>
      </x:c>
      <x:c r="P405" s="5" t="str">
        <x:v>no</x:v>
      </x:c>
      <x:c r="Q405" s="5"/>
      <x:c r="R405" s="11"/>
      <x:c r="S405" s="11"/>
      <x:c r="T405" s="17"/>
      <x:c r="U405" s="11" t="n">
        <x:v>578.4933542460203</x:v>
      </x:c>
      <x:c r="V405" s="5"/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legacy_historical</x:v>
      </x:c>
      <x:c r="AH405" s="5" t="str">
        <x:v>result</x:v>
      </x:c>
      <x:c r="AI405" s="5"/>
      <x:c r="AJ405" s="5"/>
      <x:c r="AK405" s="5"/>
      <x:c r="AL405" s="10" t="n">
        <x:v>0</x:v>
      </x:c>
      <x:c r="AM405" s="5"/>
      <x:c r="AN405" s="5" t="str">
        <x:v>[]</x:v>
      </x:c>
      <x:c r="AO405" s="5"/>
      <x:c r="AP405" s="5" t="str">
        <x:v>18abe67d927364b27f8c5d5f93fdc8ca6f8423f7c8f0966e7c6c4d9422b853da</x:v>
      </x:c>
      <x:c r="AQ405" s="5" t="str">
        <x:v>/home/nc437/ladder-lite/threshold_9_15_event_20260904_9bdbb17/pool_mip8h_20260908_2d7a21a07e/mip/M__k12_p5__event_2p5_event5.json.raw_pool_mip8h.json</x:v>
      </x:c>
      <x:c r="AR405" s="5" t="str">
        <x:v>d47599800eb38b6a5c6202bbdb3092e00dd9c674b75984e51da59676cb4682e8</x:v>
      </x:c>
      <x:c r="AS405" s="5" t="str">
        <x:v>62aa2de1a98a72d43716fec7797522ee800f48fcb1c82dd0e988c032dc10eabd</x:v>
      </x:c>
      <x:c r="AT405" s="5" t="str">
        <x:v>44af83f337d14d359249eb9a79be4dd556af9ecc2f838e163c30f66df895cb08</x:v>
      </x:c>
      <x:c r="AU405" s="5" t="n">
        <x:v>46278.1395896875</x:v>
      </x:c>
      <x:c r="AV405" s="5"/>
      <x:c r="AW405" s="5"/>
    </x:row>
    <x:row r="406" ht="24" customHeight="1">
      <x:c r="A406" s="5" t="str">
        <x:v>old70</x:v>
      </x:c>
      <x:c r="B406" s="5" t="str">
        <x:v>M__k12_p6__event_2p5_event5.json.raw_pool_mip8h</x:v>
      </x:c>
      <x:c r="C406" s="5" t="str">
        <x:v>mip</x:v>
      </x:c>
      <x:c r="D406" s="5"/>
      <x:c r="E406" s="10" t="n">
        <x:v>12</x:v>
      </x:c>
      <x:c r="F406" s="10"/>
      <x:c r="G406" s="10" t="n">
        <x:v>65</x:v>
      </x:c>
      <x:c r="H406" s="12" t="n">
        <x:v>12.000000000000245</x:v>
      </x:c>
      <x:c r="I406" s="5" t="str">
        <x:v>no</x:v>
      </x:c>
      <x:c r="J406" s="10" t="n">
        <x:f>IF(AND(ISNUMBER(E406),ISNUMBER(G406)),G406-E406,"")</x:f>
        <x:v>53</x:v>
      </x:c>
      <x:c r="K406" s="5" t="str">
        <x:v>INTERRUPTED</x:v>
      </x:c>
      <x:c r="L406" s="14" t="n">
        <x:v>77359</x:v>
      </x:c>
      <x:c r="M406" s="13" t="n">
        <x:v>1668.75704889209</x:v>
      </x:c>
      <x:c r="N406" s="10" t="n">
        <x:v>65</x:v>
      </x:c>
      <x:c r="O406" s="12" t="n">
        <x:v>12.000000000000245</x:v>
      </x:c>
      <x:c r="P406" s="5" t="str">
        <x:v>no</x:v>
      </x:c>
      <x:c r="Q406" s="5"/>
      <x:c r="R406" s="11"/>
      <x:c r="S406" s="11"/>
      <x:c r="T406" s="17"/>
      <x:c r="U406" s="11" t="n">
        <x:v>376.5048746941611</x:v>
      </x:c>
      <x:c r="V406" s="5"/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legacy_historical</x:v>
      </x:c>
      <x:c r="AH406" s="5" t="str">
        <x:v>result</x:v>
      </x:c>
      <x:c r="AI406" s="5"/>
      <x:c r="AJ406" s="5"/>
      <x:c r="AK406" s="5"/>
      <x:c r="AL406" s="10" t="n">
        <x:v>0</x:v>
      </x:c>
      <x:c r="AM406" s="5"/>
      <x:c r="AN406" s="5" t="str">
        <x:v>[]</x:v>
      </x:c>
      <x:c r="AO406" s="5"/>
      <x:c r="AP406" s="5" t="str">
        <x:v>8b8ec38fc2303f2aad71358fae7583c1c4fe009efeb1a147eb9eeebd93abacc6</x:v>
      </x:c>
      <x:c r="AQ406" s="5" t="str">
        <x:v>/home/nc437/ladder-lite/threshold_9_15_event_20260904_9bdbb17/pool_mip8h_20260908_2d7a21a07e/mip/M__k12_p6__event_2p5_event5.json.raw_pool_mip8h.json</x:v>
      </x:c>
      <x:c r="AR406" s="5" t="str">
        <x:v>80f8a89ed3ede58e710bebf76e13d1dd959a137fc11f66e750b000e052ccfeeb</x:v>
      </x:c>
      <x:c r="AS406" s="5" t="str">
        <x:v>7266aa6ca4f4ac63b8b9757fa7e9bf8010d2aec413a9f96a901cde357cfb9ebf</x:v>
      </x:c>
      <x:c r="AT406" s="5" t="str">
        <x:v>320b28d5292df03149d84c35f707317832e03b0f78f12f85a8af8298b004edf3</x:v>
      </x:c>
      <x:c r="AU406" s="5" t="n">
        <x:v>46278.1395896875</x:v>
      </x:c>
      <x:c r="AV406" s="5"/>
      <x:c r="AW406" s="5"/>
    </x:row>
    <x:row r="407" ht="24" customHeight="1">
      <x:c r="A407" s="5" t="str">
        <x:v>old70</x:v>
      </x:c>
      <x:c r="B407" s="5" t="str">
        <x:v>M__k15_xtrip__event_2p5_event5.json.raw_pool_mip8h</x:v>
      </x:c>
      <x:c r="C407" s="5" t="str">
        <x:v>mip</x:v>
      </x:c>
      <x:c r="D407" s="5"/>
      <x:c r="E407" s="10" t="n">
        <x:v>15</x:v>
      </x:c>
      <x:c r="F407" s="10"/>
      <x:c r="G407" s="10" t="n">
        <x:v>210</x:v>
      </x:c>
      <x:c r="H407" s="12" t="n">
        <x:v>15.00000000431488</x:v>
      </x:c>
      <x:c r="I407" s="5" t="str">
        <x:v>no</x:v>
      </x:c>
      <x:c r="J407" s="10" t="n">
        <x:f>IF(AND(ISNUMBER(E407),ISNUMBER(G407)),G407-E407,"")</x:f>
        <x:v>195</x:v>
      </x:c>
      <x:c r="K407" s="5" t="str">
        <x:v>TIME_LIMIT</x:v>
      </x:c>
      <x:c r="L407" s="14" t="n">
        <x:v>103603</x:v>
      </x:c>
      <x:c r="M407" s="13" t="n">
        <x:v>28809.50295210001</x:v>
      </x:c>
      <x:c r="N407" s="10" t="n">
        <x:v>210</x:v>
      </x:c>
      <x:c r="O407" s="12" t="n">
        <x:v>15.00000000431488</x:v>
      </x:c>
      <x:c r="P407" s="5" t="str">
        <x:v>no</x:v>
      </x:c>
      <x:c r="Q407" s="5"/>
      <x:c r="R407" s="11"/>
      <x:c r="S407" s="11"/>
      <x:c r="T407" s="17"/>
      <x:c r="U407" s="11" t="n">
        <x:v>966.7984476946294</x:v>
      </x:c>
      <x:c r="V407" s="5"/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legacy_historical</x:v>
      </x:c>
      <x:c r="AH407" s="5" t="str">
        <x:v>result</x:v>
      </x:c>
      <x:c r="AI407" s="5"/>
      <x:c r="AJ407" s="5"/>
      <x:c r="AK407" s="5"/>
      <x:c r="AL407" s="10" t="n">
        <x:v>0</x:v>
      </x:c>
      <x:c r="AM407" s="5"/>
      <x:c r="AN407" s="5" t="str">
        <x:v>[]</x:v>
      </x:c>
      <x:c r="AO407" s="5"/>
      <x:c r="AP407" s="5" t="str">
        <x:v>4378582637c129b663f0ad7ea589cc0c925fc90441af6a4cdf5cfe0af511c9ae</x:v>
      </x:c>
      <x:c r="AQ407" s="5" t="str">
        <x:v>/home/nc437/ladder-lite/threshold_9_15_event_20260904_9bdbb17/pool_mip8h_20260908_2d7a21a07e/mip/M__k15_xtrip__event_2p5_event5.json.raw_pool_mip8h.json</x:v>
      </x:c>
      <x:c r="AR407" s="5" t="str">
        <x:v>5063b0cc2a7dae314d4b27d4b0440f698dfce41f7adca2cdfe07ef8bd62fef43</x:v>
      </x:c>
      <x:c r="AS407" s="5" t="str">
        <x:v>b76db19a243b64a996102976933dfda644eda4db334ba0f391876840279c40ad</x:v>
      </x:c>
      <x:c r="AT407" s="5" t="str">
        <x:v>6e76b6812646fc8a63f61d3020bed2d2ad315c52c2cb2214bbefcc051050a67a</x:v>
      </x:c>
      <x:c r="AU407" s="5" t="n">
        <x:v>46278.1395896875</x:v>
      </x:c>
      <x:c r="AV407" s="5"/>
      <x:c r="AW407" s="5"/>
    </x:row>
    <x:row r="408" ht="24" customHeight="1">
      <x:c r="A408" s="5" t="str">
        <x:v>overnight_cpu04_raw_controls</x:v>
      </x:c>
      <x:c r="B408" s="5" t="str">
        <x:v>easy_k08_raw</x:v>
      </x:c>
      <x:c r="C408" s="5" t="str">
        <x:v>mip</x:v>
      </x:c>
      <x:c r="D408" s="5"/>
      <x:c r="E408" s="10" t="n">
        <x:v>8</x:v>
      </x:c>
      <x:c r="F408" s="10"/>
      <x:c r="G408" s="10" t="n">
        <x:v>10</x:v>
      </x:c>
      <x:c r="H408" s="12" t="n">
        <x:v>10</x:v>
      </x:c>
      <x:c r="I408" s="5" t="str">
        <x:v>yes</x:v>
      </x:c>
      <x:c r="J408" s="10" t="n">
        <x:f>IF(AND(ISNUMBER(E408),ISNUMBER(G408)),G408-E408,"")</x:f>
        <x:v>2</x:v>
      </x:c>
      <x:c r="K408" s="5" t="str">
        <x:v>OPTIMAL</x:v>
      </x:c>
      <x:c r="L408" s="14" t="n">
        <x:v>6409</x:v>
      </x:c>
      <x:c r="M408" s="13" t="n">
        <x:v>1280.6511716351379</x:v>
      </x:c>
      <x:c r="N408" s="10" t="n">
        <x:v>10</x:v>
      </x:c>
      <x:c r="O408" s="12" t="n">
        <x:v>10</x:v>
      </x:c>
      <x:c r="P408" s="5" t="str">
        <x:v>yes</x:v>
      </x:c>
      <x:c r="Q408" s="5" t="str">
        <x:v>OPTIMAL</x:v>
      </x:c>
      <x:c r="R408" s="11" t="n">
        <x:v>276.1280000000552</x:v>
      </x:c>
      <x:c r="S408" s="11" t="n">
        <x:v>276.1280000000552</x:v>
      </x:c>
      <x:c r="T408" s="17" t="n">
        <x:v>0</x:v>
      </x:c>
      <x:c r="U408" s="11" t="n">
        <x:v>270.78855876997113</x:v>
      </x:c>
      <x:c r="V408" s="5"/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/>
      <x:c r="AK408" s="5"/>
      <x:c r="AL408" s="10" t="n">
        <x:v>0</x:v>
      </x:c>
      <x:c r="AM408" s="5"/>
      <x:c r="AN408" s="5" t="str">
        <x:v>[]</x:v>
      </x:c>
      <x:c r="AO408" s="5"/>
      <x:c r="AP408" s="5" t="str">
        <x:v>cb452fa0acf9dfca587a116214b4ca76ab7e59c4bf524c77595c2b2ce0f15548</x:v>
      </x:c>
      <x:c r="AQ408" s="5" t="str">
        <x:v>/home/nc437/ladder-lite/overnight_cpu04_raw_controls_20260909/easy_k08_raw/mip.json</x:v>
      </x:c>
      <x:c r="AR408" s="5" t="str">
        <x:v>478940582c0f3b4220c93bcdc277f1d213a28b3298b4d47e4f62197b9b2e9b59</x:v>
      </x:c>
      <x:c r="AS408" s="5" t="str">
        <x:v>f4aa084fbf709d2ce0660e16587c7d7cd022062febc9b7b01847906e3e262e96</x:v>
      </x:c>
      <x:c r="AT408" s="5" t="str">
        <x:v>9a9493177fa0ae33249c2617a45a05c63f3eac202d737202c6ce531884569955</x:v>
      </x:c>
      <x:c r="AU408" s="5" t="n">
        <x:v>46278.1395896875</x:v>
      </x:c>
      <x:c r="AV408" s="5"/>
      <x:c r="AW408" s="5"/>
    </x:row>
    <x:row r="409" ht="24" customHeight="1">
      <x:c r="A409" s="5" t="str">
        <x:v>overnight_cpu04_raw_controls</x:v>
      </x:c>
      <x:c r="B409" s="5" t="str">
        <x:v>k06_p1_raw</x:v>
      </x:c>
      <x:c r="C409" s="5" t="str">
        <x:v>mip</x:v>
      </x:c>
      <x:c r="D409" s="5"/>
      <x:c r="E409" s="10" t="n">
        <x:v>6</x:v>
      </x:c>
      <x:c r="F409" s="10"/>
      <x:c r="G409" s="10" t="n">
        <x:v>14</x:v>
      </x:c>
      <x:c r="H409" s="12" t="n">
        <x:v>6.000000000002712</x:v>
      </x:c>
      <x:c r="I409" s="5" t="str">
        <x:v>no</x:v>
      </x:c>
      <x:c r="J409" s="10" t="n">
        <x:f>IF(AND(ISNUMBER(E409),ISNUMBER(G409)),G409-E409,"")</x:f>
        <x:v>8</x:v>
      </x:c>
      <x:c r="K409" s="5" t="str">
        <x:v>TIME_LIMIT</x:v>
      </x:c>
      <x:c r="L409" s="14" t="n">
        <x:v>80282</x:v>
      </x:c>
      <x:c r="M409" s="13" t="n">
        <x:v>3600.941308705136</x:v>
      </x:c>
      <x:c r="N409" s="10" t="n">
        <x:v>14</x:v>
      </x:c>
      <x:c r="O409" s="12" t="n">
        <x:v>6.000000000002712</x:v>
      </x:c>
      <x:c r="P409" s="5" t="str">
        <x:v>no</x:v>
      </x:c>
      <x:c r="Q409" s="5" t="str">
        <x:v>TIME_LIMIT</x:v>
      </x:c>
      <x:c r="R409" s="11" t="n">
        <x:v>269.88799999996263</x:v>
      </x:c>
      <x:c r="S409" s="11" t="n">
        <x:v>255.63809851244116</x:v>
      </x:c>
      <x:c r="T409" s="17" t="n">
        <x:v>14.24990148752147</x:v>
      </x:c>
      <x:c r="U409" s="11" t="n">
        <x:v>259.40345071884803</x:v>
      </x:c>
      <x:c r="V409" s="5"/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/>
      <x:c r="AK409" s="5"/>
      <x:c r="AL409" s="10" t="n">
        <x:v>0</x:v>
      </x:c>
      <x:c r="AM409" s="5"/>
      <x:c r="AN409" s="5" t="str">
        <x:v>[]</x:v>
      </x:c>
      <x:c r="AO409" s="5"/>
      <x:c r="AP409" s="5" t="str">
        <x:v>b12d0348ea6379950814e08a3e50ed1382778ed8dc1b79dd2a1c6c472655e873</x:v>
      </x:c>
      <x:c r="AQ409" s="5" t="str">
        <x:v>/home/nc437/ladder-lite/overnight_cpu04_raw_controls_20260909/k06_p1_raw/mip.json</x:v>
      </x:c>
      <x:c r="AR409" s="5" t="str">
        <x:v>ea947a64e20a145dd231bcdf7fdb10261332704ba1795bbe27f412fecdcf23d0</x:v>
      </x:c>
      <x:c r="AS409" s="5" t="str">
        <x:v>341f109c92ce526f267e63c17ce537bb617b72d3290beca5e9b67bf58a0edab2</x:v>
      </x:c>
      <x:c r="AT409" s="5" t="str">
        <x:v>aa3046c5d3a12c251b0da679856016af86c9d11d64e0ccbbbfc88bd999d6a24e</x:v>
      </x:c>
      <x:c r="AU409" s="5" t="n">
        <x:v>46278.1395896875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d00_g0</x:v>
      </x:c>
      <x:c r="C410" s="5" t="str">
        <x:v>mip</x:v>
      </x:c>
      <x:c r="D410" s="5"/>
      <x:c r="E410" s="10" t="n">
        <x:v>8</x:v>
      </x:c>
      <x:c r="F410" s="10"/>
      <x:c r="G410" s="10" t="n">
        <x:v>8</x:v>
      </x:c>
      <x:c r="H410" s="12" t="n">
        <x:v>8</x:v>
      </x:c>
      <x:c r="I410" s="5" t="str">
        <x:v>yes</x:v>
      </x:c>
      <x:c r="J410" s="10" t="n">
        <x:f>IF(AND(ISNUMBER(E410),ISNUMBER(G410)),G410-E410,"")</x:f>
        <x:v>0</x:v>
      </x:c>
      <x:c r="K410" s="5" t="str">
        <x:v>OPTIMAL</x:v>
      </x:c>
      <x:c r="L410" s="14" t="n">
        <x:v>6145</x:v>
      </x:c>
      <x:c r="M410" s="13" t="n">
        <x:v>8.27841067314148</x:v>
      </x:c>
      <x:c r="N410" s="10" t="n">
        <x:v>8</x:v>
      </x:c>
      <x:c r="O410" s="12" t="n">
        <x:v>8</x:v>
      </x:c>
      <x:c r="P410" s="5" t="str">
        <x:v>yes</x:v>
      </x:c>
      <x:c r="Q410" s="5" t="str">
        <x:v>OPTIMAL</x:v>
      </x:c>
      <x:c r="R410" s="11" t="n">
        <x:v>320.8879999999772</x:v>
      </x:c>
      <x:c r="S410" s="11" t="n">
        <x:v>320.8879999999772</x:v>
      </x:c>
      <x:c r="T410" s="17" t="n">
        <x:v>0</x:v>
      </x:c>
      <x:c r="U410" s="11" t="n">
        <x:v>314.95831852196716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3</x:v>
      </x:c>
      <x:c r="AM410" s="5" t="str">
        <x:v>no</x:v>
      </x:c>
      <x:c r="AN410" s="5" t="str">
        <x:v>[]</x:v>
      </x:c>
      <x:c r="AO410" s="5"/>
      <x:c r="AP410" s="5" t="str">
        <x:v>0ee1ff2b04d5ab75e40dfc841dbf91f4383a6b612e2a7db017e4b5d80f099f89</x:v>
      </x:c>
      <x:c r="AQ410" s="5" t="str">
        <x:v>/home/nc437/ladder-lite/overnight_extension_20260912/cases/d00_g0/mip/949625_r0/result.json</x:v>
      </x:c>
      <x:c r="AR410" s="5" t="str">
        <x:v>b772358a2ff71e982b12a31515ce827cdbbd110f2f643323718fd785ba062fa1</x:v>
      </x:c>
      <x:c r="AS410" s="5" t="str">
        <x:v>8564385dedec1982895f75ba871f5447e990017cbaa118a54702a155efe4496b</x:v>
      </x:c>
      <x:c r="AT410" s="5" t="str">
        <x:v>ddceb5c0c39636aa5eba82ab00f66e691b2b50f8771940c710690a3ddd955bfd</x:v>
      </x:c>
      <x:c r="AU410" s="5" t="n">
        <x:v>46278.1395896875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d00_g1</x:v>
      </x:c>
      <x:c r="C411" s="5" t="str">
        <x:v>mip</x:v>
      </x:c>
      <x:c r="D411" s="5"/>
      <x:c r="E411" s="10" t="n">
        <x:v>8</x:v>
      </x:c>
      <x:c r="F411" s="10"/>
      <x:c r="G411" s="10" t="n">
        <x:v>8</x:v>
      </x:c>
      <x:c r="H411" s="12" t="n">
        <x:v>8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12699</x:v>
      </x:c>
      <x:c r="M411" s="13" t="n">
        <x:v>80.08276081085205</x:v>
      </x:c>
      <x:c r="N411" s="10" t="n">
        <x:v>8</x:v>
      </x:c>
      <x:c r="O411" s="12" t="n">
        <x:v>8</x:v>
      </x:c>
      <x:c r="P411" s="5" t="str">
        <x:v>yes</x:v>
      </x:c>
      <x:c r="Q411" s="5" t="str">
        <x:v>OPTIMAL</x:v>
      </x:c>
      <x:c r="R411" s="11" t="n">
        <x:v>393.5920000000042</x:v>
      </x:c>
      <x:c r="S411" s="11" t="n">
        <x:v>393.5920000000042</x:v>
      </x:c>
      <x:c r="T411" s="17" t="n">
        <x:v>0</x:v>
      </x:c>
      <x:c r="U411" s="11" t="n">
        <x:v>384.4306798164034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5</x:v>
      </x:c>
      <x:c r="AM411" s="5" t="str">
        <x:v>no</x:v>
      </x:c>
      <x:c r="AN411" s="5" t="str">
        <x:v>[]</x:v>
      </x:c>
      <x:c r="AO411" s="5"/>
      <x:c r="AP411" s="5" t="str">
        <x:v>0c8cec257e17dec782f82fc3d078bf489ff09eedaa27ee03f6e80c36dbe91696</x:v>
      </x:c>
      <x:c r="AQ411" s="5" t="str">
        <x:v>/home/nc437/ladder-lite/overnight_extension_20260912/cases/d00_g1/mip/949626_r0/result.json</x:v>
      </x:c>
      <x:c r="AR411" s="5" t="str">
        <x:v>804e8f7399bc33267bee679758f1ca562a1ae1a3c5ed9f62dd84c4795a582c02</x:v>
      </x:c>
      <x:c r="AS411" s="5" t="str">
        <x:v>265b19f36e7e9f08463e67a4717b0e5a2de426884731ed82085009134bd6565c</x:v>
      </x:c>
      <x:c r="AT411" s="5" t="str">
        <x:v>ec5cf270e664b33c41728932f621a8c38d4bfc5be6aaedc6596cec49a7475030</x:v>
      </x:c>
      <x:c r="AU411" s="5" t="n">
        <x:v>46278.1395896875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d00_g2</x:v>
      </x:c>
      <x:c r="C412" s="5" t="str">
        <x:v>mip</x:v>
      </x:c>
      <x:c r="D412" s="5"/>
      <x:c r="E412" s="10" t="n">
        <x:v>8</x:v>
      </x:c>
      <x:c r="F412" s="10"/>
      <x:c r="G412" s="10" t="n">
        <x:v>9</x:v>
      </x:c>
      <x:c r="H412" s="12" t="n">
        <x:v>8.000000000000004</x:v>
      </x:c>
      <x:c r="I412" s="5" t="str">
        <x:v>no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24128</x:v>
      </x:c>
      <x:c r="M412" s="13" t="n">
        <x:v>3601.355283021927</x:v>
      </x:c>
      <x:c r="N412" s="10" t="n">
        <x:v>9</x:v>
      </x:c>
      <x:c r="O412" s="12" t="n">
        <x:v>8.000000000000004</x:v>
      </x:c>
      <x:c r="P412" s="5" t="str">
        <x:v>no</x:v>
      </x:c>
      <x:c r="Q412" s="5" t="str">
        <x:v>TIME_LIMIT</x:v>
      </x:c>
      <x:c r="R412" s="11" t="n">
        <x:v>459.5839999987802</x:v>
      </x:c>
      <x:c r="S412" s="11" t="n">
        <x:v>289.23344280780213</x:v>
      </x:c>
      <x:c r="T412" s="17"/>
      <x:c r="U412" s="11" t="n">
        <x:v>440.94471536553465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37</x:v>
      </x:c>
      <x:c r="AM412" s="5" t="str">
        <x:v>no</x:v>
      </x:c>
      <x:c r="AN412" s="5" t="str">
        <x:v>[]</x:v>
      </x:c>
      <x:c r="AO412" s="5"/>
      <x:c r="AP412" s="5" t="str">
        <x:v>295e8206dd04e8a18cf5dba85d24daf4ea69814f9ee645427da64d047a50ab21</x:v>
      </x:c>
      <x:c r="AQ412" s="5" t="str">
        <x:v>/home/nc437/ladder-lite/overnight_extension_20260912/cases/d00_g2/mip/949627_r0/result.json</x:v>
      </x:c>
      <x:c r="AR412" s="5" t="str">
        <x:v>6f4217abe03bb4242fb2d98375c7c8d2ed67d3cd098e946a772df41495710e3a</x:v>
      </x:c>
      <x:c r="AS412" s="5" t="str">
        <x:v>11db440fa63cb45ea1a2cc695a50585558d0f916168308e52255d849dc38a9cd</x:v>
      </x:c>
      <x:c r="AT412" s="5" t="str">
        <x:v>e008fa0b0e5d711faed0a7f5d52643bd57064f2aa2f342b0604c65d16041e864</x:v>
      </x:c>
      <x:c r="AU412" s="5" t="n">
        <x:v>46278.1395896875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d01_g0</x:v>
      </x:c>
      <x:c r="C413" s="5" t="str">
        <x:v>mip</x:v>
      </x:c>
      <x:c r="D413" s="5"/>
      <x:c r="E413" s="10" t="n">
        <x:v>8</x:v>
      </x:c>
      <x:c r="F413" s="10"/>
      <x:c r="G413" s="10" t="n">
        <x:v>9</x:v>
      </x:c>
      <x:c r="H413" s="12" t="n">
        <x:v>9</x:v>
      </x:c>
      <x:c r="I413" s="5" t="str">
        <x:v>yes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34599</x:v>
      </x:c>
      <x:c r="M413" s="13" t="n">
        <x:v>3601.082290649414</x:v>
      </x:c>
      <x:c r="N413" s="10" t="n">
        <x:v>9</x:v>
      </x:c>
      <x:c r="O413" s="12" t="n">
        <x:v>9</x:v>
      </x:c>
      <x:c r="P413" s="5" t="str">
        <x:v>yes</x:v>
      </x:c>
      <x:c r="Q413" s="5" t="str">
        <x:v>TIME_LIMIT</x:v>
      </x:c>
      <x:c r="R413" s="11" t="n">
        <x:v>374.7039999999979</x:v>
      </x:c>
      <x:c r="S413" s="11" t="n">
        <x:v>358.5717101231879</x:v>
      </x:c>
      <x:c r="T413" s="17" t="n">
        <x:v>16.132289876809978</x:v>
      </x:c>
      <x:c r="U413" s="11" t="n">
        <x:v>361.20297758001834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19</x:v>
      </x:c>
      <x:c r="AM413" s="5" t="str">
        <x:v>no</x:v>
      </x:c>
      <x:c r="AN413" s="5" t="str">
        <x:v>[]</x:v>
      </x:c>
      <x:c r="AO413" s="5"/>
      <x:c r="AP413" s="5" t="str">
        <x:v>01977ca4c87817a4ce937bf42368135a7a5c2f9069a76066448c5f2df64b11ee</x:v>
      </x:c>
      <x:c r="AQ413" s="5" t="str">
        <x:v>/home/nc437/ladder-lite/overnight_extension_20260912/cases/d01_g0/mip/949629_r0/result.json</x:v>
      </x:c>
      <x:c r="AR413" s="5" t="str">
        <x:v>3b826f5cebdc4d01f8d22ffe77566526013a634320c458eb08c72d6f3e2519d1</x:v>
      </x:c>
      <x:c r="AS413" s="5" t="str">
        <x:v>b9e0b83acb9deba272deca1719ab43e4d2f19a6cd9d4b9f2d4b5b48fe8d246e2</x:v>
      </x:c>
      <x:c r="AT413" s="5" t="str">
        <x:v>2c29aea6d65a9c83f758bf2af2f1b1bb0a5fa9262ccb32a5b81b1d7b648e03bd</x:v>
      </x:c>
      <x:c r="AU413" s="5" t="n">
        <x:v>46278.1395896875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d01_g1</x:v>
      </x:c>
      <x:c r="C414" s="5" t="str">
        <x:v>mip</x:v>
      </x:c>
      <x:c r="D414" s="5"/>
      <x:c r="E414" s="10" t="n">
        <x:v>8</x:v>
      </x:c>
      <x:c r="F414" s="10"/>
      <x:c r="G414" s="10" t="n">
        <x:v>9</x:v>
      </x:c>
      <x:c r="H414" s="12" t="n">
        <x:v>9</x:v>
      </x:c>
      <x:c r="I414" s="5" t="str">
        <x:v>yes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38710</x:v>
      </x:c>
      <x:c r="M414" s="13" t="n">
        <x:v>3601.5296449661255</x:v>
      </x:c>
      <x:c r="N414" s="10" t="n">
        <x:v>9</x:v>
      </x:c>
      <x:c r="O414" s="12" t="n">
        <x:v>9</x:v>
      </x:c>
      <x:c r="P414" s="5" t="str">
        <x:v>yes</x:v>
      </x:c>
      <x:c r="Q414" s="5" t="str">
        <x:v>TIME_LIMIT</x:v>
      </x:c>
      <x:c r="R414" s="11" t="n">
        <x:v>390.28799999991315</x:v>
      </x:c>
      <x:c r="S414" s="11" t="n">
        <x:v>343.463045991685</x:v>
      </x:c>
      <x:c r="T414" s="17" t="n">
        <x:v>46.82495400822813</x:v>
      </x:c>
      <x:c r="U414" s="11" t="n">
        <x:v>373.462983276695</x:v>
      </x:c>
      <x:c r="V414" s="5" t="str">
        <x:v>cover</x:v>
      </x:c>
      <x:c r="W414" s="5" t="str">
        <x:v>greedy_pool_partition</x:v>
      </x:c>
      <x:c r="X414" s="5" t="str">
        <x:v>RAW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29</x:v>
      </x:c>
      <x:c r="AM414" s="5" t="str">
        <x:v>no</x:v>
      </x:c>
      <x:c r="AN414" s="5" t="str">
        <x:v>[]</x:v>
      </x:c>
      <x:c r="AO414" s="5"/>
      <x:c r="AP414" s="5" t="str">
        <x:v>fc5eb2225b5065495bfb4ed263ddba755fa9d7048658b1546b8704d38213e2f9</x:v>
      </x:c>
      <x:c r="AQ414" s="5" t="str">
        <x:v>/home/nc437/ladder-lite/overnight_extension_20260912/cases/d01_g1/mip/949630_r0/result.json</x:v>
      </x:c>
      <x:c r="AR414" s="5" t="str">
        <x:v>fde79956e38a9cf72b511cb0cb1015ca55e42373682db850457e588d469b984b</x:v>
      </x:c>
      <x:c r="AS414" s="5" t="str">
        <x:v>bfe53927a92599e6cf768fa7255680faab109d4daada170d21991049046d7363</x:v>
      </x:c>
      <x:c r="AT414" s="5" t="str">
        <x:v>87639a9e14f60bee71274f3e9695b6cc9f7619fc3e0216ded03a6692c9bf697d</x:v>
      </x:c>
      <x:c r="AU414" s="5" t="n">
        <x:v>46278.1395896875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d01_g2</x:v>
      </x:c>
      <x:c r="C415" s="5" t="str">
        <x:v>mip</x:v>
      </x:c>
      <x:c r="D415" s="5"/>
      <x:c r="E415" s="10" t="n">
        <x:v>8</x:v>
      </x:c>
      <x:c r="F415" s="10"/>
      <x:c r="G415" s="10" t="n">
        <x:v>9</x:v>
      </x:c>
      <x:c r="H415" s="12" t="n">
        <x:v>8.000000000000018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48996</x:v>
      </x:c>
      <x:c r="M415" s="13" t="n">
        <x:v>3601.3833627700806</x:v>
      </x:c>
      <x:c r="N415" s="10" t="n">
        <x:v>9</x:v>
      </x:c>
      <x:c r="O415" s="12" t="n">
        <x:v>8.000000000000018</x:v>
      </x:c>
      <x:c r="P415" s="5" t="str">
        <x:v>no</x:v>
      </x:c>
      <x:c r="Q415" s="5" t="str">
        <x:v>TIME_LIMIT</x:v>
      </x:c>
      <x:c r="R415" s="11" t="n">
        <x:v>598.1599999995669</x:v>
      </x:c>
      <x:c r="S415" s="11" t="n">
        <x:v>400.2949142884409</x:v>
      </x:c>
      <x:c r="T415" s="17"/>
      <x:c r="U415" s="11" t="n">
        <x:v>580.0801030634902</x:v>
      </x:c>
      <x:c r="V415" s="5" t="str">
        <x:v>cover</x:v>
      </x:c>
      <x:c r="W415" s="5" t="str">
        <x:v>greedy_pool_partition</x:v>
      </x:c>
      <x:c r="X415" s="5" t="str">
        <x:v>RAW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36</x:v>
      </x:c>
      <x:c r="AM415" s="5" t="str">
        <x:v>no</x:v>
      </x:c>
      <x:c r="AN415" s="5" t="str">
        <x:v>[]</x:v>
      </x:c>
      <x:c r="AO415" s="5"/>
      <x:c r="AP415" s="5" t="str">
        <x:v>2fe43f3889f6ac522b85e1d7f649856999d8ed3e6d78563b06e7f4b90b849bff</x:v>
      </x:c>
      <x:c r="AQ415" s="5" t="str">
        <x:v>/home/nc437/ladder-lite/overnight_extension_20260912/cases/d01_g2/mip/949631_r0/result.json</x:v>
      </x:c>
      <x:c r="AR415" s="5" t="str">
        <x:v>59bc56c54a8f18f8141b62a42a2618fabef7839d5f271ee3e8db40009cca7238</x:v>
      </x:c>
      <x:c r="AS415" s="5" t="str">
        <x:v>ca87ab9e4505eb4fbf0d5686ebd3150413dc7cca3058bb7451c3550c4700ca39</x:v>
      </x:c>
      <x:c r="AT415" s="5" t="str">
        <x:v>f226c2deabe9bd8c36d9c236877775b2f97ab61159ba2c1a1762c491ee9192d1</x:v>
      </x:c>
      <x:c r="AU415" s="5" t="n">
        <x:v>46278.1395896875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d01_g3</x:v>
      </x:c>
      <x:c r="C416" s="5" t="str">
        <x:v>mip</x:v>
      </x:c>
      <x:c r="D416" s="5"/>
      <x:c r="E416" s="10" t="n">
        <x:v>8</x:v>
      </x:c>
      <x:c r="F416" s="10"/>
      <x:c r="G416" s="10" t="n">
        <x:v>8</x:v>
      </x:c>
      <x:c r="H416" s="12" t="n">
        <x:v>8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42600</x:v>
      </x:c>
      <x:c r="M416" s="13" t="n">
        <x:v>3601.856749534607</x:v>
      </x:c>
      <x:c r="N416" s="10" t="n">
        <x:v>8</x:v>
      </x:c>
      <x:c r="O416" s="12" t="n">
        <x:v>8</x:v>
      </x:c>
      <x:c r="P416" s="5" t="str">
        <x:v>yes</x:v>
      </x:c>
      <x:c r="Q416" s="5" t="str">
        <x:v>TIME_LIMIT</x:v>
      </x:c>
      <x:c r="R416" s="11" t="n">
        <x:v>357.7199999999866</x:v>
      </x:c>
      <x:c r="S416" s="11" t="n">
        <x:v>336.296558701729</x:v>
      </x:c>
      <x:c r="T416" s="17" t="n">
        <x:v>21.423441298257615</x:v>
      </x:c>
      <x:c r="U416" s="11" t="n">
        <x:v>344.0043085468933</x:v>
      </x:c>
      <x:c r="V416" s="5" t="str">
        <x:v>cover</x:v>
      </x:c>
      <x:c r="W416" s="5" t="str">
        <x:v>greedy_pool_partition</x:v>
      </x:c>
      <x:c r="X416" s="5" t="str">
        <x:v>RAW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19</x:v>
      </x:c>
      <x:c r="AM416" s="5" t="str">
        <x:v>no</x:v>
      </x:c>
      <x:c r="AN416" s="5" t="str">
        <x:v>[]</x:v>
      </x:c>
      <x:c r="AO416" s="5"/>
      <x:c r="AP416" s="5" t="str">
        <x:v>627b146766e3e96133896d5562094e8f258e7f7905af7c2ca41486eb2a77329a</x:v>
      </x:c>
      <x:c r="AQ416" s="5" t="str">
        <x:v>/home/nc437/ladder-lite/overnight_extension_20260912/cases/d01_g3/mip/949632_r0/result.json</x:v>
      </x:c>
      <x:c r="AR416" s="5" t="str">
        <x:v>f6b94d051c5a210416ca81447809a1cf55bd36419d33cee41864941a05e4d0c0</x:v>
      </x:c>
      <x:c r="AS416" s="5" t="str">
        <x:v>afc9e04996fbf19a3b46d5fae52cb4235f484e7fdd8d693f72d7d63a2beb9bee</x:v>
      </x:c>
      <x:c r="AT416" s="5" t="str">
        <x:v>254d040b832568f792d5867b8281cd22f1f5c1c1fb1484e4ebb76077898b5eb3</x:v>
      </x:c>
      <x:c r="AU416" s="5" t="n">
        <x:v>46278.1395896875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d02_g0</x:v>
      </x:c>
      <x:c r="C417" s="5" t="str">
        <x:v>mip</x:v>
      </x:c>
      <x:c r="D417" s="5"/>
      <x:c r="E417" s="10" t="n">
        <x:v>8</x:v>
      </x:c>
      <x:c r="F417" s="10"/>
      <x:c r="G417" s="10" t="n">
        <x:v>9</x:v>
      </x:c>
      <x:c r="H417" s="12" t="n">
        <x:v>9</x:v>
      </x:c>
      <x:c r="I417" s="5" t="str">
        <x:v>yes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35691</x:v>
      </x:c>
      <x:c r="M417" s="13" t="n">
        <x:v>3600.988674402237</x:v>
      </x:c>
      <x:c r="N417" s="10" t="n">
        <x:v>9</x:v>
      </x:c>
      <x:c r="O417" s="12" t="n">
        <x:v>9</x:v>
      </x:c>
      <x:c r="P417" s="5" t="str">
        <x:v>yes</x:v>
      </x:c>
      <x:c r="Q417" s="5" t="str">
        <x:v>TIME_LIMIT</x:v>
      </x:c>
      <x:c r="R417" s="11" t="n">
        <x:v>404.7519999999349</x:v>
      </x:c>
      <x:c r="S417" s="11" t="n">
        <x:v>372.7569101345572</x:v>
      </x:c>
      <x:c r="T417" s="17" t="n">
        <x:v>31.995089865377736</x:v>
      </x:c>
      <x:c r="U417" s="11" t="n">
        <x:v>390.15739604400005</x:v>
      </x:c>
      <x:c r="V417" s="5" t="str">
        <x:v>cover</x:v>
      </x:c>
      <x:c r="W417" s="5" t="str">
        <x:v>greedy_pool_partition</x:v>
      </x:c>
      <x:c r="X417" s="5" t="str">
        <x:v>RAW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20</x:v>
      </x:c>
      <x:c r="AM417" s="5" t="str">
        <x:v>no</x:v>
      </x:c>
      <x:c r="AN417" s="5" t="str">
        <x:v>[]</x:v>
      </x:c>
      <x:c r="AO417" s="5"/>
      <x:c r="AP417" s="5" t="str">
        <x:v>ee2fe18cfc566c6831384bfc22cf07906799cc50158bf669383899442b30532c</x:v>
      </x:c>
      <x:c r="AQ417" s="5" t="str">
        <x:v>/home/nc437/ladder-lite/overnight_extension_20260912/cases/d02_g0/mip/949633_r0/result.json</x:v>
      </x:c>
      <x:c r="AR417" s="5" t="str">
        <x:v>2184ee8f80ef41dc70384f9d5e1e3dcd35b6808b818ef539495f8aae77d7a0f5</x:v>
      </x:c>
      <x:c r="AS417" s="5" t="str">
        <x:v>2d78ec8f62dfcfe9987c2c7046fe180b06fc9200ceeb7140d7ee50c145d0ee1e</x:v>
      </x:c>
      <x:c r="AT417" s="5" t="str">
        <x:v>96b6c2d9861e11dea3ad9b89d5021cff8b20e02ff626c9ba6953636ad148c504</x:v>
      </x:c>
      <x:c r="AU417" s="5" t="n">
        <x:v>46278.1395896875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d02_g1</x:v>
      </x:c>
      <x:c r="C418" s="5" t="str">
        <x:v>mip</x:v>
      </x:c>
      <x:c r="D418" s="5"/>
      <x:c r="E418" s="10" t="n">
        <x:v>8</x:v>
      </x:c>
      <x:c r="F418" s="10"/>
      <x:c r="G418" s="10" t="n">
        <x:v>9</x:v>
      </x:c>
      <x:c r="H418" s="12" t="n">
        <x:v>9</x:v>
      </x:c>
      <x:c r="I418" s="5" t="str">
        <x:v>yes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56409</x:v>
      </x:c>
      <x:c r="M418" s="13" t="n">
        <x:v>3601.792801141739</x:v>
      </x:c>
      <x:c r="N418" s="10" t="n">
        <x:v>9</x:v>
      </x:c>
      <x:c r="O418" s="12" t="n">
        <x:v>9</x:v>
      </x:c>
      <x:c r="P418" s="5" t="str">
        <x:v>yes</x:v>
      </x:c>
      <x:c r="Q418" s="5" t="str">
        <x:v>TIME_LIMIT</x:v>
      </x:c>
      <x:c r="R418" s="11" t="n">
        <x:v>587.6639999984327</x:v>
      </x:c>
      <x:c r="S418" s="11" t="n">
        <x:v>367.06323249385787</x:v>
      </x:c>
      <x:c r="T418" s="17" t="n">
        <x:v>220.60076750457483</x:v>
      </x:c>
      <x:c r="U418" s="11" t="n">
        <x:v>566.0330404561246</x:v>
      </x:c>
      <x:c r="V418" s="5" t="str">
        <x:v>cover</x:v>
      </x:c>
      <x:c r="W418" s="5" t="str">
        <x:v>greedy_pool_partition</x:v>
      </x:c>
      <x:c r="X418" s="5" t="str">
        <x:v>RAW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43</x:v>
      </x:c>
      <x:c r="AM418" s="5" t="str">
        <x:v>no</x:v>
      </x:c>
      <x:c r="AN418" s="5" t="str">
        <x:v>[]</x:v>
      </x:c>
      <x:c r="AO418" s="5"/>
      <x:c r="AP418" s="5" t="str">
        <x:v>1d84714d467fadd9b58b3e63027da664eef62eebffa85aeb2dcda388cc23bf1f</x:v>
      </x:c>
      <x:c r="AQ418" s="5" t="str">
        <x:v>/home/nc437/ladder-lite/overnight_extension_20260912/cases/d02_g1/mip/949634_r0/result.json</x:v>
      </x:c>
      <x:c r="AR418" s="5" t="str">
        <x:v>4d397da6f2c2e70ca3b3a6897faf164fa9630840a9a0f32dd25d1c96b65f9564</x:v>
      </x:c>
      <x:c r="AS418" s="5" t="str">
        <x:v>0177e8d50c38fd0d22e80bc830e395db151610017806b599751ddf40cf785b35</x:v>
      </x:c>
      <x:c r="AT418" s="5" t="str">
        <x:v>9f41dd605ea5e0f24b11e7bd6440fae6c2ef5977e7522738b706419ebc8e8ff0</x:v>
      </x:c>
      <x:c r="AU418" s="5" t="n">
        <x:v>46278.1395896875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d02_g2</x:v>
      </x:c>
      <x:c r="C419" s="5" t="str">
        <x:v>mip</x:v>
      </x:c>
      <x:c r="D419" s="5"/>
      <x:c r="E419" s="10" t="n">
        <x:v>8</x:v>
      </x:c>
      <x:c r="F419" s="10"/>
      <x:c r="G419" s="10" t="n">
        <x:v>9</x:v>
      </x:c>
      <x:c r="H419" s="12" t="n">
        <x:v>8.000000000000023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60651</x:v>
      </x:c>
      <x:c r="M419" s="13" t="n">
        <x:v>3601.565246105194</x:v>
      </x:c>
      <x:c r="N419" s="10" t="n">
        <x:v>9</x:v>
      </x:c>
      <x:c r="O419" s="12" t="n">
        <x:v>8.000000000000023</x:v>
      </x:c>
      <x:c r="P419" s="5" t="str">
        <x:v>no</x:v>
      </x:c>
      <x:c r="Q419" s="5" t="str">
        <x:v>TIME_LIMIT</x:v>
      </x:c>
      <x:c r="R419" s="11" t="n">
        <x:v>410.1679999999469</x:v>
      </x:c>
      <x:c r="S419" s="11" t="n">
        <x:v>344.8049934335344</x:v>
      </x:c>
      <x:c r="T419" s="17"/>
      <x:c r="U419" s="11" t="n">
        <x:v>393.2849514691625</x:v>
      </x:c>
      <x:c r="V419" s="5" t="str">
        <x:v>cover</x:v>
      </x:c>
      <x:c r="W419" s="5" t="str">
        <x:v>greedy_pool_partition</x:v>
      </x:c>
      <x:c r="X419" s="5" t="str">
        <x:v>RAW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29</x:v>
      </x:c>
      <x:c r="AM419" s="5" t="str">
        <x:v>no</x:v>
      </x:c>
      <x:c r="AN419" s="5" t="str">
        <x:v>[]</x:v>
      </x:c>
      <x:c r="AO419" s="5"/>
      <x:c r="AP419" s="5" t="str">
        <x:v>199670526d793f57411d07942a9e2e61044959d8d9d5efefbcb402ce7945f2e0</x:v>
      </x:c>
      <x:c r="AQ419" s="5" t="str">
        <x:v>/home/nc437/ladder-lite/overnight_extension_20260912/cases/d02_g2/mip/951349_r0/result.json</x:v>
      </x:c>
      <x:c r="AR419" s="5" t="str">
        <x:v>2e5d7c115a4c4770889342f84a4fec82b3660fd1e87d8c9aea7db566e3bf641e</x:v>
      </x:c>
      <x:c r="AS419" s="5" t="str">
        <x:v>439261d1dffbf0fab56efb2f7ea8683a7ed62a4ae30a42127e6fdd6f0209e98c</x:v>
      </x:c>
      <x:c r="AT419" s="5" t="str">
        <x:v>67804ceb86a0091479b315f995836bb5b4b4c9fcab96e2761e9a3ce7531e5fb2</x:v>
      </x:c>
      <x:c r="AU419" s="5" t="n">
        <x:v>46278.1395896875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d02_g3</x:v>
      </x:c>
      <x:c r="C420" s="5" t="str">
        <x:v>mip</x:v>
      </x:c>
      <x:c r="D420" s="5"/>
      <x:c r="E420" s="10" t="n">
        <x:v>8</x:v>
      </x:c>
      <x:c r="F420" s="10"/>
      <x:c r="G420" s="10" t="n">
        <x:v>8</x:v>
      </x:c>
      <x:c r="H420" s="12" t="n">
        <x:v>8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29073</x:v>
      </x:c>
      <x:c r="M420" s="13" t="n">
        <x:v>42.01496982574463</x:v>
      </x:c>
      <x:c r="N420" s="10" t="n">
        <x:v>8</x:v>
      </x:c>
      <x:c r="O420" s="12" t="n">
        <x:v>8</x:v>
      </x:c>
      <x:c r="P420" s="5" t="str">
        <x:v>yes</x:v>
      </x:c>
      <x:c r="Q420" s="5" t="str">
        <x:v>OPTIMAL</x:v>
      </x:c>
      <x:c r="R420" s="11" t="n">
        <x:v>365.31999999989057</x:v>
      </x:c>
      <x:c r="S420" s="11" t="n">
        <x:v>365.31999999989057</x:v>
      </x:c>
      <x:c r="T420" s="17" t="n">
        <x:v>0</x:v>
      </x:c>
      <x:c r="U420" s="11" t="n">
        <x:v>355.1945549737429</x:v>
      </x:c>
      <x:c r="V420" s="5" t="str">
        <x:v>cover</x:v>
      </x:c>
      <x:c r="W420" s="5" t="str">
        <x:v>greedy_pool_partition</x:v>
      </x:c>
      <x:c r="X420" s="5" t="str">
        <x:v>RAW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2</x:v>
      </x:c>
      <x:c r="AM420" s="5" t="str">
        <x:v>no</x:v>
      </x:c>
      <x:c r="AN420" s="5" t="str">
        <x:v>[]</x:v>
      </x:c>
      <x:c r="AO420" s="5"/>
      <x:c r="AP420" s="5" t="str">
        <x:v>31d01d3cb20cf7bded81427307361a36da72ad3d3db7695af5e5c75c6e1edf9a</x:v>
      </x:c>
      <x:c r="AQ420" s="5" t="str">
        <x:v>/home/nc437/ladder-lite/overnight_extension_20260912/cases/d02_g3/mip/952033_r0/result.json</x:v>
      </x:c>
      <x:c r="AR420" s="5" t="str">
        <x:v>5139624cbf0e59b916f1725970a2e5bbab6c280cb03b0ad11b10eb36d0dec94c</x:v>
      </x:c>
      <x:c r="AS420" s="5" t="str">
        <x:v>171672ce76ed2b9a45ea859ad3eec4059b85169407c322bb8aaf0fffb6254f7c</x:v>
      </x:c>
      <x:c r="AT420" s="5" t="str">
        <x:v>b0ec86cda5d6c53846251f563f35661e1b63a6327781355d498010399056c688</x:v>
      </x:c>
      <x:c r="AU420" s="5" t="n">
        <x:v>46278.1395896875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d03_g0</x:v>
      </x:c>
      <x:c r="C421" s="5" t="str">
        <x:v>mip</x:v>
      </x:c>
      <x:c r="D421" s="5"/>
      <x:c r="E421" s="10" t="n">
        <x:v>8</x:v>
      </x:c>
      <x:c r="F421" s="10"/>
      <x:c r="G421" s="10" t="n">
        <x:v>9</x:v>
      </x:c>
      <x:c r="H421" s="12" t="n">
        <x:v>8.000000000000004</x:v>
      </x:c>
      <x:c r="I421" s="5" t="str">
        <x:v>no</x:v>
      </x:c>
      <x:c r="J421" s="10" t="n">
        <x:f>IF(AND(ISNUMBER(E421),ISNUMBER(G421)),G421-E421,"")</x:f>
        <x:v>1</x:v>
      </x:c>
      <x:c r="K421" s="5" t="str">
        <x:v>TIME_LIMIT</x:v>
      </x:c>
      <x:c r="L421" s="14" t="n">
        <x:v>25616</x:v>
      </x:c>
      <x:c r="M421" s="13" t="n">
        <x:v>3601.1535403728485</x:v>
      </x:c>
      <x:c r="N421" s="10" t="n">
        <x:v>9</x:v>
      </x:c>
      <x:c r="O421" s="12" t="n">
        <x:v>8.000000000000004</x:v>
      </x:c>
      <x:c r="P421" s="5" t="str">
        <x:v>no</x:v>
      </x:c>
      <x:c r="Q421" s="5" t="str">
        <x:v>TIME_LIMIT</x:v>
      </x:c>
      <x:c r="R421" s="11" t="n">
        <x:v>386.81599999997707</x:v>
      </x:c>
      <x:c r="S421" s="11" t="n">
        <x:v>354.59784988620174</x:v>
      </x:c>
      <x:c r="T421" s="17"/>
      <x:c r="U421" s="11" t="n">
        <x:v>377.5168914796086</x:v>
      </x:c>
      <x:c r="V421" s="5" t="str">
        <x:v>cover</x:v>
      </x:c>
      <x:c r="W421" s="5" t="str">
        <x:v>greedy_pool_partition</x:v>
      </x:c>
      <x:c r="X421" s="5" t="str">
        <x:v>RAW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21</x:v>
      </x:c>
      <x:c r="AM421" s="5" t="str">
        <x:v>no</x:v>
      </x:c>
      <x:c r="AN421" s="5" t="str">
        <x:v>[]</x:v>
      </x:c>
      <x:c r="AO421" s="5"/>
      <x:c r="AP421" s="5" t="str">
        <x:v>af3fe734949ae655894da2c7c5606be8805e02011e47b42078c1bcddea5e7d8a</x:v>
      </x:c>
      <x:c r="AQ421" s="5" t="str">
        <x:v>/home/nc437/ladder-lite/overnight_extension_20260912/cases/d03_g0/mip/952696_r0/result.json</x:v>
      </x:c>
      <x:c r="AR421" s="5" t="str">
        <x:v>3da9af668bdcf2d54feb912c92058ec532655012f8584a9d630ff01d5dabbccc</x:v>
      </x:c>
      <x:c r="AS421" s="5" t="str">
        <x:v>a415fe391e403f85df23856d381cf5261d98b500b627ac319e4d86a57d6c5105</x:v>
      </x:c>
      <x:c r="AT421" s="5" t="str">
        <x:v>26f1a23aba9ed41a95651eb94787d1477a90175a150067a979a5126233f812bc</x:v>
      </x:c>
      <x:c r="AU421" s="5" t="n">
        <x:v>46278.1395896875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d03_g1</x:v>
      </x:c>
      <x:c r="C422" s="5" t="str">
        <x:v>mip</x:v>
      </x:c>
      <x:c r="D422" s="5"/>
      <x:c r="E422" s="10" t="n">
        <x:v>8</x:v>
      </x:c>
      <x:c r="F422" s="10"/>
      <x:c r="G422" s="10" t="n">
        <x:v>9</x:v>
      </x:c>
      <x:c r="H422" s="12" t="n">
        <x:v>9</x:v>
      </x:c>
      <x:c r="I422" s="5" t="str">
        <x:v>yes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27998</x:v>
      </x:c>
      <x:c r="M422" s="13" t="n">
        <x:v>3601.179764986038</x:v>
      </x:c>
      <x:c r="N422" s="10" t="n">
        <x:v>9</x:v>
      </x:c>
      <x:c r="O422" s="12" t="n">
        <x:v>9</x:v>
      </x:c>
      <x:c r="P422" s="5" t="str">
        <x:v>yes</x:v>
      </x:c>
      <x:c r="Q422" s="5" t="str">
        <x:v>TIME_LIMIT</x:v>
      </x:c>
      <x:c r="R422" s="11" t="n">
        <x:v>425.0879999999888</x:v>
      </x:c>
      <x:c r="S422" s="11" t="n">
        <x:v>407.3003001719907</x:v>
      </x:c>
      <x:c r="T422" s="17" t="n">
        <x:v>17.787699827998097</x:v>
      </x:c>
      <x:c r="U422" s="11" t="n">
        <x:v>413.35362966777757</x:v>
      </x:c>
      <x:c r="V422" s="5" t="str">
        <x:v>cover</x:v>
      </x:c>
      <x:c r="W422" s="5" t="str">
        <x:v>greedy_pool_partition</x:v>
      </x:c>
      <x:c r="X422" s="5" t="str">
        <x:v>RAW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18</x:v>
      </x:c>
      <x:c r="AM422" s="5" t="str">
        <x:v>no</x:v>
      </x:c>
      <x:c r="AN422" s="5" t="str">
        <x:v>[]</x:v>
      </x:c>
      <x:c r="AO422" s="5"/>
      <x:c r="AP422" s="5" t="str">
        <x:v>133bdaeb52aab6707e2b9be412d1cfa25d4e51f096fc3ecd54db0d79a3f779e7</x:v>
      </x:c>
      <x:c r="AQ422" s="5" t="str">
        <x:v>/home/nc437/ladder-lite/overnight_extension_20260912/cases/d03_g1/mip/953359_r0/result.json</x:v>
      </x:c>
      <x:c r="AR422" s="5" t="str">
        <x:v>4b239a97cfd60b3a224d356251efc2380e418863310cb02cda87a98f7cdab3bb</x:v>
      </x:c>
      <x:c r="AS422" s="5" t="str">
        <x:v>f2c1700ac2c7e73767051210cdeda0109634eaa52cbb3dc631e4290a1c120e4f</x:v>
      </x:c>
      <x:c r="AT422" s="5" t="str">
        <x:v>fa7d3e3c30ea624abe849ee2c9c45ca9642436ea23fa7642bfaf49fb229e12e9</x:v>
      </x:c>
      <x:c r="AU422" s="5" t="n">
        <x:v>46278.1395896875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d03_g2</x:v>
      </x:c>
      <x:c r="C423" s="5" t="str">
        <x:v>mip</x:v>
      </x:c>
      <x:c r="D423" s="5"/>
      <x:c r="E423" s="10" t="n">
        <x:v>8</x:v>
      </x:c>
      <x:c r="F423" s="10"/>
      <x:c r="G423" s="10" t="n">
        <x:v>8</x:v>
      </x:c>
      <x:c r="H423" s="12" t="n">
        <x:v>8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27817</x:v>
      </x:c>
      <x:c r="M423" s="13" t="n">
        <x:v>3601.3661386966705</x:v>
      </x:c>
      <x:c r="N423" s="10" t="n">
        <x:v>8</x:v>
      </x:c>
      <x:c r="O423" s="12" t="n">
        <x:v>8</x:v>
      </x:c>
      <x:c r="P423" s="5" t="str">
        <x:v>yes</x:v>
      </x:c>
      <x:c r="Q423" s="5" t="str">
        <x:v>TIME_LIMIT</x:v>
      </x:c>
      <x:c r="R423" s="11" t="n">
        <x:v>331.59199999980046</x:v>
      </x:c>
      <x:c r="S423" s="11" t="n">
        <x:v>265.4080656189677</x:v>
      </x:c>
      <x:c r="T423" s="17" t="n">
        <x:v>66.18393438083274</x:v>
      </x:c>
      <x:c r="U423" s="11" t="n">
        <x:v>318.1205391056137</x:v>
      </x:c>
      <x:c r="V423" s="5" t="str">
        <x:v>cover</x:v>
      </x:c>
      <x:c r="W423" s="5" t="str">
        <x:v>greedy_pool_partition</x:v>
      </x:c>
      <x:c r="X423" s="5" t="str">
        <x:v>RAW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23</x:v>
      </x:c>
      <x:c r="AM423" s="5" t="str">
        <x:v>no</x:v>
      </x:c>
      <x:c r="AN423" s="5" t="str">
        <x:v>[]</x:v>
      </x:c>
      <x:c r="AO423" s="5"/>
      <x:c r="AP423" s="5" t="str">
        <x:v>c6c5534343731e024036f9933fa559379e9d978355c763232b1c7d87ec4d2b89</x:v>
      </x:c>
      <x:c r="AQ423" s="5" t="str">
        <x:v>/home/nc437/ladder-lite/overnight_extension_20260912/cases/d03_g2/mip/953430_r0/result.json</x:v>
      </x:c>
      <x:c r="AR423" s="5" t="str">
        <x:v>61aa2fa206a6edb9ba0b01186ccada97d6e0f93fbcfc283764b7e3dcdcb668c0</x:v>
      </x:c>
      <x:c r="AS423" s="5" t="str">
        <x:v>072ca042c5a0d8892189a5f974b3adae5205274a807597044c8b4c662d4725a6</x:v>
      </x:c>
      <x:c r="AT423" s="5" t="str">
        <x:v>009f248e12786c4fd14be26229c542907bf629499fce70564a949c22efcf7e98</x:v>
      </x:c>
      <x:c r="AU423" s="5" t="n">
        <x:v>46278.1395896875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d03_g3</x:v>
      </x:c>
      <x:c r="C424" s="5" t="str">
        <x:v>mip</x:v>
      </x:c>
      <x:c r="D424" s="5"/>
      <x:c r="E424" s="10" t="n">
        <x:v>8</x:v>
      </x:c>
      <x:c r="F424" s="10"/>
      <x:c r="G424" s="10" t="n">
        <x:v>10</x:v>
      </x:c>
      <x:c r="H424" s="12" t="n">
        <x:v>9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58726</x:v>
      </x:c>
      <x:c r="M424" s="13" t="n">
        <x:v>3601.427288532257</x:v>
      </x:c>
      <x:c r="N424" s="10" t="n">
        <x:v>10</x:v>
      </x:c>
      <x:c r="O424" s="12" t="n">
        <x:v>9</x:v>
      </x:c>
      <x:c r="P424" s="5" t="str">
        <x:v>no</x:v>
      </x:c>
      <x:c r="Q424" s="5" t="str">
        <x:v>TIME_LIMIT</x:v>
      </x:c>
      <x:c r="R424" s="11" t="n">
        <x:v>801.8159999999189</x:v>
      </x:c>
      <x:c r="S424" s="11" t="n">
        <x:v>550.2484816675255</x:v>
      </x:c>
      <x:c r="T424" s="17"/>
      <x:c r="U424" s="11" t="n">
        <x:v>774.4459224240854</x:v>
      </x:c>
      <x:c r="V424" s="5" t="str">
        <x:v>cover</x:v>
      </x:c>
      <x:c r="W424" s="5" t="str">
        <x:v>greedy_pool_partition</x:v>
      </x:c>
      <x:c r="X424" s="5" t="str">
        <x:v>RAW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61</x:v>
      </x:c>
      <x:c r="AM424" s="5" t="str">
        <x:v>no</x:v>
      </x:c>
      <x:c r="AN424" s="5" t="str">
        <x:v>[]</x:v>
      </x:c>
      <x:c r="AO424" s="5"/>
      <x:c r="AP424" s="5" t="str">
        <x:v>2bb8c0626025b1851bf3b52fcc3e6bed4398e015d6fba63a99b41303da60c32f</x:v>
      </x:c>
      <x:c r="AQ424" s="5" t="str">
        <x:v>/home/nc437/ladder-lite/overnight_extension_20260912/cases/d03_g3/mip/958033_r0/result.json</x:v>
      </x:c>
      <x:c r="AR424" s="5" t="str">
        <x:v>b4759cea570955b4b38361a6dd977707ed745af6444e782f844a25b346b64c61</x:v>
      </x:c>
      <x:c r="AS424" s="5" t="str">
        <x:v>baec189243d5e510274216fe3a17d45a693e8ba4f72f5c10223889a6f412f751</x:v>
      </x:c>
      <x:c r="AT424" s="5" t="str">
        <x:v>535dd0db873e7bca8cd8832f6e92c723de6926580dfa7cd93ede98b238252a5f</x:v>
      </x:c>
      <x:c r="AU424" s="5" t="n">
        <x:v>46278.1395896875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d04_g0</x:v>
      </x:c>
      <x:c r="C425" s="5" t="str">
        <x:v>mip</x:v>
      </x:c>
      <x:c r="D425" s="5"/>
      <x:c r="E425" s="10" t="n">
        <x:v>8</x:v>
      </x:c>
      <x:c r="F425" s="10"/>
      <x:c r="G425" s="10" t="n">
        <x:v>9</x:v>
      </x:c>
      <x:c r="H425" s="12" t="n">
        <x:v>9</x:v>
      </x:c>
      <x:c r="I425" s="5" t="str">
        <x:v>yes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74305</x:v>
      </x:c>
      <x:c r="M425" s="13" t="n">
        <x:v>3601.2675387859344</x:v>
      </x:c>
      <x:c r="N425" s="10" t="n">
        <x:v>9</x:v>
      </x:c>
      <x:c r="O425" s="12" t="n">
        <x:v>9</x:v>
      </x:c>
      <x:c r="P425" s="5" t="str">
        <x:v>yes</x:v>
      </x:c>
      <x:c r="Q425" s="5" t="str">
        <x:v>TIME_LIMIT</x:v>
      </x:c>
      <x:c r="R425" s="11" t="n">
        <x:v>685.2239999993617</x:v>
      </x:c>
      <x:c r="S425" s="11" t="n">
        <x:v>601.0257467201884</x:v>
      </x:c>
      <x:c r="T425" s="17" t="n">
        <x:v>84.19825327917329</x:v>
      </x:c>
      <x:c r="U425" s="11" t="n">
        <x:v>669.9777510901913</x:v>
      </x:c>
      <x:c r="V425" s="5" t="str">
        <x:v>cover</x:v>
      </x:c>
      <x:c r="W425" s="5" t="str">
        <x:v>greedy_pool_partition</x:v>
      </x:c>
      <x:c r="X425" s="5" t="str">
        <x:v>RAW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32</x:v>
      </x:c>
      <x:c r="AM425" s="5" t="str">
        <x:v>no</x:v>
      </x:c>
      <x:c r="AN425" s="5" t="str">
        <x:v>[]</x:v>
      </x:c>
      <x:c r="AO425" s="5"/>
      <x:c r="AP425" s="5" t="str">
        <x:v>2805fd70d0c77074c97b09e34b30620726e6fd25a24afabc6873eb14934a9899</x:v>
      </x:c>
      <x:c r="AQ425" s="5" t="str">
        <x:v>/home/nc437/ladder-lite/overnight_extension_20260912/cases/d04_g0/mip/959153_r0/result.json</x:v>
      </x:c>
      <x:c r="AR425" s="5" t="str">
        <x:v>61fba41209c7269650b38e86bf23b3b604858caace9cad68cdda7ab7952e4569</x:v>
      </x:c>
      <x:c r="AS425" s="5" t="str">
        <x:v>50ceb7641e7de8145b12c7805448cabdebaa4dd8398732c7cbde75a54e943a82</x:v>
      </x:c>
      <x:c r="AT425" s="5" t="str">
        <x:v>973c9c011757e2cabcc083b333222f3f2469e1d166b02c0b1adbc74879d178b2</x:v>
      </x:c>
      <x:c r="AU425" s="5" t="n">
        <x:v>46278.1395896875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d04_g1</x:v>
      </x:c>
      <x:c r="C426" s="5" t="str">
        <x:v>mip</x:v>
      </x:c>
      <x:c r="D426" s="5"/>
      <x:c r="E426" s="10" t="n">
        <x:v>8</x:v>
      </x:c>
      <x:c r="F426" s="10"/>
      <x:c r="G426" s="10" t="n">
        <x:v>9</x:v>
      </x:c>
      <x:c r="H426" s="12" t="n">
        <x:v>8.000000000000007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31150</x:v>
      </x:c>
      <x:c r="M426" s="13" t="n">
        <x:v>3601.593472957611</x:v>
      </x:c>
      <x:c r="N426" s="10" t="n">
        <x:v>9</x:v>
      </x:c>
      <x:c r="O426" s="12" t="n">
        <x:v>8.000000000000007</x:v>
      </x:c>
      <x:c r="P426" s="5" t="str">
        <x:v>no</x:v>
      </x:c>
      <x:c r="Q426" s="5" t="str">
        <x:v>TIME_LIMIT</x:v>
      </x:c>
      <x:c r="R426" s="11" t="n">
        <x:v>350.5279999999766</x:v>
      </x:c>
      <x:c r="S426" s="11" t="n">
        <x:v>285.77888273415095</x:v>
      </x:c>
      <x:c r="T426" s="17"/>
      <x:c r="U426" s="11" t="n">
        <x:v>334.06913161452394</x:v>
      </x:c>
      <x:c r="V426" s="5" t="str">
        <x:v>cover</x:v>
      </x:c>
      <x:c r="W426" s="5" t="str">
        <x:v>greedy_pool_partition</x:v>
      </x:c>
      <x:c r="X426" s="5" t="str">
        <x:v>RAW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31</x:v>
      </x:c>
      <x:c r="AM426" s="5" t="str">
        <x:v>no</x:v>
      </x:c>
      <x:c r="AN426" s="5" t="str">
        <x:v>[]</x:v>
      </x:c>
      <x:c r="AO426" s="5"/>
      <x:c r="AP426" s="5" t="str">
        <x:v>50b85abee81f44c4c27edbd8df8b25d626a4a0e6d2b8eeea9b5a9f2f1a4fa506</x:v>
      </x:c>
      <x:c r="AQ426" s="5" t="str">
        <x:v>/home/nc437/ladder-lite/overnight_extension_20260912/cases/d04_g1/mip/39581_r0/result.json</x:v>
      </x:c>
      <x:c r="AR426" s="5" t="str">
        <x:v>5e190c116417106acb79efd49cdfe0b41e38185c38bb2c6c995d098b28ab9607</x:v>
      </x:c>
      <x:c r="AS426" s="5" t="str">
        <x:v>f8ec957e045ac33dda5f5bf7c0f52ce4a9a9c79c6c5d2219b5f6147be0e31cae</x:v>
      </x:c>
      <x:c r="AT426" s="5" t="str">
        <x:v>dbf643aa2091b263557249e9c242e46602487413c9ccc3c570b7baade87e079e</x:v>
      </x:c>
      <x:c r="AU426" s="5" t="n">
        <x:v>46278.1395896875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d04_g2</x:v>
      </x:c>
      <x:c r="C427" s="5" t="str">
        <x:v>mip</x:v>
      </x:c>
      <x:c r="D427" s="5"/>
      <x:c r="E427" s="10" t="n">
        <x:v>8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20221</x:v>
      </x:c>
      <x:c r="M427" s="13" t="n">
        <x:v>706.3389298915863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371.3920000000071</x:v>
      </x:c>
      <x:c r="S427" s="11" t="n">
        <x:v>371.3920000000071</x:v>
      </x:c>
      <x:c r="T427" s="17" t="n">
        <x:v>0</x:v>
      </x:c>
      <x:c r="U427" s="11" t="n">
        <x:v>358.8665098394267</x:v>
      </x:c>
      <x:c r="V427" s="5" t="str">
        <x:v>cover</x:v>
      </x:c>
      <x:c r="W427" s="5" t="str">
        <x:v>greedy_pool_partition</x:v>
      </x:c>
      <x:c r="X427" s="5" t="str">
        <x:v>RAW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9</x:v>
      </x:c>
      <x:c r="AM427" s="5" t="str">
        <x:v>no</x:v>
      </x:c>
      <x:c r="AN427" s="5" t="str">
        <x:v>[]</x:v>
      </x:c>
      <x:c r="AO427" s="5"/>
      <x:c r="AP427" s="5" t="str">
        <x:v>73b50096d2c7a8768ac84e5a8f8d513d150f8c71f7673ff92c625559cf674df9</x:v>
      </x:c>
      <x:c r="AQ427" s="5" t="str">
        <x:v>/home/nc437/ladder-lite/overnight_extension_20260912/cases/d04_g2/mip/39582_r0/result.json</x:v>
      </x:c>
      <x:c r="AR427" s="5" t="str">
        <x:v>f18ac62b48cc82cfe4bc6c838dbf82858c2bb0da303ef566995055ebb0b18053</x:v>
      </x:c>
      <x:c r="AS427" s="5" t="str">
        <x:v>5694cf16338457b45b6e28f20e378926867a30c4799b1d31ec570dc08915c4b0</x:v>
      </x:c>
      <x:c r="AT427" s="5" t="str">
        <x:v>880430a325968c839b7c89efaa4770ef167693273bb992ab3563279246ea7d9b</x:v>
      </x:c>
      <x:c r="AU427" s="5" t="n">
        <x:v>46278.1395896875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d04_g3</x:v>
      </x:c>
      <x:c r="C428" s="5" t="str">
        <x:v>mip</x:v>
      </x:c>
      <x:c r="D428" s="5"/>
      <x:c r="E428" s="10" t="n">
        <x:v>8</x:v>
      </x:c>
      <x:c r="F428" s="10"/>
      <x:c r="G428" s="10" t="n">
        <x:v>9</x:v>
      </x:c>
      <x:c r="H428" s="12" t="n">
        <x:v>8.000000000000128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64273</x:v>
      </x:c>
      <x:c r="M428" s="13" t="n">
        <x:v>3601.21604347229</x:v>
      </x:c>
      <x:c r="N428" s="10" t="n">
        <x:v>9</x:v>
      </x:c>
      <x:c r="O428" s="12" t="n">
        <x:v>8.000000000000128</x:v>
      </x:c>
      <x:c r="P428" s="5" t="str">
        <x:v>no</x:v>
      </x:c>
      <x:c r="Q428" s="5" t="str">
        <x:v>TIME_LIMIT</x:v>
      </x:c>
      <x:c r="R428" s="11" t="n">
        <x:v>430.0080000000744</x:v>
      </x:c>
      <x:c r="S428" s="11" t="n">
        <x:v>366.0053992750839</x:v>
      </x:c>
      <x:c r="T428" s="17"/>
      <x:c r="U428" s="11" t="n">
        <x:v>415.25348585133906</x:v>
      </x:c>
      <x:c r="V428" s="5" t="str">
        <x:v>cover</x:v>
      </x:c>
      <x:c r="W428" s="5" t="str">
        <x:v>greedy_pool_partition</x:v>
      </x:c>
      <x:c r="X428" s="5" t="str">
        <x:v>RAW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31</x:v>
      </x:c>
      <x:c r="AM428" s="5" t="str">
        <x:v>no</x:v>
      </x:c>
      <x:c r="AN428" s="5" t="str">
        <x:v>[]</x:v>
      </x:c>
      <x:c r="AO428" s="5"/>
      <x:c r="AP428" s="5" t="str">
        <x:v>657d685174bc30cbe44af93af8c2f7b640ac499afdaff6d4dc374d5435e0a8bc</x:v>
      </x:c>
      <x:c r="AQ428" s="5" t="str">
        <x:v>/home/nc437/ladder-lite/overnight_extension_20260912/cases/d04_g3/mip/964155_r0/result.json</x:v>
      </x:c>
      <x:c r="AR428" s="5" t="str">
        <x:v>d7a2890dbd7bfce59b343ef86ebee725430b354b084187790f8728b91735c7b3</x:v>
      </x:c>
      <x:c r="AS428" s="5" t="str">
        <x:v>4616bd42c316abe73f246d03f26eed802b46b7f0859ca0a2e392595fe8578c80</x:v>
      </x:c>
      <x:c r="AT428" s="5" t="str">
        <x:v>f586b81d7cb3e99a97abab5eb799e582e591a716f5b6d78832e88bd82377fab5</x:v>
      </x:c>
      <x:c r="AU428" s="5" t="n">
        <x:v>46278.1395896875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d05_g0</x:v>
      </x:c>
      <x:c r="C429" s="5" t="str">
        <x:v>mip</x:v>
      </x:c>
      <x:c r="D429" s="5"/>
      <x:c r="E429" s="10" t="n">
        <x:v>8</x:v>
      </x:c>
      <x:c r="F429" s="10"/>
      <x:c r="G429" s="10" t="n">
        <x:v>9</x:v>
      </x:c>
      <x:c r="H429" s="12" t="n">
        <x:v>8.000000000000034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54093</x:v>
      </x:c>
      <x:c r="M429" s="13" t="n">
        <x:v>3601.1940610408783</x:v>
      </x:c>
      <x:c r="N429" s="10" t="n">
        <x:v>9</x:v>
      </x:c>
      <x:c r="O429" s="12" t="n">
        <x:v>8.000000000000034</x:v>
      </x:c>
      <x:c r="P429" s="5" t="str">
        <x:v>no</x:v>
      </x:c>
      <x:c r="Q429" s="5" t="str">
        <x:v>TIME_LIMIT</x:v>
      </x:c>
      <x:c r="R429" s="11" t="n">
        <x:v>469.31199999994715</x:v>
      </x:c>
      <x:c r="S429" s="11" t="n">
        <x:v>389.5823449096178</x:v>
      </x:c>
      <x:c r="T429" s="17"/>
      <x:c r="U429" s="11" t="n">
        <x:v>455.7866728241788</x:v>
      </x:c>
      <x:c r="V429" s="5" t="str">
        <x:v>cover</x:v>
      </x:c>
      <x:c r="W429" s="5" t="str">
        <x:v>greedy_pool_partition</x:v>
      </x:c>
      <x:c r="X429" s="5" t="str">
        <x:v>RAW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33</x:v>
      </x:c>
      <x:c r="AM429" s="5" t="str">
        <x:v>no</x:v>
      </x:c>
      <x:c r="AN429" s="5" t="str">
        <x:v>[]</x:v>
      </x:c>
      <x:c r="AO429" s="5"/>
      <x:c r="AP429" s="5" t="str">
        <x:v>d1012a584273b5c1fb9d9ebf997d8e77bbdc0b24fc5aa66283bc7ddaee27f2be</x:v>
      </x:c>
      <x:c r="AQ429" s="5" t="str">
        <x:v>/home/nc437/ladder-lite/overnight_extension_20260912/cases/d05_g0/mip/964190_r0/result.json</x:v>
      </x:c>
      <x:c r="AR429" s="5" t="str">
        <x:v>ec02fb44001eff44506aafb3221a61140544b900e1cf17ec443d99486752f24a</x:v>
      </x:c>
      <x:c r="AS429" s="5" t="str">
        <x:v>8a147e441e7369fa647d8264f7570777cddf4423cfa82ef8ffa7cd428f2141c1</x:v>
      </x:c>
      <x:c r="AT429" s="5" t="str">
        <x:v>6e0dd46b10d83f471ff690c39d30b2391693903f116567a4aa186911fbebf955</x:v>
      </x:c>
      <x:c r="AU429" s="5" t="n">
        <x:v>46278.1395896875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d05_g1</x:v>
      </x:c>
      <x:c r="C430" s="5" t="str">
        <x:v>mip</x:v>
      </x:c>
      <x:c r="D430" s="5"/>
      <x:c r="E430" s="10" t="n">
        <x:v>8</x:v>
      </x:c>
      <x:c r="F430" s="10"/>
      <x:c r="G430" s="10" t="n">
        <x:v>8</x:v>
      </x:c>
      <x:c r="H430" s="12" t="n">
        <x:v>8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23415</x:v>
      </x:c>
      <x:c r="M430" s="13" t="n">
        <x:v>1083.4290297031403</x:v>
      </x:c>
      <x:c r="N430" s="10" t="n">
        <x:v>8</x:v>
      </x:c>
      <x:c r="O430" s="12" t="n">
        <x:v>8</x:v>
      </x:c>
      <x:c r="P430" s="5" t="str">
        <x:v>yes</x:v>
      </x:c>
      <x:c r="Q430" s="5" t="str">
        <x:v>OPTIMAL</x:v>
      </x:c>
      <x:c r="R430" s="11" t="n">
        <x:v>321.8000000000029</x:v>
      </x:c>
      <x:c r="S430" s="11" t="n">
        <x:v>321.8000000000029</x:v>
      </x:c>
      <x:c r="T430" s="17" t="n">
        <x:v>0</x:v>
      </x:c>
      <x:c r="U430" s="11" t="n">
        <x:v>309.74154378660023</x:v>
      </x:c>
      <x:c r="V430" s="5" t="str">
        <x:v>cover</x:v>
      </x:c>
      <x:c r="W430" s="5" t="str">
        <x:v>greedy_pool_partition</x:v>
      </x:c>
      <x:c r="X430" s="5" t="str">
        <x:v>RAW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9</x:v>
      </x:c>
      <x:c r="AM430" s="5" t="str">
        <x:v>no</x:v>
      </x:c>
      <x:c r="AN430" s="5" t="str">
        <x:v>[]</x:v>
      </x:c>
      <x:c r="AO430" s="5"/>
      <x:c r="AP430" s="5" t="str">
        <x:v>54c5684f43771ba1b6f48c6ee5743eb91b9ec274f6997214790836955de5233b</x:v>
      </x:c>
      <x:c r="AQ430" s="5" t="str">
        <x:v>/home/nc437/ladder-lite/overnight_extension_20260912/cases/d05_g1/mip/39583_r0/result.json</x:v>
      </x:c>
      <x:c r="AR430" s="5" t="str">
        <x:v>39169751d1eba0e020b8f329a7a8c4dea599031768ac24a2db865e1d89fa0cde</x:v>
      </x:c>
      <x:c r="AS430" s="5" t="str">
        <x:v>dd3cbfbcd01892978647ef9d10a68d9ebc18eae3af7d0ff8c41e61c4cf12d201</x:v>
      </x:c>
      <x:c r="AT430" s="5" t="str">
        <x:v>d7913d16d1745db997c3c2b2e148c20b68f11a19407fa99b387299bd3fc59b6d</x:v>
      </x:c>
      <x:c r="AU430" s="5" t="n">
        <x:v>46278.1395896875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d05_g2</x:v>
      </x:c>
      <x:c r="C431" s="5" t="str">
        <x:v>mip</x:v>
      </x:c>
      <x:c r="D431" s="5"/>
      <x:c r="E431" s="10" t="n">
        <x:v>8</x:v>
      </x:c>
      <x:c r="F431" s="10"/>
      <x:c r="G431" s="10" t="n">
        <x:v>10</x:v>
      </x:c>
      <x:c r="H431" s="12" t="n">
        <x:v>8.000000000000304</x:v>
      </x:c>
      <x:c r="I431" s="5" t="str">
        <x:v>no</x:v>
      </x:c>
      <x:c r="J431" s="10" t="n">
        <x:f>IF(AND(ISNUMBER(E431),ISNUMBER(G431)),G431-E431,"")</x:f>
        <x:v>2</x:v>
      </x:c>
      <x:c r="K431" s="5" t="str">
        <x:v>TIME_LIMIT</x:v>
      </x:c>
      <x:c r="L431" s="14" t="n">
        <x:v>45845</x:v>
      </x:c>
      <x:c r="M431" s="13" t="n">
        <x:v>3601.5361328125</x:v>
      </x:c>
      <x:c r="N431" s="10" t="n">
        <x:v>10</x:v>
      </x:c>
      <x:c r="O431" s="12" t="n">
        <x:v>8.000000000000304</x:v>
      </x:c>
      <x:c r="P431" s="5" t="str">
        <x:v>no</x:v>
      </x:c>
      <x:c r="Q431" s="5" t="str">
        <x:v>TIME_LIMIT</x:v>
      </x:c>
      <x:c r="R431" s="11" t="n">
        <x:v>790.8719999993627</x:v>
      </x:c>
      <x:c r="S431" s="11" t="n">
        <x:v>504.7501768672362</x:v>
      </x:c>
      <x:c r="T431" s="17"/>
      <x:c r="U431" s="11" t="n">
        <x:v>758.26723856444</x:v>
      </x:c>
      <x:c r="V431" s="5" t="str">
        <x:v>cover</x:v>
      </x:c>
      <x:c r="W431" s="5" t="str">
        <x:v>greedy_pool_partition</x:v>
      </x:c>
      <x:c r="X431" s="5" t="str">
        <x:v>RAW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75</x:v>
      </x:c>
      <x:c r="AM431" s="5" t="str">
        <x:v>no</x:v>
      </x:c>
      <x:c r="AN431" s="5" t="str">
        <x:v>[]</x:v>
      </x:c>
      <x:c r="AO431" s="5"/>
      <x:c r="AP431" s="5" t="str">
        <x:v>a9a1b20b9e54a0a73abbc7ef77cadefba3e77a95932d05de5045013571e4c03a</x:v>
      </x:c>
      <x:c r="AQ431" s="5" t="str">
        <x:v>/home/nc437/ladder-lite/overnight_extension_20260912/cases/d05_g2/mip/969794_r0/result.json</x:v>
      </x:c>
      <x:c r="AR431" s="5" t="str">
        <x:v>4a65023df531acf69fee77a9a0e718cb6ca993be36ffc2ca58b26a4491b31cf8</x:v>
      </x:c>
      <x:c r="AS431" s="5" t="str">
        <x:v>a50d3e8c6beaa1b0913924efeeee1e370c9056be5b37bd0e1e25ba0f2c107bad</x:v>
      </x:c>
      <x:c r="AT431" s="5" t="str">
        <x:v>a9768d17d6c3754786ca7aaa91978fc1027481a4402db41046694ba17f17f3fb</x:v>
      </x:c>
      <x:c r="AU431" s="5" t="n">
        <x:v>46278.1395896875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d05_g3</x:v>
      </x:c>
      <x:c r="C432" s="5" t="str">
        <x:v>mip</x:v>
      </x:c>
      <x:c r="D432" s="5"/>
      <x:c r="E432" s="10" t="n">
        <x:v>8</x:v>
      </x:c>
      <x:c r="F432" s="10"/>
      <x:c r="G432" s="10" t="n">
        <x:v>8</x:v>
      </x:c>
      <x:c r="H432" s="12" t="n">
        <x:v>8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21514</x:v>
      </x:c>
      <x:c r="M432" s="13" t="n">
        <x:v>60.4835102558136</x:v>
      </x:c>
      <x:c r="N432" s="10" t="n">
        <x:v>8</x:v>
      </x:c>
      <x:c r="O432" s="12" t="n">
        <x:v>8</x:v>
      </x:c>
      <x:c r="P432" s="5" t="str">
        <x:v>yes</x:v>
      </x:c>
      <x:c r="Q432" s="5" t="str">
        <x:v>OPTIMAL</x:v>
      </x:c>
      <x:c r="R432" s="11" t="n">
        <x:v>336.05599999951664</x:v>
      </x:c>
      <x:c r="S432" s="11" t="n">
        <x:v>336.05599999951664</x:v>
      </x:c>
      <x:c r="T432" s="17" t="n">
        <x:v>0</x:v>
      </x:c>
      <x:c r="U432" s="11" t="n">
        <x:v>326.47734535485506</x:v>
      </x:c>
      <x:c r="V432" s="5" t="str">
        <x:v>cover</x:v>
      </x:c>
      <x:c r="W432" s="5" t="str">
        <x:v>greedy_pool_partition</x:v>
      </x:c>
      <x:c r="X432" s="5" t="str">
        <x:v>RAW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3</x:v>
      </x:c>
      <x:c r="AM432" s="5" t="str">
        <x:v>no</x:v>
      </x:c>
      <x:c r="AN432" s="5" t="str">
        <x:v>[]</x:v>
      </x:c>
      <x:c r="AO432" s="5"/>
      <x:c r="AP432" s="5" t="str">
        <x:v>1fae176ede68b555f4826f25217db4e1a894f28dbc813cd02b0f2854d1154318</x:v>
      </x:c>
      <x:c r="AQ432" s="5" t="str">
        <x:v>/home/nc437/ladder-lite/overnight_extension_20260912/cases/d05_g3/mip/39584_r0/result.json</x:v>
      </x:c>
      <x:c r="AR432" s="5" t="str">
        <x:v>fe464b220cdbfe58079665de2d356d07d47d0b4b5932799cb10237b60e68c1bb</x:v>
      </x:c>
      <x:c r="AS432" s="5" t="str">
        <x:v>085a2bfa25ad759aeaca3de3bd66dc61300cf143c5aa46aaa97bf3da6e87782f</x:v>
      </x:c>
      <x:c r="AT432" s="5" t="str">
        <x:v>6ff93ab066ce34541b77859c80f1d0b6949c2389b671d84a91a12cf30a254fe2</x:v>
      </x:c>
      <x:c r="AU432" s="5" t="n">
        <x:v>46278.1395896875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d06_g0</x:v>
      </x:c>
      <x:c r="C433" s="5" t="str">
        <x:v>mip</x:v>
      </x:c>
      <x:c r="D433" s="5"/>
      <x:c r="E433" s="10" t="n">
        <x:v>8</x:v>
      </x:c>
      <x:c r="F433" s="10"/>
      <x:c r="G433" s="10" t="n">
        <x:v>10</x:v>
      </x:c>
      <x:c r="H433" s="12" t="n">
        <x:v>8.000000000000002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41603</x:v>
      </x:c>
      <x:c r="M433" s="13" t="n">
        <x:v>3602.233481168747</x:v>
      </x:c>
      <x:c r="N433" s="10" t="n">
        <x:v>10</x:v>
      </x:c>
      <x:c r="O433" s="12" t="n">
        <x:v>8.000000000000002</x:v>
      </x:c>
      <x:c r="P433" s="5" t="str">
        <x:v>no</x:v>
      </x:c>
      <x:c r="Q433" s="5" t="str">
        <x:v>TIME_LIMIT</x:v>
      </x:c>
      <x:c r="R433" s="11" t="n">
        <x:v>377.5599999998958</x:v>
      </x:c>
      <x:c r="S433" s="11" t="n">
        <x:v>298.6953991256323</x:v>
      </x:c>
      <x:c r="T433" s="17"/>
      <x:c r="U433" s="11" t="n">
        <x:v>359.06376065849327</x:v>
      </x:c>
      <x:c r="V433" s="5" t="str">
        <x:v>cover</x:v>
      </x:c>
      <x:c r="W433" s="5" t="str">
        <x:v>greedy_pool_partition</x:v>
      </x:c>
      <x:c r="X433" s="5" t="str">
        <x:v>RAW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41</x:v>
      </x:c>
      <x:c r="AM433" s="5" t="str">
        <x:v>no</x:v>
      </x:c>
      <x:c r="AN433" s="5" t="str">
        <x:v>[]</x:v>
      </x:c>
      <x:c r="AO433" s="5"/>
      <x:c r="AP433" s="5" t="str">
        <x:v>0d70a4f97313d49421dbd52c6b2b848024a969f94b9b5bb66beda9247c0dd09e</x:v>
      </x:c>
      <x:c r="AQ433" s="5" t="str">
        <x:v>/home/nc437/ladder-lite/overnight_extension_20260912/cases/d06_g0/mip/971981_r0/result.json</x:v>
      </x:c>
      <x:c r="AR433" s="5" t="str">
        <x:v>33f6bef7a76d778777f5e66f3aa3730b4ec9489d93b48f33120214dd15a75648</x:v>
      </x:c>
      <x:c r="AS433" s="5" t="str">
        <x:v>b97b70a11296c0e56f4d694d8bdc71de0d9a27aa2ce4349b687f60c62a23efac</x:v>
      </x:c>
      <x:c r="AT433" s="5" t="str">
        <x:v>f0ba692bac99feb3fe954a88bedcad1f95fa3a00daf6e600ef4686a7dd21c00d</x:v>
      </x:c>
      <x:c r="AU433" s="5" t="n">
        <x:v>46278.1395896875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d06_g1</x:v>
      </x:c>
      <x:c r="C434" s="5" t="str">
        <x:v>mip</x:v>
      </x:c>
      <x:c r="D434" s="5"/>
      <x:c r="E434" s="10" t="n">
        <x:v>8</x:v>
      </x:c>
      <x:c r="F434" s="10"/>
      <x:c r="G434" s="10" t="n">
        <x:v>9</x:v>
      </x:c>
      <x:c r="H434" s="12" t="n">
        <x:v>9</x:v>
      </x:c>
      <x:c r="I434" s="5" t="str">
        <x:v>yes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37435</x:v>
      </x:c>
      <x:c r="M434" s="13" t="n">
        <x:v>3601.1065616607666</x:v>
      </x:c>
      <x:c r="N434" s="10" t="n">
        <x:v>9</x:v>
      </x:c>
      <x:c r="O434" s="12" t="n">
        <x:v>9</x:v>
      </x:c>
      <x:c r="P434" s="5" t="str">
        <x:v>yes</x:v>
      </x:c>
      <x:c r="Q434" s="5" t="str">
        <x:v>TIME_LIMIT</x:v>
      </x:c>
      <x:c r="R434" s="11" t="n">
        <x:v>486.9599999999773</x:v>
      </x:c>
      <x:c r="S434" s="11" t="n">
        <x:v>432.22240648110426</x:v>
      </x:c>
      <x:c r="T434" s="17" t="n">
        <x:v>54.73759351887304</x:v>
      </x:c>
      <x:c r="U434" s="11" t="n">
        <x:v>472.5921667648945</x:v>
      </x:c>
      <x:c r="V434" s="5" t="str">
        <x:v>cover</x:v>
      </x:c>
      <x:c r="W434" s="5" t="str">
        <x:v>greedy_pool_partition</x:v>
      </x:c>
      <x:c r="X434" s="5" t="str">
        <x:v>RAW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30</x:v>
      </x:c>
      <x:c r="AM434" s="5" t="str">
        <x:v>no</x:v>
      </x:c>
      <x:c r="AN434" s="5" t="str">
        <x:v>[]</x:v>
      </x:c>
      <x:c r="AO434" s="5"/>
      <x:c r="AP434" s="5" t="str">
        <x:v>519249aec4d4f33db41ccd253d5518370b9e178add21574d1ba6278b1f15508c</x:v>
      </x:c>
      <x:c r="AQ434" s="5" t="str">
        <x:v>/home/nc437/ladder-lite/overnight_extension_20260912/cases/d06_g1/mip/39585_r0/result.json</x:v>
      </x:c>
      <x:c r="AR434" s="5" t="str">
        <x:v>5b371323c34c5b5eaadacfece93ee4e75ec8096f8b0219a08c49363b7e9ac2f6</x:v>
      </x:c>
      <x:c r="AS434" s="5" t="str">
        <x:v>6684bf9063f45bd680a443c1a6201672823419bb6f0a9655f5a2698d01420a27</x:v>
      </x:c>
      <x:c r="AT434" s="5" t="str">
        <x:v>4c0f4918ab5c6a11b74739034b8962f2b898f30b0756b3c79ad79185154cb984</x:v>
      </x:c>
      <x:c r="AU434" s="5" t="n">
        <x:v>46278.1395896875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d06_g2</x:v>
      </x:c>
      <x:c r="C435" s="5" t="str">
        <x:v>mip</x:v>
      </x:c>
      <x:c r="D435" s="5"/>
      <x:c r="E435" s="10" t="n">
        <x:v>8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15612</x:v>
      </x:c>
      <x:c r="M435" s="13" t="n">
        <x:v>18.296541452407837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275.34399999989546</x:v>
      </x:c>
      <x:c r="S435" s="11" t="n">
        <x:v>275.34399999989546</x:v>
      </x:c>
      <x:c r="T435" s="17" t="n">
        <x:v>0</x:v>
      </x:c>
      <x:c r="U435" s="11" t="n">
        <x:v>267.5021396968514</x:v>
      </x:c>
      <x:c r="V435" s="5" t="str">
        <x:v>cover</x:v>
      </x:c>
      <x:c r="W435" s="5" t="str">
        <x:v>greedy_pool_partition</x:v>
      </x:c>
      <x:c r="X435" s="5" t="str">
        <x:v>RAW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2</x:v>
      </x:c>
      <x:c r="AM435" s="5" t="str">
        <x:v>no</x:v>
      </x:c>
      <x:c r="AN435" s="5" t="str">
        <x:v>[]</x:v>
      </x:c>
      <x:c r="AO435" s="5"/>
      <x:c r="AP435" s="5" t="str">
        <x:v>59a26432f704fcc837800fe087a4540787cecbc719da09cd43a3ee551cdc0a5a</x:v>
      </x:c>
      <x:c r="AQ435" s="5" t="str">
        <x:v>/home/nc437/ladder-lite/overnight_extension_20260912/cases/d06_g2/mip/39586_r0/result.json</x:v>
      </x:c>
      <x:c r="AR435" s="5" t="str">
        <x:v>8400cb8f2ef9e5c06d6fcdead6b59f99edf8e83918d4662168d26b141edbef3d</x:v>
      </x:c>
      <x:c r="AS435" s="5" t="str">
        <x:v>83107db6d0a72fbaea1c58897fec5a26fe0ced490cd58a9d55c106bdd4b076f1</x:v>
      </x:c>
      <x:c r="AT435" s="5" t="str">
        <x:v>b42b81df0502e2e16c0f0c94b9b0fc362369054a044518581183db4c492132a5</x:v>
      </x:c>
      <x:c r="AU435" s="5" t="n">
        <x:v>46278.1395896875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d06_g3</x:v>
      </x:c>
      <x:c r="C436" s="5" t="str">
        <x:v>mip</x:v>
      </x:c>
      <x:c r="D436" s="5"/>
      <x:c r="E436" s="10" t="n">
        <x:v>8</x:v>
      </x:c>
      <x:c r="F436" s="10"/>
      <x:c r="G436" s="10" t="n">
        <x:v>9</x:v>
      </x:c>
      <x:c r="H436" s="12" t="n">
        <x:v>8.000000000000028</x:v>
      </x:c>
      <x:c r="I436" s="5" t="str">
        <x:v>no</x:v>
      </x:c>
      <x:c r="J436" s="10" t="n">
        <x:f>IF(AND(ISNUMBER(E436),ISNUMBER(G436)),G436-E436,"")</x:f>
        <x:v>1</x:v>
      </x:c>
      <x:c r="K436" s="5" t="str">
        <x:v>TIME_LIMIT</x:v>
      </x:c>
      <x:c r="L436" s="14" t="n">
        <x:v>52003</x:v>
      </x:c>
      <x:c r="M436" s="13" t="n">
        <x:v>3601.279001712799</x:v>
      </x:c>
      <x:c r="N436" s="10" t="n">
        <x:v>9</x:v>
      </x:c>
      <x:c r="O436" s="12" t="n">
        <x:v>8.000000000000028</x:v>
      </x:c>
      <x:c r="P436" s="5" t="str">
        <x:v>no</x:v>
      </x:c>
      <x:c r="Q436" s="5" t="str">
        <x:v>TIME_LIMIT</x:v>
      </x:c>
      <x:c r="R436" s="11" t="n">
        <x:v>511.75199999952747</x:v>
      </x:c>
      <x:c r="S436" s="11" t="n">
        <x:v>382.53598707518125</x:v>
      </x:c>
      <x:c r="T436" s="17"/>
      <x:c r="U436" s="11" t="n">
        <x:v>496.622411082848</x:v>
      </x:c>
      <x:c r="V436" s="5" t="str">
        <x:v>cover</x:v>
      </x:c>
      <x:c r="W436" s="5" t="str">
        <x:v>greedy_pool_partition</x:v>
      </x:c>
      <x:c r="X436" s="5" t="str">
        <x:v>RAW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45</x:v>
      </x:c>
      <x:c r="AM436" s="5" t="str">
        <x:v>no</x:v>
      </x:c>
      <x:c r="AN436" s="5" t="str">
        <x:v>[]</x:v>
      </x:c>
      <x:c r="AO436" s="5"/>
      <x:c r="AP436" s="5" t="str">
        <x:v>db3c6de09f71028fce8e1b80ff5687f3d8ee8356f07f08bc8b53dcd25509f815</x:v>
      </x:c>
      <x:c r="AQ436" s="5" t="str">
        <x:v>/home/nc437/ladder-lite/overnight_extension_20260912/cases/d06_g3/mip/39587_r0/result.json</x:v>
      </x:c>
      <x:c r="AR436" s="5" t="str">
        <x:v>63c026b080f1dd15bdef2184f3d2b7526e9184d73bedc0741dd8be13db7993cf</x:v>
      </x:c>
      <x:c r="AS436" s="5" t="str">
        <x:v>bf6c2e7a054d01af4f75201a8f5734c9f226e2045d417ecc71faa68738ece381</x:v>
      </x:c>
      <x:c r="AT436" s="5" t="str">
        <x:v>37886c2eaa07dd60928f8d3e0f9dd90e814128be522a59a30f87c1ef340b88d3</x:v>
      </x:c>
      <x:c r="AU436" s="5" t="n">
        <x:v>46278.1395896875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d07_g0</x:v>
      </x:c>
      <x:c r="C437" s="5" t="str">
        <x:v>mip</x:v>
      </x:c>
      <x:c r="D437" s="5"/>
      <x:c r="E437" s="10" t="n">
        <x:v>8</x:v>
      </x:c>
      <x:c r="F437" s="10"/>
      <x:c r="G437" s="10" t="n">
        <x:v>8</x:v>
      </x:c>
      <x:c r="H437" s="12" t="n">
        <x:v>8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42769</x:v>
      </x:c>
      <x:c r="M437" s="13" t="n">
        <x:v>592.2873928546906</x:v>
      </x:c>
      <x:c r="N437" s="10" t="n">
        <x:v>8</x:v>
      </x:c>
      <x:c r="O437" s="12" t="n">
        <x:v>8</x:v>
      </x:c>
      <x:c r="P437" s="5" t="str">
        <x:v>yes</x:v>
      </x:c>
      <x:c r="Q437" s="5" t="str">
        <x:v>OPTIMAL</x:v>
      </x:c>
      <x:c r="R437" s="11" t="n">
        <x:v>383.16799999996147</x:v>
      </x:c>
      <x:c r="S437" s="11" t="n">
        <x:v>383.16799999996147</x:v>
      </x:c>
      <x:c r="T437" s="17" t="n">
        <x:v>0</x:v>
      </x:c>
      <x:c r="U437" s="11" t="n">
        <x:v>368.94162658485584</x:v>
      </x:c>
      <x:c r="V437" s="5" t="str">
        <x:v>cover</x:v>
      </x:c>
      <x:c r="W437" s="5" t="str">
        <x:v>greedy_pool_partition</x:v>
      </x:c>
      <x:c r="X437" s="5" t="str">
        <x:v>RAW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4</x:v>
      </x:c>
      <x:c r="AM437" s="5" t="str">
        <x:v>no</x:v>
      </x:c>
      <x:c r="AN437" s="5" t="str">
        <x:v>[]</x:v>
      </x:c>
      <x:c r="AO437" s="5"/>
      <x:c r="AP437" s="5" t="str">
        <x:v>1ad9967ed28bfb2688a53adc4d0f18e34d17254ed1760c1b08d67ab03f75ef60</x:v>
      </x:c>
      <x:c r="AQ437" s="5" t="str">
        <x:v>/home/nc437/ladder-lite/overnight_extension_20260912/cases/d07_g0/mip/39588_r0/result.json</x:v>
      </x:c>
      <x:c r="AR437" s="5" t="str">
        <x:v>3b8d4f86da25a339edd939fc7ef8b824363efc5bee71a7345b9856f688a82772</x:v>
      </x:c>
      <x:c r="AS437" s="5" t="str">
        <x:v>615b0bc0feba4b3fa3794e6294a8051d7461709b8e5f56a8eb1613111685a4fb</x:v>
      </x:c>
      <x:c r="AT437" s="5" t="str">
        <x:v>a9b7048e2b03628d397397c8d73115ce789f272b72c587eb7168d53743dbfe54</x:v>
      </x:c>
      <x:c r="AU437" s="5" t="n">
        <x:v>46278.1395896875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d07_g1</x:v>
      </x:c>
      <x:c r="C438" s="5" t="str">
        <x:v>mip</x:v>
      </x:c>
      <x:c r="D438" s="5"/>
      <x:c r="E438" s="10" t="n">
        <x:v>8</x:v>
      </x:c>
      <x:c r="F438" s="10"/>
      <x:c r="G438" s="10" t="n">
        <x:v>9</x:v>
      </x:c>
      <x:c r="H438" s="12" t="n">
        <x:v>9</x:v>
      </x:c>
      <x:c r="I438" s="5" t="str">
        <x:v>yes</x:v>
      </x:c>
      <x:c r="J438" s="10" t="n">
        <x:f>IF(AND(ISNUMBER(E438),ISNUMBER(G438)),G438-E438,"")</x:f>
        <x:v>1</x:v>
      </x:c>
      <x:c r="K438" s="5" t="str">
        <x:v>TIME_LIMIT</x:v>
      </x:c>
      <x:c r="L438" s="14" t="n">
        <x:v>33054</x:v>
      </x:c>
      <x:c r="M438" s="13" t="n">
        <x:v>3602.014567375183</x:v>
      </x:c>
      <x:c r="N438" s="10" t="n">
        <x:v>9</x:v>
      </x:c>
      <x:c r="O438" s="12" t="n">
        <x:v>9</x:v>
      </x:c>
      <x:c r="P438" s="5" t="str">
        <x:v>yes</x:v>
      </x:c>
      <x:c r="Q438" s="5" t="str">
        <x:v>TIME_LIMIT</x:v>
      </x:c>
      <x:c r="R438" s="11" t="n">
        <x:v>431.7840000000724</x:v>
      </x:c>
      <x:c r="S438" s="11" t="n">
        <x:v>376.771710330009</x:v>
      </x:c>
      <x:c r="T438" s="17" t="n">
        <x:v>55.01228967006341</x:v>
      </x:c>
      <x:c r="U438" s="11" t="n">
        <x:v>418.75685544940643</x:v>
      </x:c>
      <x:c r="V438" s="5" t="str">
        <x:v>cover</x:v>
      </x:c>
      <x:c r="W438" s="5" t="str">
        <x:v>greedy_pool_partition</x:v>
      </x:c>
      <x:c r="X438" s="5" t="str">
        <x:v>RAW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25</x:v>
      </x:c>
      <x:c r="AM438" s="5" t="str">
        <x:v>no</x:v>
      </x:c>
      <x:c r="AN438" s="5" t="str">
        <x:v>[]</x:v>
      </x:c>
      <x:c r="AO438" s="5"/>
      <x:c r="AP438" s="5" t="str">
        <x:v>62ca4aa05e878d591f8254f90b278db2e58a989401db872a76530423da758a9c</x:v>
      </x:c>
      <x:c r="AQ438" s="5" t="str">
        <x:v>/home/nc437/ladder-lite/overnight_extension_20260912/cases/d07_g1/mip/39577_r0/result.json</x:v>
      </x:c>
      <x:c r="AR438" s="5" t="str">
        <x:v>5e92ddf2c323e8a2d07d83e4ba9882aa6aa5172540e8b138dc5b879f597b4223</x:v>
      </x:c>
      <x:c r="AS438" s="5" t="str">
        <x:v>2db7398f4d181a338de5fffeb0d934b050236b9c8da94a203722ab301c886ab0</x:v>
      </x:c>
      <x:c r="AT438" s="5" t="str">
        <x:v>cbd9179d0fb7a45349e743cdca5b0b07eec6f6267848c0ea2125f79bd56dd9a5</x:v>
      </x:c>
      <x:c r="AU438" s="5" t="n">
        <x:v>46278.1395896875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d07_g2</x:v>
      </x:c>
      <x:c r="C439" s="5" t="str">
        <x:v>mip</x:v>
      </x:c>
      <x:c r="D439" s="5"/>
      <x:c r="E439" s="10" t="n">
        <x:v>8</x:v>
      </x:c>
      <x:c r="F439" s="10"/>
      <x:c r="G439" s="10" t="n">
        <x:v>9</x:v>
      </x:c>
      <x:c r="H439" s="12" t="n">
        <x:v>8.000000000000023</x:v>
      </x:c>
      <x:c r="I439" s="5" t="str">
        <x:v>no</x:v>
      </x:c>
      <x:c r="J439" s="10" t="n">
        <x:f>IF(AND(ISNUMBER(E439),ISNUMBER(G439)),G439-E439,"")</x:f>
        <x:v>1</x:v>
      </x:c>
      <x:c r="K439" s="5" t="str">
        <x:v>TIME_LIMIT</x:v>
      </x:c>
      <x:c r="L439" s="14" t="n">
        <x:v>46355</x:v>
      </x:c>
      <x:c r="M439" s="13" t="n">
        <x:v>3603.4925725460052</x:v>
      </x:c>
      <x:c r="N439" s="10" t="n">
        <x:v>9</x:v>
      </x:c>
      <x:c r="O439" s="12" t="n">
        <x:v>8.000000000000023</x:v>
      </x:c>
      <x:c r="P439" s="5" t="str">
        <x:v>no</x:v>
      </x:c>
      <x:c r="Q439" s="5" t="str">
        <x:v>TIME_LIMIT</x:v>
      </x:c>
      <x:c r="R439" s="11" t="n">
        <x:v>480.87199999857694</x:v>
      </x:c>
      <x:c r="S439" s="11" t="n">
        <x:v>234.12889664578563</x:v>
      </x:c>
      <x:c r="T439" s="17"/>
      <x:c r="U439" s="11" t="n">
        <x:v>459.23479221819434</x:v>
      </x:c>
      <x:c r="V439" s="5" t="str">
        <x:v>cover</x:v>
      </x:c>
      <x:c r="W439" s="5" t="str">
        <x:v>greedy_pool_partition</x:v>
      </x:c>
      <x:c r="X439" s="5" t="str">
        <x:v>RAW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58</x:v>
      </x:c>
      <x:c r="AM439" s="5" t="str">
        <x:v>no</x:v>
      </x:c>
      <x:c r="AN439" s="5" t="str">
        <x:v>[]</x:v>
      </x:c>
      <x:c r="AO439" s="5"/>
      <x:c r="AP439" s="5" t="str">
        <x:v>dd737ca5d97eb2851711cfa9234d51e8f8466d81a884ddd48c5396f2dd3c8f0c</x:v>
      </x:c>
      <x:c r="AQ439" s="5" t="str">
        <x:v>/home/nc437/ladder-lite/overnight_extension_20260912/cases/d07_g2/mip/979032_r0/result.json</x:v>
      </x:c>
      <x:c r="AR439" s="5" t="str">
        <x:v>69994b21eaa56015027355df3e3f71e779495221f2a484b78a009c4e81db87e2</x:v>
      </x:c>
      <x:c r="AS439" s="5" t="str">
        <x:v>61aee007ef1c6ac2c11cdba7efabd2acc482b1c88812cfae47eda4bc6e6f5fab</x:v>
      </x:c>
      <x:c r="AT439" s="5" t="str">
        <x:v>cf9b930b14eb138e1fc36fa2f27a2c4d7003e8e95dd7f2fe7ae4efa2a173e5cb</x:v>
      </x:c>
      <x:c r="AU439" s="5" t="n">
        <x:v>46278.1395896875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d07_g3</x:v>
      </x:c>
      <x:c r="C440" s="5" t="str">
        <x:v>mip</x:v>
      </x:c>
      <x:c r="D440" s="5"/>
      <x:c r="E440" s="10" t="n">
        <x:v>8</x:v>
      </x:c>
      <x:c r="F440" s="10"/>
      <x:c r="G440" s="10" t="n">
        <x:v>8</x:v>
      </x:c>
      <x:c r="H440" s="12" t="n">
        <x:v>8</x:v>
      </x:c>
      <x:c r="I440" s="5" t="str">
        <x:v>yes</x:v>
      </x:c>
      <x:c r="J440" s="10" t="n">
        <x:f>IF(AND(ISNUMBER(E440),ISNUMBER(G440)),G440-E440,"")</x:f>
        <x:v>0</x:v>
      </x:c>
      <x:c r="K440" s="5" t="str">
        <x:v>OPTIMAL</x:v>
      </x:c>
      <x:c r="L440" s="14" t="n">
        <x:v>77997</x:v>
      </x:c>
      <x:c r="M440" s="13" t="n">
        <x:v>1355.6929576396942</x:v>
      </x:c>
      <x:c r="N440" s="10" t="n">
        <x:v>8</x:v>
      </x:c>
      <x:c r="O440" s="12" t="n">
        <x:v>8</x:v>
      </x:c>
      <x:c r="P440" s="5" t="str">
        <x:v>yes</x:v>
      </x:c>
      <x:c r="Q440" s="5" t="str">
        <x:v>OPTIMAL</x:v>
      </x:c>
      <x:c r="R440" s="11" t="n">
        <x:v>630.1439999992872</x:v>
      </x:c>
      <x:c r="S440" s="11" t="n">
        <x:v>630.1439999992872</x:v>
      </x:c>
      <x:c r="T440" s="17" t="n">
        <x:v>0</x:v>
      </x:c>
      <x:c r="U440" s="11" t="n">
        <x:v>615.3073476878926</x:v>
      </x:c>
      <x:c r="V440" s="5" t="str">
        <x:v>cover</x:v>
      </x:c>
      <x:c r="W440" s="5" t="str">
        <x:v>greedy_pool_partition</x:v>
      </x:c>
      <x:c r="X440" s="5" t="str">
        <x:v>RAW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10</x:v>
      </x:c>
      <x:c r="AM440" s="5" t="str">
        <x:v>no</x:v>
      </x:c>
      <x:c r="AN440" s="5" t="str">
        <x:v>[]</x:v>
      </x:c>
      <x:c r="AO440" s="5"/>
      <x:c r="AP440" s="5" t="str">
        <x:v>124103e1b3ec406746866cb594a32064926723c2fc41c974c3a78b1a2206a75e</x:v>
      </x:c>
      <x:c r="AQ440" s="5" t="str">
        <x:v>/home/nc437/ladder-lite/overnight_extension_20260912/cases/d07_g3/mip/979033_r0/result.json</x:v>
      </x:c>
      <x:c r="AR440" s="5" t="str">
        <x:v>c53393f1003dbe3d08b3978a0895954ba7d20ee55dfce2717d607a5f49a119c0</x:v>
      </x:c>
      <x:c r="AS440" s="5" t="str">
        <x:v>fbde16be3a41cbe78918e1266530444767241d6cf711b24877d107dfa34a028e</x:v>
      </x:c>
      <x:c r="AT440" s="5" t="str">
        <x:v>515e3330ab96198caae4533f0638cdf02850327e20669720d798e156aa7e262b</x:v>
      </x:c>
      <x:c r="AU440" s="5" t="n">
        <x:v>46278.1395896875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d08_g0</x:v>
      </x:c>
      <x:c r="C441" s="5" t="str">
        <x:v>mip</x:v>
      </x:c>
      <x:c r="D441" s="5"/>
      <x:c r="E441" s="10" t="n">
        <x:v>8</x:v>
      </x:c>
      <x:c r="F441" s="10"/>
      <x:c r="G441" s="10" t="n">
        <x:v>9</x:v>
      </x:c>
      <x:c r="H441" s="12" t="n">
        <x:v>9</x:v>
      </x:c>
      <x:c r="I441" s="5" t="str">
        <x:v>yes</x:v>
      </x:c>
      <x:c r="J441" s="10" t="n">
        <x:f>IF(AND(ISNUMBER(E441),ISNUMBER(G441)),G441-E441,"")</x:f>
        <x:v>1</x:v>
      </x:c>
      <x:c r="K441" s="5" t="str">
        <x:v>OPTIMAL</x:v>
      </x:c>
      <x:c r="L441" s="14" t="n">
        <x:v>15461</x:v>
      </x:c>
      <x:c r="M441" s="13" t="n">
        <x:v>719.5401718616486</x:v>
      </x:c>
      <x:c r="N441" s="10" t="n">
        <x:v>9</x:v>
      </x:c>
      <x:c r="O441" s="12" t="n">
        <x:v>9</x:v>
      </x:c>
      <x:c r="P441" s="5" t="str">
        <x:v>yes</x:v>
      </x:c>
      <x:c r="Q441" s="5" t="str">
        <x:v>OPTIMAL</x:v>
      </x:c>
      <x:c r="R441" s="11" t="n">
        <x:v>310.35199999999895</x:v>
      </x:c>
      <x:c r="S441" s="11" t="n">
        <x:v>310.35199999999895</x:v>
      </x:c>
      <x:c r="T441" s="17" t="n">
        <x:v>0</x:v>
      </x:c>
      <x:c r="U441" s="11" t="n">
        <x:v>300.65410720184445</x:v>
      </x:c>
      <x:c r="V441" s="5" t="str">
        <x:v>cover</x:v>
      </x:c>
      <x:c r="W441" s="5" t="str">
        <x:v>greedy_pool_partition</x:v>
      </x:c>
      <x:c r="X441" s="5" t="str">
        <x:v>RAW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10</x:v>
      </x:c>
      <x:c r="AM441" s="5" t="str">
        <x:v>no</x:v>
      </x:c>
      <x:c r="AN441" s="5" t="str">
        <x:v>[]</x:v>
      </x:c>
      <x:c r="AO441" s="5"/>
      <x:c r="AP441" s="5" t="str">
        <x:v>1d5665f380375eedb85217d9a20d235ca9aa4feb8939291a91ca8abf72b796a0</x:v>
      </x:c>
      <x:c r="AQ441" s="5" t="str">
        <x:v>/home/nc437/ladder-lite/overnight_extension_20260912/cases/d08_g0/mip/979034_r0/result.json</x:v>
      </x:c>
      <x:c r="AR441" s="5" t="str">
        <x:v>bd0c984fbf38a6a0716b1fe13191407a621819b0ca6ce9cc7912d5211c9230e2</x:v>
      </x:c>
      <x:c r="AS441" s="5" t="str">
        <x:v>901a2e0005f2e72647bd918fa77841e5a7476b4613283c17d5626c43df0f7650</x:v>
      </x:c>
      <x:c r="AT441" s="5" t="str">
        <x:v>c9696f51dce04feca208d4891ce42787e0767be833593e9dc475438faf9085ee</x:v>
      </x:c>
      <x:c r="AU441" s="5" t="n">
        <x:v>46278.1395896875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d08_g1</x:v>
      </x:c>
      <x:c r="C442" s="5" t="str">
        <x:v>mip</x:v>
      </x:c>
      <x:c r="D442" s="5"/>
      <x:c r="E442" s="10" t="n">
        <x:v>8</x:v>
      </x:c>
      <x:c r="F442" s="10"/>
      <x:c r="G442" s="10" t="n">
        <x:v>9</x:v>
      </x:c>
      <x:c r="H442" s="12" t="n">
        <x:v>9</x:v>
      </x:c>
      <x:c r="I442" s="5" t="str">
        <x:v>yes</x:v>
      </x:c>
      <x:c r="J442" s="10" t="n">
        <x:f>IF(AND(ISNUMBER(E442),ISNUMBER(G442)),G442-E442,"")</x:f>
        <x:v>1</x:v>
      </x:c>
      <x:c r="K442" s="5" t="str">
        <x:v>TIME_LIMIT</x:v>
      </x:c>
      <x:c r="L442" s="14" t="n">
        <x:v>63518</x:v>
      </x:c>
      <x:c r="M442" s="13" t="n">
        <x:v>3601.764229297638</x:v>
      </x:c>
      <x:c r="N442" s="10" t="n">
        <x:v>9</x:v>
      </x:c>
      <x:c r="O442" s="12" t="n">
        <x:v>9</x:v>
      </x:c>
      <x:c r="P442" s="5" t="str">
        <x:v>yes</x:v>
      </x:c>
      <x:c r="Q442" s="5" t="str">
        <x:v>TIME_LIMIT</x:v>
      </x:c>
      <x:c r="R442" s="11" t="n">
        <x:v>632.5039999987348</x:v>
      </x:c>
      <x:c r="S442" s="11" t="n">
        <x:v>449.2976074651343</x:v>
      </x:c>
      <x:c r="T442" s="17" t="n">
        <x:v>183.20639253360048</x:v>
      </x:c>
      <x:c r="U442" s="11" t="n">
        <x:v>613.0666495006299</x:v>
      </x:c>
      <x:c r="V442" s="5" t="str">
        <x:v>cover</x:v>
      </x:c>
      <x:c r="W442" s="5" t="str">
        <x:v>greedy_pool_partition</x:v>
      </x:c>
      <x:c r="X442" s="5" t="str">
        <x:v>RAW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40</x:v>
      </x:c>
      <x:c r="AM442" s="5" t="str">
        <x:v>no</x:v>
      </x:c>
      <x:c r="AN442" s="5" t="str">
        <x:v>[]</x:v>
      </x:c>
      <x:c r="AO442" s="5"/>
      <x:c r="AP442" s="5" t="str">
        <x:v>13c35ddf95ffa640bf17c7690fcefdb3aebb983141d546b1cf1247ac4c5a9ec5</x:v>
      </x:c>
      <x:c r="AQ442" s="5" t="str">
        <x:v>/home/nc437/ladder-lite/overnight_extension_20260912/cases/d08_g1/mip/979035_r0/result.json</x:v>
      </x:c>
      <x:c r="AR442" s="5" t="str">
        <x:v>9e0ca2608e8edda2a0e6e7e6efea807dc62be4ebf1de63fcae7207aa1fc92ba0</x:v>
      </x:c>
      <x:c r="AS442" s="5" t="str">
        <x:v>c38d3b98736e786e6dacfc15fcf141389744adcee27a17c9d28b1e9860f5d992</x:v>
      </x:c>
      <x:c r="AT442" s="5" t="str">
        <x:v>f058d718bf94a1bcceb7b6cdcdaf669749f0b1fb983cae3d741f757f14a329fd</x:v>
      </x:c>
      <x:c r="AU442" s="5" t="n">
        <x:v>46278.1395896875</x:v>
      </x:c>
      <x:c r="AV442" s="5"/>
      <x:c r="AW442" s="5"/>
    </x:row>
    <x:row r="443" ht="24" customHeight="1">
      <x:c r="A443" s="5" t="str">
        <x:v>overnight_extension_20260912</x:v>
      </x:c>
      <x:c r="B443" s="5" t="str">
        <x:v>d08_g2</x:v>
      </x:c>
      <x:c r="C443" s="5" t="str">
        <x:v>mip</x:v>
      </x:c>
      <x:c r="D443" s="5"/>
      <x:c r="E443" s="10" t="n">
        <x:v>8</x:v>
      </x:c>
      <x:c r="F443" s="10"/>
      <x:c r="G443" s="10" t="n">
        <x:v>10</x:v>
      </x:c>
      <x:c r="H443" s="12" t="n">
        <x:v>8.00000000000005</x:v>
      </x:c>
      <x:c r="I443" s="5" t="str">
        <x:v>no</x:v>
      </x:c>
      <x:c r="J443" s="10" t="n">
        <x:f>IF(AND(ISNUMBER(E443),ISNUMBER(G443)),G443-E443,"")</x:f>
        <x:v>2</x:v>
      </x:c>
      <x:c r="K443" s="5" t="str">
        <x:v>TIME_LIMIT</x:v>
      </x:c>
      <x:c r="L443" s="14" t="n">
        <x:v>54822</x:v>
      </x:c>
      <x:c r="M443" s="13" t="n">
        <x:v>3601.6591868400574</x:v>
      </x:c>
      <x:c r="N443" s="10" t="n">
        <x:v>10</x:v>
      </x:c>
      <x:c r="O443" s="12" t="n">
        <x:v>8.00000000000005</x:v>
      </x:c>
      <x:c r="P443" s="5" t="str">
        <x:v>no</x:v>
      </x:c>
      <x:c r="Q443" s="5" t="str">
        <x:v>TIME_LIMIT</x:v>
      </x:c>
      <x:c r="R443" s="11" t="n">
        <x:v>458.8560000000143</x:v>
      </x:c>
      <x:c r="S443" s="11" t="n">
        <x:v>385.63932233602526</x:v>
      </x:c>
      <x:c r="T443" s="17"/>
      <x:c r="U443" s="11" t="n">
        <x:v>442.32788842043374</x:v>
      </x:c>
      <x:c r="V443" s="5" t="str">
        <x:v>cover</x:v>
      </x:c>
      <x:c r="W443" s="5" t="str">
        <x:v>greedy_pool_partition</x:v>
      </x:c>
      <x:c r="X443" s="5" t="str">
        <x:v>RAW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44</x:v>
      </x:c>
      <x:c r="AM443" s="5" t="str">
        <x:v>no</x:v>
      </x:c>
      <x:c r="AN443" s="5" t="str">
        <x:v>[]</x:v>
      </x:c>
      <x:c r="AO443" s="5"/>
      <x:c r="AP443" s="5" t="str">
        <x:v>42b1c80ba319f77e01f954411085e454b90b3a5ebbbf3248a6c1955e235b8bc7</x:v>
      </x:c>
      <x:c r="AQ443" s="5" t="str">
        <x:v>/home/nc437/ladder-lite/overnight_extension_20260912/cases/d08_g2/mip/979036_r0/result.json</x:v>
      </x:c>
      <x:c r="AR443" s="5" t="str">
        <x:v>ad3b2f52bd1329975405b86597a964905144526f24ff88c95d1e96fc70098f81</x:v>
      </x:c>
      <x:c r="AS443" s="5" t="str">
        <x:v>04b6941117b57479d510cb2e27e80e36053d266f8693f79605b7ee9391680e7a</x:v>
      </x:c>
      <x:c r="AT443" s="5" t="str">
        <x:v>95e7fc8d657ff51c8099d48cb0d0a0d76781372ef63e6d7850a43e0466d6b1a8</x:v>
      </x:c>
      <x:c r="AU443" s="5" t="n">
        <x:v>46278.1395896875</x:v>
      </x:c>
      <x:c r="AV443" s="5"/>
      <x:c r="AW443" s="5"/>
    </x:row>
    <x:row r="444" ht="24" customHeight="1">
      <x:c r="A444" s="5" t="str">
        <x:v>overnight_extension_20260912</x:v>
      </x:c>
      <x:c r="B444" s="5" t="str">
        <x:v>d08_g3</x:v>
      </x:c>
      <x:c r="C444" s="5" t="str">
        <x:v>mip</x:v>
      </x:c>
      <x:c r="D444" s="5"/>
      <x:c r="E444" s="10" t="n">
        <x:v>8</x:v>
      </x:c>
      <x:c r="F444" s="10"/>
      <x:c r="G444" s="10" t="n">
        <x:v>9</x:v>
      </x:c>
      <x:c r="H444" s="12" t="n">
        <x:v>8.000000000000009</x:v>
      </x:c>
      <x:c r="I444" s="5" t="str">
        <x:v>no</x:v>
      </x:c>
      <x:c r="J444" s="10" t="n">
        <x:f>IF(AND(ISNUMBER(E444),ISNUMBER(G444)),G444-E444,"")</x:f>
        <x:v>1</x:v>
      </x:c>
      <x:c r="K444" s="5" t="str">
        <x:v>TIME_LIMIT</x:v>
      </x:c>
      <x:c r="L444" s="14" t="n">
        <x:v>32687</x:v>
      </x:c>
      <x:c r="M444" s="13" t="n">
        <x:v>3600.930754184723</x:v>
      </x:c>
      <x:c r="N444" s="10" t="n">
        <x:v>9</x:v>
      </x:c>
      <x:c r="O444" s="12" t="n">
        <x:v>8.000000000000009</x:v>
      </x:c>
      <x:c r="P444" s="5" t="str">
        <x:v>no</x:v>
      </x:c>
      <x:c r="Q444" s="5" t="str">
        <x:v>TIME_LIMIT</x:v>
      </x:c>
      <x:c r="R444" s="11" t="n">
        <x:v>385.9039999994857</x:v>
      </x:c>
      <x:c r="S444" s="11" t="n">
        <x:v>282.7983706977754</x:v>
      </x:c>
      <x:c r="T444" s="17"/>
      <x:c r="U444" s="11" t="n">
        <x:v>369.8846859256737</x:v>
      </x:c>
      <x:c r="V444" s="5" t="str">
        <x:v>cover</x:v>
      </x:c>
      <x:c r="W444" s="5" t="str">
        <x:v>greedy_pool_partition</x:v>
      </x:c>
      <x:c r="X444" s="5" t="str">
        <x:v>RAW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33</x:v>
      </x:c>
      <x:c r="AM444" s="5" t="str">
        <x:v>no</x:v>
      </x:c>
      <x:c r="AN444" s="5" t="str">
        <x:v>[]</x:v>
      </x:c>
      <x:c r="AO444" s="5"/>
      <x:c r="AP444" s="5" t="str">
        <x:v>4a5d12de1eff0216516da341eede23992a95e5255c27c1e40cf2078334a79a90</x:v>
      </x:c>
      <x:c r="AQ444" s="5" t="str">
        <x:v>/home/nc437/ladder-lite/overnight_extension_20260912/cases/d08_g3/mip/979037_r0/result.json</x:v>
      </x:c>
      <x:c r="AR444" s="5" t="str">
        <x:v>8d81115906332638185949be656e1b058e56ce5f584f325c3e86cc6de348bce0</x:v>
      </x:c>
      <x:c r="AS444" s="5" t="str">
        <x:v>29b38fcfacf9d64427fd39dc88fb9be7640d849e4f3f7a1da8defc42bc4e0b0f</x:v>
      </x:c>
      <x:c r="AT444" s="5" t="str">
        <x:v>8eef2852257ee1fc2d601495314a6ff9d7fb58be47dd1c6aff546a994dd7e943</x:v>
      </x:c>
      <x:c r="AU444" s="5" t="n">
        <x:v>46278.1395896875</x:v>
      </x:c>
      <x:c r="AV444" s="5"/>
      <x:c r="AW444" s="5"/>
    </x:row>
    <x:row r="445" ht="24" customHeight="1">
      <x:c r="A445" s="5" t="str">
        <x:v>overnight_extension_20260912</x:v>
      </x:c>
      <x:c r="B445" s="5" t="str">
        <x:v>d09_g0</x:v>
      </x:c>
      <x:c r="C445" s="5" t="str">
        <x:v>mip</x:v>
      </x:c>
      <x:c r="D445" s="5"/>
      <x:c r="E445" s="10" t="n">
        <x:v>8</x:v>
      </x:c>
      <x:c r="F445" s="10"/>
      <x:c r="G445" s="10" t="n">
        <x:v>8</x:v>
      </x:c>
      <x:c r="H445" s="12" t="n">
        <x:v>8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29767</x:v>
      </x:c>
      <x:c r="M445" s="13" t="n">
        <x:v>314.7458667755127</x:v>
      </x:c>
      <x:c r="N445" s="10" t="n">
        <x:v>8</x:v>
      </x:c>
      <x:c r="O445" s="12" t="n">
        <x:v>8</x:v>
      </x:c>
      <x:c r="P445" s="5" t="str">
        <x:v>yes</x:v>
      </x:c>
      <x:c r="Q445" s="5" t="str">
        <x:v>OPTIMAL</x:v>
      </x:c>
      <x:c r="R445" s="11" t="n">
        <x:v>328.70397340100203</x:v>
      </x:c>
      <x:c r="S445" s="11" t="n">
        <x:v>328.70397338216185</x:v>
      </x:c>
      <x:c r="T445" s="17" t="n">
        <x:v>1.884018274722621e-8</x:v>
      </x:c>
      <x:c r="U445" s="11" t="n">
        <x:v>318.06817103922367</x:v>
      </x:c>
      <x:c r="V445" s="5" t="str">
        <x:v>cover</x:v>
      </x:c>
      <x:c r="W445" s="5" t="str">
        <x:v>greedy_pool_partition</x:v>
      </x:c>
      <x:c r="X445" s="5" t="str">
        <x:v>RAW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9</x:v>
      </x:c>
      <x:c r="AM445" s="5" t="str">
        <x:v>no</x:v>
      </x:c>
      <x:c r="AN445" s="5" t="str">
        <x:v>[]</x:v>
      </x:c>
      <x:c r="AO445" s="5"/>
      <x:c r="AP445" s="5" t="str">
        <x:v>b763752c2b2f3f726298533c74b3dee8487356189c3924e44cd4e23207e57fc9</x:v>
      </x:c>
      <x:c r="AQ445" s="5" t="str">
        <x:v>/home/nc437/ladder-lite/overnight_extension_20260912/cases/d09_g0/mip/979038_r0/result.json</x:v>
      </x:c>
      <x:c r="AR445" s="5" t="str">
        <x:v>39a0df3daafeb6739dd2f7339826d44c4c2b0d8832eec330aecaa3c377b925fe</x:v>
      </x:c>
      <x:c r="AS445" s="5" t="str">
        <x:v>335ccdaf8169fd6d2c5cdbab8d51bd8bfb29958d233c82f17256546090283dcb</x:v>
      </x:c>
      <x:c r="AT445" s="5" t="str">
        <x:v>4bd42092b1b3c95dfad7d057b9595ac072ee8daf006771b6983d98b1d81699ac</x:v>
      </x:c>
      <x:c r="AU445" s="5" t="n">
        <x:v>46278.1395896875</x:v>
      </x:c>
      <x:c r="AV445" s="5"/>
      <x:c r="AW445" s="5"/>
    </x:row>
    <x:row r="446" ht="24" customHeight="1">
      <x:c r="A446" s="5" t="str">
        <x:v>overnight_extension_20260912</x:v>
      </x:c>
      <x:c r="B446" s="5" t="str">
        <x:v>d09_g1</x:v>
      </x:c>
      <x:c r="C446" s="5" t="str">
        <x:v>mip</x:v>
      </x:c>
      <x:c r="D446" s="5"/>
      <x:c r="E446" s="10" t="n">
        <x:v>8</x:v>
      </x:c>
      <x:c r="F446" s="10"/>
      <x:c r="G446" s="10" t="n">
        <x:v>9</x:v>
      </x:c>
      <x:c r="H446" s="12" t="n">
        <x:v>8.000000000000055</x:v>
      </x:c>
      <x:c r="I446" s="5" t="str">
        <x:v>no</x:v>
      </x:c>
      <x:c r="J446" s="10" t="n">
        <x:f>IF(AND(ISNUMBER(E446),ISNUMBER(G446)),G446-E446,"")</x:f>
        <x:v>1</x:v>
      </x:c>
      <x:c r="K446" s="5" t="str">
        <x:v>TIME_LIMIT</x:v>
      </x:c>
      <x:c r="L446" s="14" t="n">
        <x:v>38345</x:v>
      </x:c>
      <x:c r="M446" s="13" t="n">
        <x:v>3601.16294670105</x:v>
      </x:c>
      <x:c r="N446" s="10" t="n">
        <x:v>9</x:v>
      </x:c>
      <x:c r="O446" s="12" t="n">
        <x:v>8.000000000000055</x:v>
      </x:c>
      <x:c r="P446" s="5" t="str">
        <x:v>no</x:v>
      </x:c>
      <x:c r="Q446" s="5" t="str">
        <x:v>TIME_LIMIT</x:v>
      </x:c>
      <x:c r="R446" s="11" t="n">
        <x:v>405.7440000000206</x:v>
      </x:c>
      <x:c r="S446" s="11" t="n">
        <x:v>340.2821629059308</x:v>
      </x:c>
      <x:c r="T446" s="17"/>
      <x:c r="U446" s="11" t="n">
        <x:v>389.4595246273093</x:v>
      </x:c>
      <x:c r="V446" s="5" t="str">
        <x:v>cover</x:v>
      </x:c>
      <x:c r="W446" s="5" t="str">
        <x:v>greedy_pool_partition</x:v>
      </x:c>
      <x:c r="X446" s="5" t="str">
        <x:v>RAW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29</x:v>
      </x:c>
      <x:c r="AM446" s="5" t="str">
        <x:v>no</x:v>
      </x:c>
      <x:c r="AN446" s="5" t="str">
        <x:v>[]</x:v>
      </x:c>
      <x:c r="AO446" s="5"/>
      <x:c r="AP446" s="5" t="str">
        <x:v>f45f77989359645fa4f72022b2571a447282198cadad8f2e0555707177acb243</x:v>
      </x:c>
      <x:c r="AQ446" s="5" t="str">
        <x:v>/home/nc437/ladder-lite/overnight_extension_20260912/cases/d09_g1/mip/979039_r0/result.json</x:v>
      </x:c>
      <x:c r="AR446" s="5" t="str">
        <x:v>29f28b2c6bb41f31845e253e61f1ba81c395ef64405a56fb43fcde83991224d4</x:v>
      </x:c>
      <x:c r="AS446" s="5" t="str">
        <x:v>6129fb807f0758d3e35fdcaf837f95d8b8b58420b21b948df9031b234e2ef2c2</x:v>
      </x:c>
      <x:c r="AT446" s="5" t="str">
        <x:v>ee1575db50a659cc8686d05b3ef9923e8b884390792f9456b1e7cd352ab036aa</x:v>
      </x:c>
      <x:c r="AU446" s="5" t="n">
        <x:v>46278.1395896875</x:v>
      </x:c>
      <x:c r="AV446" s="5"/>
      <x:c r="AW446" s="5"/>
    </x:row>
    <x:row r="447" ht="24" customHeight="1">
      <x:c r="A447" s="5" t="str">
        <x:v>overnight_extension_20260912</x:v>
      </x:c>
      <x:c r="B447" s="5" t="str">
        <x:v>d09_g2</x:v>
      </x:c>
      <x:c r="C447" s="5" t="str">
        <x:v>mip</x:v>
      </x:c>
      <x:c r="D447" s="5"/>
      <x:c r="E447" s="10" t="n">
        <x:v>8</x:v>
      </x:c>
      <x:c r="F447" s="10"/>
      <x:c r="G447" s="10" t="n">
        <x:v>9</x:v>
      </x:c>
      <x:c r="H447" s="12" t="n">
        <x:v>9</x:v>
      </x:c>
      <x:c r="I447" s="5" t="str">
        <x:v>yes</x:v>
      </x:c>
      <x:c r="J447" s="10" t="n">
        <x:f>IF(AND(ISNUMBER(E447),ISNUMBER(G447)),G447-E447,"")</x:f>
        <x:v>1</x:v>
      </x:c>
      <x:c r="K447" s="5" t="str">
        <x:v>TIME_LIMIT</x:v>
      </x:c>
      <x:c r="L447" s="14" t="n">
        <x:v>43892</x:v>
      </x:c>
      <x:c r="M447" s="13" t="n">
        <x:v>3601.1136453151703</x:v>
      </x:c>
      <x:c r="N447" s="10" t="n">
        <x:v>9</x:v>
      </x:c>
      <x:c r="O447" s="12" t="n">
        <x:v>9</x:v>
      </x:c>
      <x:c r="P447" s="5" t="str">
        <x:v>yes</x:v>
      </x:c>
      <x:c r="Q447" s="5" t="str">
        <x:v>TIME_LIMIT</x:v>
      </x:c>
      <x:c r="R447" s="11" t="n">
        <x:v>399.00800000000163</x:v>
      </x:c>
      <x:c r="S447" s="11" t="n">
        <x:v>383.2243025884429</x:v>
      </x:c>
      <x:c r="T447" s="17" t="n">
        <x:v>15.783697411558705</x:v>
      </x:c>
      <x:c r="U447" s="11" t="n">
        <x:v>388.1982733538607</x:v>
      </x:c>
      <x:c r="V447" s="5" t="str">
        <x:v>cover</x:v>
      </x:c>
      <x:c r="W447" s="5" t="str">
        <x:v>greedy_pool_partition</x:v>
      </x:c>
      <x:c r="X447" s="5" t="str">
        <x:v>RAW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19</x:v>
      </x:c>
      <x:c r="AM447" s="5" t="str">
        <x:v>no</x:v>
      </x:c>
      <x:c r="AN447" s="5" t="str">
        <x:v>[]</x:v>
      </x:c>
      <x:c r="AO447" s="5"/>
      <x:c r="AP447" s="5" t="str">
        <x:v>47337f4aafdffec3fc107c89c5d6102e1a68023d623ba78c53966c43fc5bfdd9</x:v>
      </x:c>
      <x:c r="AQ447" s="5" t="str">
        <x:v>/home/nc437/ladder-lite/overnight_extension_20260912/cases/d09_g2/mip/979040_r0/result.json</x:v>
      </x:c>
      <x:c r="AR447" s="5" t="str">
        <x:v>fbcd551bf4f7d3f44e9549954465e9271f6a5e91aa2cf4bec71873679331757d</x:v>
      </x:c>
      <x:c r="AS447" s="5" t="str">
        <x:v>a92670d4757664c6ca2d67a224de0d6e9892dda77ad1144058e96bf409da11b0</x:v>
      </x:c>
      <x:c r="AT447" s="5" t="str">
        <x:v>847a1e5f03e3fb67d5bd568b62a3a5ddddc0b6704ca2b9ae015d17e74bc45af9</x:v>
      </x:c>
      <x:c r="AU447" s="5" t="n">
        <x:v>46278.1395896875</x:v>
      </x:c>
      <x:c r="AV447" s="5"/>
      <x:c r="AW447" s="5"/>
    </x:row>
    <x:row r="448" ht="24" customHeight="1">
      <x:c r="A448" s="5" t="str">
        <x:v>overnight_extension_20260912</x:v>
      </x:c>
      <x:c r="B448" s="5" t="str">
        <x:v>d09_g3</x:v>
      </x:c>
      <x:c r="C448" s="5" t="str">
        <x:v>mip</x:v>
      </x:c>
      <x:c r="D448" s="5"/>
      <x:c r="E448" s="10" t="n">
        <x:v>8</x:v>
      </x:c>
      <x:c r="F448" s="10"/>
      <x:c r="G448" s="10" t="n">
        <x:v>9</x:v>
      </x:c>
      <x:c r="H448" s="12" t="n">
        <x:v>8.000000000000009</x:v>
      </x:c>
      <x:c r="I448" s="5" t="str">
        <x:v>no</x:v>
      </x:c>
      <x:c r="J448" s="10" t="n">
        <x:f>IF(AND(ISNUMBER(E448),ISNUMBER(G448)),G448-E448,"")</x:f>
        <x:v>1</x:v>
      </x:c>
      <x:c r="K448" s="5" t="str">
        <x:v>TIME_LIMIT</x:v>
      </x:c>
      <x:c r="L448" s="14" t="n">
        <x:v>65163</x:v>
      </x:c>
      <x:c r="M448" s="13" t="n">
        <x:v>3608.015284538269</x:v>
      </x:c>
      <x:c r="N448" s="10" t="n">
        <x:v>9</x:v>
      </x:c>
      <x:c r="O448" s="12" t="n">
        <x:v>8.000000000000009</x:v>
      </x:c>
      <x:c r="P448" s="5" t="str">
        <x:v>no</x:v>
      </x:c>
      <x:c r="Q448" s="5" t="str">
        <x:v>TIME_LIMIT</x:v>
      </x:c>
      <x:c r="R448" s="11" t="n">
        <x:v>534.6879999998637</x:v>
      </x:c>
      <x:c r="S448" s="11" t="n">
        <x:v>364.36718785499465</x:v>
      </x:c>
      <x:c r="T448" s="17"/>
      <x:c r="U448" s="11" t="n">
        <x:v>515.470179908094</x:v>
      </x:c>
      <x:c r="V448" s="5" t="str">
        <x:v>cover</x:v>
      </x:c>
      <x:c r="W448" s="5" t="str">
        <x:v>greedy_pool_partition</x:v>
      </x:c>
      <x:c r="X448" s="5" t="str">
        <x:v>RAW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58</x:v>
      </x:c>
      <x:c r="AM448" s="5" t="str">
        <x:v>no</x:v>
      </x:c>
      <x:c r="AN448" s="5" t="str">
        <x:v>[]</x:v>
      </x:c>
      <x:c r="AO448" s="5"/>
      <x:c r="AP448" s="5" t="str">
        <x:v>70befa3cc802edde8895fe3d31188fcc01b513c0d3304760dae29a6dde6f6875</x:v>
      </x:c>
      <x:c r="AQ448" s="5" t="str">
        <x:v>/home/nc437/ladder-lite/overnight_extension_20260912/cases/d09_g3/mip/949624_r0/result.json</x:v>
      </x:c>
      <x:c r="AR448" s="5" t="str">
        <x:v>4941650610ba104cc12c8f5aecf4f5467ac8d3e83e39c2bd40a00421c563e9d8</x:v>
      </x:c>
      <x:c r="AS448" s="5" t="str">
        <x:v>829e86c9dc09c0440612ca695fab33c5b788c4de8a7bbf651c2aee1167651c92</x:v>
      </x:c>
      <x:c r="AT448" s="5" t="str">
        <x:v>063c8ab76eefc4e8ade632fec7a8dd45e7c7b649aac5630fd205a8e2b73186e8</x:v>
      </x:c>
      <x:c r="AU448" s="5" t="n">
        <x:v>46278.1395896875</x:v>
      </x:c>
      <x:c r="AV448" s="5"/>
      <x:c r="AW448" s="5"/>
    </x:row>
    <x:row r="449" ht="24" customHeight="1">
      <x:c r="A449" s="5" t="str">
        <x:v>overnight_extension_20260912</x:v>
      </x:c>
      <x:c r="B449" s="5" t="str">
        <x:v>join01</x:v>
      </x:c>
      <x:c r="C449" s="5" t="str">
        <x:v>decomposition_join</x:v>
      </x:c>
      <x:c r="D449" s="5"/>
      <x:c r="E449" s="10" t="n">
        <x:v>32</x:v>
      </x:c>
      <x:c r="F449" s="10"/>
      <x:c r="G449" s="10" t="n">
        <x:v>35</x:v>
      </x:c>
      <x:c r="H449" s="12"/>
      <x:c r="I449" s="5"/>
      <x:c r="J449" s="10" t="n">
        <x:f>IF(AND(ISNUMBER(E449),ISNUMBER(G449)),G449-E449,"")</x:f>
        <x:v>3</x:v>
      </x:c>
      <x:c r="K449" s="5"/>
      <x:c r="L449" s="14"/>
      <x:c r="M449" s="13"/>
      <x:c r="N449" s="10"/>
      <x:c r="O449" s="12"/>
      <x:c r="P449" s="5"/>
      <x:c r="Q449" s="5"/>
      <x:c r="R449" s="11"/>
      <x:c r="S449" s="11"/>
      <x:c r="T449" s="17"/>
      <x:c r="U449" s="11"/>
      <x:c r="V449" s="5"/>
      <x:c r="W449" s="5"/>
      <x:c r="X449" s="5"/>
      <x:c r="Y449" s="16"/>
      <x:c r="Z449" s="16"/>
      <x:c r="AA449" s="16"/>
      <x:c r="AB449" s="5" t="str">
        <x:v>no</x:v>
      </x:c>
      <x:c r="AC449" s="16"/>
      <x:c r="AD449" s="10"/>
      <x:c r="AE449" s="5"/>
      <x:c r="AF449" s="5"/>
      <x:c r="AG449" s="5" t="str">
        <x:v>current</x:v>
      </x:c>
      <x:c r="AH449" s="5" t="str">
        <x:v>result</x:v>
      </x:c>
      <x:c r="AI449" s="5" t="str">
        <x:v>disjoint component schedules, covering model; no full-model optimality claim</x:v>
      </x:c>
      <x:c r="AJ449" s="5"/>
      <x:c r="AK449" s="5"/>
      <x:c r="AL449" s="10"/>
      <x:c r="AM449" s="5"/>
      <x:c r="AN449" s="5" t="str">
        <x:v>[]</x:v>
      </x:c>
      <x:c r="AO449" s="5"/>
      <x:c r="AP449" s="5" t="str">
        <x:v>4367335166098c6c50fb283b1cd3307a72720ea0b70fff4567b085af9a37e66e</x:v>
      </x:c>
      <x:c r="AQ449" s="5" t="str">
        <x:v>/home/nc437/ladder-lite/overnight_extension_20260912/cases/join01/decomposed_solution.json</x:v>
      </x:c>
      <x:c r="AR449" s="5" t="str">
        <x:v>928d0253643df57ad886d3ba994bf6fa4b715864da9d321965b6a3b494050d2b</x:v>
      </x:c>
      <x:c r="AS449" s="5" t="str">
        <x:v>6f7abb9b391c217a726a8f115e6a97aa64b5bc9ea9df9f21db914627e4b3abf2</x:v>
      </x:c>
      <x:c r="AT449" s="5" t="str">
        <x:v>d12f93d0eacf90c8e7674c9024523db85abe383bd7f2b3586bc1227746dfd02d</x:v>
      </x:c>
      <x:c r="AU449" s="5" t="n">
        <x:v>46278.1395896875</x:v>
      </x:c>
      <x:c r="AV449" s="5" t="str">
        <x:v>Component schedules combined; no full-model integer proof or shared-capacity validation.</x:v>
      </x:c>
      <x:c r="AW449" s="5"/>
    </x:row>
    <x:row r="450" ht="24" customHeight="1">
      <x:c r="A450" s="5" t="str">
        <x:v>overnight_extension_20260912</x:v>
      </x:c>
      <x:c r="B450" s="5" t="str">
        <x:v>join02</x:v>
      </x:c>
      <x:c r="C450" s="5" t="str">
        <x:v>decomposition_join</x:v>
      </x:c>
      <x:c r="D450" s="5"/>
      <x:c r="E450" s="10" t="n">
        <x:v>32</x:v>
      </x:c>
      <x:c r="F450" s="10"/>
      <x:c r="G450" s="10" t="n">
        <x:v>35</x:v>
      </x:c>
      <x:c r="H450" s="12"/>
      <x:c r="I450" s="5"/>
      <x:c r="J450" s="10" t="n">
        <x:f>IF(AND(ISNUMBER(E450),ISNUMBER(G450)),G450-E450,"")</x:f>
        <x:v>3</x:v>
      </x:c>
      <x:c r="K450" s="5"/>
      <x:c r="L450" s="14"/>
      <x:c r="M450" s="13"/>
      <x:c r="N450" s="10"/>
      <x:c r="O450" s="12"/>
      <x:c r="P450" s="5"/>
      <x:c r="Q450" s="5"/>
      <x:c r="R450" s="11"/>
      <x:c r="S450" s="11"/>
      <x:c r="T450" s="17"/>
      <x:c r="U450" s="11"/>
      <x:c r="V450" s="5"/>
      <x:c r="W450" s="5"/>
      <x:c r="X450" s="5"/>
      <x:c r="Y450" s="16"/>
      <x:c r="Z450" s="16"/>
      <x:c r="AA450" s="16"/>
      <x:c r="AB450" s="5" t="str">
        <x:v>no</x:v>
      </x:c>
      <x:c r="AC450" s="16"/>
      <x:c r="AD450" s="10"/>
      <x:c r="AE450" s="5"/>
      <x:c r="AF450" s="5"/>
      <x:c r="AG450" s="5" t="str">
        <x:v>current</x:v>
      </x:c>
      <x:c r="AH450" s="5" t="str">
        <x:v>result</x:v>
      </x:c>
      <x:c r="AI450" s="5" t="str">
        <x:v>disjoint component schedules, covering model; no full-model optimality claim</x:v>
      </x:c>
      <x:c r="AJ450" s="5"/>
      <x:c r="AK450" s="5"/>
      <x:c r="AL450" s="10"/>
      <x:c r="AM450" s="5"/>
      <x:c r="AN450" s="5" t="str">
        <x:v>[]</x:v>
      </x:c>
      <x:c r="AO450" s="5"/>
      <x:c r="AP450" s="5" t="str">
        <x:v>4367335166098c6c50fb283b1cd3307a72720ea0b70fff4567b085af9a37e66e</x:v>
      </x:c>
      <x:c r="AQ450" s="5" t="str">
        <x:v>/home/nc437/ladder-lite/overnight_extension_20260912/cases/join02/decomposed_solution.json</x:v>
      </x:c>
      <x:c r="AR450" s="5" t="str">
        <x:v>88cd7abce825372d6c6ded4359d8251720782e5d0d06b08916ff2881c28c1e20</x:v>
      </x:c>
      <x:c r="AS450" s="5" t="str">
        <x:v>f1d03cfec932182c1d66c52674c2f74810e680843273244b216ce4c94ad50fbd</x:v>
      </x:c>
      <x:c r="AT450" s="5" t="str">
        <x:v>0200908724e69c3dd1fdf3b15e6087147689e5bb8a26d272708fed6b2a82874c</x:v>
      </x:c>
      <x:c r="AU450" s="5" t="n">
        <x:v>46278.1395896875</x:v>
      </x:c>
      <x:c r="AV450" s="5" t="str">
        <x:v>Component schedules combined; no full-model integer proof or shared-capacity validation.</x:v>
      </x:c>
      <x:c r="AW450" s="5"/>
    </x:row>
    <x:row r="451" ht="24" customHeight="1">
      <x:c r="A451" s="5" t="str">
        <x:v>overnight_extension_20260912</x:v>
      </x:c>
      <x:c r="B451" s="5" t="str">
        <x:v>join03</x:v>
      </x:c>
      <x:c r="C451" s="5" t="str">
        <x:v>decomposition_join</x:v>
      </x:c>
      <x:c r="D451" s="5"/>
      <x:c r="E451" s="10" t="n">
        <x:v>32</x:v>
      </x:c>
      <x:c r="F451" s="10"/>
      <x:c r="G451" s="10" t="n">
        <x:v>36</x:v>
      </x:c>
      <x:c r="H451" s="12"/>
      <x:c r="I451" s="5"/>
      <x:c r="J451" s="10" t="n">
        <x:f>IF(AND(ISNUMBER(E451),ISNUMBER(G451)),G451-E451,"")</x:f>
        <x:v>4</x:v>
      </x:c>
      <x:c r="K451" s="5"/>
      <x:c r="L451" s="14"/>
      <x:c r="M451" s="13"/>
      <x:c r="N451" s="10"/>
      <x:c r="O451" s="12"/>
      <x:c r="P451" s="5"/>
      <x:c r="Q451" s="5"/>
      <x:c r="R451" s="11"/>
      <x:c r="S451" s="11"/>
      <x:c r="T451" s="17"/>
      <x:c r="U451" s="11"/>
      <x:c r="V451" s="5"/>
      <x:c r="W451" s="5"/>
      <x:c r="X451" s="5"/>
      <x:c r="Y451" s="16"/>
      <x:c r="Z451" s="16"/>
      <x:c r="AA451" s="16"/>
      <x:c r="AB451" s="5" t="str">
        <x:v>no</x:v>
      </x:c>
      <x:c r="AC451" s="16"/>
      <x:c r="AD451" s="10"/>
      <x:c r="AE451" s="5"/>
      <x:c r="AF451" s="5"/>
      <x:c r="AG451" s="5" t="str">
        <x:v>current</x:v>
      </x:c>
      <x:c r="AH451" s="5" t="str">
        <x:v>result</x:v>
      </x:c>
      <x:c r="AI451" s="5" t="str">
        <x:v>disjoint component schedules, covering model; no full-model optimality claim</x:v>
      </x:c>
      <x:c r="AJ451" s="5"/>
      <x:c r="AK451" s="5"/>
      <x:c r="AL451" s="10"/>
      <x:c r="AM451" s="5"/>
      <x:c r="AN451" s="5" t="str">
        <x:v>[]</x:v>
      </x:c>
      <x:c r="AO451" s="5"/>
      <x:c r="AP451" s="5" t="str">
        <x:v>4367335166098c6c50fb283b1cd3307a72720ea0b70fff4567b085af9a37e66e</x:v>
      </x:c>
      <x:c r="AQ451" s="5" t="str">
        <x:v>/home/nc437/ladder-lite/overnight_extension_20260912/cases/join03/decomposed_solution.json</x:v>
      </x:c>
      <x:c r="AR451" s="5" t="str">
        <x:v>1c719fa92bcdc8b170fafb5c21c504d0d679e33488fb2dc97a550d5fa8e12fca</x:v>
      </x:c>
      <x:c r="AS451" s="5" t="str">
        <x:v>333e70527a59c550ce8dab7112d1a40d4f65af626958c8a3873f1e8f929a567e</x:v>
      </x:c>
      <x:c r="AT451" s="5" t="str">
        <x:v>1310bfff1d2289152356cdbf061b4e341b2563f677537ac3d4ea7a625f2ab2bd</x:v>
      </x:c>
      <x:c r="AU451" s="5" t="n">
        <x:v>46278.1395896875</x:v>
      </x:c>
      <x:c r="AV451" s="5" t="str">
        <x:v>Component schedules combined; no full-model integer proof or shared-capacity validation.</x:v>
      </x:c>
      <x:c r="AW451" s="5"/>
    </x:row>
    <x:row r="452" ht="24" customHeight="1">
      <x:c r="A452" s="5" t="str">
        <x:v>overnight_extension_20260912</x:v>
      </x:c>
      <x:c r="B452" s="5" t="str">
        <x:v>join08</x:v>
      </x:c>
      <x:c r="C452" s="5" t="str">
        <x:v>decomposition_join</x:v>
      </x:c>
      <x:c r="D452" s="5"/>
      <x:c r="E452" s="10" t="n">
        <x:v>32</x:v>
      </x:c>
      <x:c r="F452" s="10"/>
      <x:c r="G452" s="10" t="n">
        <x:v>37</x:v>
      </x:c>
      <x:c r="H452" s="12"/>
      <x:c r="I452" s="5"/>
      <x:c r="J452" s="10" t="n">
        <x:f>IF(AND(ISNUMBER(E452),ISNUMBER(G452)),G452-E452,"")</x:f>
        <x:v>5</x:v>
      </x:c>
      <x:c r="K452" s="5"/>
      <x:c r="L452" s="14"/>
      <x:c r="M452" s="13"/>
      <x:c r="N452" s="10"/>
      <x:c r="O452" s="12"/>
      <x:c r="P452" s="5"/>
      <x:c r="Q452" s="5"/>
      <x:c r="R452" s="11"/>
      <x:c r="S452" s="11"/>
      <x:c r="T452" s="17"/>
      <x:c r="U452" s="11"/>
      <x:c r="V452" s="5"/>
      <x:c r="W452" s="5"/>
      <x:c r="X452" s="5"/>
      <x:c r="Y452" s="16"/>
      <x:c r="Z452" s="16"/>
      <x:c r="AA452" s="16"/>
      <x:c r="AB452" s="5" t="str">
        <x:v>no</x:v>
      </x:c>
      <x:c r="AC452" s="16"/>
      <x:c r="AD452" s="10"/>
      <x:c r="AE452" s="5"/>
      <x:c r="AF452" s="5"/>
      <x:c r="AG452" s="5" t="str">
        <x:v>current</x:v>
      </x:c>
      <x:c r="AH452" s="5" t="str">
        <x:v>result</x:v>
      </x:c>
      <x:c r="AI452" s="5" t="str">
        <x:v>disjoint component schedules, covering model; no full-model optimality claim</x:v>
      </x:c>
      <x:c r="AJ452" s="5"/>
      <x:c r="AK452" s="5"/>
      <x:c r="AL452" s="10"/>
      <x:c r="AM452" s="5"/>
      <x:c r="AN452" s="5" t="str">
        <x:v>[]</x:v>
      </x:c>
      <x:c r="AO452" s="5"/>
      <x:c r="AP452" s="5" t="str">
        <x:v>4367335166098c6c50fb283b1cd3307a72720ea0b70fff4567b085af9a37e66e</x:v>
      </x:c>
      <x:c r="AQ452" s="5" t="str">
        <x:v>/home/nc437/ladder-lite/overnight_extension_20260912/cases/join08/decomposed_solution.json</x:v>
      </x:c>
      <x:c r="AR452" s="5" t="str">
        <x:v>96a37dd1491f88f5f0c49c798ae823efd96b2ddbffcea5b87198dfc2c89ad646</x:v>
      </x:c>
      <x:c r="AS452" s="5" t="str">
        <x:v>d8fb0b97dff6e21bc29f50bb3c63973062484a4fa291ee6b10e0e1781c50ceae</x:v>
      </x:c>
      <x:c r="AT452" s="5" t="str">
        <x:v>d29076df5f4b365e05a4444025d813838e57a971caef326eb694a5e43ff66dcf</x:v>
      </x:c>
      <x:c r="AU452" s="5" t="n">
        <x:v>46278.1395896875</x:v>
      </x:c>
      <x:c r="AV452" s="5" t="str">
        <x:v>Component schedules combined; no full-model integer proof or shared-capacity validation.</x:v>
      </x:c>
      <x:c r="AW452" s="5"/>
    </x:row>
    <x:row r="453" ht="24" customHeight="1">
      <x:c r="A453" s="5" t="str">
        <x:v>overnight_extension_20260912</x:v>
      </x:c>
      <x:c r="B453" s="5" t="str">
        <x:v>join09</x:v>
      </x:c>
      <x:c r="C453" s="5" t="str">
        <x:v>decomposition_join</x:v>
      </x:c>
      <x:c r="D453" s="5"/>
      <x:c r="E453" s="10" t="n">
        <x:v>32</x:v>
      </x:c>
      <x:c r="F453" s="10"/>
      <x:c r="G453" s="10" t="n">
        <x:v>35</x:v>
      </x:c>
      <x:c r="H453" s="12"/>
      <x:c r="I453" s="5"/>
      <x:c r="J453" s="10" t="n">
        <x:f>IF(AND(ISNUMBER(E453),ISNUMBER(G453)),G453-E453,"")</x:f>
        <x:v>3</x:v>
      </x:c>
      <x:c r="K453" s="5"/>
      <x:c r="L453" s="14"/>
      <x:c r="M453" s="13"/>
      <x:c r="N453" s="10"/>
      <x:c r="O453" s="12"/>
      <x:c r="P453" s="5"/>
      <x:c r="Q453" s="5"/>
      <x:c r="R453" s="11"/>
      <x:c r="S453" s="11"/>
      <x:c r="T453" s="17"/>
      <x:c r="U453" s="11"/>
      <x:c r="V453" s="5"/>
      <x:c r="W453" s="5"/>
      <x:c r="X453" s="5"/>
      <x:c r="Y453" s="16"/>
      <x:c r="Z453" s="16"/>
      <x:c r="AA453" s="16"/>
      <x:c r="AB453" s="5" t="str">
        <x:v>no</x:v>
      </x:c>
      <x:c r="AC453" s="16"/>
      <x:c r="AD453" s="10"/>
      <x:c r="AE453" s="5"/>
      <x:c r="AF453" s="5"/>
      <x:c r="AG453" s="5" t="str">
        <x:v>current</x:v>
      </x:c>
      <x:c r="AH453" s="5" t="str">
        <x:v>result</x:v>
      </x:c>
      <x:c r="AI453" s="5" t="str">
        <x:v>disjoint component schedules, covering model; no full-model optimality claim</x:v>
      </x:c>
      <x:c r="AJ453" s="5"/>
      <x:c r="AK453" s="5"/>
      <x:c r="AL453" s="10"/>
      <x:c r="AM453" s="5"/>
      <x:c r="AN453" s="5" t="str">
        <x:v>[]</x:v>
      </x:c>
      <x:c r="AO453" s="5"/>
      <x:c r="AP453" s="5" t="str">
        <x:v>4367335166098c6c50fb283b1cd3307a72720ea0b70fff4567b085af9a37e66e</x:v>
      </x:c>
      <x:c r="AQ453" s="5" t="str">
        <x:v>/home/nc437/ladder-lite/overnight_extension_20260912/cases/join09/decomposed_solution.json</x:v>
      </x:c>
      <x:c r="AR453" s="5" t="str">
        <x:v>55fa364d0e164cb0655fb7c87ae4d1fcf7cc29f7e7d08042d365bf85e0aa093b</x:v>
      </x:c>
      <x:c r="AS453" s="5" t="str">
        <x:v>b1434384c06801d2f249e47e586a639c5891a67b95d7b7469c19c1e596779e27</x:v>
      </x:c>
      <x:c r="AT453" s="5" t="str">
        <x:v>d0811f6107f7f192745d96c626ebbe6a8d39128bc58468b21bc29fd56e58dd13</x:v>
      </x:c>
      <x:c r="AU453" s="5" t="n">
        <x:v>46278.1395896875</x:v>
      </x:c>
      <x:c r="AV453" s="5" t="str">
        <x:v>Component schedules combined; no full-model integer proof or shared-capacity validation.</x:v>
      </x:c>
      <x:c r="AW453" s="5"/>
    </x:row>
    <x:row r="454" ht="24" customHeight="1">
      <x:c r="A454" s="5" t="str">
        <x:v>overnight_extension_20260912</x:v>
      </x:c>
      <x:c r="B454" s="5" t="str">
        <x:v>w1_k07</x:v>
      </x:c>
      <x:c r="C454" s="5" t="str">
        <x:v>mip</x:v>
      </x:c>
      <x:c r="D454" s="5"/>
      <x:c r="E454" s="10" t="n">
        <x:v>7</x:v>
      </x:c>
      <x:c r="F454" s="10"/>
      <x:c r="G454" s="10" t="n">
        <x:v>8</x:v>
      </x:c>
      <x:c r="H454" s="12" t="n">
        <x:v>8</x:v>
      </x:c>
      <x:c r="I454" s="5" t="str">
        <x:v>yes</x:v>
      </x:c>
      <x:c r="J454" s="10" t="n">
        <x:f>IF(AND(ISNUMBER(E454),ISNUMBER(G454)),G454-E454,"")</x:f>
        <x:v>1</x:v>
      </x:c>
      <x:c r="K454" s="5" t="str">
        <x:v>TIME_LIMIT</x:v>
      </x:c>
      <x:c r="L454" s="14" t="n">
        <x:v>26195</x:v>
      </x:c>
      <x:c r="M454" s="13" t="n">
        <x:v>3600.9957609176636</x:v>
      </x:c>
      <x:c r="N454" s="10" t="n">
        <x:v>8</x:v>
      </x:c>
      <x:c r="O454" s="12" t="n">
        <x:v>8</x:v>
      </x:c>
      <x:c r="P454" s="5" t="str">
        <x:v>yes</x:v>
      </x:c>
      <x:c r="Q454" s="5" t="str">
        <x:v>TIME_LIMIT</x:v>
      </x:c>
      <x:c r="R454" s="11" t="n">
        <x:v>369.6640000000334</x:v>
      </x:c>
      <x:c r="S454" s="11" t="n">
        <x:v>303.17508178867405</x:v>
      </x:c>
      <x:c r="T454" s="17" t="n">
        <x:v>66.48891821135936</x:v>
      </x:c>
      <x:c r="U454" s="11" t="n">
        <x:v>354.78340220591053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30</x:v>
      </x:c>
      <x:c r="AM454" s="5" t="str">
        <x:v>no</x:v>
      </x:c>
      <x:c r="AN454" s="5" t="str">
        <x:v>[]</x:v>
      </x:c>
      <x:c r="AO454" s="5"/>
      <x:c r="AP454" s="5" t="str">
        <x:v>c1ddecd62cc584d309a486886062f26c4dc8adc2221fc621a47d9c30713304d6</x:v>
      </x:c>
      <x:c r="AQ454" s="5" t="str">
        <x:v>/home/nc437/ladder-lite/overnight_extension_20260912/cases/w1_k07/mip/949636_r0/result.json</x:v>
      </x:c>
      <x:c r="AR454" s="5" t="str">
        <x:v>40ff159cf6f4dd677477adf37d23e043b351af58b4ac4091d1452db35517f808</x:v>
      </x:c>
      <x:c r="AS454" s="5" t="str">
        <x:v>3a83a96627928ed970a069fa8ee11d3dfe5e5006457ff968f2d45b91c170413b</x:v>
      </x:c>
      <x:c r="AT454" s="5" t="str">
        <x:v>c4f884c659dfb2221e3b1ff4d19aa64014c703a5562a81ea49ee4fb7caf21edc</x:v>
      </x:c>
      <x:c r="AU454" s="5" t="n">
        <x:v>46278.1395896875</x:v>
      </x:c>
      <x:c r="AV454" s="5"/>
      <x:c r="AW454" s="5"/>
    </x:row>
    <x:row r="455" ht="24" customHeight="1">
      <x:c r="A455" s="5" t="str">
        <x:v>overnight_extension_20260912</x:v>
      </x:c>
      <x:c r="B455" s="5" t="str">
        <x:v>w1_k08</x:v>
      </x:c>
      <x:c r="C455" s="5" t="str">
        <x:v>mip</x:v>
      </x:c>
      <x:c r="D455" s="5"/>
      <x:c r="E455" s="10" t="n">
        <x:v>8</x:v>
      </x:c>
      <x:c r="F455" s="10"/>
      <x:c r="G455" s="10" t="n">
        <x:v>9</x:v>
      </x:c>
      <x:c r="H455" s="12" t="n">
        <x:v>9</x:v>
      </x:c>
      <x:c r="I455" s="5" t="str">
        <x:v>yes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23254</x:v>
      </x:c>
      <x:c r="M455" s="13" t="n">
        <x:v>3601.0850472450256</x:v>
      </x:c>
      <x:c r="N455" s="10" t="n">
        <x:v>9</x:v>
      </x:c>
      <x:c r="O455" s="12" t="n">
        <x:v>9</x:v>
      </x:c>
      <x:c r="P455" s="5" t="str">
        <x:v>yes</x:v>
      </x:c>
      <x:c r="Q455" s="5" t="str">
        <x:v>TIME_LIMIT</x:v>
      </x:c>
      <x:c r="R455" s="11" t="n">
        <x:v>449.9279999999708</x:v>
      </x:c>
      <x:c r="S455" s="11" t="n">
        <x:v>376.34056792697925</x:v>
      </x:c>
      <x:c r="T455" s="17" t="n">
        <x:v>73.58743207299153</x:v>
      </x:c>
      <x:c r="U455" s="11" t="n">
        <x:v>434.9021728206426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29</x:v>
      </x:c>
      <x:c r="AM455" s="5" t="str">
        <x:v>no</x:v>
      </x:c>
      <x:c r="AN455" s="5" t="str">
        <x:v>[]</x:v>
      </x:c>
      <x:c r="AO455" s="5"/>
      <x:c r="AP455" s="5" t="str">
        <x:v>cca5b6ca0c9af9eeb20adb414e300a130471e9e802ef6543a85b9d3ba2860f9d</x:v>
      </x:c>
      <x:c r="AQ455" s="5" t="str">
        <x:v>/home/nc437/ladder-lite/overnight_extension_20260912/cases/w1_k08/mip/949638_r0/result.json</x:v>
      </x:c>
      <x:c r="AR455" s="5" t="str">
        <x:v>bf00821a6c80c6adb133bcc565c9872ea8fcaa75c06fe7f54b732e5d62551e54</x:v>
      </x:c>
      <x:c r="AS455" s="5" t="str">
        <x:v>8f8f75ff4f6af8492efd6e5fbcf6ae657d5223bfe375162ffe80f3f17d6e7870</x:v>
      </x:c>
      <x:c r="AT455" s="5" t="str">
        <x:v>cfc0559fd9ece994a624c1f25637943dcbf891488d9e2b1213afc7b0773459bd</x:v>
      </x:c>
      <x:c r="AU455" s="5" t="n">
        <x:v>46278.1395896875</x:v>
      </x:c>
      <x:c r="AV455" s="5"/>
      <x:c r="AW455" s="5"/>
    </x:row>
    <x:row r="456" ht="24" customHeight="1">
      <x:c r="A456" s="5" t="str">
        <x:v>overnight_extension_20260912</x:v>
      </x:c>
      <x:c r="B456" s="5" t="str">
        <x:v>w1_k09</x:v>
      </x:c>
      <x:c r="C456" s="5" t="str">
        <x:v>mip</x:v>
      </x:c>
      <x:c r="D456" s="5"/>
      <x:c r="E456" s="10" t="n">
        <x:v>9</x:v>
      </x:c>
      <x:c r="F456" s="10"/>
      <x:c r="G456" s="10" t="n">
        <x:v>10</x:v>
      </x:c>
      <x:c r="H456" s="12" t="n">
        <x:v>9.000000000000028</x:v>
      </x:c>
      <x:c r="I456" s="5" t="str">
        <x:v>no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28734</x:v>
      </x:c>
      <x:c r="M456" s="13" t="n">
        <x:v>3601.058516740799</x:v>
      </x:c>
      <x:c r="N456" s="10" t="n">
        <x:v>10</x:v>
      </x:c>
      <x:c r="O456" s="12" t="n">
        <x:v>9.000000000000028</x:v>
      </x:c>
      <x:c r="P456" s="5" t="str">
        <x:v>no</x:v>
      </x:c>
      <x:c r="Q456" s="5" t="str">
        <x:v>TIME_LIMIT</x:v>
      </x:c>
      <x:c r="R456" s="11" t="n">
        <x:v>507.3359999999666</x:v>
      </x:c>
      <x:c r="S456" s="11" t="n">
        <x:v>443.31337149491094</x:v>
      </x:c>
      <x:c r="T456" s="17"/>
      <x:c r="U456" s="11" t="n">
        <x:v>489.8917762110941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30</x:v>
      </x:c>
      <x:c r="AM456" s="5" t="str">
        <x:v>no</x:v>
      </x:c>
      <x:c r="AN456" s="5" t="str">
        <x:v>[]</x:v>
      </x:c>
      <x:c r="AO456" s="5"/>
      <x:c r="AP456" s="5" t="str">
        <x:v>9bf82e7707f52cad1513b770af6883663ffd77fd16a37119a72b12c81ec38569</x:v>
      </x:c>
      <x:c r="AQ456" s="5" t="str">
        <x:v>/home/nc437/ladder-lite/overnight_extension_20260912/cases/w1_k09/mip/949680_r0/result.json</x:v>
      </x:c>
      <x:c r="AR456" s="5" t="str">
        <x:v>ef9f5a1ccce5060089883b2479b06e52e361294b6bf5568a9fbbd02939ef1bb7</x:v>
      </x:c>
      <x:c r="AS456" s="5" t="str">
        <x:v>e36d84e21c4b64bfe24bfe90e5f45af54b5bc182323c32b09516f1926f095d62</x:v>
      </x:c>
      <x:c r="AT456" s="5" t="str">
        <x:v>3efb6aadd4336f0129b04cb6a331cbd781b70ff9dfa971c429414eec06548068</x:v>
      </x:c>
      <x:c r="AU456" s="5" t="n">
        <x:v>46278.1395896875</x:v>
      </x:c>
      <x:c r="AV456" s="5"/>
      <x:c r="AW456" s="5"/>
    </x:row>
    <x:row r="457" ht="24" customHeight="1">
      <x:c r="A457" s="5" t="str">
        <x:v>overnight_extension_20260912</x:v>
      </x:c>
      <x:c r="B457" s="5" t="str">
        <x:v>w1_k10</x:v>
      </x:c>
      <x:c r="C457" s="5" t="str">
        <x:v>mip</x:v>
      </x:c>
      <x:c r="D457" s="5"/>
      <x:c r="E457" s="10" t="n">
        <x:v>10</x:v>
      </x:c>
      <x:c r="F457" s="10"/>
      <x:c r="G457" s="10" t="n">
        <x:v>11</x:v>
      </x:c>
      <x:c r="H457" s="12" t="n">
        <x:v>11</x:v>
      </x:c>
      <x:c r="I457" s="5" t="str">
        <x:v>yes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32992</x:v>
      </x:c>
      <x:c r="M457" s="13" t="n">
        <x:v>3602.558308839798</x:v>
      </x:c>
      <x:c r="N457" s="10" t="n">
        <x:v>11</x:v>
      </x:c>
      <x:c r="O457" s="12" t="n">
        <x:v>11</x:v>
      </x:c>
      <x:c r="P457" s="5" t="str">
        <x:v>yes</x:v>
      </x:c>
      <x:c r="Q457" s="5" t="str">
        <x:v>TIME_LIMIT</x:v>
      </x:c>
      <x:c r="R457" s="11" t="n">
        <x:v>604.9519999999757</x:v>
      </x:c>
      <x:c r="S457" s="11" t="n">
        <x:v>497.3319906023179</x:v>
      </x:c>
      <x:c r="T457" s="17" t="n">
        <x:v>107.62000939765778</x:v>
      </x:c>
      <x:c r="U457" s="11" t="n">
        <x:v>586.6459258799441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28</x:v>
      </x:c>
      <x:c r="AM457" s="5" t="str">
        <x:v>no</x:v>
      </x:c>
      <x:c r="AN457" s="5" t="str">
        <x:v>[]</x:v>
      </x:c>
      <x:c r="AO457" s="5"/>
      <x:c r="AP457" s="5" t="str">
        <x:v>c54f31750af49fb66f0bf21995d02d01a5520e37f13152bc95b4aff17ecef1f3</x:v>
      </x:c>
      <x:c r="AQ457" s="5" t="str">
        <x:v>/home/nc437/ladder-lite/overnight_extension_20260912/cases/w1_k10/mip/949682_r0/result.json</x:v>
      </x:c>
      <x:c r="AR457" s="5" t="str">
        <x:v>7e25c2f7c3e133851c5b511547f44ffa5b35d66f4aaa32f79e73c47d038e82a3</x:v>
      </x:c>
      <x:c r="AS457" s="5" t="str">
        <x:v>b447a8d6d59db628479f5b4456644c94493d9e294a802233994578707d8a7429</x:v>
      </x:c>
      <x:c r="AT457" s="5" t="str">
        <x:v>b821ae12cff48da39dd16e55d356aaac8bd58b1b8bb9743575d7ca1fe3f44e82</x:v>
      </x:c>
      <x:c r="AU457" s="5" t="n">
        <x:v>46278.1395896875</x:v>
      </x:c>
      <x:c r="AV457" s="5"/>
      <x:c r="AW457" s="5"/>
    </x:row>
    <x:row r="458" ht="24" customHeight="1">
      <x:c r="A458" s="5" t="str">
        <x:v>overnight_extension_20260912</x:v>
      </x:c>
      <x:c r="B458" s="5" t="str">
        <x:v>w1_k11</x:v>
      </x:c>
      <x:c r="C458" s="5" t="str">
        <x:v>mip</x:v>
      </x:c>
      <x:c r="D458" s="5"/>
      <x:c r="E458" s="10" t="n">
        <x:v>11</x:v>
      </x:c>
      <x:c r="F458" s="10"/>
      <x:c r="G458" s="10" t="n">
        <x:v>13</x:v>
      </x:c>
      <x:c r="H458" s="12" t="n">
        <x:v>11.000000000000039</x:v>
      </x:c>
      <x:c r="I458" s="5" t="str">
        <x:v>no</x:v>
      </x:c>
      <x:c r="J458" s="10" t="n">
        <x:f>IF(AND(ISNUMBER(E458),ISNUMBER(G458)),G458-E458,"")</x:f>
        <x:v>2</x:v>
      </x:c>
      <x:c r="K458" s="5" t="str">
        <x:v>TIME_LIMIT</x:v>
      </x:c>
      <x:c r="L458" s="14" t="n">
        <x:v>39451</x:v>
      </x:c>
      <x:c r="M458" s="13" t="n">
        <x:v>3601.867127418518</x:v>
      </x:c>
      <x:c r="N458" s="10" t="n">
        <x:v>13</x:v>
      </x:c>
      <x:c r="O458" s="12" t="n">
        <x:v>11.000000000000039</x:v>
      </x:c>
      <x:c r="P458" s="5" t="str">
        <x:v>no</x:v>
      </x:c>
      <x:c r="Q458" s="5" t="str">
        <x:v>TIME_LIMIT</x:v>
      </x:c>
      <x:c r="R458" s="11" t="n">
        <x:v>656.9920000000129</x:v>
      </x:c>
      <x:c r="S458" s="11" t="n">
        <x:v>507.6705703108657</x:v>
      </x:c>
      <x:c r="T458" s="17"/>
      <x:c r="U458" s="11" t="n">
        <x:v>635.6965335854329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54</x:v>
      </x:c>
      <x:c r="AM458" s="5" t="str">
        <x:v>no</x:v>
      </x:c>
      <x:c r="AN458" s="5" t="str">
        <x:v>[]</x:v>
      </x:c>
      <x:c r="AO458" s="5"/>
      <x:c r="AP458" s="5" t="str">
        <x:v>a34cf88096ef586419a247660df1f8b8cc40823c47ff72c96169495b6c54c844</x:v>
      </x:c>
      <x:c r="AQ458" s="5" t="str">
        <x:v>/home/nc437/ladder-lite/overnight_extension_20260912/cases/w1_k11/mip/949684_r0/result.json</x:v>
      </x:c>
      <x:c r="AR458" s="5" t="str">
        <x:v>6ffbf27c7493d439beb99fcf6d38faa65ab5a4c69ca018e97e5504ce6dbd1bf6</x:v>
      </x:c>
      <x:c r="AS458" s="5" t="str">
        <x:v>afc60b6b87d1d21d9c62788c4bf1ec2e0db788cafa062f0c7df46e6532b4107b</x:v>
      </x:c>
      <x:c r="AT458" s="5" t="str">
        <x:v>ffe2e950583bfa1bc278cebd6b701c1ecf36100100ed08843abee1ccf716a94e</x:v>
      </x:c>
      <x:c r="AU458" s="5" t="n">
        <x:v>46278.1395896875</x:v>
      </x:c>
      <x:c r="AV458" s="5"/>
      <x:c r="AW458" s="5"/>
    </x:row>
    <x:row r="459" ht="24" customHeight="1">
      <x:c r="A459" s="5" t="str">
        <x:v>overnight_extension_20260912</x:v>
      </x:c>
      <x:c r="B459" s="5" t="str">
        <x:v>w1_k12</x:v>
      </x:c>
      <x:c r="C459" s="5" t="str">
        <x:v>mip</x:v>
      </x:c>
      <x:c r="D459" s="5"/>
      <x:c r="E459" s="10" t="n">
        <x:v>12</x:v>
      </x:c>
      <x:c r="F459" s="10"/>
      <x:c r="G459" s="10" t="n">
        <x:v>13</x:v>
      </x:c>
      <x:c r="H459" s="12" t="n">
        <x:v>12.00000000000018</x:v>
      </x:c>
      <x:c r="I459" s="5" t="str">
        <x:v>no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30780</x:v>
      </x:c>
      <x:c r="M459" s="13" t="n">
        <x:v>3601.3632740974426</x:v>
      </x:c>
      <x:c r="N459" s="10" t="n">
        <x:v>13</x:v>
      </x:c>
      <x:c r="O459" s="12" t="n">
        <x:v>12.00000000000018</x:v>
      </x:c>
      <x:c r="P459" s="5" t="str">
        <x:v>no</x:v>
      </x:c>
      <x:c r="Q459" s="5" t="str">
        <x:v>TIME_LIMIT</x:v>
      </x:c>
      <x:c r="R459" s="11" t="n">
        <x:v>835.3919999997306</x:v>
      </x:c>
      <x:c r="S459" s="11" t="n">
        <x:v>586.7644880400873</x:v>
      </x:c>
      <x:c r="T459" s="17"/>
      <x:c r="U459" s="11" t="n">
        <x:v>811.542827635305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45</x:v>
      </x:c>
      <x:c r="AM459" s="5" t="str">
        <x:v>no</x:v>
      </x:c>
      <x:c r="AN459" s="5" t="str">
        <x:v>[]</x:v>
      </x:c>
      <x:c r="AO459" s="5"/>
      <x:c r="AP459" s="5" t="str">
        <x:v>1215b5185757fff3d1504ada00e6778422446bf4c1cf92ff47f2049a4be12311</x:v>
      </x:c>
      <x:c r="AQ459" s="5" t="str">
        <x:v>/home/nc437/ladder-lite/overnight_extension_20260912/cases/w1_k12/mip/949686_r0/result.json</x:v>
      </x:c>
      <x:c r="AR459" s="5" t="str">
        <x:v>ec9a4474a4efd0c165976d31bd2af79efbc091f8e411e08d23c84b21cd6353c2</x:v>
      </x:c>
      <x:c r="AS459" s="5" t="str">
        <x:v>d6dfdc0da0192accfa1a1e26b7de7ebf168cb2bfecee76c6039f0bc2e2211ab9</x:v>
      </x:c>
      <x:c r="AT459" s="5" t="str">
        <x:v>a8e3134af8eda1273a6ac45e07a42ff2648ae961c1c32c1b4d2608ddbfc2e9c1</x:v>
      </x:c>
      <x:c r="AU459" s="5" t="n">
        <x:v>46278.1395896875</x:v>
      </x:c>
      <x:c r="AV459" s="5"/>
      <x:c r="AW459" s="5"/>
    </x:row>
    <x:row r="460" ht="24" customHeight="1">
      <x:c r="A460" s="5" t="str">
        <x:v>overnight_extension_20260912</x:v>
      </x:c>
      <x:c r="B460" s="5" t="str">
        <x:v>w1_k13</x:v>
      </x:c>
      <x:c r="C460" s="5" t="str">
        <x:v>mip</x:v>
      </x:c>
      <x:c r="D460" s="5"/>
      <x:c r="E460" s="10" t="n">
        <x:v>13</x:v>
      </x:c>
      <x:c r="F460" s="10"/>
      <x:c r="G460" s="10" t="n">
        <x:v>15</x:v>
      </x:c>
      <x:c r="H460" s="12" t="n">
        <x:v>13.000000000000064</x:v>
      </x:c>
      <x:c r="I460" s="5" t="str">
        <x:v>no</x:v>
      </x:c>
      <x:c r="J460" s="10" t="n">
        <x:f>IF(AND(ISNUMBER(E460),ISNUMBER(G460)),G460-E460,"")</x:f>
        <x:v>2</x:v>
      </x:c>
      <x:c r="K460" s="5" t="str">
        <x:v>TIME_LIMIT</x:v>
      </x:c>
      <x:c r="L460" s="14" t="n">
        <x:v>39928</x:v>
      </x:c>
      <x:c r="M460" s="13" t="n">
        <x:v>3605.812306880951</x:v>
      </x:c>
      <x:c r="N460" s="10" t="n">
        <x:v>15</x:v>
      </x:c>
      <x:c r="O460" s="12" t="n">
        <x:v>13.000000000000064</x:v>
      </x:c>
      <x:c r="P460" s="5" t="str">
        <x:v>no</x:v>
      </x:c>
      <x:c r="Q460" s="5" t="str">
        <x:v>TIME_LIMIT</x:v>
      </x:c>
      <x:c r="R460" s="11" t="n">
        <x:v>961.3679999990272</x:v>
      </x:c>
      <x:c r="S460" s="11" t="n">
        <x:v>613.2774812632822</x:v>
      </x:c>
      <x:c r="T460" s="17"/>
      <x:c r="U460" s="11" t="n">
        <x:v>933.7214509972837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64</x:v>
      </x:c>
      <x:c r="AM460" s="5" t="str">
        <x:v>no</x:v>
      </x:c>
      <x:c r="AN460" s="5" t="str">
        <x:v>[]</x:v>
      </x:c>
      <x:c r="AO460" s="5"/>
      <x:c r="AP460" s="5" t="str">
        <x:v>6dc56dc3deb893ef86905dad78343749875741c72c894621978a98fef2fefde0</x:v>
      </x:c>
      <x:c r="AQ460" s="5" t="str">
        <x:v>/home/nc437/ladder-lite/overnight_extension_20260912/cases/w1_k13/mip/949688_r0/result.json</x:v>
      </x:c>
      <x:c r="AR460" s="5" t="str">
        <x:v>5a73d9a4f97a38637c9e504ff25b0fd649d4b98dafb67ae1696eac3309298014</x:v>
      </x:c>
      <x:c r="AS460" s="5" t="str">
        <x:v>050d17291ea6bb8ae5e42e3058897ad3c1a834124cd16bacc4927bcd7f62e35c</x:v>
      </x:c>
      <x:c r="AT460" s="5" t="str">
        <x:v>d0e80fef2ff25366eac5403bf056e10dd5d4f6c815550febaee9788a20c554a3</x:v>
      </x:c>
      <x:c r="AU460" s="5" t="n">
        <x:v>46278.1395896875</x:v>
      </x:c>
      <x:c r="AV460" s="5"/>
      <x:c r="AW460" s="5"/>
    </x:row>
    <x:row r="461" ht="24" customHeight="1">
      <x:c r="A461" s="5" t="str">
        <x:v>overnight_extension_20260912</x:v>
      </x:c>
      <x:c r="B461" s="5" t="str">
        <x:v>w1_k14</x:v>
      </x:c>
      <x:c r="C461" s="5" t="str">
        <x:v>mip</x:v>
      </x:c>
      <x:c r="D461" s="5"/>
      <x:c r="E461" s="10" t="n">
        <x:v>14</x:v>
      </x:c>
      <x:c r="F461" s="10"/>
      <x:c r="G461" s="10" t="n">
        <x:v>16</x:v>
      </x:c>
      <x:c r="H461" s="12" t="n">
        <x:v>14.000000000000027</x:v>
      </x:c>
      <x:c r="I461" s="5" t="str">
        <x:v>no</x:v>
      </x:c>
      <x:c r="J461" s="10" t="n">
        <x:f>IF(AND(ISNUMBER(E461),ISNUMBER(G461)),G461-E461,"")</x:f>
        <x:v>2</x:v>
      </x:c>
      <x:c r="K461" s="5" t="str">
        <x:v>TIME_LIMIT</x:v>
      </x:c>
      <x:c r="L461" s="14" t="n">
        <x:v>38943</x:v>
      </x:c>
      <x:c r="M461" s="13" t="n">
        <x:v>3604.166291952133</x:v>
      </x:c>
      <x:c r="N461" s="10" t="n">
        <x:v>16</x:v>
      </x:c>
      <x:c r="O461" s="12" t="n">
        <x:v>14.000000000000027</x:v>
      </x:c>
      <x:c r="P461" s="5" t="str">
        <x:v>no</x:v>
      </x:c>
      <x:c r="Q461" s="5" t="str">
        <x:v>TIME_LIMIT</x:v>
      </x:c>
      <x:c r="R461" s="11" t="n">
        <x:v>1092.9599999981</x:v>
      </x:c>
      <x:c r="S461" s="11" t="n">
        <x:v>608.1188631827423</x:v>
      </x:c>
      <x:c r="T461" s="17"/>
      <x:c r="U461" s="11" t="n">
        <x:v>1060.392634380376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78</x:v>
      </x:c>
      <x:c r="AM461" s="5" t="str">
        <x:v>no</x:v>
      </x:c>
      <x:c r="AN461" s="5" t="str">
        <x:v>[]</x:v>
      </x:c>
      <x:c r="AO461" s="5"/>
      <x:c r="AP461" s="5" t="str">
        <x:v>75f5d73b49599396552df68484abb8f8a52f037e4aa4be5b882749f1634a1b7d</x:v>
      </x:c>
      <x:c r="AQ461" s="5" t="str">
        <x:v>/home/nc437/ladder-lite/overnight_extension_20260912/cases/w1_k14/mip/949690_r0/result.json</x:v>
      </x:c>
      <x:c r="AR461" s="5" t="str">
        <x:v>40afbe89a16c23d1080eb633d134e460458fe386b7d758736309eb5258a729a8</x:v>
      </x:c>
      <x:c r="AS461" s="5" t="str">
        <x:v>09f07101666fd1d97daebb6d7127d75e20da9aee0e0a29cd165736bf1104ea03</x:v>
      </x:c>
      <x:c r="AT461" s="5" t="str">
        <x:v>58009e8611c99084b67ff04025a972c77d6b8ca8acaac125ebb4f80e74487dcf</x:v>
      </x:c>
      <x:c r="AU461" s="5" t="n">
        <x:v>46278.1395896875</x:v>
      </x:c>
      <x:c r="AV461" s="5"/>
      <x:c r="AW461" s="5"/>
    </x:row>
    <x:row r="462" ht="24" customHeight="1">
      <x:c r="A462" s="5" t="str">
        <x:v>overnight_extension_20260912</x:v>
      </x:c>
      <x:c r="B462" s="5" t="str">
        <x:v>w1_k15</x:v>
      </x:c>
      <x:c r="C462" s="5" t="str">
        <x:v>mip</x:v>
      </x:c>
      <x:c r="D462" s="5"/>
      <x:c r="E462" s="10" t="n">
        <x:v>15</x:v>
      </x:c>
      <x:c r="F462" s="10"/>
      <x:c r="G462" s="10" t="n">
        <x:v>18</x:v>
      </x:c>
      <x:c r="H462" s="12" t="n">
        <x:v>15.000000000002274</x:v>
      </x:c>
      <x:c r="I462" s="5" t="str">
        <x:v>no</x:v>
      </x:c>
      <x:c r="J462" s="10" t="n">
        <x:f>IF(AND(ISNUMBER(E462),ISNUMBER(G462)),G462-E462,"")</x:f>
        <x:v>3</x:v>
      </x:c>
      <x:c r="K462" s="5" t="str">
        <x:v>TIME_LIMIT</x:v>
      </x:c>
      <x:c r="L462" s="14" t="n">
        <x:v>47616</x:v>
      </x:c>
      <x:c r="M462" s="13" t="n">
        <x:v>3603.5371499061584</x:v>
      </x:c>
      <x:c r="N462" s="10" t="n">
        <x:v>18</x:v>
      </x:c>
      <x:c r="O462" s="12" t="n">
        <x:v>15.000000000002274</x:v>
      </x:c>
      <x:c r="P462" s="5" t="str">
        <x:v>no</x:v>
      </x:c>
      <x:c r="Q462" s="5" t="str">
        <x:v>TIME_LIMIT</x:v>
      </x:c>
      <x:c r="R462" s="11" t="n">
        <x:v>1147.2799999982817</x:v>
      </x:c>
      <x:c r="S462" s="11" t="n">
        <x:v>678.1268684198562</x:v>
      </x:c>
      <x:c r="T462" s="17"/>
      <x:c r="U462" s="11" t="n">
        <x:v>1109.1635837715585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113</x:v>
      </x:c>
      <x:c r="AM462" s="5" t="str">
        <x:v>no</x:v>
      </x:c>
      <x:c r="AN462" s="5" t="str">
        <x:v>[]</x:v>
      </x:c>
      <x:c r="AO462" s="5"/>
      <x:c r="AP462" s="5" t="str">
        <x:v>00e65586e3f6732d476adb184af9ae1c55f8d160798fbb629e47ebcaf5906390</x:v>
      </x:c>
      <x:c r="AQ462" s="5" t="str">
        <x:v>/home/nc437/ladder-lite/overnight_extension_20260912/cases/w1_k15/mip/949692_r0/result.json</x:v>
      </x:c>
      <x:c r="AR462" s="5" t="str">
        <x:v>445110583cf12ff721fec5283a3382fb84f6e16a6eafb1b8af487f0b6e8a6dcf</x:v>
      </x:c>
      <x:c r="AS462" s="5" t="str">
        <x:v>b80412994dfd9bb0f78a1d8a18863e09dafc41d01717cb3048617406bc3d3aa9</x:v>
      </x:c>
      <x:c r="AT462" s="5" t="str">
        <x:v>9e34b5bc91d774639ad75a0b1b2e61b53765c9ccc69b993d2af31488a5eab743</x:v>
      </x:c>
      <x:c r="AU462" s="5" t="n">
        <x:v>46278.1395896875</x:v>
      </x:c>
      <x:c r="AV462" s="5"/>
      <x:c r="AW462" s="5"/>
    </x:row>
    <x:row r="463" ht="24" customHeight="1">
      <x:c r="A463" s="5" t="str">
        <x:v>overnight_extension_20260912</x:v>
      </x:c>
      <x:c r="B463" s="5" t="str">
        <x:v>w2_k09</x:v>
      </x:c>
      <x:c r="C463" s="5" t="str">
        <x:v>mip</x:v>
      </x:c>
      <x:c r="D463" s="5"/>
      <x:c r="E463" s="10" t="n">
        <x:v>9</x:v>
      </x:c>
      <x:c r="F463" s="10"/>
      <x:c r="G463" s="10" t="n">
        <x:v>10</x:v>
      </x:c>
      <x:c r="H463" s="12" t="n">
        <x:v>9.000000000000004</x:v>
      </x:c>
      <x:c r="I463" s="5" t="str">
        <x:v>no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25173</x:v>
      </x:c>
      <x:c r="M463" s="13" t="n">
        <x:v>3601.2763719558716</x:v>
      </x:c>
      <x:c r="N463" s="10" t="n">
        <x:v>10</x:v>
      </x:c>
      <x:c r="O463" s="12" t="n">
        <x:v>9.000000000000004</x:v>
      </x:c>
      <x:c r="P463" s="5" t="str">
        <x:v>no</x:v>
      </x:c>
      <x:c r="Q463" s="5" t="str">
        <x:v>TIME_LIMIT</x:v>
      </x:c>
      <x:c r="R463" s="11" t="n">
        <x:v>515.2559999987425</x:v>
      </x:c>
      <x:c r="S463" s="11" t="n">
        <x:v>278.1966521358518</x:v>
      </x:c>
      <x:c r="T463" s="17"/>
      <x:c r="U463" s="11" t="n">
        <x:v>492.1634268158814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59</x:v>
      </x:c>
      <x:c r="AM463" s="5" t="str">
        <x:v>no</x:v>
      </x:c>
      <x:c r="AN463" s="5" t="str">
        <x:v>[]</x:v>
      </x:c>
      <x:c r="AO463" s="5"/>
      <x:c r="AP463" s="5" t="str">
        <x:v>13571e9cfa59d55b54246e92dba53c023e6550dd2938fc04239a9952f6a54177</x:v>
      </x:c>
      <x:c r="AQ463" s="5" t="str">
        <x:v>/home/nc437/ladder-lite/overnight_extension_20260912/cases/w2_k09/mip/949694_r0/result.json</x:v>
      </x:c>
      <x:c r="AR463" s="5" t="str">
        <x:v>39a2ac2ec040e77f879f31c06c20f494f239579f2b0838cd89b60c54c4a03392</x:v>
      </x:c>
      <x:c r="AS463" s="5" t="str">
        <x:v>50de4587ebb04164caf62040bdb90801d2f3e0ea93e6830c6085f0d6e4cc39e3</x:v>
      </x:c>
      <x:c r="AT463" s="5" t="str">
        <x:v>f79e46c622a1115247f01ce8e0defbe80d4ec9b204ce20499da89b27440d053f</x:v>
      </x:c>
      <x:c r="AU463" s="5" t="n">
        <x:v>46278.1395896875</x:v>
      </x:c>
      <x:c r="AV463" s="5"/>
      <x:c r="AW463" s="5"/>
    </x:row>
    <x:row r="464" ht="24" customHeight="1">
      <x:c r="A464" s="5" t="str">
        <x:v>overnight_extension_20260912</x:v>
      </x:c>
      <x:c r="B464" s="5" t="str">
        <x:v>w2_k10</x:v>
      </x:c>
      <x:c r="C464" s="5" t="str">
        <x:v>mip</x:v>
      </x:c>
      <x:c r="D464" s="5"/>
      <x:c r="E464" s="10" t="n">
        <x:v>10</x:v>
      </x:c>
      <x:c r="F464" s="10"/>
      <x:c r="G464" s="10" t="n">
        <x:v>11</x:v>
      </x:c>
      <x:c r="H464" s="12" t="n">
        <x:v>10.00000000000008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21237</x:v>
      </x:c>
      <x:c r="M464" s="13" t="n">
        <x:v>3601.620394229889</x:v>
      </x:c>
      <x:c r="N464" s="10" t="n">
        <x:v>11</x:v>
      </x:c>
      <x:c r="O464" s="12" t="n">
        <x:v>10.00000000000008</x:v>
      </x:c>
      <x:c r="P464" s="5" t="str">
        <x:v>no</x:v>
      </x:c>
      <x:c r="Q464" s="5" t="str">
        <x:v>TIME_LIMIT</x:v>
      </x:c>
      <x:c r="R464" s="11" t="n">
        <x:v>602.0880000000616</x:v>
      </x:c>
      <x:c r="S464" s="11" t="n">
        <x:v>348.9332845845129</x:v>
      </x:c>
      <x:c r="T464" s="17"/>
      <x:c r="U464" s="11" t="n">
        <x:v>578.1130426581949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57</x:v>
      </x:c>
      <x:c r="AM464" s="5" t="str">
        <x:v>no</x:v>
      </x:c>
      <x:c r="AN464" s="5" t="str">
        <x:v>[]</x:v>
      </x:c>
      <x:c r="AO464" s="5"/>
      <x:c r="AP464" s="5" t="str">
        <x:v>969e49b79b454241e1f4116e405aebdf117dc6adac5497854cf4d7196166a6d6</x:v>
      </x:c>
      <x:c r="AQ464" s="5" t="str">
        <x:v>/home/nc437/ladder-lite/overnight_extension_20260912/cases/w2_k10/mip/949696_r0/result.json</x:v>
      </x:c>
      <x:c r="AR464" s="5" t="str">
        <x:v>1613a8a7690865b07dadd4fab68f2b15c5fd1483ccdc23eff46f82dee4e862bf</x:v>
      </x:c>
      <x:c r="AS464" s="5" t="str">
        <x:v>02c26c78358ca62b9fee8a13a25e37fbff7b72c55fec73338897c77f92a7e9dc</x:v>
      </x:c>
      <x:c r="AT464" s="5" t="str">
        <x:v>39d77fd2be5eaaf8e400f4598065284ea0b694dd953cd80bb163f21c3462fd59</x:v>
      </x:c>
      <x:c r="AU464" s="5" t="n">
        <x:v>46278.1395896875</x:v>
      </x:c>
      <x:c r="AV464" s="5"/>
      <x:c r="AW464" s="5"/>
    </x:row>
    <x:row r="465" ht="24" customHeight="1">
      <x:c r="A465" s="5" t="str">
        <x:v>overnight_extension_20260912</x:v>
      </x:c>
      <x:c r="B465" s="5" t="str">
        <x:v>w2_k11</x:v>
      </x:c>
      <x:c r="C465" s="5" t="str">
        <x:v>mip</x:v>
      </x:c>
      <x:c r="D465" s="5"/>
      <x:c r="E465" s="10" t="n">
        <x:v>11</x:v>
      </x:c>
      <x:c r="F465" s="10"/>
      <x:c r="G465" s="10" t="n">
        <x:v>12</x:v>
      </x:c>
      <x:c r="H465" s="12" t="n">
        <x:v>11.00000000000002</x:v>
      </x:c>
      <x:c r="I465" s="5" t="str">
        <x:v>no</x:v>
      </x:c>
      <x:c r="J465" s="10" t="n">
        <x:f>IF(AND(ISNUMBER(E465),ISNUMBER(G465)),G465-E465,"")</x:f>
        <x:v>1</x:v>
      </x:c>
      <x:c r="K465" s="5" t="str">
        <x:v>TIME_LIMIT</x:v>
      </x:c>
      <x:c r="L465" s="14" t="n">
        <x:v>23020</x:v>
      </x:c>
      <x:c r="M465" s="13" t="n">
        <x:v>3601.9504096508026</x:v>
      </x:c>
      <x:c r="N465" s="10" t="n">
        <x:v>12</x:v>
      </x:c>
      <x:c r="O465" s="12" t="n">
        <x:v>11.00000000000002</x:v>
      </x:c>
      <x:c r="P465" s="5" t="str">
        <x:v>no</x:v>
      </x:c>
      <x:c r="Q465" s="5" t="str">
        <x:v>TIME_LIMIT</x:v>
      </x:c>
      <x:c r="R465" s="11" t="n">
        <x:v>628.2960000000603</x:v>
      </x:c>
      <x:c r="S465" s="11" t="n">
        <x:v>380.2619142179304</x:v>
      </x:c>
      <x:c r="T465" s="17"/>
      <x:c r="U465" s="11" t="n">
        <x:v>601.6526615684852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56</x:v>
      </x:c>
      <x:c r="AM465" s="5" t="str">
        <x:v>no</x:v>
      </x:c>
      <x:c r="AN465" s="5" t="str">
        <x:v>[]</x:v>
      </x:c>
      <x:c r="AO465" s="5"/>
      <x:c r="AP465" s="5" t="str">
        <x:v>ed584dba0369e1e42c7a19b6e58d50ec2c2f963561e00a07de5acf424b051759</x:v>
      </x:c>
      <x:c r="AQ465" s="5" t="str">
        <x:v>/home/nc437/ladder-lite/overnight_extension_20260912/cases/w2_k11/mip/949698_r0/result.json</x:v>
      </x:c>
      <x:c r="AR465" s="5" t="str">
        <x:v>579a0762d0a356c126e526fd55b13e61ceaee7428e765eac0404960a3a1d85d0</x:v>
      </x:c>
      <x:c r="AS465" s="5" t="str">
        <x:v>3073963168010fd6dc873f53fe498673c26bc4a27490f9ed60cbde87ec783265</x:v>
      </x:c>
      <x:c r="AT465" s="5" t="str">
        <x:v>0af6f86901249a1040f42395d28abab27da22107b317ad32ea8ec2cda7de2e03</x:v>
      </x:c>
      <x:c r="AU465" s="5" t="n">
        <x:v>46278.1395896875</x:v>
      </x:c>
      <x:c r="AV465" s="5"/>
      <x:c r="AW465" s="5"/>
    </x:row>
    <x:row r="466" ht="24" customHeight="1">
      <x:c r="A466" s="5" t="str">
        <x:v>overnight_extension_20260912</x:v>
      </x:c>
      <x:c r="B466" s="5" t="str">
        <x:v>w2_k12</x:v>
      </x:c>
      <x:c r="C466" s="5" t="str">
        <x:v>mip</x:v>
      </x:c>
      <x:c r="D466" s="5"/>
      <x:c r="E466" s="10" t="n">
        <x:v>12</x:v>
      </x:c>
      <x:c r="F466" s="10"/>
      <x:c r="G466" s="10" t="n">
        <x:v>13</x:v>
      </x:c>
      <x:c r="H466" s="12" t="n">
        <x:v>12.000000000000014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27202</x:v>
      </x:c>
      <x:c r="M466" s="13" t="n">
        <x:v>3601.5550417900085</x:v>
      </x:c>
      <x:c r="N466" s="10" t="n">
        <x:v>13</x:v>
      </x:c>
      <x:c r="O466" s="12" t="n">
        <x:v>12.000000000000014</x:v>
      </x:c>
      <x:c r="P466" s="5" t="str">
        <x:v>no</x:v>
      </x:c>
      <x:c r="Q466" s="5" t="str">
        <x:v>TIME_LIMIT</x:v>
      </x:c>
      <x:c r="R466" s="11" t="n">
        <x:v>718.599999999904</x:v>
      </x:c>
      <x:c r="S466" s="11" t="n">
        <x:v>416.3840217684729</x:v>
      </x:c>
      <x:c r="T466" s="17"/>
      <x:c r="U466" s="11" t="n">
        <x:v>689.097121906234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65</x:v>
      </x:c>
      <x:c r="AM466" s="5" t="str">
        <x:v>no</x:v>
      </x:c>
      <x:c r="AN466" s="5" t="str">
        <x:v>[]</x:v>
      </x:c>
      <x:c r="AO466" s="5"/>
      <x:c r="AP466" s="5" t="str">
        <x:v>ec701ce2b72d61586e46634cfab1b49c6799309f50ac1073535e8775a5153901</x:v>
      </x:c>
      <x:c r="AQ466" s="5" t="str">
        <x:v>/home/nc437/ladder-lite/overnight_extension_20260912/cases/w2_k12/mip/949700_r0/result.json</x:v>
      </x:c>
      <x:c r="AR466" s="5" t="str">
        <x:v>fedbce5170a07b9b727191df44348ae2f6c7c7cd9c2ca3832a2866ee49f4f7cb</x:v>
      </x:c>
      <x:c r="AS466" s="5" t="str">
        <x:v>59cf681a179e3f9e2713c72a78bed9edb847a16216e46c10528ee19e121f86de</x:v>
      </x:c>
      <x:c r="AT466" s="5" t="str">
        <x:v>d110ffce6b33e4dfae4374493faa39f03cb204728708839dcf988e3cd8488d3b</x:v>
      </x:c>
      <x:c r="AU466" s="5" t="n">
        <x:v>46278.1395896875</x:v>
      </x:c>
      <x:c r="AV466" s="5"/>
      <x:c r="AW466" s="5"/>
    </x:row>
    <x:row r="467" ht="24" customHeight="1">
      <x:c r="A467" s="5" t="str">
        <x:v>overnight_extension_20260912</x:v>
      </x:c>
      <x:c r="B467" s="5" t="str">
        <x:v>w2_k13</x:v>
      </x:c>
      <x:c r="C467" s="5" t="str">
        <x:v>mip</x:v>
      </x:c>
      <x:c r="D467" s="5"/>
      <x:c r="E467" s="10" t="n">
        <x:v>13</x:v>
      </x:c>
      <x:c r="F467" s="10"/>
      <x:c r="G467" s="10" t="n">
        <x:v>15</x:v>
      </x:c>
      <x:c r="H467" s="12" t="n">
        <x:v>13.00000000000004</x:v>
      </x:c>
      <x:c r="I467" s="5" t="str">
        <x:v>no</x:v>
      </x:c>
      <x:c r="J467" s="10" t="n">
        <x:f>IF(AND(ISNUMBER(E467),ISNUMBER(G467)),G467-E467,"")</x:f>
        <x:v>2</x:v>
      </x:c>
      <x:c r="K467" s="5" t="str">
        <x:v>TIME_LIMIT</x:v>
      </x:c>
      <x:c r="L467" s="14" t="n">
        <x:v>29008</x:v>
      </x:c>
      <x:c r="M467" s="13" t="n">
        <x:v>3602.764389514923</x:v>
      </x:c>
      <x:c r="N467" s="10" t="n">
        <x:v>15</x:v>
      </x:c>
      <x:c r="O467" s="12" t="n">
        <x:v>13.00000000000004</x:v>
      </x:c>
      <x:c r="P467" s="5" t="str">
        <x:v>no</x:v>
      </x:c>
      <x:c r="Q467" s="5" t="str">
        <x:v>TIME_LIMIT</x:v>
      </x:c>
      <x:c r="R467" s="11" t="n">
        <x:v>636.1680000000051</x:v>
      </x:c>
      <x:c r="S467" s="11" t="n">
        <x:v>454.0817227991083</x:v>
      </x:c>
      <x:c r="T467" s="17"/>
      <x:c r="U467" s="11" t="n">
        <x:v>608.5956538075116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65</x:v>
      </x:c>
      <x:c r="AM467" s="5" t="str">
        <x:v>no</x:v>
      </x:c>
      <x:c r="AN467" s="5" t="str">
        <x:v>[]</x:v>
      </x:c>
      <x:c r="AO467" s="5"/>
      <x:c r="AP467" s="5" t="str">
        <x:v>de40d476444ee558c15ed360cac03fafbb262531c50acd90904346d40fd26729</x:v>
      </x:c>
      <x:c r="AQ467" s="5" t="str">
        <x:v>/home/nc437/ladder-lite/overnight_extension_20260912/cases/w2_k13/mip/949702_r0/result.json</x:v>
      </x:c>
      <x:c r="AR467" s="5" t="str">
        <x:v>00e7b013f91eddd52567d1e2c63b4607684eb42a9932264a23c1d9a10250f853</x:v>
      </x:c>
      <x:c r="AS467" s="5" t="str">
        <x:v>711a7073a658481dc9c73359e9fddf10464045a067f9fb8f2628aad38de12d73</x:v>
      </x:c>
      <x:c r="AT467" s="5" t="str">
        <x:v>cbeb2f40ca92fbbd0fc095a3be7a60f776c038036c089ec96308fe299e1f9a72</x:v>
      </x:c>
      <x:c r="AU467" s="5" t="n">
        <x:v>46278.1395896875</x:v>
      </x:c>
      <x:c r="AV467" s="5"/>
      <x:c r="AW467" s="5"/>
    </x:row>
    <x:row r="468" ht="24" customHeight="1">
      <x:c r="A468" s="5" t="str">
        <x:v>overnight_extension_20260912</x:v>
      </x:c>
      <x:c r="B468" s="5" t="str">
        <x:v>w3_k11</x:v>
      </x:c>
      <x:c r="C468" s="5" t="str">
        <x:v>mip</x:v>
      </x:c>
      <x:c r="D468" s="5"/>
      <x:c r="E468" s="10" t="n">
        <x:v>11</x:v>
      </x:c>
      <x:c r="F468" s="10"/>
      <x:c r="G468" s="10" t="n">
        <x:v>12</x:v>
      </x:c>
      <x:c r="H468" s="12" t="n">
        <x:v>11.000000000000066</x:v>
      </x:c>
      <x:c r="I468" s="5" t="str">
        <x:v>no</x:v>
      </x:c>
      <x:c r="J468" s="10" t="n">
        <x:f>IF(AND(ISNUMBER(E468),ISNUMBER(G468)),G468-E468,"")</x:f>
        <x:v>1</x:v>
      </x:c>
      <x:c r="K468" s="5" t="str">
        <x:v>TIME_LIMIT</x:v>
      </x:c>
      <x:c r="L468" s="14" t="n">
        <x:v>20210</x:v>
      </x:c>
      <x:c r="M468" s="13" t="n">
        <x:v>3601.1134073734283</x:v>
      </x:c>
      <x:c r="N468" s="10" t="n">
        <x:v>12</x:v>
      </x:c>
      <x:c r="O468" s="12" t="n">
        <x:v>11.000000000000066</x:v>
      </x:c>
      <x:c r="P468" s="5" t="str">
        <x:v>no</x:v>
      </x:c>
      <x:c r="Q468" s="5" t="str">
        <x:v>TIME_LIMIT</x:v>
      </x:c>
      <x:c r="R468" s="11" t="n">
        <x:v>528.9439999994938</x:v>
      </x:c>
      <x:c r="S468" s="11" t="n">
        <x:v>352.5829302309801</x:v>
      </x:c>
      <x:c r="T468" s="17"/>
      <x:c r="U468" s="11" t="n">
        <x:v>509.05876271775924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40</x:v>
      </x:c>
      <x:c r="AM468" s="5" t="str">
        <x:v>no</x:v>
      </x:c>
      <x:c r="AN468" s="5" t="str">
        <x:v>[]</x:v>
      </x:c>
      <x:c r="AO468" s="5"/>
      <x:c r="AP468" s="5" t="str">
        <x:v>d44ae4a734a62fb603359e97f3d8b187c2cb0bd10c5e00bf20e33f1b321d0dc1</x:v>
      </x:c>
      <x:c r="AQ468" s="5" t="str">
        <x:v>/home/nc437/ladder-lite/overnight_extension_20260912/cases/w3_k11/mip/949708_r0/result.json</x:v>
      </x:c>
      <x:c r="AR468" s="5" t="str">
        <x:v>6dec136ef8cca302e5fb12b6d5885890ca7f117ab0e00e6ba5bc0446c1ed268d</x:v>
      </x:c>
      <x:c r="AS468" s="5" t="str">
        <x:v>b1942200d22385de5c4f587bb5db582550a69e7c3ef062bcf427b4d8ded07acb</x:v>
      </x:c>
      <x:c r="AT468" s="5" t="str">
        <x:v>b43d457c497d340d36a38fd55e90e48a30e436bf53fe3284d32ce933b49eff2a</x:v>
      </x:c>
      <x:c r="AU468" s="5" t="n">
        <x:v>46278.1395896875</x:v>
      </x:c>
      <x:c r="AV468" s="5"/>
      <x:c r="AW468" s="5"/>
    </x:row>
    <x:row r="469" ht="24" customHeight="1">
      <x:c r="A469" s="5" t="str">
        <x:v>overnight_extension_20260912</x:v>
      </x:c>
      <x:c r="B469" s="5" t="str">
        <x:v>w3_k12</x:v>
      </x:c>
      <x:c r="C469" s="5" t="str">
        <x:v>mip</x:v>
      </x:c>
      <x:c r="D469" s="5"/>
      <x:c r="E469" s="10" t="n">
        <x:v>12</x:v>
      </x:c>
      <x:c r="F469" s="10"/>
      <x:c r="G469" s="10" t="n">
        <x:v>14</x:v>
      </x:c>
      <x:c r="H469" s="12" t="n">
        <x:v>12.000000000000032</x:v>
      </x:c>
      <x:c r="I469" s="5" t="str">
        <x:v>no</x:v>
      </x:c>
      <x:c r="J469" s="10" t="n">
        <x:f>IF(AND(ISNUMBER(E469),ISNUMBER(G469)),G469-E469,"")</x:f>
        <x:v>2</x:v>
      </x:c>
      <x:c r="K469" s="5" t="str">
        <x:v>TIME_LIMIT</x:v>
      </x:c>
      <x:c r="L469" s="14" t="n">
        <x:v>21542</x:v>
      </x:c>
      <x:c r="M469" s="13" t="n">
        <x:v>3600.96724486351</x:v>
      </x:c>
      <x:c r="N469" s="10" t="n">
        <x:v>14</x:v>
      </x:c>
      <x:c r="O469" s="12" t="n">
        <x:v>12.000000000000032</x:v>
      </x:c>
      <x:c r="P469" s="5" t="str">
        <x:v>no</x:v>
      </x:c>
      <x:c r="Q469" s="5" t="str">
        <x:v>TIME_LIMIT</x:v>
      </x:c>
      <x:c r="R469" s="11" t="n">
        <x:v>479.88799999996263</x:v>
      </x:c>
      <x:c r="S469" s="11" t="n">
        <x:v>382.94256192803743</x:v>
      </x:c>
      <x:c r="T469" s="17"/>
      <x:c r="U469" s="11" t="n">
        <x:v>459.95226956671104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44</x:v>
      </x:c>
      <x:c r="AM469" s="5" t="str">
        <x:v>no</x:v>
      </x:c>
      <x:c r="AN469" s="5" t="str">
        <x:v>[]</x:v>
      </x:c>
      <x:c r="AO469" s="5"/>
      <x:c r="AP469" s="5" t="str">
        <x:v>66992416ee607061fe538bcd137d1f065465f5befeca51e11717935178d24e76</x:v>
      </x:c>
      <x:c r="AQ469" s="5" t="str">
        <x:v>/home/nc437/ladder-lite/overnight_extension_20260912/cases/w3_k12/mip/949710_r0/result.json</x:v>
      </x:c>
      <x:c r="AR469" s="5" t="str">
        <x:v>2097838b531f579113008eae729097f6fb9b550db76cd9b2f60bc7c9e34c93a5</x:v>
      </x:c>
      <x:c r="AS469" s="5" t="str">
        <x:v>3373e1e94faa7e8dd9baf5239855d9e9a9f5086c2abba64658efc4db81eff553</x:v>
      </x:c>
      <x:c r="AT469" s="5" t="str">
        <x:v>ade5eccff84d349721b429cc3de3fc325dc63001b913466165bea64624cccefb</x:v>
      </x:c>
      <x:c r="AU469" s="5" t="n">
        <x:v>46278.1395896875</x:v>
      </x:c>
      <x:c r="AV469" s="5"/>
      <x:c r="AW469" s="5"/>
    </x:row>
    <x:row r="470" ht="24" customHeight="1">
      <x:c r="A470" s="5" t="str">
        <x:v>overnight_extension_20260912</x:v>
      </x:c>
      <x:c r="B470" s="5" t="str">
        <x:v>w3_k13</x:v>
      </x:c>
      <x:c r="C470" s="5" t="str">
        <x:v>mip</x:v>
      </x:c>
      <x:c r="D470" s="5"/>
      <x:c r="E470" s="10" t="n">
        <x:v>13</x:v>
      </x:c>
      <x:c r="F470" s="10"/>
      <x:c r="G470" s="10" t="n">
        <x:v>14</x:v>
      </x:c>
      <x:c r="H470" s="12" t="n">
        <x:v>13.000000000000046</x:v>
      </x:c>
      <x:c r="I470" s="5" t="str">
        <x:v>no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29169</x:v>
      </x:c>
      <x:c r="M470" s="13" t="n">
        <x:v>3601.2834417819977</x:v>
      </x:c>
      <x:c r="N470" s="10" t="n">
        <x:v>14</x:v>
      </x:c>
      <x:c r="O470" s="12" t="n">
        <x:v>13.000000000000046</x:v>
      </x:c>
      <x:c r="P470" s="5" t="str">
        <x:v>no</x:v>
      </x:c>
      <x:c r="Q470" s="5" t="str">
        <x:v>TIME_LIMIT</x:v>
      </x:c>
      <x:c r="R470" s="11" t="n">
        <x:v>733.559999999954</x:v>
      </x:c>
      <x:c r="S470" s="11" t="n">
        <x:v>441.54219121657906</x:v>
      </x:c>
      <x:c r="T470" s="17"/>
      <x:c r="U470" s="11" t="n">
        <x:v>708.2403879943304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44</x:v>
      </x:c>
      <x:c r="AM470" s="5" t="str">
        <x:v>no</x:v>
      </x:c>
      <x:c r="AN470" s="5" t="str">
        <x:v>[]</x:v>
      </x:c>
      <x:c r="AO470" s="5"/>
      <x:c r="AP470" s="5" t="str">
        <x:v>23ea33b676cfbdcdd4f9f652106081ad60c87ba346a069110af7b007fbbf74b2</x:v>
      </x:c>
      <x:c r="AQ470" s="5" t="str">
        <x:v>/home/nc437/ladder-lite/overnight_extension_20260912/cases/w3_k13/mip/949712_r0/result.json</x:v>
      </x:c>
      <x:c r="AR470" s="5" t="str">
        <x:v>0390889d9d70bddfb9a34a3ea864e2f0e24d64f861ea5594d4da3ecfd12bc854</x:v>
      </x:c>
      <x:c r="AS470" s="5" t="str">
        <x:v>2ffe8ad391c3433543ce0577cbd0fb316e0be27ac21b52830967e17dc6c5fff8</x:v>
      </x:c>
      <x:c r="AT470" s="5" t="str">
        <x:v>c29da085f361bf8da7e2e196f52662b6f3ae75ba9647e63e05f34fd5e9e3d413</x:v>
      </x:c>
      <x:c r="AU470" s="5" t="n">
        <x:v>46278.1395896875</x:v>
      </x:c>
      <x:c r="AV470" s="5"/>
      <x:c r="AW470" s="5"/>
    </x:row>
    <x:row r="471" ht="24" customHeight="1">
      <x:c r="A471" s="5" t="str">
        <x:v>overnight_extension_20260912</x:v>
      </x:c>
      <x:c r="B471" s="5" t="str">
        <x:v>w3_k14</x:v>
      </x:c>
      <x:c r="C471" s="5" t="str">
        <x:v>mip</x:v>
      </x:c>
      <x:c r="D471" s="5"/>
      <x:c r="E471" s="10" t="n">
        <x:v>14</x:v>
      </x:c>
      <x:c r="F471" s="10"/>
      <x:c r="G471" s="10" t="n">
        <x:v>15</x:v>
      </x:c>
      <x:c r="H471" s="12" t="n">
        <x:v>14.000000000000016</x:v>
      </x:c>
      <x:c r="I471" s="5" t="str">
        <x:v>no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28867</x:v>
      </x:c>
      <x:c r="M471" s="13" t="n">
        <x:v>3601.4199855327606</x:v>
      </x:c>
      <x:c r="N471" s="10" t="n">
        <x:v>15</x:v>
      </x:c>
      <x:c r="O471" s="12" t="n">
        <x:v>14.000000000000016</x:v>
      </x:c>
      <x:c r="P471" s="5" t="str">
        <x:v>no</x:v>
      </x:c>
      <x:c r="Q471" s="5" t="str">
        <x:v>TIME_LIMIT</x:v>
      </x:c>
      <x:c r="R471" s="11" t="n">
        <x:v>757.7839999990247</x:v>
      </x:c>
      <x:c r="S471" s="11" t="n">
        <x:v>453.4565718102648</x:v>
      </x:c>
      <x:c r="T471" s="17"/>
      <x:c r="U471" s="11" t="n">
        <x:v>727.2272223252803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60</x:v>
      </x:c>
      <x:c r="AM471" s="5" t="str">
        <x:v>no</x:v>
      </x:c>
      <x:c r="AN471" s="5" t="str">
        <x:v>[]</x:v>
      </x:c>
      <x:c r="AO471" s="5"/>
      <x:c r="AP471" s="5" t="str">
        <x:v>e2674adb1bdaa6c27aaab5a3aa12ab701f92000de2ef6ffeee8cf4aea3452e4a</x:v>
      </x:c>
      <x:c r="AQ471" s="5" t="str">
        <x:v>/home/nc437/ladder-lite/overnight_extension_20260912/cases/w3_k14/mip/949714_r0/result.json</x:v>
      </x:c>
      <x:c r="AR471" s="5" t="str">
        <x:v>060440ecc7c9b207a2bf26a85897f352fc76e6831fbba5c6c387c2d2dd8e6764</x:v>
      </x:c>
      <x:c r="AS471" s="5" t="str">
        <x:v>2e83bfc2323934d778fd81a57a66f40802f7c1bdf08c866b9230a77c3d17e37b</x:v>
      </x:c>
      <x:c r="AT471" s="5" t="str">
        <x:v>0fac90d18167cb709d301adfe8ae87692f3287229fdb51c288f9602a35cf0647</x:v>
      </x:c>
      <x:c r="AU471" s="5" t="n">
        <x:v>46278.1395896875</x:v>
      </x:c>
      <x:c r="AV471" s="5"/>
      <x:c r="AW471" s="5"/>
    </x:row>
    <x:row r="472" ht="24" customHeight="1">
      <x:c r="A472" s="5" t="str">
        <x:v>overnight_extension_20260912</x:v>
      </x:c>
      <x:c r="B472" s="5" t="str">
        <x:v>w3_k15</x:v>
      </x:c>
      <x:c r="C472" s="5" t="str">
        <x:v>mip</x:v>
      </x:c>
      <x:c r="D472" s="5"/>
      <x:c r="E472" s="10" t="n">
        <x:v>15</x:v>
      </x:c>
      <x:c r="F472" s="10"/>
      <x:c r="G472" s="10" t="n">
        <x:v>17</x:v>
      </x:c>
      <x:c r="H472" s="12" t="n">
        <x:v>15.000000000000043</x:v>
      </x:c>
      <x:c r="I472" s="5" t="str">
        <x:v>no</x:v>
      </x:c>
      <x:c r="J472" s="10" t="n">
        <x:f>IF(AND(ISNUMBER(E472),ISNUMBER(G472)),G472-E472,"")</x:f>
        <x:v>2</x:v>
      </x:c>
      <x:c r="K472" s="5" t="str">
        <x:v>TIME_LIMIT</x:v>
      </x:c>
      <x:c r="L472" s="14" t="n">
        <x:v>27519</x:v>
      </x:c>
      <x:c r="M472" s="13" t="n">
        <x:v>3602.3845608234406</x:v>
      </x:c>
      <x:c r="N472" s="10" t="n">
        <x:v>17</x:v>
      </x:c>
      <x:c r="O472" s="12" t="n">
        <x:v>15.000000000000043</x:v>
      </x:c>
      <x:c r="P472" s="5" t="str">
        <x:v>no</x:v>
      </x:c>
      <x:c r="Q472" s="5" t="str">
        <x:v>TIME_LIMIT</x:v>
      </x:c>
      <x:c r="R472" s="11" t="n">
        <x:v>934.4639999994251</x:v>
      </x:c>
      <x:c r="S472" s="11" t="n">
        <x:v>460.7679283736707</x:v>
      </x:c>
      <x:c r="T472" s="17"/>
      <x:c r="U472" s="11" t="n">
        <x:v>901.9272892337758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90</x:v>
      </x:c>
      <x:c r="AM472" s="5" t="str">
        <x:v>no</x:v>
      </x:c>
      <x:c r="AN472" s="5" t="str">
        <x:v>[]</x:v>
      </x:c>
      <x:c r="AO472" s="5"/>
      <x:c r="AP472" s="5" t="str">
        <x:v>44d91ad2cd6604441b3ea36dfb77cda9f89901d14755ec30d502887f0efb3490</x:v>
      </x:c>
      <x:c r="AQ472" s="5" t="str">
        <x:v>/home/nc437/ladder-lite/overnight_extension_20260912/cases/w3_k15/mip/949716_r0/result.json</x:v>
      </x:c>
      <x:c r="AR472" s="5" t="str">
        <x:v>fe20a387e29aea32501f354d8eb55ad52994dc2806168edb38b8ecf765ce77d2</x:v>
      </x:c>
      <x:c r="AS472" s="5" t="str">
        <x:v>7eb85d72c2d48143feab2bbe2ecc66d119a47490802d1112146453c4a60bf9c8</x:v>
      </x:c>
      <x:c r="AT472" s="5" t="str">
        <x:v>d93308d410c4c427af0639cdca3210cde363360d320d9f4c3d0629d1799d40b1</x:v>
      </x:c>
      <x:c r="AU472" s="5" t="n">
        <x:v>46278.1395896875</x:v>
      </x:c>
      <x:c r="AV472" s="5"/>
      <x:c r="AW472" s="5"/>
    </x:row>
    <x:row r="473" ht="24" customHeight="1">
      <x:c r="A473" s="5" t="str">
        <x:v>overnight_extension_20260912</x:v>
      </x:c>
      <x:c r="B473" s="5" t="str">
        <x:v>w4_k10</x:v>
      </x:c>
      <x:c r="C473" s="5" t="str">
        <x:v>mip</x:v>
      </x:c>
      <x:c r="D473" s="5"/>
      <x:c r="E473" s="10" t="n">
        <x:v>10</x:v>
      </x:c>
      <x:c r="F473" s="10"/>
      <x:c r="G473" s="10" t="n">
        <x:v>11</x:v>
      </x:c>
      <x:c r="H473" s="12" t="n">
        <x:v>11</x:v>
      </x:c>
      <x:c r="I473" s="5" t="str">
        <x:v>yes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26691</x:v>
      </x:c>
      <x:c r="M473" s="13" t="n">
        <x:v>3602.081657409668</x:v>
      </x:c>
      <x:c r="N473" s="10" t="n">
        <x:v>11</x:v>
      </x:c>
      <x:c r="O473" s="12" t="n">
        <x:v>11</x:v>
      </x:c>
      <x:c r="P473" s="5" t="str">
        <x:v>yes</x:v>
      </x:c>
      <x:c r="Q473" s="5" t="str">
        <x:v>TIME_LIMIT</x:v>
      </x:c>
      <x:c r="R473" s="11" t="n">
        <x:v>569.3999999999796</x:v>
      </x:c>
      <x:c r="S473" s="11" t="n">
        <x:v>403.87129210744115</x:v>
      </x:c>
      <x:c r="T473" s="17" t="n">
        <x:v>165.52870789253848</x:v>
      </x:c>
      <x:c r="U473" s="11" t="n">
        <x:v>550.6091356764082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35</x:v>
      </x:c>
      <x:c r="AM473" s="5" t="str">
        <x:v>no</x:v>
      </x:c>
      <x:c r="AN473" s="5" t="str">
        <x:v>[]</x:v>
      </x:c>
      <x:c r="AO473" s="5"/>
      <x:c r="AP473" s="5" t="str">
        <x:v>c186ded0e8b4d7834e0ba51f7ce14cc525fa7b62d38c255ca1ecd1afca9dbf08</x:v>
      </x:c>
      <x:c r="AQ473" s="5" t="str">
        <x:v>/home/nc437/ladder-lite/overnight_extension_20260912/cases/w4_k10/mip/949718_r0/result.json</x:v>
      </x:c>
      <x:c r="AR473" s="5" t="str">
        <x:v>b24376dcf3deae8463de06e72b9d4e749fd363c643db844a3945016ba262deed</x:v>
      </x:c>
      <x:c r="AS473" s="5" t="str">
        <x:v>974e9379102acfc6f57d68351935d1b8c9b1a4e0dd8137a5f00326be5a376ff2</x:v>
      </x:c>
      <x:c r="AT473" s="5" t="str">
        <x:v>eac8c76b1da102743dbb456abe4b1a36e8dcf58d2b2ff536093a3a23f4d55b3a</x:v>
      </x:c>
      <x:c r="AU473" s="5" t="n">
        <x:v>46278.1395896875</x:v>
      </x:c>
      <x:c r="AV473" s="5"/>
      <x:c r="AW473" s="5"/>
    </x:row>
    <x:row r="474" ht="24" customHeight="1">
      <x:c r="A474" s="5" t="str">
        <x:v>overnight_extension_20260912</x:v>
      </x:c>
      <x:c r="B474" s="5" t="str">
        <x:v>w4_k11</x:v>
      </x:c>
      <x:c r="C474" s="5" t="str">
        <x:v>mip</x:v>
      </x:c>
      <x:c r="D474" s="5"/>
      <x:c r="E474" s="10" t="n">
        <x:v>11</x:v>
      </x:c>
      <x:c r="F474" s="10"/>
      <x:c r="G474" s="10" t="n">
        <x:v>12</x:v>
      </x:c>
      <x:c r="H474" s="12" t="n">
        <x:v>11.000000000000089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33822</x:v>
      </x:c>
      <x:c r="M474" s="13" t="n">
        <x:v>3601.120920419693</x:v>
      </x:c>
      <x:c r="N474" s="10" t="n">
        <x:v>12</x:v>
      </x:c>
      <x:c r="O474" s="12" t="n">
        <x:v>11.000000000000089</x:v>
      </x:c>
      <x:c r="P474" s="5" t="str">
        <x:v>no</x:v>
      </x:c>
      <x:c r="Q474" s="5" t="str">
        <x:v>TIME_LIMIT</x:v>
      </x:c>
      <x:c r="R474" s="11" t="n">
        <x:v>727.3519999994605</x:v>
      </x:c>
      <x:c r="S474" s="11" t="n">
        <x:v>442.24041762306433</x:v>
      </x:c>
      <x:c r="T474" s="17"/>
      <x:c r="U474" s="11" t="n">
        <x:v>700.3217814455274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55</x:v>
      </x:c>
      <x:c r="AM474" s="5" t="str">
        <x:v>no</x:v>
      </x:c>
      <x:c r="AN474" s="5" t="str">
        <x:v>[]</x:v>
      </x:c>
      <x:c r="AO474" s="5"/>
      <x:c r="AP474" s="5" t="str">
        <x:v>837037c026cf3971309c96c719f594565fdc5521dfe2d43241e2a344b31f1a92</x:v>
      </x:c>
      <x:c r="AQ474" s="5" t="str">
        <x:v>/home/nc437/ladder-lite/overnight_extension_20260912/cases/w4_k11/mip/949720_r0/result.json</x:v>
      </x:c>
      <x:c r="AR474" s="5" t="str">
        <x:v>4b873040459d9bf389c0cc910ef61422855667a402e054e6ee886f4ab751a235</x:v>
      </x:c>
      <x:c r="AS474" s="5" t="str">
        <x:v>350fb888cded9e582777b35351b49eea4d713ef3c7a8144a82b94719f27cd44a</x:v>
      </x:c>
      <x:c r="AT474" s="5" t="str">
        <x:v>0318b8eaf086a642980756de6f46515f1fcf286d29414708dab4a01ed7cb79fb</x:v>
      </x:c>
      <x:c r="AU474" s="5" t="n">
        <x:v>46278.1395896875</x:v>
      </x:c>
      <x:c r="AV474" s="5"/>
      <x:c r="AW474" s="5"/>
    </x:row>
    <x:row r="475" ht="24" customHeight="1">
      <x:c r="A475" s="5" t="str">
        <x:v>overnight_extension_20260912</x:v>
      </x:c>
      <x:c r="B475" s="5" t="str">
        <x:v>w4_k12</x:v>
      </x:c>
      <x:c r="C475" s="5" t="str">
        <x:v>mip</x:v>
      </x:c>
      <x:c r="D475" s="5"/>
      <x:c r="E475" s="10" t="n">
        <x:v>12</x:v>
      </x:c>
      <x:c r="F475" s="10"/>
      <x:c r="G475" s="10" t="n">
        <x:v>13</x:v>
      </x:c>
      <x:c r="H475" s="12" t="n">
        <x:v>12.000000000000082</x:v>
      </x:c>
      <x:c r="I475" s="5" t="str">
        <x:v>no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35614</x:v>
      </x:c>
      <x:c r="M475" s="13" t="n">
        <x:v>3602.331693172455</x:v>
      </x:c>
      <x:c r="N475" s="10" t="n">
        <x:v>13</x:v>
      </x:c>
      <x:c r="O475" s="12" t="n">
        <x:v>12.000000000000082</x:v>
      </x:c>
      <x:c r="P475" s="5" t="str">
        <x:v>no</x:v>
      </x:c>
      <x:c r="Q475" s="5" t="str">
        <x:v>TIME_LIMIT</x:v>
      </x:c>
      <x:c r="R475" s="11" t="n">
        <x:v>746.5360000000073</x:v>
      </x:c>
      <x:c r="S475" s="11" t="n">
        <x:v>483.45872719790736</x:v>
      </x:c>
      <x:c r="T475" s="17"/>
      <x:c r="U475" s="11" t="n">
        <x:v>720.2294445307925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39</x:v>
      </x:c>
      <x:c r="AM475" s="5" t="str">
        <x:v>no</x:v>
      </x:c>
      <x:c r="AN475" s="5" t="str">
        <x:v>[]</x:v>
      </x:c>
      <x:c r="AO475" s="5"/>
      <x:c r="AP475" s="5" t="str">
        <x:v>8b3e3e137f0fb9440ddfba219151cd4adef69ab6a1fd2b3c0318cfbe82df238d</x:v>
      </x:c>
      <x:c r="AQ475" s="5" t="str">
        <x:v>/home/nc437/ladder-lite/overnight_extension_20260912/cases/w4_k12/mip/949722_r0/result.json</x:v>
      </x:c>
      <x:c r="AR475" s="5" t="str">
        <x:v>308bdd9a11c96077cbe8e5061ddd0a1804bfb3fe9acf95ea00d5727809155135</x:v>
      </x:c>
      <x:c r="AS475" s="5" t="str">
        <x:v>f578d82e9463d9b63baa8b8f6d8d9767e86486b906504520060425931f6d6c00</x:v>
      </x:c>
      <x:c r="AT475" s="5" t="str">
        <x:v>6b5d67949587e71e19127db546d62c7fef9dbbf1d15e451448c965b7d4564565</x:v>
      </x:c>
      <x:c r="AU475" s="5" t="n">
        <x:v>46278.1395896875</x:v>
      </x:c>
      <x:c r="AV475" s="5"/>
      <x:c r="AW475" s="5"/>
    </x:row>
    <x:row r="476" ht="24" customHeight="1">
      <x:c r="A476" s="5" t="str">
        <x:v>overnight_extension_20260912</x:v>
      </x:c>
      <x:c r="B476" s="5" t="str">
        <x:v>w4_k13</x:v>
      </x:c>
      <x:c r="C476" s="5" t="str">
        <x:v>mip</x:v>
      </x:c>
      <x:c r="D476" s="5"/>
      <x:c r="E476" s="10" t="n">
        <x:v>13</x:v>
      </x:c>
      <x:c r="F476" s="10"/>
      <x:c r="G476" s="10" t="n">
        <x:v>15</x:v>
      </x:c>
      <x:c r="H476" s="12" t="n">
        <x:v>13.000000000000206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42157</x:v>
      </x:c>
      <x:c r="M476" s="13" t="n">
        <x:v>3601.67107629776</x:v>
      </x:c>
      <x:c r="N476" s="10" t="n">
        <x:v>15</x:v>
      </x:c>
      <x:c r="O476" s="12" t="n">
        <x:v>13.000000000000206</x:v>
      </x:c>
      <x:c r="P476" s="5" t="str">
        <x:v>no</x:v>
      </x:c>
      <x:c r="Q476" s="5" t="str">
        <x:v>TIME_LIMIT</x:v>
      </x:c>
      <x:c r="R476" s="11" t="n">
        <x:v>851.5599999989936</x:v>
      </x:c>
      <x:c r="S476" s="11" t="n">
        <x:v>488.4273300049684</x:v>
      </x:c>
      <x:c r="T476" s="17"/>
      <x:c r="U476" s="11" t="n">
        <x:v>819.3084874353372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73</x:v>
      </x:c>
      <x:c r="AM476" s="5" t="str">
        <x:v>no</x:v>
      </x:c>
      <x:c r="AN476" s="5" t="str">
        <x:v>[]</x:v>
      </x:c>
      <x:c r="AO476" s="5"/>
      <x:c r="AP476" s="5" t="str">
        <x:v>db2e9b7d742e42085640cc41c4dc2f5f20b14c594d1bf5ef3a6d589e7840524f</x:v>
      </x:c>
      <x:c r="AQ476" s="5" t="str">
        <x:v>/home/nc437/ladder-lite/overnight_extension_20260912/cases/w4_k13/mip/949724_r0/result.json</x:v>
      </x:c>
      <x:c r="AR476" s="5" t="str">
        <x:v>3d7f243e008ff0b28967c3903454087dfe38b714fe23e05caeca47fefae36034</x:v>
      </x:c>
      <x:c r="AS476" s="5" t="str">
        <x:v>2ab0b90b39b6249310ea53d4f1ef1397f3b908923a11ba0ef66f527bed4ca11a</x:v>
      </x:c>
      <x:c r="AT476" s="5" t="str">
        <x:v>9c25e9fd55100e82ec7781cf55b8fabc4d06451829d07588b24d7312e3368e88</x:v>
      </x:c>
      <x:c r="AU476" s="5" t="n">
        <x:v>46278.1395896875</x:v>
      </x:c>
      <x:c r="AV476" s="5"/>
      <x:c r="AW476" s="5"/>
    </x:row>
    <x:row r="477" ht="24" customHeight="1">
      <x:c r="A477" s="5" t="str">
        <x:v>overnight_extension_20260912</x:v>
      </x:c>
      <x:c r="B477" s="5" t="str">
        <x:v>w4_k14</x:v>
      </x:c>
      <x:c r="C477" s="5" t="str">
        <x:v>mip</x:v>
      </x:c>
      <x:c r="D477" s="5"/>
      <x:c r="E477" s="10" t="n">
        <x:v>14</x:v>
      </x:c>
      <x:c r="F477" s="10"/>
      <x:c r="G477" s="10" t="n">
        <x:v>18</x:v>
      </x:c>
      <x:c r="H477" s="12" t="n">
        <x:v>14.000000000000103</x:v>
      </x:c>
      <x:c r="I477" s="5" t="str">
        <x:v>no</x:v>
      </x:c>
      <x:c r="J477" s="10" t="n">
        <x:f>IF(AND(ISNUMBER(E477),ISNUMBER(G477)),G477-E477,"")</x:f>
        <x:v>4</x:v>
      </x:c>
      <x:c r="K477" s="5" t="str">
        <x:v>TIME_LIMIT</x:v>
      </x:c>
      <x:c r="L477" s="14" t="n">
        <x:v>47782</x:v>
      </x:c>
      <x:c r="M477" s="13" t="n">
        <x:v>3602.8799426555634</x:v>
      </x:c>
      <x:c r="N477" s="10" t="n">
        <x:v>18</x:v>
      </x:c>
      <x:c r="O477" s="12" t="n">
        <x:v>14.000000000000103</x:v>
      </x:c>
      <x:c r="P477" s="5" t="str">
        <x:v>no</x:v>
      </x:c>
      <x:c r="Q477" s="5" t="str">
        <x:v>TIME_LIMIT</x:v>
      </x:c>
      <x:c r="R477" s="11" t="n">
        <x:v>767.3440000000119</x:v>
      </x:c>
      <x:c r="S477" s="11" t="n">
        <x:v>535.3749469500472</x:v>
      </x:c>
      <x:c r="T477" s="17"/>
      <x:c r="U477" s="11" t="n">
        <x:v>734.746081628371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80</x:v>
      </x:c>
      <x:c r="AM477" s="5" t="str">
        <x:v>no</x:v>
      </x:c>
      <x:c r="AN477" s="5" t="str">
        <x:v>[]</x:v>
      </x:c>
      <x:c r="AO477" s="5"/>
      <x:c r="AP477" s="5" t="str">
        <x:v>93d38fb24919ea02967df026c60b43f0c815173ceb1c171c85211530b30ddd35</x:v>
      </x:c>
      <x:c r="AQ477" s="5" t="str">
        <x:v>/home/nc437/ladder-lite/overnight_extension_20260912/cases/w4_k14/mip/949726_r0/result.json</x:v>
      </x:c>
      <x:c r="AR477" s="5" t="str">
        <x:v>b2bcd24eefcc6560ee755267b7f170c2f7f5a6a9f454cdd902d74645c5625084</x:v>
      </x:c>
      <x:c r="AS477" s="5" t="str">
        <x:v>53d8f0db9bba135e7bbc28770b73472c8282563a787817d2cf0664192e73512f</x:v>
      </x:c>
      <x:c r="AT477" s="5" t="str">
        <x:v>d7544600219d70beac605348c9dc163b3ddc5e9cc5818bd6cfbd26ef4ef50d53</x:v>
      </x:c>
      <x:c r="AU477" s="5" t="n">
        <x:v>46278.1395896875</x:v>
      </x:c>
      <x:c r="AV477" s="5"/>
      <x:c r="AW477" s="5"/>
    </x:row>
    <x:row r="478" ht="24" customHeight="1">
      <x:c r="A478" s="5" t="str">
        <x:v>overnight_extension_20260912</x:v>
      </x:c>
      <x:c r="B478" s="5" t="str">
        <x:v>w4_k15</x:v>
      </x:c>
      <x:c r="C478" s="5" t="str">
        <x:v>mip</x:v>
      </x:c>
      <x:c r="D478" s="5"/>
      <x:c r="E478" s="10" t="n">
        <x:v>15</x:v>
      </x:c>
      <x:c r="F478" s="10"/>
      <x:c r="G478" s="10" t="n">
        <x:v>18</x:v>
      </x:c>
      <x:c r="H478" s="12" t="n">
        <x:v>15.000000000067201</x:v>
      </x:c>
      <x:c r="I478" s="5" t="str">
        <x:v>no</x:v>
      </x:c>
      <x:c r="J478" s="10" t="n">
        <x:f>IF(AND(ISNUMBER(E478),ISNUMBER(G478)),G478-E478,"")</x:f>
        <x:v>3</x:v>
      </x:c>
      <x:c r="K478" s="5" t="str">
        <x:v>TIME_LIMIT</x:v>
      </x:c>
      <x:c r="L478" s="14" t="n">
        <x:v>49318</x:v>
      </x:c>
      <x:c r="M478" s="13" t="n">
        <x:v>3604.046361207962</x:v>
      </x:c>
      <x:c r="N478" s="10" t="n">
        <x:v>18</x:v>
      </x:c>
      <x:c r="O478" s="12" t="n">
        <x:v>15.000000000067201</x:v>
      </x:c>
      <x:c r="P478" s="5" t="str">
        <x:v>no</x:v>
      </x:c>
      <x:c r="Q478" s="5" t="str">
        <x:v>TIME_LIMIT</x:v>
      </x:c>
      <x:c r="R478" s="11" t="n">
        <x:v>848.1439999999857</x:v>
      </x:c>
      <x:c r="S478" s="11" t="n">
        <x:v>590.8879997615901</x:v>
      </x:c>
      <x:c r="T478" s="17"/>
      <x:c r="U478" s="11" t="n">
        <x:v>812.6517228714656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90</x:v>
      </x:c>
      <x:c r="AM478" s="5" t="str">
        <x:v>no</x:v>
      </x:c>
      <x:c r="AN478" s="5" t="str">
        <x:v>[]</x:v>
      </x:c>
      <x:c r="AO478" s="5"/>
      <x:c r="AP478" s="5" t="str">
        <x:v>16cd175ed25d1872a191a750b6586ef2fd395c587ad6323ff5895f4094d15fb2</x:v>
      </x:c>
      <x:c r="AQ478" s="5" t="str">
        <x:v>/home/nc437/ladder-lite/overnight_extension_20260912/cases/w4_k15/mip/949728_r0/result.json</x:v>
      </x:c>
      <x:c r="AR478" s="5" t="str">
        <x:v>b3d8e24aac4e7b40186ab20eba190ac0136ed062dfb5ab2b43674976a5d71b17</x:v>
      </x:c>
      <x:c r="AS478" s="5" t="str">
        <x:v>9b148809a22c990ce17ba7c425952a3370897d98c08d95a772cface0102792cf</x:v>
      </x:c>
      <x:c r="AT478" s="5" t="str">
        <x:v>9c5422298b20d41ed236f136f8a35db94ab7890f9dadf5a2e3f335e99d62a571</x:v>
      </x:c>
      <x:c r="AU478" s="5" t="n">
        <x:v>46278.1395896875</x:v>
      </x:c>
      <x:c r="AV478" s="5"/>
      <x:c r="AW478" s="5"/>
    </x:row>
    <x:row r="479" ht="24" customHeight="1">
      <x:c r="A479" s="5" t="str">
        <x:v>overnight_extension_20260912</x:v>
      </x:c>
      <x:c r="B479" s="5" t="str">
        <x:v>w5_k11</x:v>
      </x:c>
      <x:c r="C479" s="5" t="str">
        <x:v>mip</x:v>
      </x:c>
      <x:c r="D479" s="5"/>
      <x:c r="E479" s="10" t="n">
        <x:v>11</x:v>
      </x:c>
      <x:c r="F479" s="10"/>
      <x:c r="G479" s="10" t="n">
        <x:v>12</x:v>
      </x:c>
      <x:c r="H479" s="12" t="n">
        <x:v>11.00000000000008</x:v>
      </x:c>
      <x:c r="I479" s="5" t="str">
        <x:v>no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38125</x:v>
      </x:c>
      <x:c r="M479" s="13" t="n">
        <x:v>3602.3241682052612</x:v>
      </x:c>
      <x:c r="N479" s="10" t="n">
        <x:v>12</x:v>
      </x:c>
      <x:c r="O479" s="12" t="n">
        <x:v>11.00000000000008</x:v>
      </x:c>
      <x:c r="P479" s="5" t="str">
        <x:v>no</x:v>
      </x:c>
      <x:c r="Q479" s="5" t="str">
        <x:v>TIME_LIMIT</x:v>
      </x:c>
      <x:c r="R479" s="11" t="n">
        <x:v>675.3359999992681</x:v>
      </x:c>
      <x:c r="S479" s="11" t="n">
        <x:v>500.29583055703887</x:v>
      </x:c>
      <x:c r="T479" s="17"/>
      <x:c r="U479" s="11" t="n">
        <x:v>651.892755512381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49</x:v>
      </x:c>
      <x:c r="AM479" s="5" t="str">
        <x:v>no</x:v>
      </x:c>
      <x:c r="AN479" s="5" t="str">
        <x:v>[]</x:v>
      </x:c>
      <x:c r="AO479" s="5"/>
      <x:c r="AP479" s="5" t="str">
        <x:v>cb70c268c96b64775379f148cc7522f0ec0446a7b469e8f7d6697fcea4b6eaaf</x:v>
      </x:c>
      <x:c r="AQ479" s="5" t="str">
        <x:v>/home/nc437/ladder-lite/overnight_extension_20260912/cases/w5_k11/mip/949730_r0/result.json</x:v>
      </x:c>
      <x:c r="AR479" s="5" t="str">
        <x:v>c880784e6d82c587c9dcfaca2d96e2df07c4405910883529a7a6e662edf21f27</x:v>
      </x:c>
      <x:c r="AS479" s="5" t="str">
        <x:v>93aea502c7a40265ecf91ba10d8a5eea8ff86cb098a4e1b514958402084c7a2e</x:v>
      </x:c>
      <x:c r="AT479" s="5" t="str">
        <x:v>4c7207991ae40bc12c4622800f97b886585150d235c2a02f2ef7819f41179fb1</x:v>
      </x:c>
      <x:c r="AU479" s="5" t="n">
        <x:v>46278.1395896875</x:v>
      </x:c>
      <x:c r="AV479" s="5"/>
      <x:c r="AW479" s="5"/>
    </x:row>
    <x:row r="480" ht="24" customHeight="1">
      <x:c r="A480" s="5" t="str">
        <x:v>overnight_extension_20260912</x:v>
      </x:c>
      <x:c r="B480" s="5" t="str">
        <x:v>w5_k12</x:v>
      </x:c>
      <x:c r="C480" s="5" t="str">
        <x:v>mip</x:v>
      </x:c>
      <x:c r="D480" s="5"/>
      <x:c r="E480" s="10" t="n">
        <x:v>12</x:v>
      </x:c>
      <x:c r="F480" s="10"/>
      <x:c r="G480" s="10" t="n">
        <x:v>13</x:v>
      </x:c>
      <x:c r="H480" s="12" t="n">
        <x:v>12.000000000000068</x:v>
      </x:c>
      <x:c r="I480" s="5" t="str">
        <x:v>no</x:v>
      </x:c>
      <x:c r="J480" s="10" t="n">
        <x:f>IF(AND(ISNUMBER(E480),ISNUMBER(G480)),G480-E480,"")</x:f>
        <x:v>1</x:v>
      </x:c>
      <x:c r="K480" s="5" t="str">
        <x:v>TIME_LIMIT</x:v>
      </x:c>
      <x:c r="L480" s="14" t="n">
        <x:v>34839</x:v>
      </x:c>
      <x:c r="M480" s="13" t="n">
        <x:v>3601.33065867424</x:v>
      </x:c>
      <x:c r="N480" s="10" t="n">
        <x:v>13</x:v>
      </x:c>
      <x:c r="O480" s="12" t="n">
        <x:v>12.000000000000068</x:v>
      </x:c>
      <x:c r="P480" s="5" t="str">
        <x:v>no</x:v>
      </x:c>
      <x:c r="Q480" s="5" t="str">
        <x:v>TIME_LIMIT</x:v>
      </x:c>
      <x:c r="R480" s="11" t="n">
        <x:v>736.9599999999191</x:v>
      </x:c>
      <x:c r="S480" s="11" t="n">
        <x:v>553.898780032799</x:v>
      </x:c>
      <x:c r="T480" s="17"/>
      <x:c r="U480" s="11" t="n">
        <x:v>713.9699007491581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43</x:v>
      </x:c>
      <x:c r="AM480" s="5" t="str">
        <x:v>no</x:v>
      </x:c>
      <x:c r="AN480" s="5" t="str">
        <x:v>[]</x:v>
      </x:c>
      <x:c r="AO480" s="5"/>
      <x:c r="AP480" s="5" t="str">
        <x:v>18abe67d927364b27f8c5d5f93fdc8ca6f8423f7c8f0966e7c6c4d9422b853da</x:v>
      </x:c>
      <x:c r="AQ480" s="5" t="str">
        <x:v>/home/nc437/ladder-lite/overnight_extension_20260912/cases/w5_k12/mip/949732_r0/result.json</x:v>
      </x:c>
      <x:c r="AR480" s="5" t="str">
        <x:v>7c48698c599dc5edb970be95ae1666c5ddd2c8ab46b2bdc2b2cfc3a805876074</x:v>
      </x:c>
      <x:c r="AS480" s="5" t="str">
        <x:v>9c27e625c761888fe7042e88a65ffd989012191d388ee9b135f4314a92a49df7</x:v>
      </x:c>
      <x:c r="AT480" s="5" t="str">
        <x:v>d751a67c953b51dc0f30763df14a7afe0f5d6e25553da1dfbce8f5804ed6a4e0</x:v>
      </x:c>
      <x:c r="AU480" s="5" t="n">
        <x:v>46278.1395896875</x:v>
      </x:c>
      <x:c r="AV480" s="5"/>
      <x:c r="AW480" s="5"/>
    </x:row>
    <x:row r="481" ht="24" customHeight="1">
      <x:c r="A481" s="5" t="str">
        <x:v>overnight_extension_20260912</x:v>
      </x:c>
      <x:c r="B481" s="5" t="str">
        <x:v>w5_k13</x:v>
      </x:c>
      <x:c r="C481" s="5" t="str">
        <x:v>mip</x:v>
      </x:c>
      <x:c r="D481" s="5"/>
      <x:c r="E481" s="10" t="n">
        <x:v>13</x:v>
      </x:c>
      <x:c r="F481" s="10"/>
      <x:c r="G481" s="10" t="n">
        <x:v>14</x:v>
      </x:c>
      <x:c r="H481" s="12" t="n">
        <x:v>13.000000000000012</x:v>
      </x:c>
      <x:c r="I481" s="5" t="str">
        <x:v>no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38226</x:v>
      </x:c>
      <x:c r="M481" s="13" t="n">
        <x:v>3602.3213517665863</x:v>
      </x:c>
      <x:c r="N481" s="10" t="n">
        <x:v>14</x:v>
      </x:c>
      <x:c r="O481" s="12" t="n">
        <x:v>13.000000000000012</x:v>
      </x:c>
      <x:c r="P481" s="5" t="str">
        <x:v>no</x:v>
      </x:c>
      <x:c r="Q481" s="5" t="str">
        <x:v>TIME_LIMIT</x:v>
      </x:c>
      <x:c r="R481" s="11" t="n">
        <x:v>813.2959999999875</x:v>
      </x:c>
      <x:c r="S481" s="11" t="n">
        <x:v>599.2387333919465</x:v>
      </x:c>
      <x:c r="T481" s="17"/>
      <x:c r="U481" s="11" t="n">
        <x:v>791.7123578493483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48</x:v>
      </x:c>
      <x:c r="AM481" s="5" t="str">
        <x:v>no</x:v>
      </x:c>
      <x:c r="AN481" s="5" t="str">
        <x:v>[]</x:v>
      </x:c>
      <x:c r="AO481" s="5"/>
      <x:c r="AP481" s="5" t="str">
        <x:v>84499a0fdb9ba91d6fc5aab28dda6d361552386f3213e5deff276d84958df5c4</x:v>
      </x:c>
      <x:c r="AQ481" s="5" t="str">
        <x:v>/home/nc437/ladder-lite/overnight_extension_20260912/cases/w5_k13/mip/949734_r0/result.json</x:v>
      </x:c>
      <x:c r="AR481" s="5" t="str">
        <x:v>ac22763c30dac77540e6e3c09ed342f7d95bd3b02bf984eaa4505326ddcd627d</x:v>
      </x:c>
      <x:c r="AS481" s="5" t="str">
        <x:v>5808c062b2d9084feb3f84d3aaa11264edea2040db0bae7dd9bbd07fd7417128</x:v>
      </x:c>
      <x:c r="AT481" s="5" t="str">
        <x:v>cced306015607aeddeaa2c182fd58ab8565dc26b55b72cd2b55b1340eddb895f</x:v>
      </x:c>
      <x:c r="AU481" s="5" t="n">
        <x:v>46278.1395896875</x:v>
      </x:c>
      <x:c r="AV481" s="5"/>
      <x:c r="AW481" s="5"/>
    </x:row>
    <x:row r="482" ht="24" customHeight="1">
      <x:c r="A482" s="5" t="str">
        <x:v>overnight_extension_20260912</x:v>
      </x:c>
      <x:c r="B482" s="5" t="str">
        <x:v>w5_k14</x:v>
      </x:c>
      <x:c r="C482" s="5" t="str">
        <x:v>mip</x:v>
      </x:c>
      <x:c r="D482" s="5"/>
      <x:c r="E482" s="10" t="n">
        <x:v>14</x:v>
      </x:c>
      <x:c r="F482" s="10"/>
      <x:c r="G482" s="10" t="n">
        <x:v>16</x:v>
      </x:c>
      <x:c r="H482" s="12" t="n">
        <x:v>14.000000000000353</x:v>
      </x:c>
      <x:c r="I482" s="5" t="str">
        <x:v>no</x:v>
      </x:c>
      <x:c r="J482" s="10" t="n">
        <x:f>IF(AND(ISNUMBER(E482),ISNUMBER(G482)),G482-E482,"")</x:f>
        <x:v>2</x:v>
      </x:c>
      <x:c r="K482" s="5" t="str">
        <x:v>TIME_LIMIT</x:v>
      </x:c>
      <x:c r="L482" s="14" t="n">
        <x:v>36293</x:v>
      </x:c>
      <x:c r="M482" s="13" t="n">
        <x:v>3601.675796508789</x:v>
      </x:c>
      <x:c r="N482" s="10" t="n">
        <x:v>16</x:v>
      </x:c>
      <x:c r="O482" s="12" t="n">
        <x:v>14.000000000000353</x:v>
      </x:c>
      <x:c r="P482" s="5" t="str">
        <x:v>no</x:v>
      </x:c>
      <x:c r="Q482" s="5" t="str">
        <x:v>TIME_LIMIT</x:v>
      </x:c>
      <x:c r="R482" s="11" t="n">
        <x:v>958.9839999990072</x:v>
      </x:c>
      <x:c r="S482" s="11" t="n">
        <x:v>604.4456922400261</x:v>
      </x:c>
      <x:c r="T482" s="17"/>
      <x:c r="U482" s="11" t="n">
        <x:v>930.564485706389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76</x:v>
      </x:c>
      <x:c r="AM482" s="5" t="str">
        <x:v>no</x:v>
      </x:c>
      <x:c r="AN482" s="5" t="str">
        <x:v>[]</x:v>
      </x:c>
      <x:c r="AO482" s="5"/>
      <x:c r="AP482" s="5" t="str">
        <x:v>c34a7115263e90c40d314f64d3e0fe4ad39561eb88fa1cd07609d154699ebcda</x:v>
      </x:c>
      <x:c r="AQ482" s="5" t="str">
        <x:v>/home/nc437/ladder-lite/overnight_extension_20260912/cases/w5_k14/mip/949736_r0/result.json</x:v>
      </x:c>
      <x:c r="AR482" s="5" t="str">
        <x:v>dec66f0e5e5019ac149cd261815bc75d11de718c68d53fbf312205d2763bbdec</x:v>
      </x:c>
      <x:c r="AS482" s="5" t="str">
        <x:v>b780d08afa4f97413b2250ac664317fb53841203a788ec1f332e76c238b445e4</x:v>
      </x:c>
      <x:c r="AT482" s="5" t="str">
        <x:v>74a1a980c0bffa6120a5c5564e25ffdcebe8a404d7d8ffb2e992b4e56ee36ca5</x:v>
      </x:c>
      <x:c r="AU482" s="5" t="n">
        <x:v>46278.1395896875</x:v>
      </x:c>
      <x:c r="AV482" s="5"/>
      <x:c r="AW482" s="5"/>
    </x:row>
    <x:row r="483" ht="24" customHeight="1">
      <x:c r="A483" s="5" t="str">
        <x:v>overnight_extension_20260912</x:v>
      </x:c>
      <x:c r="B483" s="5" t="str">
        <x:v>w5_k15</x:v>
      </x:c>
      <x:c r="C483" s="5" t="str">
        <x:v>mip</x:v>
      </x:c>
      <x:c r="D483" s="5"/>
      <x:c r="E483" s="10" t="n">
        <x:v>15</x:v>
      </x:c>
      <x:c r="F483" s="10"/>
      <x:c r="G483" s="10" t="n">
        <x:v>17</x:v>
      </x:c>
      <x:c r="H483" s="12" t="n">
        <x:v>15.000000000000064</x:v>
      </x:c>
      <x:c r="I483" s="5" t="str">
        <x:v>no</x:v>
      </x:c>
      <x:c r="J483" s="10" t="n">
        <x:f>IF(AND(ISNUMBER(E483),ISNUMBER(G483)),G483-E483,"")</x:f>
        <x:v>2</x:v>
      </x:c>
      <x:c r="K483" s="5" t="str">
        <x:v>TIME_LIMIT</x:v>
      </x:c>
      <x:c r="L483" s="14" t="n">
        <x:v>48768</x:v>
      </x:c>
      <x:c r="M483" s="13" t="n">
        <x:v>3604.598744869232</x:v>
      </x:c>
      <x:c r="N483" s="10" t="n">
        <x:v>17</x:v>
      </x:c>
      <x:c r="O483" s="12" t="n">
        <x:v>15.000000000000064</x:v>
      </x:c>
      <x:c r="P483" s="5" t="str">
        <x:v>no</x:v>
      </x:c>
      <x:c r="Q483" s="5" t="str">
        <x:v>TIME_LIMIT</x:v>
      </x:c>
      <x:c r="R483" s="11" t="n">
        <x:v>902.2399999988847</x:v>
      </x:c>
      <x:c r="S483" s="11" t="n">
        <x:v>630.688557303525</x:v>
      </x:c>
      <x:c r="T483" s="17"/>
      <x:c r="U483" s="11" t="n">
        <x:v>874.3823545698542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69</x:v>
      </x:c>
      <x:c r="AM483" s="5" t="str">
        <x:v>no</x:v>
      </x:c>
      <x:c r="AN483" s="5" t="str">
        <x:v>[]</x:v>
      </x:c>
      <x:c r="AO483" s="5"/>
      <x:c r="AP483" s="5" t="str">
        <x:v>985760e3065f3ba1d7d62960ae77ff6d61e7d331eb3ebb6582cc774c4835e240</x:v>
      </x:c>
      <x:c r="AQ483" s="5" t="str">
        <x:v>/home/nc437/ladder-lite/overnight_extension_20260912/cases/w5_k15/mip/949738_r0/result.json</x:v>
      </x:c>
      <x:c r="AR483" s="5" t="str">
        <x:v>5ebffe981f607f242703bbba2011d3adc2f61479329562908ed2d46b912f8956</x:v>
      </x:c>
      <x:c r="AS483" s="5" t="str">
        <x:v>f5d22525b2a167ad006fb34b289a55a551effbe614240e88740382967def2cbb</x:v>
      </x:c>
      <x:c r="AT483" s="5" t="str">
        <x:v>2e987a7dafe9e127e189b7838dbbec731070a0fa64fd816f8b910e7b969a375d</x:v>
      </x:c>
      <x:c r="AU483" s="5" t="n">
        <x:v>46278.1395896875</x:v>
      </x:c>
      <x:c r="AV483" s="5"/>
      <x:c r="AW483" s="5"/>
    </x:row>
    <x:row r="484" ht="24" customHeight="1">
      <x:c r="A484" s="5" t="str">
        <x:v>overnight_extension_20260912</x:v>
      </x:c>
      <x:c r="B484" s="5" t="str">
        <x:v>w6_k11</x:v>
      </x:c>
      <x:c r="C484" s="5" t="str">
        <x:v>mip</x:v>
      </x:c>
      <x:c r="D484" s="5"/>
      <x:c r="E484" s="10" t="n">
        <x:v>11</x:v>
      </x:c>
      <x:c r="F484" s="10"/>
      <x:c r="G484" s="10" t="n">
        <x:v>11</x:v>
      </x:c>
      <x:c r="H484" s="12" t="n">
        <x:v>11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23242</x:v>
      </x:c>
      <x:c r="M484" s="13" t="n">
        <x:v>3602.0605659484863</x:v>
      </x:c>
      <x:c r="N484" s="10" t="n">
        <x:v>11</x:v>
      </x:c>
      <x:c r="O484" s="12" t="n">
        <x:v>11</x:v>
      </x:c>
      <x:c r="P484" s="5" t="str">
        <x:v>yes</x:v>
      </x:c>
      <x:c r="Q484" s="5" t="str">
        <x:v>TIME_LIMIT</x:v>
      </x:c>
      <x:c r="R484" s="11" t="n">
        <x:v>725.7359999995824</x:v>
      </x:c>
      <x:c r="S484" s="11" t="n">
        <x:v>420.91593110868274</x:v>
      </x:c>
      <x:c r="T484" s="17" t="n">
        <x:v>304.8200688908997</x:v>
      </x:c>
      <x:c r="U484" s="11" t="n">
        <x:v>705.1079515602905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31</x:v>
      </x:c>
      <x:c r="AM484" s="5" t="str">
        <x:v>no</x:v>
      </x:c>
      <x:c r="AN484" s="5" t="str">
        <x:v>[]</x:v>
      </x:c>
      <x:c r="AO484" s="5"/>
      <x:c r="AP484" s="5" t="str">
        <x:v>9199478f9fc6d2771233763af0f16d780f629bb72268203b0dabc466be94661f</x:v>
      </x:c>
      <x:c r="AQ484" s="5" t="str">
        <x:v>/home/nc437/ladder-lite/overnight_extension_20260912/cases/w6_k11/mip/949740_r0/result.json</x:v>
      </x:c>
      <x:c r="AR484" s="5" t="str">
        <x:v>ea1cc46f860ff4f0ffb9c0334a5feaf1337093d4e7094e19a3ff5d1cb7dac036</x:v>
      </x:c>
      <x:c r="AS484" s="5" t="str">
        <x:v>128f8ddb3060036326def201f8121cd6c6d8ec589d53cdcca37707833682a743</x:v>
      </x:c>
      <x:c r="AT484" s="5" t="str">
        <x:v>aa0e9f055b3498f25053165e4784016b0efe268ac3dd93bb71de9673ceec1afb</x:v>
      </x:c>
      <x:c r="AU484" s="5" t="n">
        <x:v>46278.1395896875</x:v>
      </x:c>
      <x:c r="AV484" s="5"/>
      <x:c r="AW484" s="5"/>
    </x:row>
    <x:row r="485" ht="24" customHeight="1">
      <x:c r="A485" s="5" t="str">
        <x:v>overnight_extension_20260912</x:v>
      </x:c>
      <x:c r="B485" s="5" t="str">
        <x:v>w6_k12</x:v>
      </x:c>
      <x:c r="C485" s="5" t="str">
        <x:v>mip</x:v>
      </x:c>
      <x:c r="D485" s="5"/>
      <x:c r="E485" s="10" t="n">
        <x:v>12</x:v>
      </x:c>
      <x:c r="F485" s="10"/>
      <x:c r="G485" s="10" t="n">
        <x:v>13</x:v>
      </x:c>
      <x:c r="H485" s="12" t="n">
        <x:v>12.00000000000002</x:v>
      </x:c>
      <x:c r="I485" s="5" t="str">
        <x:v>no</x:v>
      </x:c>
      <x:c r="J485" s="10" t="n">
        <x:f>IF(AND(ISNUMBER(E485),ISNUMBER(G485)),G485-E485,"")</x:f>
        <x:v>1</x:v>
      </x:c>
      <x:c r="K485" s="5" t="str">
        <x:v>TIME_LIMIT</x:v>
      </x:c>
      <x:c r="L485" s="14" t="n">
        <x:v>34553</x:v>
      </x:c>
      <x:c r="M485" s="13" t="n">
        <x:v>3602.815289258957</x:v>
      </x:c>
      <x:c r="N485" s="10" t="n">
        <x:v>13</x:v>
      </x:c>
      <x:c r="O485" s="12" t="n">
        <x:v>12.00000000000002</x:v>
      </x:c>
      <x:c r="P485" s="5" t="str">
        <x:v>no</x:v>
      </x:c>
      <x:c r="Q485" s="5" t="str">
        <x:v>TIME_LIMIT</x:v>
      </x:c>
      <x:c r="R485" s="11" t="n">
        <x:v>705.7039999997214</x:v>
      </x:c>
      <x:c r="S485" s="11" t="n">
        <x:v>436.2222716014133</x:v>
      </x:c>
      <x:c r="T485" s="17"/>
      <x:c r="U485" s="11" t="n">
        <x:v>681.2494105312508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57</x:v>
      </x:c>
      <x:c r="AM485" s="5" t="str">
        <x:v>no</x:v>
      </x:c>
      <x:c r="AN485" s="5" t="str">
        <x:v>[]</x:v>
      </x:c>
      <x:c r="AO485" s="5"/>
      <x:c r="AP485" s="5" t="str">
        <x:v>8b8ec38fc2303f2aad71358fae7583c1c4fe009efeb1a147eb9eeebd93abacc6</x:v>
      </x:c>
      <x:c r="AQ485" s="5" t="str">
        <x:v>/home/nc437/ladder-lite/overnight_extension_20260912/cases/w6_k12/mip/949742_r0/result.json</x:v>
      </x:c>
      <x:c r="AR485" s="5" t="str">
        <x:v>e4b654220ba80cc59d6ab73d2dddb4b75e36b5efd074e5c4c7075e08919c4586</x:v>
      </x:c>
      <x:c r="AS485" s="5" t="str">
        <x:v>f1a4d4ea38654bb8ede630040288b3f4f2442ad3e3b6934e9317c42a19942f64</x:v>
      </x:c>
      <x:c r="AT485" s="5" t="str">
        <x:v>1626c0bece27ba407545e9b6907737af32ecbba7bd39bfd4cd0e412a1b3d2933</x:v>
      </x:c>
      <x:c r="AU485" s="5" t="n">
        <x:v>46278.1395896875</x:v>
      </x:c>
      <x:c r="AV485" s="5"/>
      <x:c r="AW485" s="5"/>
    </x:row>
    <x:row r="486" ht="24" customHeight="1">
      <x:c r="A486" s="5" t="str">
        <x:v>overnight_extension_20260912</x:v>
      </x:c>
      <x:c r="B486" s="5" t="str">
        <x:v>w6_k13</x:v>
      </x:c>
      <x:c r="C486" s="5" t="str">
        <x:v>mip</x:v>
      </x:c>
      <x:c r="D486" s="5"/>
      <x:c r="E486" s="10" t="n">
        <x:v>13</x:v>
      </x:c>
      <x:c r="F486" s="10"/>
      <x:c r="G486" s="10" t="n">
        <x:v>15</x:v>
      </x:c>
      <x:c r="H486" s="12" t="n">
        <x:v>13.000000000000027</x:v>
      </x:c>
      <x:c r="I486" s="5" t="str">
        <x:v>no</x:v>
      </x:c>
      <x:c r="J486" s="10" t="n">
        <x:f>IF(AND(ISNUMBER(E486),ISNUMBER(G486)),G486-E486,"")</x:f>
        <x:v>2</x:v>
      </x:c>
      <x:c r="K486" s="5" t="str">
        <x:v>TIME_LIMIT</x:v>
      </x:c>
      <x:c r="L486" s="14" t="n">
        <x:v>45072</x:v>
      </x:c>
      <x:c r="M486" s="13" t="n">
        <x:v>3603.9104180336</x:v>
      </x:c>
      <x:c r="N486" s="10" t="n">
        <x:v>15</x:v>
      </x:c>
      <x:c r="O486" s="12" t="n">
        <x:v>13.000000000000027</x:v>
      </x:c>
      <x:c r="P486" s="5" t="str">
        <x:v>no</x:v>
      </x:c>
      <x:c r="Q486" s="5" t="str">
        <x:v>TIME_LIMIT</x:v>
      </x:c>
      <x:c r="R486" s="11" t="n">
        <x:v>840.8879999978963</x:v>
      </x:c>
      <x:c r="S486" s="11" t="n">
        <x:v>492.91395295525035</x:v>
      </x:c>
      <x:c r="T486" s="17"/>
      <x:c r="U486" s="11" t="n">
        <x:v>809.177226814907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78</x:v>
      </x:c>
      <x:c r="AM486" s="5" t="str">
        <x:v>no</x:v>
      </x:c>
      <x:c r="AN486" s="5" t="str">
        <x:v>[]</x:v>
      </x:c>
      <x:c r="AO486" s="5"/>
      <x:c r="AP486" s="5" t="str">
        <x:v>2cad8983d65c0736155123b2b5e091dab66f9886a1a8aad574fbef3602d73a9d</x:v>
      </x:c>
      <x:c r="AQ486" s="5" t="str">
        <x:v>/home/nc437/ladder-lite/overnight_extension_20260912/cases/w6_k13/mip/949744_r0/result.json</x:v>
      </x:c>
      <x:c r="AR486" s="5" t="str">
        <x:v>022a614ffb4a64583959ed43a71716f60115b12274084f7613fb20885f37dbd3</x:v>
      </x:c>
      <x:c r="AS486" s="5" t="str">
        <x:v>7331ddb2dcd64f6208905fa27adf2021259796d83d7f0a4af848da1c228d7d83</x:v>
      </x:c>
      <x:c r="AT486" s="5" t="str">
        <x:v>075731afba856557efccc5b6204982cf96772c266f6f2a295dd465f8e3dce53a</x:v>
      </x:c>
      <x:c r="AU486" s="5" t="n">
        <x:v>46278.1395896875</x:v>
      </x:c>
      <x:c r="AV486" s="5"/>
      <x:c r="AW486" s="5"/>
    </x:row>
    <x:row r="487" ht="24" customHeight="1">
      <x:c r="A487" s="5" t="str">
        <x:v>overnight_extension_20260912</x:v>
      </x:c>
      <x:c r="B487" s="5" t="str">
        <x:v>w6_k14</x:v>
      </x:c>
      <x:c r="C487" s="5" t="str">
        <x:v>mip</x:v>
      </x:c>
      <x:c r="D487" s="5"/>
      <x:c r="E487" s="10" t="n">
        <x:v>14</x:v>
      </x:c>
      <x:c r="F487" s="10"/>
      <x:c r="G487" s="10" t="n">
        <x:v>16</x:v>
      </x:c>
      <x:c r="H487" s="12" t="n">
        <x:v>14.00000000000006</x:v>
      </x:c>
      <x:c r="I487" s="5" t="str">
        <x:v>no</x:v>
      </x:c>
      <x:c r="J487" s="10" t="n">
        <x:f>IF(AND(ISNUMBER(E487),ISNUMBER(G487)),G487-E487,"")</x:f>
        <x:v>2</x:v>
      </x:c>
      <x:c r="K487" s="5" t="str">
        <x:v>TIME_LIMIT</x:v>
      </x:c>
      <x:c r="L487" s="14" t="n">
        <x:v>40381</x:v>
      </x:c>
      <x:c r="M487" s="13" t="n">
        <x:v>3601.9324157238007</x:v>
      </x:c>
      <x:c r="N487" s="10" t="n">
        <x:v>16</x:v>
      </x:c>
      <x:c r="O487" s="12" t="n">
        <x:v>14.00000000000006</x:v>
      </x:c>
      <x:c r="P487" s="5" t="str">
        <x:v>no</x:v>
      </x:c>
      <x:c r="Q487" s="5" t="str">
        <x:v>TIME_LIMIT</x:v>
      </x:c>
      <x:c r="R487" s="11" t="n">
        <x:v>1028.5119999982562</x:v>
      </x:c>
      <x:c r="S487" s="11" t="n">
        <x:v>548.8963923830936</x:v>
      </x:c>
      <x:c r="T487" s="17"/>
      <x:c r="U487" s="11" t="n">
        <x:v>991.7225836019497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94</x:v>
      </x:c>
      <x:c r="AM487" s="5" t="str">
        <x:v>no</x:v>
      </x:c>
      <x:c r="AN487" s="5" t="str">
        <x:v>[]</x:v>
      </x:c>
      <x:c r="AO487" s="5"/>
      <x:c r="AP487" s="5" t="str">
        <x:v>a31c1bd84c5dfa84e66ed6b11849db87acd24a8217fe39c4b16e177105b53337</x:v>
      </x:c>
      <x:c r="AQ487" s="5" t="str">
        <x:v>/home/nc437/ladder-lite/overnight_extension_20260912/cases/w6_k14/mip/949746_r0/result.json</x:v>
      </x:c>
      <x:c r="AR487" s="5" t="str">
        <x:v>20b1a56ce8e465bc5ea02b2fc1bed43c599a3960c9df61b5f5710e034db80fc1</x:v>
      </x:c>
      <x:c r="AS487" s="5" t="str">
        <x:v>3ad39a073c6d325d6b18ce4e82e92d92616de422154f66b7a40c2d42ef91cf07</x:v>
      </x:c>
      <x:c r="AT487" s="5" t="str">
        <x:v>2903fb9d961a776c72767d85b6a5407bb4c44208ec0e7c631350152bd0fbeab4</x:v>
      </x:c>
      <x:c r="AU487" s="5" t="n">
        <x:v>46278.1395896875</x:v>
      </x:c>
      <x:c r="AV487" s="5"/>
      <x:c r="AW487" s="5"/>
    </x:row>
    <x:row r="488" ht="24" customHeight="1">
      <x:c r="A488" s="5" t="str">
        <x:v>overnight_extension_20260912</x:v>
      </x:c>
      <x:c r="B488" s="5" t="str">
        <x:v>w6_k15</x:v>
      </x:c>
      <x:c r="C488" s="5" t="str">
        <x:v>mip</x:v>
      </x:c>
      <x:c r="D488" s="5"/>
      <x:c r="E488" s="10" t="n">
        <x:v>15</x:v>
      </x:c>
      <x:c r="F488" s="10"/>
      <x:c r="G488" s="10" t="n">
        <x:v>18</x:v>
      </x:c>
      <x:c r="H488" s="12" t="n">
        <x:v>15.000000000000009</x:v>
      </x:c>
      <x:c r="I488" s="5" t="str">
        <x:v>no</x:v>
      </x:c>
      <x:c r="J488" s="10" t="n">
        <x:f>IF(AND(ISNUMBER(E488),ISNUMBER(G488)),G488-E488,"")</x:f>
        <x:v>3</x:v>
      </x:c>
      <x:c r="K488" s="5" t="str">
        <x:v>TIME_LIMIT</x:v>
      </x:c>
      <x:c r="L488" s="14" t="n">
        <x:v>46425</x:v>
      </x:c>
      <x:c r="M488" s="13" t="n">
        <x:v>3603.6331260204315</x:v>
      </x:c>
      <x:c r="N488" s="10" t="n">
        <x:v>18</x:v>
      </x:c>
      <x:c r="O488" s="12" t="n">
        <x:v>15.000000000000009</x:v>
      </x:c>
      <x:c r="P488" s="5" t="str">
        <x:v>no</x:v>
      </x:c>
      <x:c r="Q488" s="5" t="str">
        <x:v>TIME_LIMIT</x:v>
      </x:c>
      <x:c r="R488" s="11" t="n">
        <x:v>1047.4159999993717</x:v>
      </x:c>
      <x:c r="S488" s="11" t="n">
        <x:v>563.9227177475766</x:v>
      </x:c>
      <x:c r="T488" s="17"/>
      <x:c r="U488" s="11" t="n">
        <x:v>1006.9980450635776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124</x:v>
      </x:c>
      <x:c r="AM488" s="5" t="str">
        <x:v>no</x:v>
      </x:c>
      <x:c r="AN488" s="5" t="str">
        <x:v>[]</x:v>
      </x:c>
      <x:c r="AO488" s="5"/>
      <x:c r="AP488" s="5" t="str">
        <x:v>7c28172dd2dc8b5fde8419b6600f8de3d0a587be7f538aa073cffe7696662c95</x:v>
      </x:c>
      <x:c r="AQ488" s="5" t="str">
        <x:v>/home/nc437/ladder-lite/overnight_extension_20260912/cases/w6_k15/mip/949748_r0/result.json</x:v>
      </x:c>
      <x:c r="AR488" s="5" t="str">
        <x:v>311139e6ecd3cda84f6ce4c2e1500ddb19a5b49e1a26e89592f04b15fbe84bf4</x:v>
      </x:c>
      <x:c r="AS488" s="5" t="str">
        <x:v>5be02f04bd01713e1bd350519fbd3b093295f22c15329e73824d45ab7fce4de5</x:v>
      </x:c>
      <x:c r="AT488" s="5" t="str">
        <x:v>9887c76f22a5eb86200c24ad160550244548cbf1209624f087e0c9b990b77e0c</x:v>
      </x:c>
      <x:c r="AU488" s="5" t="n">
        <x:v>46278.1395896875</x:v>
      </x:c>
      <x:c r="AV488" s="5"/>
      <x:c r="AW488" s="5"/>
    </x:row>
    <x:row r="489" ht="24" customHeight="1">
      <x:c r="A489" s="5" t="str">
        <x:v>stage2_cap_license_recovery</x:v>
      </x:c>
      <x:c r="B489" s="5" t="str">
        <x:v>warm_k10_recovery__1h2stage</x:v>
      </x:c>
      <x:c r="C489" s="5" t="str">
        <x:v>mip</x:v>
      </x:c>
      <x:c r="D489" s="5"/>
      <x:c r="E489" s="10" t="n">
        <x:v>10</x:v>
      </x:c>
      <x:c r="F489" s="10"/>
      <x:c r="G489" s="10" t="n">
        <x:v>10</x:v>
      </x:c>
      <x:c r="H489" s="12" t="n">
        <x:v>10</x:v>
      </x:c>
      <x:c r="I489" s="5" t="str">
        <x:v>yes</x:v>
      </x:c>
      <x:c r="J489" s="10" t="n">
        <x:f>IF(AND(ISNUMBER(E489),ISNUMBER(G489)),G489-E489,"")</x:f>
        <x:v>0</x:v>
      </x:c>
      <x:c r="K489" s="5" t="str">
        <x:v>INTERRUPTED</x:v>
      </x:c>
      <x:c r="L489" s="14" t="n">
        <x:v>35506</x:v>
      </x:c>
      <x:c r="M489" s="13" t="n">
        <x:v>57.02708429098129</x:v>
      </x:c>
      <x:c r="N489" s="10" t="n">
        <x:v>10</x:v>
      </x:c>
      <x:c r="O489" s="12" t="n">
        <x:v>10</x:v>
      </x:c>
      <x:c r="P489" s="5" t="str">
        <x:v>yes</x:v>
      </x:c>
      <x:c r="Q489" s="5" t="str">
        <x:v>INTERRUPTED</x:v>
      </x:c>
      <x:c r="R489" s="11" t="n">
        <x:v>426.55999999985215</x:v>
      </x:c>
      <x:c r="S489" s="11" t="n">
        <x:v>321.2357396586783</x:v>
      </x:c>
      <x:c r="T489" s="17" t="n">
        <x:v>105.32426034117384</x:v>
      </x:c>
      <x:c r="U489" s="11" t="n">
        <x:v>408.0918348596897</x:v>
      </x:c>
      <x:c r="V489" s="5" t="str">
        <x:v>cover</x:v>
      </x:c>
      <x:c r="W489" s="5" t="str">
        <x:v>validated_covering_start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superseded_duplicate_772031</x:v>
      </x:c>
      <x:c r="AH489" s="5" t="str">
        <x:v>superseded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11</x:v>
      </x:c>
      <x:c r="AM489" s="5" t="str">
        <x:v>no</x:v>
      </x:c>
      <x:c r="AN489" s="5" t="str">
        <x:v>[]</x:v>
      </x:c>
      <x:c r="AO489" s="5"/>
      <x:c r="AP489" s="5" t="str">
        <x:v>0a24efed4fe106a7a0e1d7038964c976e3a46ea62027e1ce879bc151f3a2b18d</x:v>
      </x:c>
      <x:c r="AQ489" s="5" t="str">
        <x:v>/home/nc437/ladder-lite/stage2_cap_license_recovery_20260910_871d057/mip/warm_k10_recovery__1h2stage.json</x:v>
      </x:c>
      <x:c r="AR489" s="5" t="str">
        <x:v>fa05bf422221abecfa37f3eb6eeebf07f586bfde643057fb073fe97be5cadf3a</x:v>
      </x:c>
      <x:c r="AS489" s="5" t="str">
        <x:v>7ebb3050df9f31e086a9a7f9b4f0897feba125cb5a2ceb452e9a565756ab9234</x:v>
      </x:c>
      <x:c r="AT489" s="5" t="str">
        <x:v>b479f52859f873ca293c05060832ddb0edd2fc27ac04450687e43143841e6427</x:v>
      </x:c>
      <x:c r="AU489" s="5" t="n">
        <x:v>46278.1395896875</x:v>
      </x:c>
      <x:c r="AV489" s="5"/>
      <x:c r="AW48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90" ht="24" customHeight="1">
      <x:c r="A490" s="5" t="str">
        <x:v>stage2_cap_license_recovery</x:v>
      </x:c>
      <x:c r="B490" s="5" t="str">
        <x:v>warm_k10_recovery__job772009__1h2stage</x:v>
      </x:c>
      <x:c r="C490" s="5" t="str">
        <x:v>mip</x:v>
      </x:c>
      <x:c r="D490" s="5"/>
      <x:c r="E490" s="10" t="n">
        <x:v>10</x:v>
      </x:c>
      <x:c r="F490" s="10"/>
      <x:c r="G490" s="10" t="n">
        <x:v>10</x:v>
      </x:c>
      <x:c r="H490" s="12" t="n">
        <x:v>10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35506</x:v>
      </x:c>
      <x:c r="M490" s="13" t="n">
        <x:v>3600.8590018129908</x:v>
      </x:c>
      <x:c r="N490" s="10" t="n">
        <x:v>10</x:v>
      </x:c>
      <x:c r="O490" s="12" t="n">
        <x:v>10</x:v>
      </x:c>
      <x:c r="P490" s="5" t="str">
        <x:v>yes</x:v>
      </x:c>
      <x:c r="Q490" s="5" t="str">
        <x:v>TIME_LIMIT</x:v>
      </x:c>
      <x:c r="R490" s="11" t="n">
        <x:v>393.6639999997569</x:v>
      </x:c>
      <x:c r="S490" s="11" t="n">
        <x:v>337.0023334329908</x:v>
      </x:c>
      <x:c r="T490" s="17" t="n">
        <x:v>56.661666566766144</x:v>
      </x:c>
      <x:c r="U490" s="11" t="n">
        <x:v>377.8935790878022</x:v>
      </x:c>
      <x:c r="V490" s="5" t="str">
        <x:v>cover</x:v>
      </x:c>
      <x:c r="W490" s="5" t="str">
        <x:v>validated_covering_start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authoritative_772009_recovery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10</x:v>
      </x:c>
      <x:c r="AM490" s="5" t="str">
        <x:v>no</x:v>
      </x:c>
      <x:c r="AN490" s="5" t="str">
        <x:v>[]</x:v>
      </x:c>
      <x:c r="AO490" s="5"/>
      <x:c r="AP490" s="5" t="str">
        <x:v>0a24efed4fe106a7a0e1d7038964c976e3a46ea62027e1ce879bc151f3a2b18d</x:v>
      </x:c>
      <x:c r="AQ490" s="5" t="str">
        <x:v>/home/nc437/ladder-lite/stage2_cap_license_recovery_20260910_871d057/mip/warm_k10_recovery__job772009__1h2stage.json</x:v>
      </x:c>
      <x:c r="AR490" s="5" t="str">
        <x:v>d9b7cdfa52eff7cf254a602bcb1d31f5bb1665e98eab460c70a8b3d32cc46996</x:v>
      </x:c>
      <x:c r="AS490" s="5" t="str">
        <x:v>c63fe9a374d4992ba1721e0e7786f2fc3ce0ae4f27e5a790fc4b03dfadc88a3d</x:v>
      </x:c>
      <x:c r="AT490" s="5" t="str">
        <x:v>536faa55eb6be658d272b52674bf0cdf25f731e3dd58394f4d6d045c7e036477</x:v>
      </x:c>
      <x:c r="AU490" s="5" t="n">
        <x:v>46278.1395896875</x:v>
      </x:c>
      <x:c r="AV490" s="5"/>
      <x:c r="AW490" s="5"/>
    </x:row>
    <x:row r="491" ht="24" customHeight="1">
      <x:c r="A491" s="5" t="str">
        <x:v>stage2_cap_saved_pool_reruns</x:v>
      </x:c>
      <x:c r="B491" s="5" t="str">
        <x:v>freshcover_k10_p3__1h2stage.json</x:v>
      </x:c>
      <x:c r="C491" s="5" t="str">
        <x:v>mip_rejected</x:v>
      </x:c>
      <x:c r="D491" s="5"/>
      <x:c r="E491" s="10" t="n">
        <x:v>10</x:v>
      </x:c>
      <x:c r="F491" s="10"/>
      <x:c r="G491" s="10"/>
      <x:c r="H491" s="12"/>
      <x:c r="I491" s="5"/>
      <x:c r="J491" s="10" t="str">
        <x:f>IF(AND(ISNUMBER(E491),ISNUMBER(G491)),G491-E491,"")</x:f>
      </x:c>
      <x:c r="K491" s="5"/>
      <x:c r="L491" s="14"/>
      <x:c r="M491" s="13"/>
      <x:c r="N491" s="10"/>
      <x:c r="O491" s="12"/>
      <x:c r="P491" s="5"/>
      <x:c r="Q491" s="5"/>
      <x:c r="R491" s="11"/>
      <x:c r="S491" s="11"/>
      <x:c r="T491" s="17"/>
      <x:c r="U491" s="11"/>
      <x:c r="V491" s="5" t="str">
        <x:v>cover</x:v>
      </x:c>
      <x:c r="W491" s="5"/>
      <x:c r="X491" s="5"/>
      <x:c r="Y491" s="16"/>
      <x:c r="Z491" s="16"/>
      <x:c r="AA491" s="16"/>
      <x:c r="AB491" s="5"/>
      <x:c r="AC491" s="16"/>
      <x:c r="AD491" s="10"/>
      <x:c r="AE491" s="5"/>
      <x:c r="AF491" s="5"/>
      <x:c r="AG491" s="5" t="str">
        <x:v>rejected_observational</x:v>
      </x:c>
      <x:c r="AH491" s="5" t="str">
        <x:v>rejected_physical_replay</x:v>
      </x:c>
      <x:c r="AI491" s="5" t="str">
        <x:v>conservative_expanded_grid_model_only</x:v>
      </x:c>
      <x:c r="AJ491" s="5" t="str">
        <x:v>no</x:v>
      </x:c>
      <x:c r="AK491" s="5" t="str">
        <x:v>master cost/block schedule mismatch</x:v>
      </x:c>
      <x:c r="AL491" s="10"/>
      <x:c r="AM491" s="5"/>
      <x:c r="AN491" s="5" t="str">
        <x:v>[]</x:v>
      </x:c>
      <x:c r="AO491" s="5" t="str">
        <x:v>4400dbb3f28471ffcd4a4628cb2487ea0a8ff6d8</x:v>
      </x:c>
      <x:c r="AP491" s="5" t="str">
        <x:v>0a24efed4fe106a7a0e1d7038964c976e3a46ea62027e1ce879bc151f3a2b18d</x:v>
      </x:c>
      <x:c r="AQ491" s="5" t="str">
        <x:v>/home/nc437/ladder-lite/stage2_cap_saved_pool_reruns_20260910_15e781a/mip/freshcover_k10_p3__1h2stage.json.rejected_physical_replay.json</x:v>
      </x:c>
      <x:c r="AR491" s="5" t="str">
        <x:v>466225e385c56775363620c1a2e6a4264c4f9fa9caa07d66877cfdfcf9f8226e</x:v>
      </x:c>
      <x:c r="AS491" s="5" t="str">
        <x:v>18250ce99d9bca4af485e18b28bb44be52ee5ab7f58c27509712fe22b2985e17</x:v>
      </x:c>
      <x:c r="AT491" s="5" t="str">
        <x:v>bc6d8f6d119292ed2d4c39396708701ffd6988a464e082565fe06c8b4e526e87</x:v>
      </x:c>
      <x:c r="AU491" s="5" t="n">
        <x:v>46278.1395896875</x:v>
      </x:c>
      <x:c r="AV491" s="5" t="str">
        <x:v>Rejected output is observational only and is not a usable physical schedule.</x:v>
      </x:c>
      <x:c r="AW491" s="5"/>
    </x:row>
    <x:row r="492" ht="24" customHeight="1">
      <x:c r="A492" s="5" t="str">
        <x:v>stage2_cap_saved_pool_reruns</x:v>
      </x:c>
      <x:c r="B492" s="5" t="str">
        <x:v>warm_k09_p3__1h2stage.json</x:v>
      </x:c>
      <x:c r="C492" s="5" t="str">
        <x:v>mip_rejected</x:v>
      </x:c>
      <x:c r="D492" s="5"/>
      <x:c r="E492" s="10" t="n">
        <x:v>9</x:v>
      </x:c>
      <x:c r="F492" s="10"/>
      <x:c r="G492" s="10"/>
      <x:c r="H492" s="12"/>
      <x:c r="I492" s="5"/>
      <x:c r="J492" s="10" t="str">
        <x:f>IF(AND(ISNUMBER(E492),ISNUMBER(G492)),G492-E492,"")</x:f>
      </x:c>
      <x:c r="K492" s="5"/>
      <x:c r="L492" s="14"/>
      <x:c r="M492" s="13"/>
      <x:c r="N492" s="10"/>
      <x:c r="O492" s="12"/>
      <x:c r="P492" s="5"/>
      <x:c r="Q492" s="5"/>
      <x:c r="R492" s="11"/>
      <x:c r="S492" s="11"/>
      <x:c r="T492" s="17"/>
      <x:c r="U492" s="11"/>
      <x:c r="V492" s="5" t="str">
        <x:v>cover</x:v>
      </x:c>
      <x:c r="W492" s="5"/>
      <x:c r="X492" s="5"/>
      <x:c r="Y492" s="16"/>
      <x:c r="Z492" s="16"/>
      <x:c r="AA492" s="16"/>
      <x:c r="AB492" s="5"/>
      <x:c r="AC492" s="16"/>
      <x:c r="AD492" s="10"/>
      <x:c r="AE492" s="5"/>
      <x:c r="AF492" s="5"/>
      <x:c r="AG492" s="5" t="str">
        <x:v>rejected_observational</x:v>
      </x:c>
      <x:c r="AH492" s="5" t="str">
        <x:v>rejected_physical_replay</x:v>
      </x:c>
      <x:c r="AI492" s="5" t="str">
        <x:v>conservative_expanded_grid_model_only</x:v>
      </x:c>
      <x:c r="AJ492" s="5" t="str">
        <x:v>no</x:v>
      </x:c>
      <x:c r="AK492" s="5" t="str">
        <x:v>master cost/block schedule mismatch</x:v>
      </x:c>
      <x:c r="AL492" s="10"/>
      <x:c r="AM492" s="5"/>
      <x:c r="AN492" s="5" t="str">
        <x:v>[]</x:v>
      </x:c>
      <x:c r="AO492" s="5" t="str">
        <x:v>4400dbb3f28471ffcd4a4628cb2487ea0a8ff6d8</x:v>
      </x:c>
      <x:c r="AP492" s="5" t="str">
        <x:v>7d05fbff2b52469acf4b11cdfb7c3f1171b76ea1b965dc150e3c11c96982a48c</x:v>
      </x:c>
      <x:c r="AQ492" s="5" t="str">
        <x:v>/home/nc437/ladder-lite/stage2_cap_saved_pool_reruns_20260910_15e781a/mip/warm_k09_p3__1h2stage.json.rejected_physical_replay.json</x:v>
      </x:c>
      <x:c r="AR492" s="5" t="str">
        <x:v>bad06dd2d1bd87ba02ab284a176141ab2dced3e3c53a47ff2d212b66ea76a2a7</x:v>
      </x:c>
      <x:c r="AS492" s="5" t="str">
        <x:v>996f175a04cd55d8cbcfc891ad989d73b5ee006386195f1f28c354e778cc17dc</x:v>
      </x:c>
      <x:c r="AT492" s="5" t="str">
        <x:v>dbc3ea9dd026093e3f71c272a874eed4a83c2a39f1b6be6171ab6472c0bb86df</x:v>
      </x:c>
      <x:c r="AU492" s="5" t="n">
        <x:v>46278.1395896875</x:v>
      </x:c>
      <x:c r="AV492" s="5" t="str">
        <x:v>Rejected output is observational only and is not a usable physical schedule.</x:v>
      </x:c>
      <x:c r="AW492" s="5"/>
    </x:row>
    <x:row r="493" ht="24" customHeight="1">
      <x:c r="A493" s="5" t="str">
        <x:v>terminal_energy_fair</x:v>
      </x:c>
      <x:c r="B493" s="5" t="str">
        <x:v>peak08</x:v>
      </x:c>
      <x:c r="C493" s="5" t="str">
        <x:v>mip_failed_preoptimization</x:v>
      </x:c>
      <x:c r="D493" s="5"/>
      <x:c r="E493" s="10"/>
      <x:c r="F493" s="10"/>
      <x:c r="G493" s="10"/>
      <x:c r="H493" s="12"/>
      <x:c r="I493" s="5"/>
      <x:c r="J493" s="10" t="str">
        <x:f>IF(AND(ISNUMBER(E493),ISNUMBER(G493)),G493-E493,"")</x:f>
      </x:c>
      <x:c r="K493" s="5" t="str">
        <x:v>FAILED_BEFORE_OPTIMIZATION</x:v>
      </x:c>
      <x:c r="L493" s="14"/>
      <x:c r="M493" s="13"/>
      <x:c r="N493" s="10"/>
      <x:c r="O493" s="12"/>
      <x:c r="P493" s="5"/>
      <x:c r="Q493" s="5"/>
      <x:c r="R493" s="11"/>
      <x:c r="S493" s="11"/>
      <x:c r="T493" s="17"/>
      <x:c r="U493" s="11"/>
      <x:c r="V493" s="5"/>
      <x:c r="W493" s="5"/>
      <x:c r="X493" s="5"/>
      <x:c r="Y493" s="16"/>
      <x:c r="Z493" s="16"/>
      <x:c r="AA493" s="16"/>
      <x:c r="AB493" s="5"/>
      <x:c r="AC493" s="16"/>
      <x:c r="AD493" s="10"/>
      <x:c r="AE493" s="5"/>
      <x:c r="AF493" s="5"/>
      <x:c r="AG493" s="5" t="str">
        <x:v>failed_attempt_retained</x:v>
      </x:c>
      <x:c r="AH493" s="5" t="str">
        <x:v>failed_preoptimization</x:v>
      </x:c>
      <x:c r="AI493" s="5"/>
      <x:c r="AJ493" s="5" t="str">
        <x:v>no</x:v>
      </x:c>
      <x:c r="AK493" s="5"/>
      <x:c r="AL493" s="10"/>
      <x:c r="AM493" s="5"/>
      <x:c r="AN493" s="5" t="str">
        <x:v>["778802"]</x:v>
      </x:c>
      <x:c r="AO493" s="5"/>
      <x:c r="AP493" s="5"/>
      <x:c r="AQ493" s="5" t="str">
        <x:v>/home/nc437/ladder-lite/terminal_energy_fair_20260910_2424369/logs/mip_778802_0.err</x:v>
      </x:c>
      <x:c r="AR493" s="5"/>
      <x:c r="AS493" s="5" t="str">
        <x:v>e704968c6a67a9e72d179e18a5be655a41b83f55d34b29a088c904249344c746</x:v>
      </x:c>
      <x:c r="AT493" s="5" t="str">
        <x:v>b236c6768b997a3c3cb1574254b9bf2c6dd507551267b2eccb4401433f1c30e9</x:v>
      </x:c>
      <x:c r="AU493" s="5" t="n">
        <x:v>46278.1395896875</x:v>
      </x:c>
      <x:c r="AV493" s="5" t="str">
        <x:v>saved-pool route missing expanded_grid_terminal_soc_kwh; failed during pre-optimization replay</x:v>
      </x:c>
      <x:c r="AW493" s="5" t="str">
        <x:v>saved-pool route missing expanded_grid_terminal_soc_kwh; failed during pre-optimization replay</x:v>
      </x:c>
    </x:row>
    <x:row r="494" ht="24" customHeight="1">
      <x:c r="A494" s="5" t="str">
        <x:v>terminal_energy_fair</x:v>
      </x:c>
      <x:c r="B494" s="5" t="str">
        <x:v>peak12</x:v>
      </x:c>
      <x:c r="C494" s="5" t="str">
        <x:v>mip_failed_preoptimization</x:v>
      </x:c>
      <x:c r="D494" s="5"/>
      <x:c r="E494" s="10"/>
      <x:c r="F494" s="10"/>
      <x:c r="G494" s="10"/>
      <x:c r="H494" s="12"/>
      <x:c r="I494" s="5"/>
      <x:c r="J494" s="10" t="str">
        <x:f>IF(AND(ISNUMBER(E494),ISNUMBER(G494)),G494-E494,"")</x:f>
      </x:c>
      <x:c r="K494" s="5" t="str">
        <x:v>FAILED_BEFORE_OPTIMIZATION</x:v>
      </x:c>
      <x:c r="L494" s="14"/>
      <x:c r="M494" s="13"/>
      <x:c r="N494" s="10"/>
      <x:c r="O494" s="12"/>
      <x:c r="P494" s="5"/>
      <x:c r="Q494" s="5"/>
      <x:c r="R494" s="11"/>
      <x:c r="S494" s="11"/>
      <x:c r="T494" s="17"/>
      <x:c r="U494" s="11"/>
      <x:c r="V494" s="5"/>
      <x:c r="W494" s="5"/>
      <x:c r="X494" s="5"/>
      <x:c r="Y494" s="16"/>
      <x:c r="Z494" s="16"/>
      <x:c r="AA494" s="16"/>
      <x:c r="AB494" s="5"/>
      <x:c r="AC494" s="16"/>
      <x:c r="AD494" s="10"/>
      <x:c r="AE494" s="5"/>
      <x:c r="AF494" s="5"/>
      <x:c r="AG494" s="5" t="str">
        <x:v>failed_attempt_retained</x:v>
      </x:c>
      <x:c r="AH494" s="5" t="str">
        <x:v>failed_preoptimization</x:v>
      </x:c>
      <x:c r="AI494" s="5"/>
      <x:c r="AJ494" s="5" t="str">
        <x:v>no</x:v>
      </x:c>
      <x:c r="AK494" s="5"/>
      <x:c r="AL494" s="10"/>
      <x:c r="AM494" s="5"/>
      <x:c r="AN494" s="5" t="str">
        <x:v>["778802"]</x:v>
      </x:c>
      <x:c r="AO494" s="5"/>
      <x:c r="AP494" s="5"/>
      <x:c r="AQ494" s="5" t="str">
        <x:v>/home/nc437/ladder-lite/terminal_energy_fair_20260910_2424369/logs/mip_778802_1.err</x:v>
      </x:c>
      <x:c r="AR494" s="5"/>
      <x:c r="AS494" s="5" t="str">
        <x:v>e704968c6a67a9e72d179e18a5be655a41b83f55d34b29a088c904249344c746</x:v>
      </x:c>
      <x:c r="AT494" s="5" t="str">
        <x:v>4d7e0f8f62ba26398458f176acc3ce04d8717f6dfeb76b780672ffb4cb24b89f</x:v>
      </x:c>
      <x:c r="AU494" s="5" t="n">
        <x:v>46278.1395896875</x:v>
      </x:c>
      <x:c r="AV494" s="5" t="str">
        <x:v>saved-pool route missing expanded_grid_terminal_soc_kwh; failed during pre-optimization replay</x:v>
      </x:c>
      <x:c r="AW494" s="5" t="str">
        <x:v>saved-pool route missing expanded_grid_terminal_soc_kwh; failed during pre-optimization replay</x:v>
      </x:c>
    </x:row>
    <x:row r="495" ht="24" customHeight="1">
      <x:c r="A495" s="5" t="str">
        <x:v>terminal_energy_fair</x:v>
      </x:c>
      <x:c r="B495" s="5" t="str">
        <x:v>peak18</x:v>
      </x:c>
      <x:c r="C495" s="5" t="str">
        <x:v>mip_failed_preoptimization</x:v>
      </x:c>
      <x:c r="D495" s="5"/>
      <x:c r="E495" s="10"/>
      <x:c r="F495" s="10"/>
      <x:c r="G495" s="10"/>
      <x:c r="H495" s="12"/>
      <x:c r="I495" s="5"/>
      <x:c r="J495" s="10" t="str">
        <x:f>IF(AND(ISNUMBER(E495),ISNUMBER(G495)),G495-E495,"")</x:f>
      </x:c>
      <x:c r="K495" s="5" t="str">
        <x:v>FAILED_BEFORE_OPTIMIZATION</x:v>
      </x:c>
      <x:c r="L495" s="14"/>
      <x:c r="M495" s="13"/>
      <x:c r="N495" s="10"/>
      <x:c r="O495" s="12"/>
      <x:c r="P495" s="5"/>
      <x:c r="Q495" s="5"/>
      <x:c r="R495" s="11"/>
      <x:c r="S495" s="11"/>
      <x:c r="T495" s="17"/>
      <x:c r="U495" s="11"/>
      <x:c r="V495" s="5"/>
      <x:c r="W495" s="5"/>
      <x:c r="X495" s="5"/>
      <x:c r="Y495" s="16"/>
      <x:c r="Z495" s="16"/>
      <x:c r="AA495" s="16"/>
      <x:c r="AB495" s="5"/>
      <x:c r="AC495" s="16"/>
      <x:c r="AD495" s="10"/>
      <x:c r="AE495" s="5"/>
      <x:c r="AF495" s="5"/>
      <x:c r="AG495" s="5" t="str">
        <x:v>failed_attempt_retained</x:v>
      </x:c>
      <x:c r="AH495" s="5" t="str">
        <x:v>failed_preoptimization</x:v>
      </x:c>
      <x:c r="AI495" s="5"/>
      <x:c r="AJ495" s="5" t="str">
        <x:v>no</x:v>
      </x:c>
      <x:c r="AK495" s="5"/>
      <x:c r="AL495" s="10"/>
      <x:c r="AM495" s="5"/>
      <x:c r="AN495" s="5" t="str">
        <x:v>["778802"]</x:v>
      </x:c>
      <x:c r="AO495" s="5"/>
      <x:c r="AP495" s="5"/>
      <x:c r="AQ495" s="5" t="str">
        <x:v>/home/nc437/ladder-lite/terminal_energy_fair_20260910_2424369/logs/mip_778802_2.err</x:v>
      </x:c>
      <x:c r="AR495" s="5"/>
      <x:c r="AS495" s="5" t="str">
        <x:v>e704968c6a67a9e72d179e18a5be655a41b83f55d34b29a088c904249344c746</x:v>
      </x:c>
      <x:c r="AT495" s="5" t="str">
        <x:v>b93b0a9c00c17253a9f7d5560c777c97528e0221a60d96d14b18362011fa0791</x:v>
      </x:c>
      <x:c r="AU495" s="5" t="n">
        <x:v>46278.1395896875</x:v>
      </x:c>
      <x:c r="AV495" s="5" t="str">
        <x:v>saved-pool route missing expanded_grid_terminal_soc_kwh; failed during pre-optimization replay</x:v>
      </x:c>
      <x:c r="AW495" s="5" t="str">
        <x:v>saved-pool route missing expanded_grid_terminal_soc_kwh; failed during pre-optimization replay</x:v>
      </x:c>
    </x:row>
    <x:row r="496" ht="24" customHeight="1">
      <x:c r="A496" s="5" t="str">
        <x:v>terminal_energy_fair_mip_retry_5cdb813</x:v>
      </x:c>
      <x:c r="B496" s="5" t="str">
        <x:v>peak08</x:v>
      </x:c>
      <x:c r="C496" s="5" t="str">
        <x:v>mip</x:v>
      </x:c>
      <x:c r="D496" s="5"/>
      <x:c r="E496" s="10"/>
      <x:c r="F496" s="10"/>
      <x:c r="G496" s="10"/>
      <x:c r="H496" s="12"/>
      <x:c r="I496" s="5"/>
      <x:c r="J496" s="10" t="str">
        <x:f>IF(AND(ISNUMBER(E496),ISNUMBER(G496)),G496-E496,"")</x:f>
      </x:c>
      <x:c r="K496" s="5"/>
      <x:c r="L496" s="14"/>
      <x:c r="M496" s="13"/>
      <x:c r="N496" s="10"/>
      <x:c r="O496" s="12"/>
      <x:c r="P496" s="5"/>
      <x:c r="Q496" s="5"/>
      <x:c r="R496" s="11"/>
      <x:c r="S496" s="11"/>
      <x:c r="T496" s="17"/>
      <x:c r="U496" s="11"/>
      <x:c r="V496" s="5"/>
      <x:c r="W496" s="5"/>
      <x:c r="X496" s="5"/>
      <x:c r="Y496" s="16"/>
      <x:c r="Z496" s="16"/>
      <x:c r="AA496" s="16"/>
      <x:c r="AB496" s="5"/>
      <x:c r="AC496" s="16"/>
      <x:c r="AD496" s="10"/>
      <x:c r="AE496" s="5"/>
      <x:c r="AF496" s="5"/>
      <x:c r="AG496" s="5" t="str">
        <x:v>current</x:v>
      </x:c>
      <x:c r="AH496" s="5" t="str">
        <x:v>result</x:v>
      </x:c>
      <x:c r="AI496" s="5"/>
      <x:c r="AJ496" s="5"/>
      <x:c r="AK496" s="5"/>
      <x:c r="AL496" s="10"/>
      <x:c r="AM496" s="5"/>
      <x:c r="AN496" s="5" t="str">
        <x:v>[]</x:v>
      </x:c>
      <x:c r="AO496" s="5"/>
      <x:c r="AP496" s="5"/>
      <x:c r="AQ496" s="5" t="str">
        <x:v>/home/nc437/ladder-lite/terminal_energy_fair_mip_retry_5cdb813_20260910/peak08/mip.json</x:v>
      </x:c>
      <x:c r="AR496" s="5" t="str">
        <x:v>1815a3c1c54bb5be059761e70cfb36d575f1b1f62a2647cb9e56cd3e606ce40a</x:v>
      </x:c>
      <x:c r="AS496" s="5" t="str">
        <x:v>13a732b89c8e96bf578f56c149492e5486f80a3886631975d79dc426147111aa</x:v>
      </x:c>
      <x:c r="AT496" s="5" t="str">
        <x:v>6987448ac7c6e50510fc6e86597757a5e2e8e87e3629ad9cc568bb9838746a12</x:v>
      </x:c>
      <x:c r="AU496" s="5" t="n">
        <x:v>46278.1395896875</x:v>
      </x:c>
      <x:c r="AV496" s="5"/>
      <x:c r="AW496" s="5"/>
    </x:row>
    <x:row r="497" ht="24" customHeight="1">
      <x:c r="A497" s="5" t="str">
        <x:v>terminal_energy_fair_mip_retry_5cdb813</x:v>
      </x:c>
      <x:c r="B497" s="5" t="str">
        <x:v>peak12</x:v>
      </x:c>
      <x:c r="C497" s="5" t="str">
        <x:v>mip</x:v>
      </x:c>
      <x:c r="D497" s="5"/>
      <x:c r="E497" s="10"/>
      <x:c r="F497" s="10"/>
      <x:c r="G497" s="10"/>
      <x:c r="H497" s="12"/>
      <x:c r="I497" s="5"/>
      <x:c r="J497" s="10" t="str">
        <x:f>IF(AND(ISNUMBER(E497),ISNUMBER(G497)),G497-E497,"")</x:f>
      </x:c>
      <x:c r="K497" s="5"/>
      <x:c r="L497" s="14"/>
      <x:c r="M497" s="13"/>
      <x:c r="N497" s="10"/>
      <x:c r="O497" s="12"/>
      <x:c r="P497" s="5"/>
      <x:c r="Q497" s="5"/>
      <x:c r="R497" s="11"/>
      <x:c r="S497" s="11"/>
      <x:c r="T497" s="17"/>
      <x:c r="U497" s="11"/>
      <x:c r="V497" s="5"/>
      <x:c r="W497" s="5"/>
      <x:c r="X497" s="5"/>
      <x:c r="Y497" s="16"/>
      <x:c r="Z497" s="16"/>
      <x:c r="AA497" s="16"/>
      <x:c r="AB497" s="5"/>
      <x:c r="AC497" s="16"/>
      <x:c r="AD497" s="10"/>
      <x:c r="AE497" s="5"/>
      <x:c r="AF497" s="5"/>
      <x:c r="AG497" s="5" t="str">
        <x:v>current</x:v>
      </x:c>
      <x:c r="AH497" s="5" t="str">
        <x:v>result</x:v>
      </x:c>
      <x:c r="AI497" s="5"/>
      <x:c r="AJ497" s="5"/>
      <x:c r="AK497" s="5"/>
      <x:c r="AL497" s="10"/>
      <x:c r="AM497" s="5"/>
      <x:c r="AN497" s="5" t="str">
        <x:v>[]</x:v>
      </x:c>
      <x:c r="AO497" s="5"/>
      <x:c r="AP497" s="5"/>
      <x:c r="AQ497" s="5" t="str">
        <x:v>/home/nc437/ladder-lite/terminal_energy_fair_mip_retry_5cdb813_20260910/peak12/mip.json</x:v>
      </x:c>
      <x:c r="AR497" s="5" t="str">
        <x:v>abcfd86782de12457984f6b3f64b48a9331c3751e1e1f7e0264254927d8ca419</x:v>
      </x:c>
      <x:c r="AS497" s="5" t="str">
        <x:v>11772714cb26a9a035aa3a0ae16b2c8c56f9c9f6843fa6ff91523a9a0a7b787d</x:v>
      </x:c>
      <x:c r="AT497" s="5" t="str">
        <x:v>0412feb7437cd22b20a656858e1bb25f90151e0a61c1a758745e3ad8d4d3c36a</x:v>
      </x:c>
      <x:c r="AU497" s="5" t="n">
        <x:v>46278.1395896875</x:v>
      </x:c>
      <x:c r="AV497" s="5"/>
      <x:c r="AW497" s="5"/>
    </x:row>
    <x:row r="498" ht="24" customHeight="1">
      <x:c r="A498" s="5" t="str">
        <x:v>terminal_energy_fair_mip_retry_5cdb813</x:v>
      </x:c>
      <x:c r="B498" s="5" t="str">
        <x:v>peak18</x:v>
      </x:c>
      <x:c r="C498" s="5" t="str">
        <x:v>mip</x:v>
      </x:c>
      <x:c r="D498" s="5"/>
      <x:c r="E498" s="10"/>
      <x:c r="F498" s="10"/>
      <x:c r="G498" s="10"/>
      <x:c r="H498" s="12"/>
      <x:c r="I498" s="5"/>
      <x:c r="J498" s="10" t="str">
        <x:f>IF(AND(ISNUMBER(E498),ISNUMBER(G498)),G498-E498,"")</x:f>
      </x:c>
      <x:c r="K498" s="5"/>
      <x:c r="L498" s="14"/>
      <x:c r="M498" s="13"/>
      <x:c r="N498" s="10"/>
      <x:c r="O498" s="12"/>
      <x:c r="P498" s="5"/>
      <x:c r="Q498" s="5"/>
      <x:c r="R498" s="11"/>
      <x:c r="S498" s="11"/>
      <x:c r="T498" s="17"/>
      <x:c r="U498" s="11"/>
      <x:c r="V498" s="5"/>
      <x:c r="W498" s="5"/>
      <x:c r="X498" s="5"/>
      <x:c r="Y498" s="16"/>
      <x:c r="Z498" s="16"/>
      <x:c r="AA498" s="16"/>
      <x:c r="AB498" s="5"/>
      <x:c r="AC498" s="16"/>
      <x:c r="AD498" s="10"/>
      <x:c r="AE498" s="5"/>
      <x:c r="AF498" s="5"/>
      <x:c r="AG498" s="5" t="str">
        <x:v>current</x:v>
      </x:c>
      <x:c r="AH498" s="5" t="str">
        <x:v>result</x:v>
      </x:c>
      <x:c r="AI498" s="5"/>
      <x:c r="AJ498" s="5"/>
      <x:c r="AK498" s="5"/>
      <x:c r="AL498" s="10"/>
      <x:c r="AM498" s="5"/>
      <x:c r="AN498" s="5" t="str">
        <x:v>[]</x:v>
      </x:c>
      <x:c r="AO498" s="5"/>
      <x:c r="AP498" s="5"/>
      <x:c r="AQ498" s="5" t="str">
        <x:v>/home/nc437/ladder-lite/terminal_energy_fair_mip_retry_5cdb813_20260910/peak18/mip.json</x:v>
      </x:c>
      <x:c r="AR498" s="5" t="str">
        <x:v>a2bcda44a4517961491407b539b620b15a09799e7df86313a38c5defab0077ae</x:v>
      </x:c>
      <x:c r="AS498" s="5" t="str">
        <x:v>145bbc0413d687073ffaf2cbe9d0d100b063699aea5b0841ea50658f1339217a</x:v>
      </x:c>
      <x:c r="AT498" s="5" t="str">
        <x:v>32301ef2aca142213e251c76e5dcd35b75a3ef2fd5f843678e5883d40e14f367</x:v>
      </x:c>
      <x:c r="AU498" s="5" t="n">
        <x:v>46278.1395896875</x:v>
      </x:c>
      <x:c r="AV498" s="5"/>
      <x:c r="AW498" s="5"/>
    </x:row>
    <x:row r="499" ht="24" customHeight="1">
      <x:c r="A499" s="5" t="str">
        <x:v>w2_chain_recovery_retry2_20260912</x:v>
      </x:c>
      <x:c r="B499" s="5" t="str">
        <x:v>onehour</x:v>
      </x:c>
      <x:c r="C499" s="5" t="str">
        <x:v>mip</x:v>
      </x:c>
      <x:c r="D499" s="5"/>
      <x:c r="E499" s="10" t="n">
        <x:v>2</x:v>
      </x:c>
      <x:c r="F499" s="10"/>
      <x:c r="G499" s="10" t="n">
        <x:v>16</x:v>
      </x:c>
      <x:c r="H499" s="12" t="n">
        <x:v>14.00000000000003</x:v>
      </x:c>
      <x:c r="I499" s="5" t="str">
        <x:v>no</x:v>
      </x:c>
      <x:c r="J499" s="10" t="n">
        <x:f>IF(AND(ISNUMBER(E499),ISNUMBER(G499)),G499-E499,"")</x:f>
        <x:v>14</x:v>
      </x:c>
      <x:c r="K499" s="5" t="str">
        <x:v>TIME_LIMIT</x:v>
      </x:c>
      <x:c r="L499" s="14" t="n">
        <x:v>44666</x:v>
      </x:c>
      <x:c r="M499" s="13" t="n">
        <x:v>3604.788758277893</x:v>
      </x:c>
      <x:c r="N499" s="10" t="n">
        <x:v>16</x:v>
      </x:c>
      <x:c r="O499" s="12" t="n">
        <x:v>14.00000000000003</x:v>
      </x:c>
      <x:c r="P499" s="5" t="str">
        <x:v>no</x:v>
      </x:c>
      <x:c r="Q499" s="5" t="str">
        <x:v>TIME_LIMIT</x:v>
      </x:c>
      <x:c r="R499" s="11" t="n">
        <x:v>876.8079999987822</x:v>
      </x:c>
      <x:c r="S499" s="11" t="n">
        <x:v>518.9715502604582</x:v>
      </x:c>
      <x:c r="T499" s="17"/>
      <x:c r="U499" s="11" t="n">
        <x:v>843.3108333933633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84</x:v>
      </x:c>
      <x:c r="AM499" s="5" t="str">
        <x:v>no</x:v>
      </x:c>
      <x:c r="AN499" s="5" t="str">
        <x:v>[]</x:v>
      </x:c>
      <x:c r="AO499" s="5"/>
      <x:c r="AP499" s="5" t="str">
        <x:v>ec5d12a3640e372e15eeec11cba6c26873d4fe14f4b18586c230dbe114189a00</x:v>
      </x:c>
      <x:c r="AQ499" s="5" t="str">
        <x:v>/home/nc437/ladder-lite/w2_chain_recovery_retry2_20260912/cases/w2_k14/mip/onehour/result.json</x:v>
      </x:c>
      <x:c r="AR499" s="5" t="str">
        <x:v>51f7c33a60eb9ef1389b27f8d626ed1134b5699f52db970b33aa8479d7e88c81</x:v>
      </x:c>
      <x:c r="AS499" s="5" t="str">
        <x:v>86e1c5d8791d6b4fe502d41f51a40109b7827e9e703a42fc44f35f1b1b6dfaf1</x:v>
      </x:c>
      <x:c r="AT499" s="5" t="str">
        <x:v>1928c53b988fa6b9f6c1e306c8ff95a5061fa1b59bf8b771eb99ccdaef1cd668</x:v>
      </x:c>
      <x:c r="AU499" s="5" t="n">
        <x:v>46278.1395896875</x:v>
      </x:c>
      <x:c r="AV499" s="5"/>
      <x:c r="AW499" s="5"/>
    </x:row>
    <x:row r="500" ht="24" customHeight="1">
      <x:c r="A500" s="5" t="str">
        <x:v>w2_chain_recovery_retry2_20260912</x:v>
      </x:c>
      <x:c r="B500" s="5" t="str">
        <x:v>onehour</x:v>
      </x:c>
      <x:c r="C500" s="5" t="str">
        <x:v>mip</x:v>
      </x:c>
      <x:c r="D500" s="5"/>
      <x:c r="E500" s="10" t="n">
        <x:v>2</x:v>
      </x:c>
      <x:c r="F500" s="10"/>
      <x:c r="G500" s="10" t="n">
        <x:v>17</x:v>
      </x:c>
      <x:c r="H500" s="12" t="n">
        <x:v>15.000000000000044</x:v>
      </x:c>
      <x:c r="I500" s="5" t="str">
        <x:v>no</x:v>
      </x:c>
      <x:c r="J500" s="10" t="n">
        <x:f>IF(AND(ISNUMBER(E500),ISNUMBER(G500)),G500-E500,"")</x:f>
        <x:v>15</x:v>
      </x:c>
      <x:c r="K500" s="5" t="str">
        <x:v>TIME_LIMIT</x:v>
      </x:c>
      <x:c r="L500" s="14" t="n">
        <x:v>53135</x:v>
      </x:c>
      <x:c r="M500" s="13" t="n">
        <x:v>3603.0837590694427</x:v>
      </x:c>
      <x:c r="N500" s="10" t="n">
        <x:v>17</x:v>
      </x:c>
      <x:c r="O500" s="12" t="n">
        <x:v>15.000000000000044</x:v>
      </x:c>
      <x:c r="P500" s="5" t="str">
        <x:v>no</x:v>
      </x:c>
      <x:c r="Q500" s="5" t="str">
        <x:v>TIME_LIMIT</x:v>
      </x:c>
      <x:c r="R500" s="11" t="n">
        <x:v>1229.1279999994586</x:v>
      </x:c>
      <x:c r="S500" s="11" t="n">
        <x:v>577.1119770342877</x:v>
      </x:c>
      <x:c r="T500" s="17"/>
      <x:c r="U500" s="11" t="n">
        <x:v>1187.4093351615593</x:v>
      </x:c>
      <x:c r="V500" s="5" t="str">
        <x:v>cover</x:v>
      </x:c>
      <x:c r="W500" s="5" t="str">
        <x:v>greedy_pool_partition</x:v>
      </x:c>
      <x:c r="X500" s="5" t="str">
        <x:v>WARM-INHERITED-EVENT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126</x:v>
      </x:c>
      <x:c r="AM500" s="5" t="str">
        <x:v>no</x:v>
      </x:c>
      <x:c r="AN500" s="5" t="str">
        <x:v>[]</x:v>
      </x:c>
      <x:c r="AO500" s="5"/>
      <x:c r="AP500" s="5" t="str">
        <x:v>79c73bc74bdba12d53a76b79c4a6408bda71d2e444a1a95508800da95f5d9188</x:v>
      </x:c>
      <x:c r="AQ500" s="5" t="str">
        <x:v>/home/nc437/ladder-lite/w2_chain_recovery_retry2_20260912/cases/w2_k15/mip/onehour/result.json</x:v>
      </x:c>
      <x:c r="AR500" s="5" t="str">
        <x:v>cb97362b0fa22bb616a4ac32878d9d0f470432016f9ef58d70f98be3b5e86f88</x:v>
      </x:c>
      <x:c r="AS500" s="5" t="str">
        <x:v>f8a0c4613d9d04babeab08d5bb392e21f5560b8014dfd4d9e15836b68ea95994</x:v>
      </x:c>
      <x:c r="AT500" s="5" t="str">
        <x:v>b35c13ed67d12d3d14bde23b9771bcf4a9440704627c45c500110a138407f699</x:v>
      </x:c>
      <x:c r="AU500" s="5" t="n">
        <x:v>46278.1395896875</x:v>
      </x:c>
      <x:c r="AV500" s="5"/>
      <x:c r="AW500" s="5"/>
    </x:row>
    <x:row r="501" ht="24" customHeight="1">
      <x:c r="A501" s="5" t="str">
        <x:v>warm_chain_p3_k2_10</x:v>
      </x:c>
      <x:c r="B501" s="5" t="str">
        <x:v>M__k02_p3__warm_cover__event_2p5_event5__1h2stage</x:v>
      </x:c>
      <x:c r="C501" s="5" t="str">
        <x:v>mip</x:v>
      </x:c>
      <x:c r="D501" s="5"/>
      <x:c r="E501" s="10" t="n">
        <x:v>2</x:v>
      </x:c>
      <x:c r="F501" s="10"/>
      <x:c r="G501" s="10" t="n">
        <x:v>2</x:v>
      </x:c>
      <x:c r="H501" s="12" t="n">
        <x:v>2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3350</x:v>
      </x:c>
      <x:c r="M501" s="13" t="n">
        <x:v>0.25622067297808826</x:v>
      </x:c>
      <x:c r="N501" s="10" t="n">
        <x:v>2</x:v>
      </x:c>
      <x:c r="O501" s="12" t="n">
        <x:v>2</x:v>
      </x:c>
      <x:c r="P501" s="5" t="str">
        <x:v>yes</x:v>
      </x:c>
      <x:c r="Q501" s="5" t="str">
        <x:v>OPTIMAL</x:v>
      </x:c>
      <x:c r="R501" s="11" t="n">
        <x:v>63.151999999943655</x:v>
      </x:c>
      <x:c r="S501" s="11" t="n">
        <x:v>63.151999999943655</x:v>
      </x:c>
      <x:c r="T501" s="17" t="n">
        <x:v>0</x:v>
      </x:c>
      <x:c r="U501" s="11" t="n">
        <x:v>59.418012482550694</x:v>
      </x:c>
      <x:c r="V501" s="5" t="str">
        <x:v>cover</x:v>
      </x:c>
      <x:c r="W501" s="5" t="str">
        <x:v>greedy_pool_partition</x:v>
      </x:c>
      <x:c r="X501" s="5" t="str">
        <x:v>RAW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0</x:v>
      </x:c>
      <x:c r="AM501" s="5" t="str">
        <x:v>no</x:v>
      </x:c>
      <x:c r="AN501" s="5" t="str">
        <x:v>[]</x:v>
      </x:c>
      <x:c r="AO501" s="5"/>
      <x:c r="AP501" s="5" t="str">
        <x:v>70403948038a1055ae58beb637c275e76b8434aaa48bd444755911dff8f0ba3f</x:v>
      </x:c>
      <x:c r="AQ501" s="5" t="str">
        <x:v>/home/nc437/ladder-lite/nested_warm_chain_p3_k2_10_20260909_8830a34/mip/M__k02_p3__warm_cover__event_2p5_event5__1h2stage.json</x:v>
      </x:c>
      <x:c r="AR501" s="5" t="str">
        <x:v>73835afde1a5be71655305fdae7b6418ddecc5b17e80aaa6218001c3c9b077c0</x:v>
      </x:c>
      <x:c r="AS501" s="5" t="str">
        <x:v>487be161099821124417fd6a72e0e7a400b7aa9fa32bd817d2177c4c926dbe38</x:v>
      </x:c>
      <x:c r="AT501" s="5" t="str">
        <x:v>21abbdc05accc2ecbd24251ca079a3c1e175e9183efcd00f74e70ffb72dd79e6</x:v>
      </x:c>
      <x:c r="AU501" s="5" t="n">
        <x:v>46278.1395896875</x:v>
      </x:c>
      <x:c r="AV501" s="5"/>
      <x:c r="AW501" s="5"/>
    </x:row>
    <x:row r="502" ht="24" customHeight="1">
      <x:c r="A502" s="5" t="str">
        <x:v>warm_chain_p3_k2_10</x:v>
      </x:c>
      <x:c r="B502" s="5" t="str">
        <x:v>M__k03_p3__warm_cover__event_2p5_event5__1h2stage</x:v>
      </x:c>
      <x:c r="C502" s="5" t="str">
        <x:v>mip</x:v>
      </x:c>
      <x:c r="D502" s="5"/>
      <x:c r="E502" s="10" t="n">
        <x:v>3</x:v>
      </x:c>
      <x:c r="F502" s="10"/>
      <x:c r="G502" s="10" t="n">
        <x:v>3</x:v>
      </x:c>
      <x:c r="H502" s="12" t="n">
        <x:v>3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5130</x:v>
      </x:c>
      <x:c r="M502" s="13" t="n">
        <x:v>0.42817882308736444</x:v>
      </x:c>
      <x:c r="N502" s="10" t="n">
        <x:v>3</x:v>
      </x:c>
      <x:c r="O502" s="12" t="n">
        <x:v>3</x:v>
      </x:c>
      <x:c r="P502" s="5" t="str">
        <x:v>yes</x:v>
      </x:c>
      <x:c r="Q502" s="5" t="str">
        <x:v>OPTIMAL</x:v>
      </x:c>
      <x:c r="R502" s="11" t="n">
        <x:v>53.192000000039116</x:v>
      </x:c>
      <x:c r="S502" s="11" t="n">
        <x:v>53.192000000039116</x:v>
      </x:c>
      <x:c r="T502" s="17" t="n">
        <x:v>0</x:v>
      </x:c>
      <x:c r="U502" s="11" t="n">
        <x:v>49.71265901153674</x:v>
      </x:c>
      <x:c r="V502" s="5" t="str">
        <x:v>cover</x:v>
      </x:c>
      <x:c r="W502" s="5" t="str">
        <x:v>greedy_pool_partition</x:v>
      </x:c>
      <x:c r="X502" s="5" t="str">
        <x:v>WARM-INHERITED-EVENT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0</x:v>
      </x:c>
      <x:c r="AM502" s="5" t="str">
        <x:v>no</x:v>
      </x:c>
      <x:c r="AN502" s="5" t="str">
        <x:v>[]</x:v>
      </x:c>
      <x:c r="AO502" s="5"/>
      <x:c r="AP502" s="5" t="str">
        <x:v>edab22a03e518a19a3250c5488160e44552cd555f9f382ffac6c9ec57094e260</x:v>
      </x:c>
      <x:c r="AQ502" s="5" t="str">
        <x:v>/home/nc437/ladder-lite/nested_warm_chain_p3_k2_10_20260909_8830a34/mip/M__k03_p3__warm_cover__event_2p5_event5__1h2stage.json</x:v>
      </x:c>
      <x:c r="AR502" s="5" t="str">
        <x:v>68bb98ed6c15dc30863e6a4e61f87822a6d4821e5f51f50b1b8a00154499f618</x:v>
      </x:c>
      <x:c r="AS502" s="5" t="str">
        <x:v>be6a7c9942e433966e8d468ff02f8b18d429ec7b67eb9f35bb4fa0a130b6b208</x:v>
      </x:c>
      <x:c r="AT502" s="5" t="str">
        <x:v>b4e0508a99b3cfa7becf195cfd5216f90ba49f57a2366bf99db8f72e39dab098</x:v>
      </x:c>
      <x:c r="AU502" s="5" t="n">
        <x:v>46278.1395896875</x:v>
      </x:c>
      <x:c r="AV502" s="5"/>
      <x:c r="AW502" s="5"/>
    </x:row>
    <x:row r="503" ht="24" customHeight="1">
      <x:c r="A503" s="5" t="str">
        <x:v>warm_chain_p3_k2_10</x:v>
      </x:c>
      <x:c r="B503" s="5" t="str">
        <x:v>M__k04_p3__warm_cover__event_2p5_event5__1h2stage</x:v>
      </x:c>
      <x:c r="C503" s="5" t="str">
        <x:v>mip</x:v>
      </x:c>
      <x:c r="D503" s="5"/>
      <x:c r="E503" s="10" t="n">
        <x:v>4</x:v>
      </x:c>
      <x:c r="F503" s="10"/>
      <x:c r="G503" s="10" t="n">
        <x:v>4</x:v>
      </x:c>
      <x:c r="H503" s="12" t="n">
        <x:v>4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7551</x:v>
      </x:c>
      <x:c r="M503" s="13" t="n">
        <x:v>1.8851266580168158</x:v>
      </x:c>
      <x:c r="N503" s="10" t="n">
        <x:v>4</x:v>
      </x:c>
      <x:c r="O503" s="12" t="n">
        <x:v>4</x:v>
      </x:c>
      <x:c r="P503" s="5" t="str">
        <x:v>yes</x:v>
      </x:c>
      <x:c r="Q503" s="5" t="str">
        <x:v>OPTIMAL</x:v>
      </x:c>
      <x:c r="R503" s="11" t="n">
        <x:v>71.83199999989301</x:v>
      </x:c>
      <x:c r="S503" s="11" t="n">
        <x:v>71.83199999989301</x:v>
      </x:c>
      <x:c r="T503" s="17" t="n">
        <x:v>0</x:v>
      </x:c>
      <x:c r="U503" s="11" t="n">
        <x:v>66.84194196946919</x:v>
      </x:c>
      <x:c r="V503" s="5" t="str">
        <x:v>cover</x:v>
      </x:c>
      <x:c r="W503" s="5" t="str">
        <x:v>greedy_pool_partition</x:v>
      </x:c>
      <x:c r="X503" s="5" t="str">
        <x:v>WARM-INHERITED-EVENT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0</x:v>
      </x:c>
      <x:c r="AM503" s="5" t="str">
        <x:v>no</x:v>
      </x:c>
      <x:c r="AN503" s="5" t="str">
        <x:v>[]</x:v>
      </x:c>
      <x:c r="AO503" s="5"/>
      <x:c r="AP503" s="5" t="str">
        <x:v>ad34cc1c882c7efacd9bba6068f7d95b5e289c27f6d46a4f1bb9c0940a256ac6</x:v>
      </x:c>
      <x:c r="AQ503" s="5" t="str">
        <x:v>/home/nc437/ladder-lite/nested_warm_chain_p3_k2_10_20260909_8830a34/mip/M__k04_p3__warm_cover__event_2p5_event5__1h2stage.json</x:v>
      </x:c>
      <x:c r="AR503" s="5" t="str">
        <x:v>61598dfc9f07f2abae7bad00e03e670b4c4c322efbc68cd5f08b8561f606791e</x:v>
      </x:c>
      <x:c r="AS503" s="5" t="str">
        <x:v>ed2f9fdbb14fb4651a6b0c0ddd33546dab625d386f29323ecc4db9093a0b7da5</x:v>
      </x:c>
      <x:c r="AT503" s="5" t="str">
        <x:v>4af1bd4a4819d5d1e104d7e2e87d4de38c85d7e61baa96951a5ea645a519d248</x:v>
      </x:c>
      <x:c r="AU503" s="5" t="n">
        <x:v>46278.1395896875</x:v>
      </x:c>
      <x:c r="AV503" s="5"/>
      <x:c r="AW503" s="5"/>
    </x:row>
    <x:row r="504" ht="24" customHeight="1">
      <x:c r="A504" s="5" t="str">
        <x:v>warm_chain_p3_k2_10</x:v>
      </x:c>
      <x:c r="B504" s="5" t="str">
        <x:v>M__k05_p3__warm_cover__event_2p5_event5__1h2stage</x:v>
      </x:c>
      <x:c r="C504" s="5" t="str">
        <x:v>mip</x:v>
      </x:c>
      <x:c r="D504" s="5"/>
      <x:c r="E504" s="10" t="n">
        <x:v>5</x:v>
      </x:c>
      <x:c r="F504" s="10"/>
      <x:c r="G504" s="10" t="n">
        <x:v>5</x:v>
      </x:c>
      <x:c r="H504" s="12" t="n">
        <x:v>5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13850</x:v>
      </x:c>
      <x:c r="M504" s="13" t="n">
        <x:v>31.357071375939995</x:v>
      </x:c>
      <x:c r="N504" s="10" t="n">
        <x:v>5</x:v>
      </x:c>
      <x:c r="O504" s="12" t="n">
        <x:v>5</x:v>
      </x:c>
      <x:c r="P504" s="5" t="str">
        <x:v>yes</x:v>
      </x:c>
      <x:c r="Q504" s="5" t="str">
        <x:v>OPTIMAL</x:v>
      </x:c>
      <x:c r="R504" s="11" t="n">
        <x:v>134.9439999999886</x:v>
      </x:c>
      <x:c r="S504" s="11" t="n">
        <x:v>134.9439999999883</x:v>
      </x:c>
      <x:c r="T504" s="17" t="n">
        <x:v>2.8421709430404007e-13</x:v>
      </x:c>
      <x:c r="U504" s="11" t="n">
        <x:v>126.5647738702828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3</x:v>
      </x:c>
      <x:c r="AM504" s="5" t="str">
        <x:v>no</x:v>
      </x:c>
      <x:c r="AN504" s="5" t="str">
        <x:v>[]</x:v>
      </x:c>
      <x:c r="AO504" s="5"/>
      <x:c r="AP504" s="5" t="str">
        <x:v>161036b627aa969a9495ca5ff04d57c526d4f2aa6afd023d55524d5a9a809fb4</x:v>
      </x:c>
      <x:c r="AQ504" s="5" t="str">
        <x:v>/home/nc437/ladder-lite/nested_warm_chain_p3_k2_10_20260909_8830a34/mip/M__k05_p3__warm_cover__event_2p5_event5__1h2stage.json</x:v>
      </x:c>
      <x:c r="AR504" s="5" t="str">
        <x:v>d9ae1553217e5a74d17c2d1f943e83f77a30e5ab2a8dc1f5d56c9a6f3759db6d</x:v>
      </x:c>
      <x:c r="AS504" s="5" t="str">
        <x:v>71696183cce261a0eed33355e6de540d7e6c807e120ce7695145b34767763c0f</x:v>
      </x:c>
      <x:c r="AT504" s="5" t="str">
        <x:v>df9c1d504fc260d4d18266533c7dde7914030ff211233e22c2c5c1d8345d971d</x:v>
      </x:c>
      <x:c r="AU504" s="5" t="n">
        <x:v>46278.1395896875</x:v>
      </x:c>
      <x:c r="AV504" s="5"/>
      <x:c r="AW504" s="5"/>
    </x:row>
    <x:row r="505" ht="24" customHeight="1">
      <x:c r="A505" s="5" t="str">
        <x:v>warm_chain_p3_k2_10</x:v>
      </x:c>
      <x:c r="B505" s="5" t="str">
        <x:v>M__k06_p3__warm_cover__event_2p5_event5__1h2stage</x:v>
      </x:c>
      <x:c r="C505" s="5" t="str">
        <x:v>mip</x:v>
      </x:c>
      <x:c r="D505" s="5"/>
      <x:c r="E505" s="10" t="n">
        <x:v>6</x:v>
      </x:c>
      <x:c r="F505" s="10"/>
      <x:c r="G505" s="10" t="n">
        <x:v>6</x:v>
      </x:c>
      <x:c r="H505" s="12" t="n">
        <x:v>6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17706</x:v>
      </x:c>
      <x:c r="M505" s="13" t="n">
        <x:v>28.92272615293041</x:v>
      </x:c>
      <x:c r="N505" s="10" t="n">
        <x:v>6</x:v>
      </x:c>
      <x:c r="O505" s="12" t="n">
        <x:v>6</x:v>
      </x:c>
      <x:c r="P505" s="5" t="str">
        <x:v>yes</x:v>
      </x:c>
      <x:c r="Q505" s="5" t="str">
        <x:v>OPTIMAL</x:v>
      </x:c>
      <x:c r="R505" s="11" t="n">
        <x:v>164.74400000003516</x:v>
      </x:c>
      <x:c r="S505" s="11" t="n">
        <x:v>164.74400000003516</x:v>
      </x:c>
      <x:c r="T505" s="17" t="n">
        <x:v>0</x:v>
      </x:c>
      <x:c r="U505" s="11" t="n">
        <x:v>154.85653705638833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3</x:v>
      </x:c>
      <x:c r="AM505" s="5" t="str">
        <x:v>no</x:v>
      </x:c>
      <x:c r="AN505" s="5" t="str">
        <x:v>[]</x:v>
      </x:c>
      <x:c r="AO505" s="5"/>
      <x:c r="AP505" s="5" t="str">
        <x:v>c9c1d04af9634f333ce3d4aaa4b551a3ceb7a8ffc6f07e583849ac8f7078ddc8</x:v>
      </x:c>
      <x:c r="AQ505" s="5" t="str">
        <x:v>/home/nc437/ladder-lite/nested_warm_chain_p3_k2_10_20260909_8830a34/mip/M__k06_p3__warm_cover__event_2p5_event5__1h2stage.json</x:v>
      </x:c>
      <x:c r="AR505" s="5" t="str">
        <x:v>49e8d0e91d031f5671cc9ae9d9db15f975460b3a9d3def04a1da6d14d52bc235</x:v>
      </x:c>
      <x:c r="AS505" s="5" t="str">
        <x:v>d990f3ed77b4af50eb4de3df2551412a0885dea365578796d6e3153c984565c0</x:v>
      </x:c>
      <x:c r="AT505" s="5" t="str">
        <x:v>4eb08dd82d8a7c4df1f183321e05319054eac067c19fc715095020538ab78393</x:v>
      </x:c>
      <x:c r="AU505" s="5" t="n">
        <x:v>46278.1395896875</x:v>
      </x:c>
      <x:c r="AV505" s="5"/>
      <x:c r="AW505" s="5"/>
    </x:row>
    <x:row r="506" ht="24" customHeight="1">
      <x:c r="A506" s="5" t="str">
        <x:v>warm_chain_p3_k2_10</x:v>
      </x:c>
      <x:c r="B506" s="5" t="str">
        <x:v>M__k07_p3__warm_cover__event_2p5_event5__1h2stage</x:v>
      </x:c>
      <x:c r="C506" s="5" t="str">
        <x:v>mip</x:v>
      </x:c>
      <x:c r="D506" s="5"/>
      <x:c r="E506" s="10" t="n">
        <x:v>7</x:v>
      </x:c>
      <x:c r="F506" s="10"/>
      <x:c r="G506" s="10" t="n">
        <x:v>7</x:v>
      </x:c>
      <x:c r="H506" s="12" t="n">
        <x:v>7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21784</x:v>
      </x:c>
      <x:c r="M506" s="13" t="n">
        <x:v>266.03948595002294</x:v>
      </x:c>
      <x:c r="N506" s="10" t="n">
        <x:v>7</x:v>
      </x:c>
      <x:c r="O506" s="12" t="n">
        <x:v>7</x:v>
      </x:c>
      <x:c r="P506" s="5" t="str">
        <x:v>yes</x:v>
      </x:c>
      <x:c r="Q506" s="5" t="str">
        <x:v>OPTIMAL</x:v>
      </x:c>
      <x:c r="R506" s="11" t="n">
        <x:v>182.144000000073</x:v>
      </x:c>
      <x:c r="S506" s="11" t="n">
        <x:v>182.144000000073</x:v>
      </x:c>
      <x:c r="T506" s="17" t="n">
        <x:v>0</x:v>
      </x:c>
      <x:c r="U506" s="11" t="n">
        <x:v>171.1020472936798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5</x:v>
      </x:c>
      <x:c r="AM506" s="5" t="str">
        <x:v>no</x:v>
      </x:c>
      <x:c r="AN506" s="5" t="str">
        <x:v>[]</x:v>
      </x:c>
      <x:c r="AO506" s="5"/>
      <x:c r="AP506" s="5" t="str">
        <x:v>8be6ae9d4da284471fdc9e561fb32881432e377eff30c171bafeb8b40d4c7a0c</x:v>
      </x:c>
      <x:c r="AQ506" s="5" t="str">
        <x:v>/home/nc437/ladder-lite/nested_warm_chain_p3_k2_10_20260909_8830a34/mip/M__k07_p3__warm_cover__event_2p5_event5__1h2stage.json</x:v>
      </x:c>
      <x:c r="AR506" s="5" t="str">
        <x:v>8779c696cb9ac9f9748e439a5fc7cce5b0ee6ce9703aa9f64019acc968ca449d</x:v>
      </x:c>
      <x:c r="AS506" s="5" t="str">
        <x:v>3d781491f2c32b21fa6cee9319890308285626867cf177286f8849659b47d5d8</x:v>
      </x:c>
      <x:c r="AT506" s="5" t="str">
        <x:v>8217b2aa72779d8edb2de364c1e74a2fdecbdde513f5afb2e6097736e1e59c90</x:v>
      </x:c>
      <x:c r="AU506" s="5" t="n">
        <x:v>46278.1395896875</x:v>
      </x:c>
      <x:c r="AV506" s="5"/>
      <x:c r="AW506" s="5"/>
    </x:row>
    <x:row r="507" ht="24" customHeight="1">
      <x:c r="A507" s="5" t="str">
        <x:v>warm_chain_p3_k2_10</x:v>
      </x:c>
      <x:c r="B507" s="5" t="str">
        <x:v>M__k08_p3__warm_cover__event_2p5_event5__1h2stage</x:v>
      </x:c>
      <x:c r="C507" s="5" t="str">
        <x:v>mip</x:v>
      </x:c>
      <x:c r="D507" s="5"/>
      <x:c r="E507" s="10" t="n">
        <x:v>8</x:v>
      </x:c>
      <x:c r="F507" s="10"/>
      <x:c r="G507" s="10" t="n">
        <x:v>8</x:v>
      </x:c>
      <x:c r="H507" s="12" t="n">
        <x:v>8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23781</x:v>
      </x:c>
      <x:c r="M507" s="13" t="n">
        <x:v>350.986542328028</x:v>
      </x:c>
      <x:c r="N507" s="10" t="n">
        <x:v>8</x:v>
      </x:c>
      <x:c r="O507" s="12" t="n">
        <x:v>8</x:v>
      </x:c>
      <x:c r="P507" s="5" t="str">
        <x:v>yes</x:v>
      </x:c>
      <x:c r="Q507" s="5" t="str">
        <x:v>OPTIMAL</x:v>
      </x:c>
      <x:c r="R507" s="11" t="n">
        <x:v>227.68799999963085</x:v>
      </x:c>
      <x:c r="S507" s="11" t="n">
        <x:v>227.68799999963085</x:v>
      </x:c>
      <x:c r="T507" s="17" t="n">
        <x:v>0</x:v>
      </x:c>
      <x:c r="U507" s="11" t="n">
        <x:v>217.38558298023418</x:v>
      </x:c>
      <x:c r="V507" s="5" t="str">
        <x:v>cover</x:v>
      </x:c>
      <x:c r="W507" s="5" t="str">
        <x:v>greedy_pool_partition</x:v>
      </x:c>
      <x:c r="X507" s="5" t="str">
        <x:v>WARM-INHERITED-EVENT</x:v>
      </x:c>
      <x:c r="Y507" s="16" t="n">
        <x:v>240</x:v>
      </x:c>
      <x:c r="Z507" s="16" t="n">
        <x:v>240</x:v>
      </x:c>
      <x:c r="AA507" s="16"/>
      <x:c r="AB507" s="5"/>
      <x:c r="AC507" s="16" t="n">
        <x:v>2.5</x:v>
      </x:c>
      <x:c r="AD507" s="10" t="n">
        <x:v>5</x:v>
      </x:c>
      <x:c r="AE507" s="5" t="str">
        <x:v>hourly_prices_flat.csv</x:v>
      </x:c>
      <x:c r="AF507" s="5"/>
      <x:c r="AG507" s="5" t="str">
        <x:v>current</x:v>
      </x:c>
      <x:c r="AH507" s="5" t="str">
        <x:v>result</x:v>
      </x:c>
      <x:c r="AI507" s="5"/>
      <x:c r="AJ507" s="5" t="str">
        <x:v>yes</x:v>
      </x:c>
      <x:c r="AK507" s="5" t="str">
        <x:v>selected_routes_individually_plus_at_least_once_trip_coverage</x:v>
      </x:c>
      <x:c r="AL507" s="10" t="n">
        <x:v>2</x:v>
      </x:c>
      <x:c r="AM507" s="5" t="str">
        <x:v>no</x:v>
      </x:c>
      <x:c r="AN507" s="5" t="str">
        <x:v>[]</x:v>
      </x:c>
      <x:c r="AO507" s="5"/>
      <x:c r="AP507" s="5" t="str">
        <x:v>9d1d4ed1ab86dfa3ae09541180d1a67e612d5473d9964db36b08e9ebce72cd2b</x:v>
      </x:c>
      <x:c r="AQ507" s="5" t="str">
        <x:v>/home/nc437/ladder-lite/nested_warm_chain_p3_k2_10_20260909_8830a34/mip/M__k08_p3__warm_cover__event_2p5_event5__1h2stage.json</x:v>
      </x:c>
      <x:c r="AR507" s="5" t="str">
        <x:v>179a013ae8b629d16c94d4da37d959cc0bbaa92c6ded1d7a53f813c56adcb8f5</x:v>
      </x:c>
      <x:c r="AS507" s="5" t="str">
        <x:v>89bff0072f8bede948f996ab96cd98e93f5bbd13ffa063fd4300838f6dcdd3ee</x:v>
      </x:c>
      <x:c r="AT507" s="5" t="str">
        <x:v>c9d58da199ab165819eea3779575d5d9e076a1659d4a932ed51c151d6f480c1b</x:v>
      </x:c>
      <x:c r="AU507" s="5" t="n">
        <x:v>46278.1395896875</x:v>
      </x:c>
      <x:c r="AV507" s="5"/>
      <x:c r="AW507" s="5"/>
    </x:row>
    <x:row r="508" ht="24" customHeight="1">
      <x:c r="A508" s="5" t="str">
        <x:v>warm_chain_p3_k2_10</x:v>
      </x:c>
      <x:c r="B508" s="5" t="str">
        <x:v>M__k09_p3__warm_cover__event_2p5_event5__1h2stage</x:v>
      </x:c>
      <x:c r="C508" s="5" t="str">
        <x:v>mip</x:v>
      </x:c>
      <x:c r="D508" s="5"/>
      <x:c r="E508" s="10" t="n">
        <x:v>9</x:v>
      </x:c>
      <x:c r="F508" s="10"/>
      <x:c r="G508" s="10" t="n">
        <x:v>9</x:v>
      </x:c>
      <x:c r="H508" s="12" t="n">
        <x:v>9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31512</x:v>
      </x:c>
      <x:c r="M508" s="13" t="n">
        <x:v>3600.5791995089967</x:v>
      </x:c>
      <x:c r="N508" s="10" t="n">
        <x:v>9</x:v>
      </x:c>
      <x:c r="O508" s="12" t="n">
        <x:v>9</x:v>
      </x:c>
      <x:c r="P508" s="5" t="str">
        <x:v>yes</x:v>
      </x:c>
      <x:c r="Q508" s="5" t="str">
        <x:v>TIME_LIMIT</x:v>
      </x:c>
      <x:c r="R508" s="11" t="n">
        <x:v>314.80799999942246</x:v>
      </x:c>
      <x:c r="S508" s="11" t="n">
        <x:v>288.54016730353516</x:v>
      </x:c>
      <x:c r="T508" s="17" t="n">
        <x:v>26.267832695887307</x:v>
      </x:c>
      <x:c r="U508" s="11" t="n">
        <x:v>298.6397873853566</x:v>
      </x:c>
      <x:c r="V508" s="5" t="str">
        <x:v>cover</x:v>
      </x:c>
      <x:c r="W508" s="5" t="str">
        <x:v>greedy_pool_partition</x:v>
      </x:c>
      <x:c r="X508" s="5" t="str">
        <x:v>WARM-INHERITED-EVENT</x:v>
      </x:c>
      <x:c r="Y508" s="16" t="n">
        <x:v>240</x:v>
      </x:c>
      <x:c r="Z508" s="16" t="n">
        <x:v>240</x:v>
      </x:c>
      <x:c r="AA508" s="16"/>
      <x:c r="AB508" s="5"/>
      <x:c r="AC508" s="16" t="n">
        <x:v>2.5</x:v>
      </x:c>
      <x:c r="AD508" s="10" t="n">
        <x:v>5</x:v>
      </x:c>
      <x:c r="AE508" s="5" t="str">
        <x:v>hourly_prices_flat.csv</x:v>
      </x:c>
      <x:c r="AF508" s="5"/>
      <x:c r="AG508" s="5" t="str">
        <x:v>current</x:v>
      </x:c>
      <x:c r="AH508" s="5" t="str">
        <x:v>result</x:v>
      </x:c>
      <x:c r="AI508" s="5"/>
      <x:c r="AJ508" s="5" t="str">
        <x:v>yes</x:v>
      </x:c>
      <x:c r="AK508" s="5" t="str">
        <x:v>selected_routes_individually_plus_at_least_once_trip_coverage</x:v>
      </x:c>
      <x:c r="AL508" s="10" t="n">
        <x:v>4</x:v>
      </x:c>
      <x:c r="AM508" s="5" t="str">
        <x:v>no</x:v>
      </x:c>
      <x:c r="AN508" s="5" t="str">
        <x:v>[]</x:v>
      </x:c>
      <x:c r="AO508" s="5"/>
      <x:c r="AP508" s="5" t="str">
        <x:v>7d05fbff2b52469acf4b11cdfb7c3f1171b76ea1b965dc150e3c11c96982a48c</x:v>
      </x:c>
      <x:c r="AQ508" s="5" t="str">
        <x:v>/home/nc437/ladder-lite/nested_warm_chain_p3_k2_10_20260909_8830a34/mip/M__k09_p3__warm_cover__event_2p5_event5__1h2stage.json</x:v>
      </x:c>
      <x:c r="AR508" s="5" t="str">
        <x:v>89f628ac78bf06006af4365663602d7467c449c9c147d7a37d202e29dae449ae</x:v>
      </x:c>
      <x:c r="AS508" s="5" t="str">
        <x:v>1a439ca51d2850612a4bb6e74a3abb9323949abee61ef28c866d3462840c198a</x:v>
      </x:c>
      <x:c r="AT508" s="5" t="str">
        <x:v>aa4d0dcdcf7943a02680984cd61306ff37b54b7a1d4f849e215dd43e44a9f2f7</x:v>
      </x:c>
      <x:c r="AU508" s="5" t="n">
        <x:v>46278.1395896875</x:v>
      </x:c>
      <x:c r="AV508" s="5"/>
      <x:c r="AW508" s="5"/>
    </x:row>
    <x:row r="509" ht="24" customHeight="1">
      <x:c r="A509" s="5" t="str">
        <x:v>warm_chain_p5_k2_10</x:v>
      </x:c>
      <x:c r="B509" s="5" t="str">
        <x:v>M__k02_p5__warm_cover__event_2p5_event5__1h2stage</x:v>
      </x:c>
      <x:c r="C509" s="5" t="str">
        <x:v>mip</x:v>
      </x:c>
      <x:c r="D509" s="5"/>
      <x:c r="E509" s="10" t="n">
        <x:v>2</x:v>
      </x:c>
      <x:c r="F509" s="10"/>
      <x:c r="G509" s="10" t="n">
        <x:v>3</x:v>
      </x:c>
      <x:c r="H509" s="12" t="n">
        <x:v>3</x:v>
      </x:c>
      <x:c r="I509" s="5" t="str">
        <x:v>yes</x:v>
      </x:c>
      <x:c r="J509" s="10" t="n">
        <x:f>IF(AND(ISNUMBER(E509),ISNUMBER(G509)),G509-E509,"")</x:f>
        <x:v>1</x:v>
      </x:c>
      <x:c r="K509" s="5" t="str">
        <x:v>OPTIMAL</x:v>
      </x:c>
      <x:c r="L509" s="14" t="n">
        <x:v>1500</x:v>
      </x:c>
      <x:c r="M509" s="13" t="n">
        <x:v>0.40154500491917133</x:v>
      </x:c>
      <x:c r="N509" s="10" t="n">
        <x:v>3</x:v>
      </x:c>
      <x:c r="O509" s="12" t="n">
        <x:v>3</x:v>
      </x:c>
      <x:c r="P509" s="5" t="str">
        <x:v>yes</x:v>
      </x:c>
      <x:c r="Q509" s="5" t="str">
        <x:v>OPTIMAL</x:v>
      </x:c>
      <x:c r="R509" s="11" t="n">
        <x:v>128.99199999998382</x:v>
      </x:c>
      <x:c r="S509" s="11" t="n">
        <x:v>128.99199999998382</x:v>
      </x:c>
      <x:c r="T509" s="17" t="n">
        <x:v>0</x:v>
      </x:c>
      <x:c r="U509" s="11" t="n">
        <x:v>127.45043140480993</x:v>
      </x:c>
      <x:c r="V509" s="5" t="str">
        <x:v>cover</x:v>
      </x:c>
      <x:c r="W509" s="5" t="str">
        <x:v>greedy_pool_partition</x:v>
      </x:c>
      <x:c r="X509" s="5" t="str">
        <x:v>RAW</x:v>
      </x:c>
      <x:c r="Y509" s="16" t="n">
        <x:v>240</x:v>
      </x:c>
      <x:c r="Z509" s="16" t="n">
        <x:v>240</x:v>
      </x:c>
      <x:c r="AA509" s="16"/>
      <x:c r="AB509" s="5"/>
      <x:c r="AC509" s="16" t="n">
        <x:v>2.5</x:v>
      </x:c>
      <x:c r="AD509" s="10" t="n">
        <x:v>5</x:v>
      </x:c>
      <x:c r="AE509" s="5" t="str">
        <x:v>hourly_prices_flat.csv</x:v>
      </x:c>
      <x:c r="AF509" s="5"/>
      <x:c r="AG509" s="5" t="str">
        <x:v>current</x:v>
      </x:c>
      <x:c r="AH509" s="5" t="str">
        <x:v>result</x:v>
      </x:c>
      <x:c r="AI509" s="5"/>
      <x:c r="AJ509" s="5" t="str">
        <x:v>yes</x:v>
      </x:c>
      <x:c r="AK509" s="5" t="str">
        <x:v>selected_routes_individually_plus_at_least_once_trip_coverage</x:v>
      </x:c>
      <x:c r="AL509" s="10" t="n">
        <x:v>2</x:v>
      </x:c>
      <x:c r="AM509" s="5" t="str">
        <x:v>no</x:v>
      </x:c>
      <x:c r="AN509" s="5" t="str">
        <x:v>[]</x:v>
      </x:c>
      <x:c r="AO509" s="5"/>
      <x:c r="AP509" s="5" t="str">
        <x:v>fbaf04533d56ea26e74beb126da580b4c814c204f984adeea23576323642606a</x:v>
      </x:c>
      <x:c r="AQ509" s="5" t="str">
        <x:v>/home/nc437/ladder-lite/nested_warm_chain_p5_k2_10_20260910_ecb60c1/mip/M__k02_p5__warm_cover__event_2p5_event5__1h2stage.json</x:v>
      </x:c>
      <x:c r="AR509" s="5" t="str">
        <x:v>09fe5b1fd808942bc4deaf68da5fcfe37832a9b63839e2257eadfb0ee8bc47e8</x:v>
      </x:c>
      <x:c r="AS509" s="5" t="str">
        <x:v>c3004609d3569845fcd647243505acd3330a41e56c2f228d1025b7336ed8061c</x:v>
      </x:c>
      <x:c r="AT509" s="5" t="str">
        <x:v>cf3d41f01a9b1d37300b9673d6ec3fd705086fc01c2df91a3b26d0c5bb029e43</x:v>
      </x:c>
      <x:c r="AU509" s="5" t="n">
        <x:v>46278.1395896875</x:v>
      </x:c>
      <x:c r="AV509" s="5"/>
      <x:c r="AW509" s="5"/>
    </x:row>
    <x:row r="510" ht="24" customHeight="1">
      <x:c r="A510" s="5" t="str">
        <x:v>warm_chain_p5_k2_10</x:v>
      </x:c>
      <x:c r="B510" s="5" t="str">
        <x:v>M__k03_p5__warm_cover__event_2p5_event5__1h2stage</x:v>
      </x:c>
      <x:c r="C510" s="5" t="str">
        <x:v>mip</x:v>
      </x:c>
      <x:c r="D510" s="5"/>
      <x:c r="E510" s="10" t="n">
        <x:v>3</x:v>
      </x:c>
      <x:c r="F510" s="10"/>
      <x:c r="G510" s="10" t="n">
        <x:v>3</x:v>
      </x:c>
      <x:c r="H510" s="12" t="n">
        <x:v>3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7475</x:v>
      </x:c>
      <x:c r="M510" s="13" t="n">
        <x:v>0.6686848159879446</x:v>
      </x:c>
      <x:c r="N510" s="10" t="n">
        <x:v>3</x:v>
      </x:c>
      <x:c r="O510" s="12" t="n">
        <x:v>3</x:v>
      </x:c>
      <x:c r="P510" s="5" t="str">
        <x:v>yes</x:v>
      </x:c>
      <x:c r="Q510" s="5" t="str">
        <x:v>OPTIMAL</x:v>
      </x:c>
      <x:c r="R510" s="11" t="n">
        <x:v>204.7839999996795</x:v>
      </x:c>
      <x:c r="S510" s="11" t="n">
        <x:v>204.7839999996795</x:v>
      </x:c>
      <x:c r="T510" s="17" t="n">
        <x:v>0</x:v>
      </x:c>
      <x:c r="U510" s="11" t="n">
        <x:v>199.89274473697878</x:v>
      </x:c>
      <x:c r="V510" s="5" t="str">
        <x:v>cover</x:v>
      </x:c>
      <x:c r="W510" s="5" t="str">
        <x:v>greedy_pool_partition</x:v>
      </x:c>
      <x:c r="X510" s="5" t="str">
        <x:v>WARM-INHERITED-EVENT</x:v>
      </x:c>
      <x:c r="Y510" s="16" t="n">
        <x:v>240</x:v>
      </x:c>
      <x:c r="Z510" s="16" t="n">
        <x:v>240</x:v>
      </x:c>
      <x:c r="AA510" s="16"/>
      <x:c r="AB510" s="5"/>
      <x:c r="AC510" s="16" t="n">
        <x:v>2.5</x:v>
      </x:c>
      <x:c r="AD510" s="10" t="n">
        <x:v>5</x:v>
      </x:c>
      <x:c r="AE510" s="5" t="str">
        <x:v>hourly_prices_flat.csv</x:v>
      </x:c>
      <x:c r="AF510" s="5"/>
      <x:c r="AG510" s="5" t="str">
        <x:v>current</x:v>
      </x:c>
      <x:c r="AH510" s="5" t="str">
        <x:v>result</x:v>
      </x:c>
      <x:c r="AI510" s="5"/>
      <x:c r="AJ510" s="5" t="str">
        <x:v>yes</x:v>
      </x:c>
      <x:c r="AK510" s="5" t="str">
        <x:v>selected_routes_individually_plus_at_least_once_trip_coverage</x:v>
      </x:c>
      <x:c r="AL510" s="10" t="n">
        <x:v>0</x:v>
      </x:c>
      <x:c r="AM510" s="5" t="str">
        <x:v>no</x:v>
      </x:c>
      <x:c r="AN510" s="5" t="str">
        <x:v>[]</x:v>
      </x:c>
      <x:c r="AO510" s="5"/>
      <x:c r="AP510" s="5" t="str">
        <x:v>845ef279078e9e8404f3dac90527273738a3174363beb77c7a1eacd6c3201cc0</x:v>
      </x:c>
      <x:c r="AQ510" s="5" t="str">
        <x:v>/home/nc437/ladder-lite/nested_warm_chain_p5_k2_10_20260910_ecb60c1/mip/M__k03_p5__warm_cover__event_2p5_event5__1h2stage.json</x:v>
      </x:c>
      <x:c r="AR510" s="5" t="str">
        <x:v>79ed53c9f62408bb99c80a47fdf3a701d0881714c403daea9a384ee157988a5a</x:v>
      </x:c>
      <x:c r="AS510" s="5" t="str">
        <x:v>664ac118480506f835fb06bfa0af4d939d8146755319745cd2412b197037d6a9</x:v>
      </x:c>
      <x:c r="AT510" s="5" t="str">
        <x:v>910e1ad41dbe44b20c3a3671d4bbc774485b3baf62bb0d3206cfcdc453d9d6de</x:v>
      </x:c>
      <x:c r="AU510" s="5" t="n">
        <x:v>46278.1395896875</x:v>
      </x:c>
      <x:c r="AV510" s="5"/>
      <x:c r="AW510" s="5"/>
    </x:row>
    <x:row r="511" ht="24" customHeight="1">
      <x:c r="A511" s="5" t="str">
        <x:v>warm_chain_p5_k2_10</x:v>
      </x:c>
      <x:c r="B511" s="5" t="str">
        <x:v>M__k04_p5__warm_cover__event_2p5_event5__1h2stage</x:v>
      </x:c>
      <x:c r="C511" s="5" t="str">
        <x:v>mip</x:v>
      </x:c>
      <x:c r="D511" s="5"/>
      <x:c r="E511" s="10" t="n">
        <x:v>4</x:v>
      </x:c>
      <x:c r="F511" s="10"/>
      <x:c r="G511" s="10" t="n">
        <x:v>4</x:v>
      </x:c>
      <x:c r="H511" s="12" t="n">
        <x:v>4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13670</x:v>
      </x:c>
      <x:c r="M511" s="13" t="n">
        <x:v>6.286256162216887</x:v>
      </x:c>
      <x:c r="N511" s="10" t="n">
        <x:v>4</x:v>
      </x:c>
      <x:c r="O511" s="12" t="n">
        <x:v>4</x:v>
      </x:c>
      <x:c r="P511" s="5" t="str">
        <x:v>yes</x:v>
      </x:c>
      <x:c r="Q511" s="5" t="str">
        <x:v>OPTIMAL</x:v>
      </x:c>
      <x:c r="R511" s="11" t="n">
        <x:v>228.4719999999943</x:v>
      </x:c>
      <x:c r="S511" s="11" t="n">
        <x:v>228.4719999999943</x:v>
      </x:c>
      <x:c r="T511" s="17" t="n">
        <x:v>0</x:v>
      </x:c>
      <x:c r="U511" s="11" t="n">
        <x:v>222.11337832012214</x:v>
      </x:c>
      <x:c r="V511" s="5" t="str">
        <x:v>cover</x:v>
      </x:c>
      <x:c r="W511" s="5" t="str">
        <x:v>greedy_pool_partition</x:v>
      </x:c>
      <x:c r="X511" s="5" t="str">
        <x:v>WARM-INHERITED-EVENT</x:v>
      </x:c>
      <x:c r="Y511" s="16" t="n">
        <x:v>240</x:v>
      </x:c>
      <x:c r="Z511" s="16" t="n">
        <x:v>240</x:v>
      </x:c>
      <x:c r="AA511" s="16"/>
      <x:c r="AB511" s="5"/>
      <x:c r="AC511" s="16" t="n">
        <x:v>2.5</x:v>
      </x:c>
      <x:c r="AD511" s="10" t="n">
        <x:v>5</x:v>
      </x:c>
      <x:c r="AE511" s="5" t="str">
        <x:v>hourly_prices_flat.csv</x:v>
      </x:c>
      <x:c r="AF511" s="5"/>
      <x:c r="AG511" s="5" t="str">
        <x:v>current</x:v>
      </x:c>
      <x:c r="AH511" s="5" t="str">
        <x:v>result</x:v>
      </x:c>
      <x:c r="AI511" s="5"/>
      <x:c r="AJ511" s="5" t="str">
        <x:v>yes</x:v>
      </x:c>
      <x:c r="AK511" s="5" t="str">
        <x:v>selected_routes_individually_plus_at_least_once_trip_coverage</x:v>
      </x:c>
      <x:c r="AL511" s="10" t="n">
        <x:v>4</x:v>
      </x:c>
      <x:c r="AM511" s="5" t="str">
        <x:v>no</x:v>
      </x:c>
      <x:c r="AN511" s="5" t="str">
        <x:v>[]</x:v>
      </x:c>
      <x:c r="AO511" s="5"/>
      <x:c r="AP511" s="5" t="str">
        <x:v>d3bbd0b33b02b17511b99a9fb72ceb78a500fa254b8c4236b40b62628475920d</x:v>
      </x:c>
      <x:c r="AQ511" s="5" t="str">
        <x:v>/home/nc437/ladder-lite/nested_warm_chain_p5_k2_10_20260910_ecb60c1/mip/M__k04_p5__warm_cover__event_2p5_event5__1h2stage.json</x:v>
      </x:c>
      <x:c r="AR511" s="5" t="str">
        <x:v>bb8eebf0ae75baf037094f3889b13267f6968ea5327697de03dfcdedb8f30753</x:v>
      </x:c>
      <x:c r="AS511" s="5" t="str">
        <x:v>425812c355d9205578a0cbf5da324877769e24a817b8c58877cbf278594acd5e</x:v>
      </x:c>
      <x:c r="AT511" s="5" t="str">
        <x:v>1af74387a46bd49a4d88e145800202715055d9637f3fde8bbf47c0c3aefe63c0</x:v>
      </x:c>
      <x:c r="AU511" s="5" t="n">
        <x:v>46278.1395896875</x:v>
      </x:c>
      <x:c r="AV511" s="5"/>
      <x:c r="AW511" s="5"/>
    </x:row>
    <x:row r="512" ht="24" customHeight="1">
      <x:c r="A512" s="5" t="str">
        <x:v>warm_chain_p5_k2_10</x:v>
      </x:c>
      <x:c r="B512" s="5" t="str">
        <x:v>M__k05_p5__warm_cover__event_2p5_event5__1h2stage</x:v>
      </x:c>
      <x:c r="C512" s="5" t="str">
        <x:v>mip</x:v>
      </x:c>
      <x:c r="D512" s="5"/>
      <x:c r="E512" s="10" t="n">
        <x:v>5</x:v>
      </x:c>
      <x:c r="F512" s="10"/>
      <x:c r="G512" s="10" t="n">
        <x:v>5</x:v>
      </x:c>
      <x:c r="H512" s="12" t="n">
        <x:v>5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16870</x:v>
      </x:c>
      <x:c r="M512" s="13" t="n">
        <x:v>20.14920285809785</x:v>
      </x:c>
      <x:c r="N512" s="10" t="n">
        <x:v>5</x:v>
      </x:c>
      <x:c r="O512" s="12" t="n">
        <x:v>5</x:v>
      </x:c>
      <x:c r="P512" s="5" t="str">
        <x:v>yes</x:v>
      </x:c>
      <x:c r="Q512" s="5" t="str">
        <x:v>OPTIMAL</x:v>
      </x:c>
      <x:c r="R512" s="11" t="n">
        <x:v>307.45599999996193</x:v>
      </x:c>
      <x:c r="S512" s="11" t="n">
        <x:v>307.45599999996193</x:v>
      </x:c>
      <x:c r="T512" s="17" t="n">
        <x:v>0</x:v>
      </x:c>
      <x:c r="U512" s="11" t="n">
        <x:v>300.13870921259513</x:v>
      </x:c>
      <x:c r="V512" s="5" t="str">
        <x:v>cover</x:v>
      </x:c>
      <x:c r="W512" s="5" t="str">
        <x:v>greedy_pool_partition</x:v>
      </x:c>
      <x:c r="X512" s="5" t="str">
        <x:v>WARM-INHERITED-EVENT</x:v>
      </x:c>
      <x:c r="Y512" s="16" t="n">
        <x:v>240</x:v>
      </x:c>
      <x:c r="Z512" s="16" t="n">
        <x:v>240</x:v>
      </x:c>
      <x:c r="AA512" s="16"/>
      <x:c r="AB512" s="5"/>
      <x:c r="AC512" s="16" t="n">
        <x:v>2.5</x:v>
      </x:c>
      <x:c r="AD512" s="10" t="n">
        <x:v>5</x:v>
      </x:c>
      <x:c r="AE512" s="5" t="str">
        <x:v>hourly_prices_flat.csv</x:v>
      </x:c>
      <x:c r="AF512" s="5"/>
      <x:c r="AG512" s="5" t="str">
        <x:v>current</x:v>
      </x:c>
      <x:c r="AH512" s="5" t="str">
        <x:v>result</x:v>
      </x:c>
      <x:c r="AI512" s="5"/>
      <x:c r="AJ512" s="5" t="str">
        <x:v>yes</x:v>
      </x:c>
      <x:c r="AK512" s="5" t="str">
        <x:v>selected_routes_individually_plus_at_least_once_trip_coverage</x:v>
      </x:c>
      <x:c r="AL512" s="10" t="n">
        <x:v>6</x:v>
      </x:c>
      <x:c r="AM512" s="5" t="str">
        <x:v>no</x:v>
      </x:c>
      <x:c r="AN512" s="5" t="str">
        <x:v>[]</x:v>
      </x:c>
      <x:c r="AO512" s="5"/>
      <x:c r="AP512" s="5" t="str">
        <x:v>9b7788a554cdacca084e0cb218796da5d5e0ae076c61073b667ed288dc157a1e</x:v>
      </x:c>
      <x:c r="AQ512" s="5" t="str">
        <x:v>/home/nc437/ladder-lite/nested_warm_chain_p5_k2_10_20260910_ecb60c1/mip/M__k05_p5__warm_cover__event_2p5_event5__1h2stage.json</x:v>
      </x:c>
      <x:c r="AR512" s="5" t="str">
        <x:v>7f9521afe16bcddb986d28a42d7a0e93a6c021d6b26aad2008b7020f423d766b</x:v>
      </x:c>
      <x:c r="AS512" s="5" t="str">
        <x:v>ac061d4d9d301823787bd2056523b144ce0ad6391e7843bcb431b0d3010986e5</x:v>
      </x:c>
      <x:c r="AT512" s="5" t="str">
        <x:v>eb0de9e06b10fb2c318b72a46987950d615687e469c31358fc75650e7d321275</x:v>
      </x:c>
      <x:c r="AU512" s="5" t="n">
        <x:v>46278.1395896875</x:v>
      </x:c>
      <x:c r="AV512" s="5"/>
      <x:c r="AW512" s="5"/>
    </x:row>
    <x:row r="513" ht="24" customHeight="1">
      <x:c r="A513" s="5" t="str">
        <x:v>warm_chain_p5_k2_10</x:v>
      </x:c>
      <x:c r="B513" s="5" t="str">
        <x:v>M__k06_p5__warm_cover__event_2p5_event5__1h2stage</x:v>
      </x:c>
      <x:c r="C513" s="5" t="str">
        <x:v>mip</x:v>
      </x:c>
      <x:c r="D513" s="5"/>
      <x:c r="E513" s="10" t="n">
        <x:v>6</x:v>
      </x:c>
      <x:c r="F513" s="10"/>
      <x:c r="G513" s="10" t="n">
        <x:v>6</x:v>
      </x:c>
      <x:c r="H513" s="12" t="n">
        <x:v>6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25366</x:v>
      </x:c>
      <x:c r="M513" s="13" t="n">
        <x:v>115.92341056209989</x:v>
      </x:c>
      <x:c r="N513" s="10" t="n">
        <x:v>6</x:v>
      </x:c>
      <x:c r="O513" s="12" t="n">
        <x:v>6</x:v>
      </x:c>
      <x:c r="P513" s="5" t="str">
        <x:v>yes</x:v>
      </x:c>
      <x:c r="Q513" s="5" t="str">
        <x:v>OPTIMAL</x:v>
      </x:c>
      <x:c r="R513" s="11" t="n">
        <x:v>383.3359999991808</x:v>
      </x:c>
      <x:c r="S513" s="11" t="n">
        <x:v>383.3359999991808</x:v>
      </x:c>
      <x:c r="T513" s="17" t="n">
        <x:v>0</x:v>
      </x:c>
      <x:c r="U513" s="11" t="n">
        <x:v>372.9087889903458</x:v>
      </x:c>
      <x:c r="V513" s="5" t="str">
        <x:v>cover</x:v>
      </x:c>
      <x:c r="W513" s="5" t="str">
        <x:v>greedy_pool_partition</x:v>
      </x:c>
      <x:c r="X513" s="5" t="str">
        <x:v>WARM-INHERITED-EVENT</x:v>
      </x:c>
      <x:c r="Y513" s="16" t="n">
        <x:v>240</x:v>
      </x:c>
      <x:c r="Z513" s="16" t="n">
        <x:v>240</x:v>
      </x:c>
      <x:c r="AA513" s="16"/>
      <x:c r="AB513" s="5"/>
      <x:c r="AC513" s="16" t="n">
        <x:v>2.5</x:v>
      </x:c>
      <x:c r="AD513" s="10" t="n">
        <x:v>5</x:v>
      </x:c>
      <x:c r="AE513" s="5" t="str">
        <x:v>hourly_prices_flat.csv</x:v>
      </x:c>
      <x:c r="AF513" s="5"/>
      <x:c r="AG513" s="5" t="str">
        <x:v>current</x:v>
      </x:c>
      <x:c r="AH513" s="5" t="str">
        <x:v>result</x:v>
      </x:c>
      <x:c r="AI513" s="5"/>
      <x:c r="AJ513" s="5" t="str">
        <x:v>yes</x:v>
      </x:c>
      <x:c r="AK513" s="5" t="str">
        <x:v>selected_routes_individually_plus_at_least_once_trip_coverage</x:v>
      </x:c>
      <x:c r="AL513" s="10" t="n">
        <x:v>7</x:v>
      </x:c>
      <x:c r="AM513" s="5" t="str">
        <x:v>no</x:v>
      </x:c>
      <x:c r="AN513" s="5" t="str">
        <x:v>[]</x:v>
      </x:c>
      <x:c r="AO513" s="5"/>
      <x:c r="AP513" s="5" t="str">
        <x:v>b5222957640276a19c072cc4350078bcd7aa699badbdee3c25bb82599fb57a87</x:v>
      </x:c>
      <x:c r="AQ513" s="5" t="str">
        <x:v>/home/nc437/ladder-lite/nested_warm_chain_p5_k2_10_20260910_ecb60c1/mip/M__k06_p5__warm_cover__event_2p5_event5__1h2stage.json</x:v>
      </x:c>
      <x:c r="AR513" s="5" t="str">
        <x:v>e219e2bbf23679615cb12b164463de0312b19f23cbb87f7f2d81106cecf75763</x:v>
      </x:c>
      <x:c r="AS513" s="5" t="str">
        <x:v>077ae54e463638e15dc74b67f6b85c392e50d8f5b573c2881ccd4b631346e19a</x:v>
      </x:c>
      <x:c r="AT513" s="5" t="str">
        <x:v>b3bd463b52cf09e2e816e377bd3f66267d6adaf95657ca24b5943a3af9910702</x:v>
      </x:c>
      <x:c r="AU513" s="5" t="n">
        <x:v>46278.1395896875</x:v>
      </x:c>
      <x:c r="AV513" s="5"/>
      <x:c r="AW513" s="5"/>
    </x:row>
    <x:row r="514" ht="24" customHeight="1">
      <x:c r="A514" s="5" t="str">
        <x:v>warm_chain_p5_k2_10</x:v>
      </x:c>
      <x:c r="B514" s="5" t="str">
        <x:v>M__k07_p5__warm_cover__event_2p5_event5__1h2stage</x:v>
      </x:c>
      <x:c r="C514" s="5" t="str">
        <x:v>mip</x:v>
      </x:c>
      <x:c r="D514" s="5"/>
      <x:c r="E514" s="10" t="n">
        <x:v>7</x:v>
      </x:c>
      <x:c r="F514" s="10"/>
      <x:c r="G514" s="10" t="n">
        <x:v>7</x:v>
      </x:c>
      <x:c r="H514" s="12" t="n">
        <x:v>7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27843</x:v>
      </x:c>
      <x:c r="M514" s="13" t="n">
        <x:v>419.2129946509376</x:v>
      </x:c>
      <x:c r="N514" s="10" t="n">
        <x:v>7</x:v>
      </x:c>
      <x:c r="O514" s="12" t="n">
        <x:v>7</x:v>
      </x:c>
      <x:c r="P514" s="5" t="str">
        <x:v>yes</x:v>
      </x:c>
      <x:c r="Q514" s="5" t="str">
        <x:v>OPTIMAL</x:v>
      </x:c>
      <x:c r="R514" s="11" t="n">
        <x:v>485.16799999969953</x:v>
      </x:c>
      <x:c r="S514" s="11" t="n">
        <x:v>485.16799999969953</x:v>
      </x:c>
      <x:c r="T514" s="17" t="n">
        <x:v>0</x:v>
      </x:c>
      <x:c r="U514" s="11" t="n">
        <x:v>474.49338390270714</x:v>
      </x:c>
      <x:c r="V514" s="5" t="str">
        <x:v>cover</x:v>
      </x:c>
      <x:c r="W514" s="5" t="str">
        <x:v>greedy_pool_partition</x:v>
      </x:c>
      <x:c r="X514" s="5" t="str">
        <x:v>WARM-INHERITED-EVENT</x:v>
      </x:c>
      <x:c r="Y514" s="16" t="n">
        <x:v>240</x:v>
      </x:c>
      <x:c r="Z514" s="16" t="n">
        <x:v>240</x:v>
      </x:c>
      <x:c r="AA514" s="16"/>
      <x:c r="AB514" s="5"/>
      <x:c r="AC514" s="16" t="n">
        <x:v>2.5</x:v>
      </x:c>
      <x:c r="AD514" s="10" t="n">
        <x:v>5</x:v>
      </x:c>
      <x:c r="AE514" s="5" t="str">
        <x:v>hourly_prices_flat.csv</x:v>
      </x:c>
      <x:c r="AF514" s="5"/>
      <x:c r="AG514" s="5" t="str">
        <x:v>current</x:v>
      </x:c>
      <x:c r="AH514" s="5" t="str">
        <x:v>result</x:v>
      </x:c>
      <x:c r="AI514" s="5"/>
      <x:c r="AJ514" s="5" t="str">
        <x:v>yes</x:v>
      </x:c>
      <x:c r="AK514" s="5" t="str">
        <x:v>selected_routes_individually_plus_at_least_once_trip_coverage</x:v>
      </x:c>
      <x:c r="AL514" s="10" t="n">
        <x:v>7</x:v>
      </x:c>
      <x:c r="AM514" s="5" t="str">
        <x:v>no</x:v>
      </x:c>
      <x:c r="AN514" s="5" t="str">
        <x:v>[]</x:v>
      </x:c>
      <x:c r="AO514" s="5"/>
      <x:c r="AP514" s="5" t="str">
        <x:v>971309eb69629fed37c63f5215d8be7ffa670e568b041161340477dcb40c86ab</x:v>
      </x:c>
      <x:c r="AQ514" s="5" t="str">
        <x:v>/home/nc437/ladder-lite/nested_warm_chain_p5_k2_10_20260910_ecb60c1/mip/M__k07_p5__warm_cover__event_2p5_event5__1h2stage.json</x:v>
      </x:c>
      <x:c r="AR514" s="5" t="str">
        <x:v>c6436f188e3f792fd6c4853dd4e274314ff74b8b7275928954c207110cba4c82</x:v>
      </x:c>
      <x:c r="AS514" s="5" t="str">
        <x:v>305ff2fbaf0f993b5d690f156fcaad394fe986185b7c1cb23fd8f915a2c3efd4</x:v>
      </x:c>
      <x:c r="AT514" s="5" t="str">
        <x:v>567f9fcf9fa08d53258afe0b23518bdc9cc22e6f73422e84a0a22cbd48738a7b</x:v>
      </x:c>
      <x:c r="AU514" s="5" t="n">
        <x:v>46278.1395896875</x:v>
      </x:c>
      <x:c r="AV514" s="5"/>
      <x:c r="AW514" s="5"/>
    </x:row>
    <x:row r="515" ht="24" customHeight="1">
      <x:c r="A515" s="5" t="str">
        <x:v>warm_chain_p5_k2_10</x:v>
      </x:c>
      <x:c r="B515" s="5" t="str">
        <x:v>M__k08_p5__warm_cover__event_2p5_event5__1h2stage</x:v>
      </x:c>
      <x:c r="C515" s="5" t="str">
        <x:v>mip</x:v>
      </x:c>
      <x:c r="D515" s="5"/>
      <x:c r="E515" s="10" t="n">
        <x:v>8</x:v>
      </x:c>
      <x:c r="F515" s="10"/>
      <x:c r="G515" s="10" t="n">
        <x:v>8</x:v>
      </x:c>
      <x:c r="H515" s="12" t="n">
        <x:v>8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29421</x:v>
      </x:c>
      <x:c r="M515" s="13" t="n">
        <x:v>622.2397115961649</x:v>
      </x:c>
      <x:c r="N515" s="10" t="n">
        <x:v>8</x:v>
      </x:c>
      <x:c r="O515" s="12" t="n">
        <x:v>8</x:v>
      </x:c>
      <x:c r="P515" s="5" t="str">
        <x:v>yes</x:v>
      </x:c>
      <x:c r="Q515" s="5" t="str">
        <x:v>OPTIMAL</x:v>
      </x:c>
      <x:c r="R515" s="11" t="n">
        <x:v>505.1759999999631</x:v>
      </x:c>
      <x:c r="S515" s="11" t="n">
        <x:v>505.1759999999631</x:v>
      </x:c>
      <x:c r="T515" s="17" t="n">
        <x:v>0</x:v>
      </x:c>
      <x:c r="U515" s="11" t="n">
        <x:v>494.93657391972374</x:v>
      </x:c>
      <x:c r="V515" s="5" t="str">
        <x:v>cover</x:v>
      </x:c>
      <x:c r="W515" s="5" t="str">
        <x:v>greedy_pool_partition</x:v>
      </x:c>
      <x:c r="X515" s="5" t="str">
        <x:v>WARM-INHERITED-EVENT</x:v>
      </x:c>
      <x:c r="Y515" s="16" t="n">
        <x:v>240</x:v>
      </x:c>
      <x:c r="Z515" s="16" t="n">
        <x:v>240</x:v>
      </x:c>
      <x:c r="AA515" s="16"/>
      <x:c r="AB515" s="5"/>
      <x:c r="AC515" s="16" t="n">
        <x:v>2.5</x:v>
      </x:c>
      <x:c r="AD515" s="10" t="n">
        <x:v>5</x:v>
      </x:c>
      <x:c r="AE515" s="5" t="str">
        <x:v>hourly_prices_flat.csv</x:v>
      </x:c>
      <x:c r="AF515" s="5"/>
      <x:c r="AG515" s="5" t="str">
        <x:v>current</x:v>
      </x:c>
      <x:c r="AH515" s="5" t="str">
        <x:v>result</x:v>
      </x:c>
      <x:c r="AI515" s="5"/>
      <x:c r="AJ515" s="5" t="str">
        <x:v>yes</x:v>
      </x:c>
      <x:c r="AK515" s="5" t="str">
        <x:v>selected_routes_individually_plus_at_least_once_trip_coverage</x:v>
      </x:c>
      <x:c r="AL515" s="10" t="n">
        <x:v>9</x:v>
      </x:c>
      <x:c r="AM515" s="5" t="str">
        <x:v>no</x:v>
      </x:c>
      <x:c r="AN515" s="5" t="str">
        <x:v>[]</x:v>
      </x:c>
      <x:c r="AO515" s="5"/>
      <x:c r="AP515" s="5" t="str">
        <x:v>85aa4a37119b2604a41aa83f46c8b8987bb95c8165c4adfb0a58ce65dbeee05b</x:v>
      </x:c>
      <x:c r="AQ515" s="5" t="str">
        <x:v>/home/nc437/ladder-lite/nested_warm_chain_p5_k2_10_20260910_ecb60c1/mip/M__k08_p5__warm_cover__event_2p5_event5__1h2stage.json</x:v>
      </x:c>
      <x:c r="AR515" s="5" t="str">
        <x:v>e39cb22b9d203bdd3977719980aa3c5ae63f67646a669b7dbc9049d8c5edcbad</x:v>
      </x:c>
      <x:c r="AS515" s="5" t="str">
        <x:v>97eb4ca88d264a522be15daf3a407af04af18749130c294962615f1e25a62a0b</x:v>
      </x:c>
      <x:c r="AT515" s="5" t="str">
        <x:v>60c54433d69469419046acb1810915dd3b677ef8fe41e0dfa862e93ead1b2ee5</x:v>
      </x:c>
      <x:c r="AU515" s="5" t="n">
        <x:v>46278.1395896875</x:v>
      </x:c>
      <x:c r="AV515" s="5"/>
      <x:c r="AW515" s="5"/>
    </x:row>
    <x:row r="516" ht="24" customHeight="1">
      <x:c r="A516" s="5" t="str">
        <x:v>warm_chain_p5_k2_10</x:v>
      </x:c>
      <x:c r="B516" s="5" t="str">
        <x:v>M__k09_p5__warm_cover__event_2p5_event5__1h2stage</x:v>
      </x:c>
      <x:c r="C516" s="5" t="str">
        <x:v>mip</x:v>
      </x:c>
      <x:c r="D516" s="5"/>
      <x:c r="E516" s="10" t="n">
        <x:v>9</x:v>
      </x:c>
      <x:c r="F516" s="10"/>
      <x:c r="G516" s="10" t="n">
        <x:v>9</x:v>
      </x:c>
      <x:c r="H516" s="12" t="n">
        <x:v>9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34665</x:v>
      </x:c>
      <x:c r="M516" s="13" t="n">
        <x:v>1177.9904751819558</x:v>
      </x:c>
      <x:c r="N516" s="10" t="n">
        <x:v>9</x:v>
      </x:c>
      <x:c r="O516" s="12" t="n">
        <x:v>9</x:v>
      </x:c>
      <x:c r="P516" s="5" t="str">
        <x:v>yes</x:v>
      </x:c>
      <x:c r="Q516" s="5" t="str">
        <x:v>OPTIMAL</x:v>
      </x:c>
      <x:c r="R516" s="11" t="n">
        <x:v>482.57600000000093</x:v>
      </x:c>
      <x:c r="S516" s="11" t="n">
        <x:v>482.57600000000093</x:v>
      </x:c>
      <x:c r="T516" s="17" t="n">
        <x:v>0</x:v>
      </x:c>
      <x:c r="U516" s="11" t="n">
        <x:v>470.50405232969206</x:v>
      </x:c>
      <x:c r="V516" s="5" t="str">
        <x:v>cover</x:v>
      </x:c>
      <x:c r="W516" s="5" t="str">
        <x:v>greedy_pool_partition</x:v>
      </x:c>
      <x:c r="X516" s="5" t="str">
        <x:v>WARM-INHERITED-EVENT</x:v>
      </x:c>
      <x:c r="Y516" s="16" t="n">
        <x:v>240</x:v>
      </x:c>
      <x:c r="Z516" s="16" t="n">
        <x:v>240</x:v>
      </x:c>
      <x:c r="AA516" s="16"/>
      <x:c r="AB516" s="5"/>
      <x:c r="AC516" s="16" t="n">
        <x:v>2.5</x:v>
      </x:c>
      <x:c r="AD516" s="10" t="n">
        <x:v>5</x:v>
      </x:c>
      <x:c r="AE516" s="5" t="str">
        <x:v>hourly_prices_flat.csv</x:v>
      </x:c>
      <x:c r="AF516" s="5"/>
      <x:c r="AG516" s="5" t="str">
        <x:v>current</x:v>
      </x:c>
      <x:c r="AH516" s="5" t="str">
        <x:v>result</x:v>
      </x:c>
      <x:c r="AI516" s="5"/>
      <x:c r="AJ516" s="5" t="str">
        <x:v>yes</x:v>
      </x:c>
      <x:c r="AK516" s="5" t="str">
        <x:v>selected_routes_individually_plus_at_least_once_trip_coverage</x:v>
      </x:c>
      <x:c r="AL516" s="10" t="n">
        <x:v>10</x:v>
      </x:c>
      <x:c r="AM516" s="5" t="str">
        <x:v>no</x:v>
      </x:c>
      <x:c r="AN516" s="5" t="str">
        <x:v>[]</x:v>
      </x:c>
      <x:c r="AO516" s="5"/>
      <x:c r="AP516" s="5" t="str">
        <x:v>1404e67b125af0141372b16603d127d8c7666c5d57320b4c6509ca7767f4043b</x:v>
      </x:c>
      <x:c r="AQ516" s="5" t="str">
        <x:v>/home/nc437/ladder-lite/nested_warm_chain_p5_k2_10_20260910_ecb60c1/mip/M__k09_p5__warm_cover__event_2p5_event5__1h2stage.json</x:v>
      </x:c>
      <x:c r="AR516" s="5" t="str">
        <x:v>0d14145ba9154761bf4c303f455da110e5f84a09cbe0032f0cf4fec7b6d889d4</x:v>
      </x:c>
      <x:c r="AS516" s="5" t="str">
        <x:v>4ff71fe11574fdb9267ffc42bc6ec922c7c5064e192039c8adf04a58ec89d086</x:v>
      </x:c>
      <x:c r="AT516" s="5" t="str">
        <x:v>797d0f4dad6a7f83cf5d521023038d05ceddd5ae5f6a390690cfc4a940db4b30</x:v>
      </x:c>
      <x:c r="AU516" s="5" t="n">
        <x:v>46278.1395896875</x:v>
      </x:c>
      <x:c r="AV516" s="5"/>
      <x:c r="AW516" s="5"/>
    </x:row>
    <x:row r="517" ht="24" customHeight="1">
      <x:c r="A517" s="5" t="str">
        <x:v>warm_chain_p5_k2_10</x:v>
      </x:c>
      <x:c r="B517" s="5" t="str">
        <x:v>M__k10_p5__warm_cover__event_2p5_event5__1h2stage</x:v>
      </x:c>
      <x:c r="C517" s="5" t="str">
        <x:v>mip</x:v>
      </x:c>
      <x:c r="D517" s="5"/>
      <x:c r="E517" s="10" t="n">
        <x:v>10</x:v>
      </x:c>
      <x:c r="F517" s="10"/>
      <x:c r="G517" s="10" t="n">
        <x:v>10</x:v>
      </x:c>
      <x:c r="H517" s="12" t="n">
        <x:v>10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40070</x:v>
      </x:c>
      <x:c r="M517" s="13" t="n">
        <x:v>3600.9097786969505</x:v>
      </x:c>
      <x:c r="N517" s="10" t="n">
        <x:v>10</x:v>
      </x:c>
      <x:c r="O517" s="12" t="n">
        <x:v>10</x:v>
      </x:c>
      <x:c r="P517" s="5" t="str">
        <x:v>yes</x:v>
      </x:c>
      <x:c r="Q517" s="5" t="str">
        <x:v>TIME_LIMIT</x:v>
      </x:c>
      <x:c r="R517" s="11" t="n">
        <x:v>515.1040000000357</x:v>
      </x:c>
      <x:c r="S517" s="11" t="n">
        <x:v>482.98487926832</x:v>
      </x:c>
      <x:c r="T517" s="17" t="n">
        <x:v>32.119120731715725</x:v>
      </x:c>
      <x:c r="U517" s="11" t="n">
        <x:v>502.12506672577</x:v>
      </x:c>
      <x:c r="V517" s="5" t="str">
        <x:v>cover</x:v>
      </x:c>
      <x:c r="W517" s="5" t="str">
        <x:v>greedy_pool_partition</x:v>
      </x:c>
      <x:c r="X517" s="5" t="str">
        <x:v>WARM-INHERITED-EVENT</x:v>
      </x:c>
      <x:c r="Y517" s="16" t="n">
        <x:v>240</x:v>
      </x:c>
      <x:c r="Z517" s="16" t="n">
        <x:v>240</x:v>
      </x:c>
      <x:c r="AA517" s="16"/>
      <x:c r="AB517" s="5"/>
      <x:c r="AC517" s="16" t="n">
        <x:v>2.5</x:v>
      </x:c>
      <x:c r="AD517" s="10" t="n">
        <x:v>5</x:v>
      </x:c>
      <x:c r="AE517" s="5" t="str">
        <x:v>hourly_prices_flat.csv</x:v>
      </x:c>
      <x:c r="AF517" s="5"/>
      <x:c r="AG517" s="5" t="str">
        <x:v>current</x:v>
      </x:c>
      <x:c r="AH517" s="5" t="str">
        <x:v>result</x:v>
      </x:c>
      <x:c r="AI517" s="5"/>
      <x:c r="AJ517" s="5" t="str">
        <x:v>yes</x:v>
      </x:c>
      <x:c r="AK517" s="5" t="str">
        <x:v>selected_routes_individually_plus_at_least_once_trip_coverage</x:v>
      </x:c>
      <x:c r="AL517" s="10" t="n">
        <x:v>13</x:v>
      </x:c>
      <x:c r="AM517" s="5" t="str">
        <x:v>no</x:v>
      </x:c>
      <x:c r="AN517" s="5" t="str">
        <x:v>[]</x:v>
      </x:c>
      <x:c r="AO517" s="5"/>
      <x:c r="AP517" s="5" t="str">
        <x:v>b2fa6d6ca7c5deda4877c8f22d726dc49e6bddb72a921fee1da34ec1c3ef86f8</x:v>
      </x:c>
      <x:c r="AQ517" s="5" t="str">
        <x:v>/home/nc437/ladder-lite/nested_warm_chain_p5_k2_10_20260910_ecb60c1/mip/M__k10_p5__warm_cover__event_2p5_event5__1h2stage.json</x:v>
      </x:c>
      <x:c r="AR517" s="5" t="str">
        <x:v>67f6ee6996298852d141b1fc90d1589038ebe63d23055bcc0d10d971cc4be7b0</x:v>
      </x:c>
      <x:c r="AS517" s="5" t="str">
        <x:v>d0eefe635f48a5f37260db4b71aa084615923eb29938ef7154f8562ebff93c23</x:v>
      </x:c>
      <x:c r="AT517" s="5" t="str">
        <x:v>04b8d265031c1175654c30e572b347c2f886f869e8fa087b72b97f0e5eb6d9be</x:v>
      </x:c>
      <x:c r="AU517" s="5" t="n">
        <x:v>46278.1395896875</x:v>
      </x:c>
      <x:c r="AV517" s="5"/>
      <x:c r="AW517" s="5"/>
    </x:row>
    <x:row r="518" ht="24" customHeight="1">
      <x:c r="A518" s="5" t="str">
        <x:v>warm_multichain_p1246</x:v>
      </x:c>
      <x:c r="B518" s="5" t="str">
        <x:v>M__k02_p1__warm_cover__event_2p5_event5__1h2stage</x:v>
      </x:c>
      <x:c r="C518" s="5" t="str">
        <x:v>mip</x:v>
      </x:c>
      <x:c r="D518" s="5"/>
      <x:c r="E518" s="10" t="n">
        <x:v>2</x:v>
      </x:c>
      <x:c r="F518" s="10"/>
      <x:c r="G518" s="10" t="n">
        <x:v>2</x:v>
      </x:c>
      <x:c r="H518" s="12" t="n">
        <x:v>2</x:v>
      </x:c>
      <x:c r="I518" s="5" t="str">
        <x:v>yes</x:v>
      </x:c>
      <x:c r="J518" s="10" t="n">
        <x:f>IF(AND(ISNUMBER(E518),ISNUMBER(G518)),G518-E518,"")</x:f>
        <x:v>0</x:v>
      </x:c>
      <x:c r="K518" s="5" t="str">
        <x:v>OPTIMAL</x:v>
      </x:c>
      <x:c r="L518" s="14" t="n">
        <x:v>11468</x:v>
      </x:c>
      <x:c r="M518" s="13" t="n">
        <x:v>1.8194828610867262</x:v>
      </x:c>
      <x:c r="N518" s="10" t="n">
        <x:v>2</x:v>
      </x:c>
      <x:c r="O518" s="12" t="n">
        <x:v>2</x:v>
      </x:c>
      <x:c r="P518" s="5" t="str">
        <x:v>yes</x:v>
      </x:c>
      <x:c r="Q518" s="5" t="str">
        <x:v>OPTIMAL</x:v>
      </x:c>
      <x:c r="R518" s="11" t="n">
        <x:v>123.90400000000955</x:v>
      </x:c>
      <x:c r="S518" s="11" t="n">
        <x:v>123.90400000000955</x:v>
      </x:c>
      <x:c r="T518" s="17" t="n">
        <x:v>0</x:v>
      </x:c>
      <x:c r="U518" s="11" t="n">
        <x:v>118.3650676413381</x:v>
      </x:c>
      <x:c r="V518" s="5" t="str">
        <x:v>cover</x:v>
      </x:c>
      <x:c r="W518" s="5" t="str">
        <x:v>greedy_pool_partition</x:v>
      </x:c>
      <x:c r="X518" s="5" t="str">
        <x:v>RAW</x:v>
      </x:c>
      <x:c r="Y518" s="16" t="n">
        <x:v>240</x:v>
      </x:c>
      <x:c r="Z518" s="16" t="n">
        <x:v>240</x:v>
      </x:c>
      <x:c r="AA518" s="16"/>
      <x:c r="AB518" s="5"/>
      <x:c r="AC518" s="16" t="n">
        <x:v>2.5</x:v>
      </x:c>
      <x:c r="AD518" s="10" t="n">
        <x:v>5</x:v>
      </x:c>
      <x:c r="AE518" s="5" t="str">
        <x:v>hourly_prices_flat.csv</x:v>
      </x:c>
      <x:c r="AF518" s="5"/>
      <x:c r="AG518" s="5" t="str">
        <x:v>current</x:v>
      </x:c>
      <x:c r="AH518" s="5" t="str">
        <x:v>result</x:v>
      </x:c>
      <x:c r="AI518" s="5"/>
      <x:c r="AJ518" s="5" t="str">
        <x:v>yes</x:v>
      </x:c>
      <x:c r="AK518" s="5" t="str">
        <x:v>selected_routes_individually_plus_at_least_once_trip_coverage</x:v>
      </x:c>
      <x:c r="AL518" s="10" t="n">
        <x:v>1</x:v>
      </x:c>
      <x:c r="AM518" s="5" t="str">
        <x:v>no</x:v>
      </x:c>
      <x:c r="AN518" s="5" t="str">
        <x:v>[]</x:v>
      </x:c>
      <x:c r="AO518" s="5"/>
      <x:c r="AP518" s="5" t="str">
        <x:v>07ddc2cfb7483da4268b00d4ca7aba874ce9bac2b126d38539a9a5ad375d686d</x:v>
      </x:c>
      <x:c r="AQ518" s="5" t="str">
        <x:v>/home/nc437/ladder-lite/nested_warm_multichain_p1246_k2_10_20260910_ecb60c1/p1/mip/M__k02_p1__warm_cover__event_2p5_event5__1h2stage.json</x:v>
      </x:c>
      <x:c r="AR518" s="5" t="str">
        <x:v>8382f6d358f50f78d6206e4c2a85c8b915049e53ab4324d4703da0467f5758c0</x:v>
      </x:c>
      <x:c r="AS518" s="5" t="str">
        <x:v>496fc8330164ece05bad44b57752037113b0d17c2e3c85dfc04a7179f08361cc</x:v>
      </x:c>
      <x:c r="AT518" s="5" t="str">
        <x:v>c0a1839085aa26326d341721caf22cbbd3b1471e25e410c6b54970fad7a6402b</x:v>
      </x:c>
      <x:c r="AU518" s="5" t="n">
        <x:v>46278.1395896875</x:v>
      </x:c>
      <x:c r="AV518" s="5"/>
      <x:c r="AW518" s="5"/>
    </x:row>
    <x:row r="519" ht="24" customHeight="1">
      <x:c r="A519" s="5" t="str">
        <x:v>warm_multichain_p1246</x:v>
      </x:c>
      <x:c r="B519" s="5" t="str">
        <x:v>M__k02_p2__warm_cover__event_2p5_event5__1h2stage</x:v>
      </x:c>
      <x:c r="C519" s="5" t="str">
        <x:v>mip</x:v>
      </x:c>
      <x:c r="D519" s="5"/>
      <x:c r="E519" s="10" t="n">
        <x:v>2</x:v>
      </x:c>
      <x:c r="F519" s="10"/>
      <x:c r="G519" s="10" t="n">
        <x:v>2</x:v>
      </x:c>
      <x:c r="H519" s="12" t="n">
        <x:v>2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709</x:v>
      </x:c>
      <x:c r="M519" s="13" t="n">
        <x:v>0.13547463901340961</x:v>
      </x:c>
      <x:c r="N519" s="10" t="n">
        <x:v>2</x:v>
      </x:c>
      <x:c r="O519" s="12" t="n">
        <x:v>2</x:v>
      </x:c>
      <x:c r="P519" s="5" t="str">
        <x:v>yes</x:v>
      </x:c>
      <x:c r="Q519" s="5" t="str">
        <x:v>OPTIMAL</x:v>
      </x:c>
      <x:c r="R519" s="11" t="n">
        <x:v>28.600000000180444</x:v>
      </x:c>
      <x:c r="S519" s="11" t="n">
        <x:v>28.600000000180444</x:v>
      </x:c>
      <x:c r="T519" s="17" t="n">
        <x:v>0</x:v>
      </x:c>
      <x:c r="U519" s="11" t="n">
        <x:v>26.503209357964806</x:v>
      </x:c>
      <x:c r="V519" s="5" t="str">
        <x:v>cover</x:v>
      </x:c>
      <x:c r="W519" s="5" t="str">
        <x:v>greedy_pool_partition</x:v>
      </x:c>
      <x:c r="X519" s="5" t="str">
        <x:v>RAW</x:v>
      </x:c>
      <x:c r="Y519" s="16" t="n">
        <x:v>240</x:v>
      </x:c>
      <x:c r="Z519" s="16" t="n">
        <x:v>240</x:v>
      </x:c>
      <x:c r="AA519" s="16"/>
      <x:c r="AB519" s="5"/>
      <x:c r="AC519" s="16" t="n">
        <x:v>2.5</x:v>
      </x:c>
      <x:c r="AD519" s="10" t="n">
        <x:v>5</x:v>
      </x:c>
      <x:c r="AE519" s="5" t="str">
        <x:v>hourly_prices_flat.csv</x:v>
      </x:c>
      <x:c r="AF519" s="5"/>
      <x:c r="AG519" s="5" t="str">
        <x:v>current</x:v>
      </x:c>
      <x:c r="AH519" s="5" t="str">
        <x:v>result</x:v>
      </x:c>
      <x:c r="AI519" s="5"/>
      <x:c r="AJ519" s="5" t="str">
        <x:v>yes</x:v>
      </x:c>
      <x:c r="AK519" s="5" t="str">
        <x:v>selected_routes_individually_plus_at_least_once_trip_coverage</x:v>
      </x:c>
      <x:c r="AL519" s="10" t="n">
        <x:v>0</x:v>
      </x:c>
      <x:c r="AM519" s="5" t="str">
        <x:v>no</x:v>
      </x:c>
      <x:c r="AN519" s="5" t="str">
        <x:v>[]</x:v>
      </x:c>
      <x:c r="AO519" s="5"/>
      <x:c r="AP519" s="5" t="str">
        <x:v>92275e440ff1f9a396852df116b645fec9a16980050d1ba10dad1fd0475a2858</x:v>
      </x:c>
      <x:c r="AQ519" s="5" t="str">
        <x:v>/home/nc437/ladder-lite/nested_warm_multichain_p1246_k2_10_20260910_ecb60c1/p2/mip/M__k02_p2__warm_cover__event_2p5_event5__1h2stage.json</x:v>
      </x:c>
      <x:c r="AR519" s="5" t="str">
        <x:v>9287bcc1dec0f7253a0a897ab8a2752b3345b69406d90ebee0ba8f1ef703d913</x:v>
      </x:c>
      <x:c r="AS519" s="5" t="str">
        <x:v>37c727d9ba0999b98aace3b307da835eb05d8b608eac8677abec7a96189b6799</x:v>
      </x:c>
      <x:c r="AT519" s="5" t="str">
        <x:v>af6153708cc7e21903c04021734ec7d7d462147d151e3046885569f649813c80</x:v>
      </x:c>
      <x:c r="AU519" s="5" t="n">
        <x:v>46278.1395896875</x:v>
      </x:c>
      <x:c r="AV519" s="5"/>
      <x:c r="AW519" s="5"/>
    </x:row>
    <x:row r="520" ht="24" customHeight="1">
      <x:c r="A520" s="5" t="str">
        <x:v>warm_multichain_p1246</x:v>
      </x:c>
      <x:c r="B520" s="5" t="str">
        <x:v>M__k02_p4__warm_cover__event_2p5_event5__1h2stage</x:v>
      </x:c>
      <x:c r="C520" s="5" t="str">
        <x:v>mip</x:v>
      </x:c>
      <x:c r="D520" s="5"/>
      <x:c r="E520" s="10" t="n">
        <x:v>2</x:v>
      </x:c>
      <x:c r="F520" s="10"/>
      <x:c r="G520" s="10" t="n">
        <x:v>2</x:v>
      </x:c>
      <x:c r="H520" s="12" t="n">
        <x:v>2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1136</x:v>
      </x:c>
      <x:c r="M520" s="13" t="n">
        <x:v>0.21283622295595706</x:v>
      </x:c>
      <x:c r="N520" s="10" t="n">
        <x:v>2</x:v>
      </x:c>
      <x:c r="O520" s="12" t="n">
        <x:v>2</x:v>
      </x:c>
      <x:c r="P520" s="5" t="str">
        <x:v>yes</x:v>
      </x:c>
      <x:c r="Q520" s="5" t="str">
        <x:v>OPTIMAL</x:v>
      </x:c>
      <x:c r="R520" s="11" t="n">
        <x:v>125.10400000000664</x:v>
      </x:c>
      <x:c r="S520" s="11" t="n">
        <x:v>125.10400000000664</x:v>
      </x:c>
      <x:c r="T520" s="17" t="n">
        <x:v>0</x:v>
      </x:c>
      <x:c r="U520" s="11" t="n">
        <x:v>123.77075140480883</x:v>
      </x:c>
      <x:c r="V520" s="5" t="str">
        <x:v>cover</x:v>
      </x:c>
      <x:c r="W520" s="5" t="str">
        <x:v>greedy_pool_partition</x:v>
      </x:c>
      <x:c r="X520" s="5" t="str">
        <x:v>RAW</x:v>
      </x:c>
      <x:c r="Y520" s="16" t="n">
        <x:v>240</x:v>
      </x:c>
      <x:c r="Z520" s="16" t="n">
        <x:v>240</x:v>
      </x:c>
      <x:c r="AA520" s="16"/>
      <x:c r="AB520" s="5"/>
      <x:c r="AC520" s="16" t="n">
        <x:v>2.5</x:v>
      </x:c>
      <x:c r="AD520" s="10" t="n">
        <x:v>5</x:v>
      </x:c>
      <x:c r="AE520" s="5" t="str">
        <x:v>hourly_prices_flat.csv</x:v>
      </x:c>
      <x:c r="AF520" s="5"/>
      <x:c r="AG520" s="5" t="str">
        <x:v>current</x:v>
      </x:c>
      <x:c r="AH520" s="5" t="str">
        <x:v>result</x:v>
      </x:c>
      <x:c r="AI520" s="5"/>
      <x:c r="AJ520" s="5" t="str">
        <x:v>yes</x:v>
      </x:c>
      <x:c r="AK520" s="5" t="str">
        <x:v>selected_routes_individually_plus_at_least_once_trip_coverage</x:v>
      </x:c>
      <x:c r="AL520" s="10" t="n">
        <x:v>0</x:v>
      </x:c>
      <x:c r="AM520" s="5" t="str">
        <x:v>no</x:v>
      </x:c>
      <x:c r="AN520" s="5" t="str">
        <x:v>[]</x:v>
      </x:c>
      <x:c r="AO520" s="5"/>
      <x:c r="AP520" s="5" t="str">
        <x:v>4a502055f5bd3eea3bcbfebc1671d5b95299158c50367696c82375249a1dbf88</x:v>
      </x:c>
      <x:c r="AQ520" s="5" t="str">
        <x:v>/home/nc437/ladder-lite/nested_warm_multichain_p1246_k2_10_20260910_ecb60c1/p4/mip/M__k02_p4__warm_cover__event_2p5_event5__1h2stage.json</x:v>
      </x:c>
      <x:c r="AR520" s="5" t="str">
        <x:v>b44bd87b99ecf3f0ca831fa965fb1d33be5952d0fd2fe26fba1c9a9b4ce36dec</x:v>
      </x:c>
      <x:c r="AS520" s="5" t="str">
        <x:v>dce15c50b4e60551ca3042cc3f2e39886a944a55e067b9e9ef598b8f6b72ec24</x:v>
      </x:c>
      <x:c r="AT520" s="5" t="str">
        <x:v>47085aff825317e3b8a334b0c7a9346410e2d1fe491dbbc6064ba4e21fe458e3</x:v>
      </x:c>
      <x:c r="AU520" s="5" t="n">
        <x:v>46278.1395896875</x:v>
      </x:c>
      <x:c r="AV520" s="5"/>
      <x:c r="AW520" s="5"/>
    </x:row>
    <x:row r="521" ht="24" customHeight="1">
      <x:c r="A521" s="5" t="str">
        <x:v>warm_multichain_p1246</x:v>
      </x:c>
      <x:c r="B521" s="5" t="str">
        <x:v>M__k02_p6__warm_cover__event_2p5_event5__1h2stage</x:v>
      </x:c>
      <x:c r="C521" s="5" t="str">
        <x:v>mip</x:v>
      </x:c>
      <x:c r="D521" s="5"/>
      <x:c r="E521" s="10" t="n">
        <x:v>2</x:v>
      </x:c>
      <x:c r="F521" s="10"/>
      <x:c r="G521" s="10" t="n">
        <x:v>2</x:v>
      </x:c>
      <x:c r="H521" s="12" t="n">
        <x:v>2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600</x:v>
      </x:c>
      <x:c r="M521" s="13" t="n">
        <x:v>0.1415226310491562</x:v>
      </x:c>
      <x:c r="N521" s="10" t="n">
        <x:v>2</x:v>
      </x:c>
      <x:c r="O521" s="12" t="n">
        <x:v>2</x:v>
      </x:c>
      <x:c r="P521" s="5" t="str">
        <x:v>yes</x:v>
      </x:c>
      <x:c r="Q521" s="5" t="str">
        <x:v>OPTIMAL</x:v>
      </x:c>
      <x:c r="R521" s="11" t="n">
        <x:v>56.16799999999057</x:v>
      </x:c>
      <x:c r="S521" s="11" t="n">
        <x:v>56.16799999999057</x:v>
      </x:c>
      <x:c r="T521" s="17" t="n">
        <x:v>0</x:v>
      </x:c>
      <x:c r="U521" s="11" t="n">
        <x:v>53.89810526272049</x:v>
      </x:c>
      <x:c r="V521" s="5" t="str">
        <x:v>cover</x:v>
      </x:c>
      <x:c r="W521" s="5" t="str">
        <x:v>greedy_pool_partition</x:v>
      </x:c>
      <x:c r="X521" s="5" t="str">
        <x:v>RAW</x:v>
      </x:c>
      <x:c r="Y521" s="16" t="n">
        <x:v>240</x:v>
      </x:c>
      <x:c r="Z521" s="16" t="n">
        <x:v>240</x:v>
      </x:c>
      <x:c r="AA521" s="16"/>
      <x:c r="AB521" s="5"/>
      <x:c r="AC521" s="16" t="n">
        <x:v>2.5</x:v>
      </x:c>
      <x:c r="AD521" s="10" t="n">
        <x:v>5</x:v>
      </x:c>
      <x:c r="AE521" s="5" t="str">
        <x:v>hourly_prices_flat.csv</x:v>
      </x:c>
      <x:c r="AF521" s="5"/>
      <x:c r="AG521" s="5" t="str">
        <x:v>current</x:v>
      </x:c>
      <x:c r="AH521" s="5" t="str">
        <x:v>result</x:v>
      </x:c>
      <x:c r="AI521" s="5"/>
      <x:c r="AJ521" s="5" t="str">
        <x:v>yes</x:v>
      </x:c>
      <x:c r="AK521" s="5" t="str">
        <x:v>selected_routes_individually_plus_at_least_once_trip_coverage</x:v>
      </x:c>
      <x:c r="AL521" s="10" t="n">
        <x:v>0</x:v>
      </x:c>
      <x:c r="AM521" s="5" t="str">
        <x:v>no</x:v>
      </x:c>
      <x:c r="AN521" s="5" t="str">
        <x:v>[]</x:v>
      </x:c>
      <x:c r="AO521" s="5"/>
      <x:c r="AP521" s="5" t="str">
        <x:v>e697937066af3b8bd3ee20c4c82dfa85d32adbd956163235d2b089eb96ec2166</x:v>
      </x:c>
      <x:c r="AQ521" s="5" t="str">
        <x:v>/home/nc437/ladder-lite/nested_warm_multichain_p1246_k2_10_20260910_ecb60c1/p6/mip/M__k02_p6__warm_cover__event_2p5_event5__1h2stage.json</x:v>
      </x:c>
      <x:c r="AR521" s="5" t="str">
        <x:v>905b4444a9318c2be251c486fcd2333bef81d139e434feeedf1a5889aba025b1</x:v>
      </x:c>
      <x:c r="AS521" s="5" t="str">
        <x:v>a028cef14943604db3f961d70c2483814e2f8855d2c89c62c9da8202cdcc0015</x:v>
      </x:c>
      <x:c r="AT521" s="5" t="str">
        <x:v>08706e0916ad67c8a94a6dc20b6402e13f3757d2230ef88cbb0714da76a901e2</x:v>
      </x:c>
      <x:c r="AU521" s="5" t="n">
        <x:v>46278.1395896875</x:v>
      </x:c>
      <x:c r="AV521" s="5"/>
      <x:c r="AW521" s="5"/>
    </x:row>
    <x:row r="522" ht="24" customHeight="1">
      <x:c r="A522" s="5" t="str">
        <x:v>warm_multichain_p1246</x:v>
      </x:c>
      <x:c r="B522" s="5" t="str">
        <x:v>M__k03_p1__warm_cover__event_2p5_event5__1h2stage</x:v>
      </x:c>
      <x:c r="C522" s="5" t="str">
        <x:v>mip</x:v>
      </x:c>
      <x:c r="D522" s="5"/>
      <x:c r="E522" s="10" t="n">
        <x:v>3</x:v>
      </x:c>
      <x:c r="F522" s="10"/>
      <x:c r="G522" s="10" t="n">
        <x:v>3</x:v>
      </x:c>
      <x:c r="H522" s="12" t="n">
        <x:v>3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12675</x:v>
      </x:c>
      <x:c r="M522" s="13" t="n">
        <x:v>2.6665697519201785</x:v>
      </x:c>
      <x:c r="N522" s="10" t="n">
        <x:v>3</x:v>
      </x:c>
      <x:c r="O522" s="12" t="n">
        <x:v>3</x:v>
      </x:c>
      <x:c r="P522" s="5" t="str">
        <x:v>yes</x:v>
      </x:c>
      <x:c r="Q522" s="5" t="str">
        <x:v>OPTIMAL</x:v>
      </x:c>
      <x:c r="R522" s="11" t="n">
        <x:v>158.951999999932</x:v>
      </x:c>
      <x:c r="S522" s="11" t="n">
        <x:v>158.951999999932</x:v>
      </x:c>
      <x:c r="T522" s="17" t="n">
        <x:v>0</x:v>
      </x:c>
      <x:c r="U522" s="11" t="n">
        <x:v>153.39580655365717</x:v>
      </x:c>
      <x:c r="V522" s="5" t="str">
        <x:v>cover</x:v>
      </x:c>
      <x:c r="W522" s="5" t="str">
        <x:v>greedy_pool_partition</x:v>
      </x:c>
      <x:c r="X522" s="5" t="str">
        <x:v>WARM-INHERITED-EVENT</x:v>
      </x:c>
      <x:c r="Y522" s="16" t="n">
        <x:v>240</x:v>
      </x:c>
      <x:c r="Z522" s="16" t="n">
        <x:v>240</x:v>
      </x:c>
      <x:c r="AA522" s="16"/>
      <x:c r="AB522" s="5"/>
      <x:c r="AC522" s="16" t="n">
        <x:v>2.5</x:v>
      </x:c>
      <x:c r="AD522" s="10" t="n">
        <x:v>5</x:v>
      </x:c>
      <x:c r="AE522" s="5" t="str">
        <x:v>hourly_prices_flat.csv</x:v>
      </x:c>
      <x:c r="AF522" s="5"/>
      <x:c r="AG522" s="5" t="str">
        <x:v>current</x:v>
      </x:c>
      <x:c r="AH522" s="5" t="str">
        <x:v>result</x:v>
      </x:c>
      <x:c r="AI522" s="5"/>
      <x:c r="AJ522" s="5" t="str">
        <x:v>yes</x:v>
      </x:c>
      <x:c r="AK522" s="5" t="str">
        <x:v>selected_routes_individually_plus_at_least_once_trip_coverage</x:v>
      </x:c>
      <x:c r="AL522" s="10" t="n">
        <x:v>0</x:v>
      </x:c>
      <x:c r="AM522" s="5" t="str">
        <x:v>no</x:v>
      </x:c>
      <x:c r="AN522" s="5" t="str">
        <x:v>[]</x:v>
      </x:c>
      <x:c r="AO522" s="5"/>
      <x:c r="AP522" s="5" t="str">
        <x:v>4449a2a3ce7bc256b3ebca7e51b13b9d1f18d99a355f55d9897ff3159deb8e52</x:v>
      </x:c>
      <x:c r="AQ522" s="5" t="str">
        <x:v>/home/nc437/ladder-lite/nested_warm_multichain_p1246_k2_10_20260910_ecb60c1/p1/mip/M__k03_p1__warm_cover__event_2p5_event5__1h2stage.json</x:v>
      </x:c>
      <x:c r="AR522" s="5" t="str">
        <x:v>2ba73cb854345f0e2be4b10675c0d5f1adf88f1f349eba45206a2cdbd05fa86b</x:v>
      </x:c>
      <x:c r="AS522" s="5" t="str">
        <x:v>1aa5bdd04d8367440f335c6a6d8d44ed51a825c738b85fa0d1dad939973c7ede</x:v>
      </x:c>
      <x:c r="AT522" s="5" t="str">
        <x:v>e3bdcb72eda2838beecd1b86167201d34d1da1296e9d27fbbc8e18293130a510</x:v>
      </x:c>
      <x:c r="AU522" s="5" t="n">
        <x:v>46278.1395896875</x:v>
      </x:c>
      <x:c r="AV522" s="5"/>
      <x:c r="AW522" s="5"/>
    </x:row>
    <x:row r="523" ht="24" customHeight="1">
      <x:c r="A523" s="5" t="str">
        <x:v>warm_multichain_p1246</x:v>
      </x:c>
      <x:c r="B523" s="5" t="str">
        <x:v>M__k03_p2__warm_cover__event_2p5_event5__1h2stage</x:v>
      </x:c>
      <x:c r="C523" s="5" t="str">
        <x:v>mip</x:v>
      </x:c>
      <x:c r="D523" s="5"/>
      <x:c r="E523" s="10" t="n">
        <x:v>3</x:v>
      </x:c>
      <x:c r="F523" s="10"/>
      <x:c r="G523" s="10" t="n">
        <x:v>3</x:v>
      </x:c>
      <x:c r="H523" s="12" t="n">
        <x:v>3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3362</x:v>
      </x:c>
      <x:c r="M523" s="13" t="n">
        <x:v>0.6925717419944704</x:v>
      </x:c>
      <x:c r="N523" s="10" t="n">
        <x:v>3</x:v>
      </x:c>
      <x:c r="O523" s="12" t="n">
        <x:v>3</x:v>
      </x:c>
      <x:c r="P523" s="5" t="str">
        <x:v>yes</x:v>
      </x:c>
      <x:c r="Q523" s="5" t="str">
        <x:v>OPTIMAL</x:v>
      </x:c>
      <x:c r="R523" s="11" t="n">
        <x:v>43.02400000000489</x:v>
      </x:c>
      <x:c r="S523" s="11" t="n">
        <x:v>43.02400000000489</x:v>
      </x:c>
      <x:c r="T523" s="17" t="n">
        <x:v>0</x:v>
      </x:c>
      <x:c r="U523" s="11" t="n">
        <x:v>39.88412148097996</x:v>
      </x:c>
      <x:c r="V523" s="5" t="str">
        <x:v>cover</x:v>
      </x:c>
      <x:c r="W523" s="5" t="str">
        <x:v>greedy_pool_partition</x:v>
      </x:c>
      <x:c r="X523" s="5" t="str">
        <x:v>WARM-INHERITED-EVENT</x:v>
      </x:c>
      <x:c r="Y523" s="16" t="n">
        <x:v>240</x:v>
      </x:c>
      <x:c r="Z523" s="16" t="n">
        <x:v>240</x:v>
      </x:c>
      <x:c r="AA523" s="16"/>
      <x:c r="AB523" s="5"/>
      <x:c r="AC523" s="16" t="n">
        <x:v>2.5</x:v>
      </x:c>
      <x:c r="AD523" s="10" t="n">
        <x:v>5</x:v>
      </x:c>
      <x:c r="AE523" s="5" t="str">
        <x:v>hourly_prices_flat.csv</x:v>
      </x:c>
      <x:c r="AF523" s="5"/>
      <x:c r="AG523" s="5" t="str">
        <x:v>current</x:v>
      </x:c>
      <x:c r="AH523" s="5" t="str">
        <x:v>result</x:v>
      </x:c>
      <x:c r="AI523" s="5"/>
      <x:c r="AJ523" s="5" t="str">
        <x:v>yes</x:v>
      </x:c>
      <x:c r="AK523" s="5" t="str">
        <x:v>selected_routes_individually_plus_at_least_once_trip_coverage</x:v>
      </x:c>
      <x:c r="AL523" s="10" t="n">
        <x:v>1</x:v>
      </x:c>
      <x:c r="AM523" s="5" t="str">
        <x:v>no</x:v>
      </x:c>
      <x:c r="AN523" s="5" t="str">
        <x:v>[]</x:v>
      </x:c>
      <x:c r="AO523" s="5"/>
      <x:c r="AP523" s="5" t="str">
        <x:v>f4c24c472b17783259a5e4fd8c561270ca4ad6fb392e12c42d9c973370c0091d</x:v>
      </x:c>
      <x:c r="AQ523" s="5" t="str">
        <x:v>/home/nc437/ladder-lite/nested_warm_multichain_p1246_k2_10_20260910_ecb60c1/p2/mip/M__k03_p2__warm_cover__event_2p5_event5__1h2stage.json</x:v>
      </x:c>
      <x:c r="AR523" s="5" t="str">
        <x:v>8c66a712caa91d5e9e39d0d2f5e1ab450e030ddf1f718f5c899a7f61bca02baa</x:v>
      </x:c>
      <x:c r="AS523" s="5" t="str">
        <x:v>a91936f37e53401b3c685e8509c14a369268179d4328697ba91bd15655c48428</x:v>
      </x:c>
      <x:c r="AT523" s="5" t="str">
        <x:v>a28ce615e29d95ba9c0c83026b19f1fb7c68261441c32d3bff92e30a4ccddefc</x:v>
      </x:c>
      <x:c r="AU523" s="5" t="n">
        <x:v>46278.1395896875</x:v>
      </x:c>
      <x:c r="AV523" s="5"/>
      <x:c r="AW523" s="5"/>
    </x:row>
    <x:row r="524" ht="24" customHeight="1">
      <x:c r="A524" s="5" t="str">
        <x:v>warm_multichain_p1246</x:v>
      </x:c>
      <x:c r="B524" s="5" t="str">
        <x:v>M__k03_p4__warm_cover__event_2p5_event5__1h2stage</x:v>
      </x:c>
      <x:c r="C524" s="5" t="str">
        <x:v>mip</x:v>
      </x:c>
      <x:c r="D524" s="5"/>
      <x:c r="E524" s="10" t="n">
        <x:v>3</x:v>
      </x:c>
      <x:c r="F524" s="10"/>
      <x:c r="G524" s="10" t="n">
        <x:v>3</x:v>
      </x:c>
      <x:c r="H524" s="12" t="n">
        <x:v>3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2459</x:v>
      </x:c>
      <x:c r="M524" s="13" t="n">
        <x:v>0.1867914549075067</x:v>
      </x:c>
      <x:c r="N524" s="10" t="n">
        <x:v>3</x:v>
      </x:c>
      <x:c r="O524" s="12" t="n">
        <x:v>3</x:v>
      </x:c>
      <x:c r="P524" s="5" t="str">
        <x:v>yes</x:v>
      </x:c>
      <x:c r="Q524" s="5" t="str">
        <x:v>OPTIMAL</x:v>
      </x:c>
      <x:c r="R524" s="11" t="n">
        <x:v>126.75999999998021</x:v>
      </x:c>
      <x:c r="S524" s="11" t="n">
        <x:v>126.75999999998021</x:v>
      </x:c>
      <x:c r="T524" s="17" t="n">
        <x:v>0</x:v>
      </x:c>
      <x:c r="U524" s="11" t="n">
        <x:v>124.34219770558411</x:v>
      </x:c>
      <x:c r="V524" s="5" t="str">
        <x:v>cover</x:v>
      </x:c>
      <x:c r="W524" s="5" t="str">
        <x:v>greedy_pool_partition</x:v>
      </x:c>
      <x:c r="X524" s="5" t="str">
        <x:v>WARM-INHERITED-EVENT</x:v>
      </x:c>
      <x:c r="Y524" s="16" t="n">
        <x:v>240</x:v>
      </x:c>
      <x:c r="Z524" s="16" t="n">
        <x:v>240</x:v>
      </x:c>
      <x:c r="AA524" s="16"/>
      <x:c r="AB524" s="5"/>
      <x:c r="AC524" s="16" t="n">
        <x:v>2.5</x:v>
      </x:c>
      <x:c r="AD524" s="10" t="n">
        <x:v>5</x:v>
      </x:c>
      <x:c r="AE524" s="5" t="str">
        <x:v>hourly_prices_flat.csv</x:v>
      </x:c>
      <x:c r="AF524" s="5"/>
      <x:c r="AG524" s="5" t="str">
        <x:v>current</x:v>
      </x:c>
      <x:c r="AH524" s="5" t="str">
        <x:v>result</x:v>
      </x:c>
      <x:c r="AI524" s="5"/>
      <x:c r="AJ524" s="5" t="str">
        <x:v>yes</x:v>
      </x:c>
      <x:c r="AK524" s="5" t="str">
        <x:v>selected_routes_individually_plus_at_least_once_trip_coverage</x:v>
      </x:c>
      <x:c r="AL524" s="10" t="n">
        <x:v>0</x:v>
      </x:c>
      <x:c r="AM524" s="5" t="str">
        <x:v>no</x:v>
      </x:c>
      <x:c r="AN524" s="5" t="str">
        <x:v>[]</x:v>
      </x:c>
      <x:c r="AO524" s="5"/>
      <x:c r="AP524" s="5" t="str">
        <x:v>7c1d2ebea96cb28d4a5e284db051211b384c292d93b83d425edd9785261caf29</x:v>
      </x:c>
      <x:c r="AQ524" s="5" t="str">
        <x:v>/home/nc437/ladder-lite/nested_warm_multichain_p1246_k2_10_20260910_ecb60c1/p4/mip/M__k03_p4__warm_cover__event_2p5_event5__1h2stage.json</x:v>
      </x:c>
      <x:c r="AR524" s="5" t="str">
        <x:v>3be5cadd6798c155ad0b81a9d966ffa982dd1ade25f28def6879ec12504180a2</x:v>
      </x:c>
      <x:c r="AS524" s="5" t="str">
        <x:v>4b9b739bdc033d3339c94091a87207b151f472c40128aa9da735699b304c1f8c</x:v>
      </x:c>
      <x:c r="AT524" s="5" t="str">
        <x:v>d1072820c18097c2803b70ac1bcf862c6cbfd4698a7aa3ddd118aa3e622eafe1</x:v>
      </x:c>
      <x:c r="AU524" s="5" t="n">
        <x:v>46278.1395896875</x:v>
      </x:c>
      <x:c r="AV524" s="5"/>
      <x:c r="AW524" s="5"/>
    </x:row>
    <x:row r="525" ht="24" customHeight="1">
      <x:c r="A525" s="5" t="str">
        <x:v>warm_multichain_p1246</x:v>
      </x:c>
      <x:c r="B525" s="5" t="str">
        <x:v>M__k03_p6__warm_cover__event_2p5_event5__1h2stage</x:v>
      </x:c>
      <x:c r="C525" s="5" t="str">
        <x:v>mip</x:v>
      </x:c>
      <x:c r="D525" s="5"/>
      <x:c r="E525" s="10" t="n">
        <x:v>3</x:v>
      </x:c>
      <x:c r="F525" s="10"/>
      <x:c r="G525" s="10" t="n">
        <x:v>3</x:v>
      </x:c>
      <x:c r="H525" s="12" t="n">
        <x:v>3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1486</x:v>
      </x:c>
      <x:c r="M525" s="13" t="n">
        <x:v>0.18272456107661128</x:v>
      </x:c>
      <x:c r="N525" s="10" t="n">
        <x:v>3</x:v>
      </x:c>
      <x:c r="O525" s="12" t="n">
        <x:v>3</x:v>
      </x:c>
      <x:c r="P525" s="5" t="str">
        <x:v>yes</x:v>
      </x:c>
      <x:c r="Q525" s="5" t="str">
        <x:v>OPTIMAL</x:v>
      </x:c>
      <x:c r="R525" s="11" t="n">
        <x:v>92.7039999999979</x:v>
      </x:c>
      <x:c r="S525" s="11" t="n">
        <x:v>92.7039999999979</x:v>
      </x:c>
      <x:c r="T525" s="17" t="n">
        <x:v>0</x:v>
      </x:c>
      <x:c r="U525" s="11" t="n">
        <x:v>89.98671311390353</x:v>
      </x:c>
      <x:c r="V525" s="5" t="str">
        <x:v>cover</x:v>
      </x:c>
      <x:c r="W525" s="5" t="str">
        <x:v>greedy_pool_partition</x:v>
      </x:c>
      <x:c r="X525" s="5" t="str">
        <x:v>WARM-INHERITED-EVENT</x:v>
      </x:c>
      <x:c r="Y525" s="16" t="n">
        <x:v>240</x:v>
      </x:c>
      <x:c r="Z525" s="16" t="n">
        <x:v>240</x:v>
      </x:c>
      <x:c r="AA525" s="16"/>
      <x:c r="AB525" s="5"/>
      <x:c r="AC525" s="16" t="n">
        <x:v>2.5</x:v>
      </x:c>
      <x:c r="AD525" s="10" t="n">
        <x:v>5</x:v>
      </x:c>
      <x:c r="AE525" s="5" t="str">
        <x:v>hourly_prices_flat.csv</x:v>
      </x:c>
      <x:c r="AF525" s="5"/>
      <x:c r="AG525" s="5" t="str">
        <x:v>current</x:v>
      </x:c>
      <x:c r="AH525" s="5" t="str">
        <x:v>result</x:v>
      </x:c>
      <x:c r="AI525" s="5"/>
      <x:c r="AJ525" s="5" t="str">
        <x:v>yes</x:v>
      </x:c>
      <x:c r="AK525" s="5" t="str">
        <x:v>selected_routes_individually_plus_at_least_once_trip_coverage</x:v>
      </x:c>
      <x:c r="AL525" s="10" t="n">
        <x:v>0</x:v>
      </x:c>
      <x:c r="AM525" s="5" t="str">
        <x:v>no</x:v>
      </x:c>
      <x:c r="AN525" s="5" t="str">
        <x:v>[]</x:v>
      </x:c>
      <x:c r="AO525" s="5"/>
      <x:c r="AP525" s="5" t="str">
        <x:v>f44506e9dfbaa072e05a461284e1ae18926e274004b6b25505d65273988b339f</x:v>
      </x:c>
      <x:c r="AQ525" s="5" t="str">
        <x:v>/home/nc437/ladder-lite/nested_warm_multichain_p1246_k2_10_20260910_ecb60c1/p6/mip/M__k03_p6__warm_cover__event_2p5_event5__1h2stage.json</x:v>
      </x:c>
      <x:c r="AR525" s="5" t="str">
        <x:v>cb61297ca0a450c988cbdd7cd0c15e2c2039bacc5573cab5b94f54a65e7cec59</x:v>
      </x:c>
      <x:c r="AS525" s="5" t="str">
        <x:v>2fef965af9c903ee197c753cbd8f9402f30e503f85cca3a224dc4044720ae0bc</x:v>
      </x:c>
      <x:c r="AT525" s="5" t="str">
        <x:v>ccacfdbbf26d92fd0ee675aca2bd8d53abc6c0a3ebace1fcaffaa925d6f927a2</x:v>
      </x:c>
      <x:c r="AU525" s="5" t="n">
        <x:v>46278.1395896875</x:v>
      </x:c>
      <x:c r="AV525" s="5"/>
      <x:c r="AW525" s="5"/>
    </x:row>
    <x:row r="526" ht="24" customHeight="1">
      <x:c r="A526" s="5" t="str">
        <x:v>warm_multichain_p1246</x:v>
      </x:c>
      <x:c r="B526" s="5" t="str">
        <x:v>M__k04_p1__warm_cover__event_2p5_event5__1h2stage</x:v>
      </x:c>
      <x:c r="C526" s="5" t="str">
        <x:v>mip</x:v>
      </x:c>
      <x:c r="D526" s="5"/>
      <x:c r="E526" s="10" t="n">
        <x:v>4</x:v>
      </x:c>
      <x:c r="F526" s="10"/>
      <x:c r="G526" s="10" t="n">
        <x:v>4</x:v>
      </x:c>
      <x:c r="H526" s="12" t="n">
        <x:v>4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15630</x:v>
      </x:c>
      <x:c r="M526" s="13" t="n">
        <x:v>3.215865686070174</x:v>
      </x:c>
      <x:c r="N526" s="10" t="n">
        <x:v>4</x:v>
      </x:c>
      <x:c r="O526" s="12" t="n">
        <x:v>4</x:v>
      </x:c>
      <x:c r="P526" s="5" t="str">
        <x:v>yes</x:v>
      </x:c>
      <x:c r="Q526" s="5" t="str">
        <x:v>OPTIMAL</x:v>
      </x:c>
      <x:c r="R526" s="11" t="n">
        <x:v>242.59999999996217</x:v>
      </x:c>
      <x:c r="S526" s="11" t="n">
        <x:v>242.59999999996217</x:v>
      </x:c>
      <x:c r="T526" s="17" t="n">
        <x:v>0</x:v>
      </x:c>
      <x:c r="U526" s="11" t="n">
        <x:v>235.91897749574855</x:v>
      </x:c>
      <x:c r="V526" s="5" t="str">
        <x:v>cover</x:v>
      </x:c>
      <x:c r="W526" s="5" t="str">
        <x:v>greedy_pool_partition</x:v>
      </x:c>
      <x:c r="X526" s="5" t="str">
        <x:v>WARM-INHERITED-EVENT</x:v>
      </x:c>
      <x:c r="Y526" s="16" t="n">
        <x:v>240</x:v>
      </x:c>
      <x:c r="Z526" s="16" t="n">
        <x:v>240</x:v>
      </x:c>
      <x:c r="AA526" s="16"/>
      <x:c r="AB526" s="5"/>
      <x:c r="AC526" s="16" t="n">
        <x:v>2.5</x:v>
      </x:c>
      <x:c r="AD526" s="10" t="n">
        <x:v>5</x:v>
      </x:c>
      <x:c r="AE526" s="5" t="str">
        <x:v>hourly_prices_flat.csv</x:v>
      </x:c>
      <x:c r="AF526" s="5"/>
      <x:c r="AG526" s="5" t="str">
        <x:v>current</x:v>
      </x:c>
      <x:c r="AH526" s="5" t="str">
        <x:v>result</x:v>
      </x:c>
      <x:c r="AI526" s="5"/>
      <x:c r="AJ526" s="5" t="str">
        <x:v>yes</x:v>
      </x:c>
      <x:c r="AK526" s="5" t="str">
        <x:v>selected_routes_individually_plus_at_least_once_trip_coverage</x:v>
      </x:c>
      <x:c r="AL526" s="10" t="n">
        <x:v>0</x:v>
      </x:c>
      <x:c r="AM526" s="5" t="str">
        <x:v>no</x:v>
      </x:c>
      <x:c r="AN526" s="5" t="str">
        <x:v>[]</x:v>
      </x:c>
      <x:c r="AO526" s="5"/>
      <x:c r="AP526" s="5" t="str">
        <x:v>023bb7ecbd7f1c2cb3b7af028f174870cd90c63dae24bb6ffb0863fa87c18396</x:v>
      </x:c>
      <x:c r="AQ526" s="5" t="str">
        <x:v>/home/nc437/ladder-lite/nested_warm_multichain_p1246_k2_10_20260910_ecb60c1/p1/mip/M__k04_p1__warm_cover__event_2p5_event5__1h2stage.json</x:v>
      </x:c>
      <x:c r="AR526" s="5" t="str">
        <x:v>50c6bfbaf47f9b3e1c9894cca2513f46abb51e95002c2f39beaacdfb0d9fe7d4</x:v>
      </x:c>
      <x:c r="AS526" s="5" t="str">
        <x:v>40eed7c52a39b278d2e28afa0b9a10d39a99274fd0920e58b16824f984073c8a</x:v>
      </x:c>
      <x:c r="AT526" s="5" t="str">
        <x:v>b383bd9115ff5163e5089e6fc507d3f5a6ca9cc30b2296b72a225614a563c850</x:v>
      </x:c>
      <x:c r="AU526" s="5" t="n">
        <x:v>46278.1395896875</x:v>
      </x:c>
      <x:c r="AV526" s="5"/>
      <x:c r="AW526" s="5"/>
    </x:row>
    <x:row r="527" ht="24" customHeight="1">
      <x:c r="A527" s="5" t="str">
        <x:v>warm_multichain_p1246</x:v>
      </x:c>
      <x:c r="B527" s="5" t="str">
        <x:v>M__k04_p2__warm_cover__event_2p5_event5__1h2stage</x:v>
      </x:c>
      <x:c r="C527" s="5" t="str">
        <x:v>mip</x:v>
      </x:c>
      <x:c r="D527" s="5"/>
      <x:c r="E527" s="10" t="n">
        <x:v>4</x:v>
      </x:c>
      <x:c r="F527" s="10"/>
      <x:c r="G527" s="10" t="n">
        <x:v>4</x:v>
      </x:c>
      <x:c r="H527" s="12" t="n">
        <x:v>4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4655</x:v>
      </x:c>
      <x:c r="M527" s="13" t="n">
        <x:v>0.5128320900257677</x:v>
      </x:c>
      <x:c r="N527" s="10" t="n">
        <x:v>4</x:v>
      </x:c>
      <x:c r="O527" s="12" t="n">
        <x:v>4</x:v>
      </x:c>
      <x:c r="P527" s="5" t="str">
        <x:v>yes</x:v>
      </x:c>
      <x:c r="Q527" s="5" t="str">
        <x:v>OPTIMAL</x:v>
      </x:c>
      <x:c r="R527" s="11" t="n">
        <x:v>92.49599999998463</x:v>
      </x:c>
      <x:c r="S527" s="11" t="n">
        <x:v>92.49599999997491</x:v>
      </x:c>
      <x:c r="T527" s="17" t="n">
        <x:v>9.72022462519817e-12</x:v>
      </x:c>
      <x:c r="U527" s="11" t="n">
        <x:v>88.7252090802067</x:v>
      </x:c>
      <x:c r="V527" s="5" t="str">
        <x:v>cover</x:v>
      </x:c>
      <x:c r="W527" s="5" t="str">
        <x:v>greedy_pool_partition</x:v>
      </x:c>
      <x:c r="X527" s="5" t="str">
        <x:v>WARM-INHERITED-EVENT</x:v>
      </x:c>
      <x:c r="Y527" s="16" t="n">
        <x:v>240</x:v>
      </x:c>
      <x:c r="Z527" s="16" t="n">
        <x:v>240</x:v>
      </x:c>
      <x:c r="AA527" s="16"/>
      <x:c r="AB527" s="5"/>
      <x:c r="AC527" s="16" t="n">
        <x:v>2.5</x:v>
      </x:c>
      <x:c r="AD527" s="10" t="n">
        <x:v>5</x:v>
      </x:c>
      <x:c r="AE527" s="5" t="str">
        <x:v>hourly_prices_flat.csv</x:v>
      </x:c>
      <x:c r="AF527" s="5"/>
      <x:c r="AG527" s="5" t="str">
        <x:v>current</x:v>
      </x:c>
      <x:c r="AH527" s="5" t="str">
        <x:v>result</x:v>
      </x:c>
      <x:c r="AI527" s="5"/>
      <x:c r="AJ527" s="5" t="str">
        <x:v>yes</x:v>
      </x:c>
      <x:c r="AK527" s="5" t="str">
        <x:v>selected_routes_individually_plus_at_least_once_trip_coverage</x:v>
      </x:c>
      <x:c r="AL527" s="10" t="n">
        <x:v>0</x:v>
      </x:c>
      <x:c r="AM527" s="5" t="str">
        <x:v>no</x:v>
      </x:c>
      <x:c r="AN527" s="5" t="str">
        <x:v>[]</x:v>
      </x:c>
      <x:c r="AO527" s="5"/>
      <x:c r="AP527" s="5" t="str">
        <x:v>144ec75497d6dd9e703f148379f1ff73bdef808473c15835c6612b491d185f06</x:v>
      </x:c>
      <x:c r="AQ527" s="5" t="str">
        <x:v>/home/nc437/ladder-lite/nested_warm_multichain_p1246_k2_10_20260910_ecb60c1/p2/mip/M__k04_p2__warm_cover__event_2p5_event5__1h2stage.json</x:v>
      </x:c>
      <x:c r="AR527" s="5" t="str">
        <x:v>f2a87050e9949db1b67adee812b058d3f31ddfcf8ab255f8cc477c7b05ce47f0</x:v>
      </x:c>
      <x:c r="AS527" s="5" t="str">
        <x:v>c2814462ccb00192bc4f7b464e18ea04af86b09ce7bdb9d922c505138f4a8286</x:v>
      </x:c>
      <x:c r="AT527" s="5" t="str">
        <x:v>22e68d7182e899f6e5e295f025b88903c6e0b674611933e5869b36301d802dda</x:v>
      </x:c>
      <x:c r="AU527" s="5" t="n">
        <x:v>46278.1395896875</x:v>
      </x:c>
      <x:c r="AV527" s="5"/>
      <x:c r="AW527" s="5"/>
    </x:row>
    <x:row r="528" ht="24" customHeight="1">
      <x:c r="A528" s="5" t="str">
        <x:v>warm_multichain_p1246</x:v>
      </x:c>
      <x:c r="B528" s="5" t="str">
        <x:v>M__k04_p4__warm_cover__event_2p5_event5__1h2stage</x:v>
      </x:c>
      <x:c r="C528" s="5" t="str">
        <x:v>mip</x:v>
      </x:c>
      <x:c r="D528" s="5"/>
      <x:c r="E528" s="10" t="n">
        <x:v>4</x:v>
      </x:c>
      <x:c r="F528" s="10"/>
      <x:c r="G528" s="10" t="n">
        <x:v>4</x:v>
      </x:c>
      <x:c r="H528" s="12" t="n">
        <x:v>4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6656</x:v>
      </x:c>
      <x:c r="M528" s="13" t="n">
        <x:v>0.669855928979814</x:v>
      </x:c>
      <x:c r="N528" s="10" t="n">
        <x:v>4</x:v>
      </x:c>
      <x:c r="O528" s="12" t="n">
        <x:v>4</x:v>
      </x:c>
      <x:c r="P528" s="5" t="str">
        <x:v>yes</x:v>
      </x:c>
      <x:c r="Q528" s="5" t="str">
        <x:v>OPTIMAL</x:v>
      </x:c>
      <x:c r="R528" s="11" t="n">
        <x:v>160.5679999999702</x:v>
      </x:c>
      <x:c r="S528" s="11" t="n">
        <x:v>160.5679999999702</x:v>
      </x:c>
      <x:c r="T528" s="17" t="n">
        <x:v>0</x:v>
      </x:c>
      <x:c r="U528" s="11" t="n">
        <x:v>156.8026645485079</x:v>
      </x:c>
      <x:c r="V528" s="5" t="str">
        <x:v>cover</x:v>
      </x:c>
      <x:c r="W528" s="5" t="str">
        <x:v>greedy_pool_partition</x:v>
      </x:c>
      <x:c r="X528" s="5" t="str">
        <x:v>WARM-INHERITED-EVENT</x:v>
      </x:c>
      <x:c r="Y528" s="16" t="n">
        <x:v>240</x:v>
      </x:c>
      <x:c r="Z528" s="16" t="n">
        <x:v>240</x:v>
      </x:c>
      <x:c r="AA528" s="16"/>
      <x:c r="AB528" s="5"/>
      <x:c r="AC528" s="16" t="n">
        <x:v>2.5</x:v>
      </x:c>
      <x:c r="AD528" s="10" t="n">
        <x:v>5</x:v>
      </x:c>
      <x:c r="AE528" s="5" t="str">
        <x:v>hourly_prices_flat.csv</x:v>
      </x:c>
      <x:c r="AF528" s="5"/>
      <x:c r="AG528" s="5" t="str">
        <x:v>current</x:v>
      </x:c>
      <x:c r="AH528" s="5" t="str">
        <x:v>result</x:v>
      </x:c>
      <x:c r="AI528" s="5"/>
      <x:c r="AJ528" s="5" t="str">
        <x:v>yes</x:v>
      </x:c>
      <x:c r="AK528" s="5" t="str">
        <x:v>selected_routes_individually_plus_at_least_once_trip_coverage</x:v>
      </x:c>
      <x:c r="AL528" s="10" t="n">
        <x:v>1</x:v>
      </x:c>
      <x:c r="AM528" s="5" t="str">
        <x:v>no</x:v>
      </x:c>
      <x:c r="AN528" s="5" t="str">
        <x:v>[]</x:v>
      </x:c>
      <x:c r="AO528" s="5"/>
      <x:c r="AP528" s="5" t="str">
        <x:v>0a64b43d3b6a6e85a12e3a7d3c236f50d84fcd2e42deac42a2935edc9f12148d</x:v>
      </x:c>
      <x:c r="AQ528" s="5" t="str">
        <x:v>/home/nc437/ladder-lite/nested_warm_multichain_p1246_k2_10_20260910_ecb60c1/p4/mip/M__k04_p4__warm_cover__event_2p5_event5__1h2stage.json</x:v>
      </x:c>
      <x:c r="AR528" s="5" t="str">
        <x:v>620b23a7178e8e843990d993b7d2ece229b74aefd34f189a19f16ce99ff7181c</x:v>
      </x:c>
      <x:c r="AS528" s="5" t="str">
        <x:v>501607ba058fcdacb91480e4f5b8a42f457df8ba3cef461f316567710beba31a</x:v>
      </x:c>
      <x:c r="AT528" s="5" t="str">
        <x:v>00e9693e4333bf0813e31b30dbf06f450e06dc56c1d02a192cadc32c273e586d</x:v>
      </x:c>
      <x:c r="AU528" s="5" t="n">
        <x:v>46278.1395896875</x:v>
      </x:c>
      <x:c r="AV528" s="5"/>
      <x:c r="AW528" s="5"/>
    </x:row>
    <x:row r="529" ht="24" customHeight="1">
      <x:c r="A529" s="5" t="str">
        <x:v>warm_multichain_p1246</x:v>
      </x:c>
      <x:c r="B529" s="5" t="str">
        <x:v>M__k04_p6__warm_cover__event_2p5_event5__1h2stage</x:v>
      </x:c>
      <x:c r="C529" s="5" t="str">
        <x:v>mip</x:v>
      </x:c>
      <x:c r="D529" s="5"/>
      <x:c r="E529" s="10" t="n">
        <x:v>4</x:v>
      </x:c>
      <x:c r="F529" s="10"/>
      <x:c r="G529" s="10" t="n">
        <x:v>4</x:v>
      </x:c>
      <x:c r="H529" s="12" t="n">
        <x:v>4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3680</x:v>
      </x:c>
      <x:c r="M529" s="13" t="n">
        <x:v>0.3493006608914584</x:v>
      </x:c>
      <x:c r="N529" s="10" t="n">
        <x:v>4</x:v>
      </x:c>
      <x:c r="O529" s="12" t="n">
        <x:v>4</x:v>
      </x:c>
      <x:c r="P529" s="5" t="str">
        <x:v>yes</x:v>
      </x:c>
      <x:c r="Q529" s="5" t="str">
        <x:v>OPTIMAL</x:v>
      </x:c>
      <x:c r="R529" s="11" t="n">
        <x:v>127.75199999948381</x:v>
      </x:c>
      <x:c r="S529" s="11" t="n">
        <x:v>127.75199999948381</x:v>
      </x:c>
      <x:c r="T529" s="17" t="n">
        <x:v>0</x:v>
      </x:c>
      <x:c r="U529" s="11" t="n">
        <x:v>122.44122814526781</x:v>
      </x:c>
      <x:c r="V529" s="5" t="str">
        <x:v>cover</x:v>
      </x:c>
      <x:c r="W529" s="5" t="str">
        <x:v>greedy_pool_partition</x:v>
      </x:c>
      <x:c r="X529" s="5" t="str">
        <x:v>WARM-INHERITED-EVENT</x:v>
      </x:c>
      <x:c r="Y529" s="16" t="n">
        <x:v>240</x:v>
      </x:c>
      <x:c r="Z529" s="16" t="n">
        <x:v>240</x:v>
      </x:c>
      <x:c r="AA529" s="16"/>
      <x:c r="AB529" s="5"/>
      <x:c r="AC529" s="16" t="n">
        <x:v>2.5</x:v>
      </x:c>
      <x:c r="AD529" s="10" t="n">
        <x:v>5</x:v>
      </x:c>
      <x:c r="AE529" s="5" t="str">
        <x:v>hourly_prices_flat.csv</x:v>
      </x:c>
      <x:c r="AF529" s="5"/>
      <x:c r="AG529" s="5" t="str">
        <x:v>current</x:v>
      </x:c>
      <x:c r="AH529" s="5" t="str">
        <x:v>result</x:v>
      </x:c>
      <x:c r="AI529" s="5"/>
      <x:c r="AJ529" s="5" t="str">
        <x:v>yes</x:v>
      </x:c>
      <x:c r="AK529" s="5" t="str">
        <x:v>selected_routes_individually_plus_at_least_once_trip_coverage</x:v>
      </x:c>
      <x:c r="AL529" s="10" t="n">
        <x:v>0</x:v>
      </x:c>
      <x:c r="AM529" s="5" t="str">
        <x:v>no</x:v>
      </x:c>
      <x:c r="AN529" s="5" t="str">
        <x:v>[]</x:v>
      </x:c>
      <x:c r="AO529" s="5"/>
      <x:c r="AP529" s="5" t="str">
        <x:v>5cd5fe1a04cc806de1eafe6941aab0775c9cf7d6abe347873b86bf0a2d263cb0</x:v>
      </x:c>
      <x:c r="AQ529" s="5" t="str">
        <x:v>/home/nc437/ladder-lite/nested_warm_multichain_p1246_k2_10_20260910_ecb60c1/p6/mip/M__k04_p6__warm_cover__event_2p5_event5__1h2stage.json</x:v>
      </x:c>
      <x:c r="AR529" s="5" t="str">
        <x:v>8dca9f834b67071d9948454e60c5102227ab491332698fc171f2172c455a82ef</x:v>
      </x:c>
      <x:c r="AS529" s="5" t="str">
        <x:v>aa710feaae1b0d53d5dff8793816efd3bb6facd16e9cef1016d07b5a78bd5061</x:v>
      </x:c>
      <x:c r="AT529" s="5" t="str">
        <x:v>c3eebefa6fc8950d2491af8090c5165083f3e6d011a6dce211a78da3801071cd</x:v>
      </x:c>
      <x:c r="AU529" s="5" t="n">
        <x:v>46278.1395896875</x:v>
      </x:c>
      <x:c r="AV529" s="5"/>
      <x:c r="AW529" s="5"/>
    </x:row>
    <x:row r="530" ht="24" customHeight="1">
      <x:c r="A530" s="5" t="str">
        <x:v>warm_multichain_p1246</x:v>
      </x:c>
      <x:c r="B530" s="5" t="str">
        <x:v>M__k05_p1__warm_cover__event_2p5_event5__1h2stage</x:v>
      </x:c>
      <x:c r="C530" s="5" t="str">
        <x:v>mip</x:v>
      </x:c>
      <x:c r="D530" s="5"/>
      <x:c r="E530" s="10" t="n">
        <x:v>5</x:v>
      </x:c>
      <x:c r="F530" s="10"/>
      <x:c r="G530" s="10" t="n">
        <x:v>5</x:v>
      </x:c>
      <x:c r="H530" s="12" t="n">
        <x:v>5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27340</x:v>
      </x:c>
      <x:c r="M530" s="13" t="n">
        <x:v>3.4749745060689747</x:v>
      </x:c>
      <x:c r="N530" s="10" t="n">
        <x:v>5</x:v>
      </x:c>
      <x:c r="O530" s="12" t="n">
        <x:v>5</x:v>
      </x:c>
      <x:c r="P530" s="5" t="str">
        <x:v>yes</x:v>
      </x:c>
      <x:c r="Q530" s="5" t="str">
        <x:v>OPTIMAL</x:v>
      </x:c>
      <x:c r="R530" s="11" t="n">
        <x:v>237.97599999998056</x:v>
      </x:c>
      <x:c r="S530" s="11" t="n">
        <x:v>237.97599999998056</x:v>
      </x:c>
      <x:c r="T530" s="17" t="n">
        <x:v>0</x:v>
      </x:c>
      <x:c r="U530" s="11" t="n">
        <x:v>229.96063806361053</x:v>
      </x:c>
      <x:c r="V530" s="5" t="str">
        <x:v>cover</x:v>
      </x:c>
      <x:c r="W530" s="5" t="str">
        <x:v>greedy_pool_partition</x:v>
      </x:c>
      <x:c r="X530" s="5" t="str">
        <x:v>WARM-INHERITED-EVENT</x:v>
      </x:c>
      <x:c r="Y530" s="16" t="n">
        <x:v>240</x:v>
      </x:c>
      <x:c r="Z530" s="16" t="n">
        <x:v>240</x:v>
      </x:c>
      <x:c r="AA530" s="16"/>
      <x:c r="AB530" s="5"/>
      <x:c r="AC530" s="16" t="n">
        <x:v>2.5</x:v>
      </x:c>
      <x:c r="AD530" s="10" t="n">
        <x:v>5</x:v>
      </x:c>
      <x:c r="AE530" s="5" t="str">
        <x:v>hourly_prices_flat.csv</x:v>
      </x:c>
      <x:c r="AF530" s="5"/>
      <x:c r="AG530" s="5" t="str">
        <x:v>current</x:v>
      </x:c>
      <x:c r="AH530" s="5" t="str">
        <x:v>result</x:v>
      </x:c>
      <x:c r="AI530" s="5"/>
      <x:c r="AJ530" s="5" t="str">
        <x:v>yes</x:v>
      </x:c>
      <x:c r="AK530" s="5" t="str">
        <x:v>selected_routes_individually_plus_at_least_once_trip_coverage</x:v>
      </x:c>
      <x:c r="AL530" s="10" t="n">
        <x:v>0</x:v>
      </x:c>
      <x:c r="AM530" s="5" t="str">
        <x:v>no</x:v>
      </x:c>
      <x:c r="AN530" s="5" t="str">
        <x:v>[]</x:v>
      </x:c>
      <x:c r="AO530" s="5"/>
      <x:c r="AP530" s="5" t="str">
        <x:v>eba01cda70407e36244a98c5b4e423dd463df071940d568c24358dfbced512f8</x:v>
      </x:c>
      <x:c r="AQ530" s="5" t="str">
        <x:v>/home/nc437/ladder-lite/nested_warm_multichain_p1246_k2_10_20260910_ecb60c1/p1/mip/M__k05_p1__warm_cover__event_2p5_event5__1h2stage.json</x:v>
      </x:c>
      <x:c r="AR530" s="5" t="str">
        <x:v>1398af4845d5adacec1f536eefd90e2942fa778618b419968d5aa753a7cc02e1</x:v>
      </x:c>
      <x:c r="AS530" s="5" t="str">
        <x:v>50501cf9d5ca25cbb20b1e783ce0be64c01488e324909c781ff9b2ee9e646cc9</x:v>
      </x:c>
      <x:c r="AT530" s="5" t="str">
        <x:v>2dac81d5d61222ed2676377e936321828aae18f6b86e7fed547fb8ceab35c2de</x:v>
      </x:c>
      <x:c r="AU530" s="5" t="n">
        <x:v>46278.1395896875</x:v>
      </x:c>
      <x:c r="AV530" s="5"/>
      <x:c r="AW530" s="5"/>
    </x:row>
    <x:row r="531" ht="24" customHeight="1">
      <x:c r="A531" s="5" t="str">
        <x:v>warm_multichain_p1246</x:v>
      </x:c>
      <x:c r="B531" s="5" t="str">
        <x:v>M__k05_p2__warm_cover__event_2p5_event5__1h2stage</x:v>
      </x:c>
      <x:c r="C531" s="5" t="str">
        <x:v>mip</x:v>
      </x:c>
      <x:c r="D531" s="5"/>
      <x:c r="E531" s="10" t="n">
        <x:v>5</x:v>
      </x:c>
      <x:c r="F531" s="10"/>
      <x:c r="G531" s="10" t="n">
        <x:v>5</x:v>
      </x:c>
      <x:c r="H531" s="12" t="n">
        <x:v>5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21160</x:v>
      </x:c>
      <x:c r="M531" s="13" t="n">
        <x:v>24.809454981936142</x:v>
      </x:c>
      <x:c r="N531" s="10" t="n">
        <x:v>5</x:v>
      </x:c>
      <x:c r="O531" s="12" t="n">
        <x:v>5</x:v>
      </x:c>
      <x:c r="P531" s="5" t="str">
        <x:v>yes</x:v>
      </x:c>
      <x:c r="Q531" s="5" t="str">
        <x:v>OPTIMAL</x:v>
      </x:c>
      <x:c r="R531" s="11" t="n">
        <x:v>206.23999999997613</x:v>
      </x:c>
      <x:c r="S531" s="11" t="n">
        <x:v>206.23999999997613</x:v>
      </x:c>
      <x:c r="T531" s="17" t="n">
        <x:v>0</x:v>
      </x:c>
      <x:c r="U531" s="11" t="n">
        <x:v>195.4008112247102</x:v>
      </x:c>
      <x:c r="V531" s="5" t="str">
        <x:v>cover</x:v>
      </x:c>
      <x:c r="W531" s="5" t="str">
        <x:v>greedy_pool_partition</x:v>
      </x:c>
      <x:c r="X531" s="5" t="str">
        <x:v>WARM-INHERITED-EVENT</x:v>
      </x:c>
      <x:c r="Y531" s="16" t="n">
        <x:v>240</x:v>
      </x:c>
      <x:c r="Z531" s="16" t="n">
        <x:v>240</x:v>
      </x:c>
      <x:c r="AA531" s="16"/>
      <x:c r="AB531" s="5"/>
      <x:c r="AC531" s="16" t="n">
        <x:v>2.5</x:v>
      </x:c>
      <x:c r="AD531" s="10" t="n">
        <x:v>5</x:v>
      </x:c>
      <x:c r="AE531" s="5" t="str">
        <x:v>hourly_prices_flat.csv</x:v>
      </x:c>
      <x:c r="AF531" s="5"/>
      <x:c r="AG531" s="5" t="str">
        <x:v>current</x:v>
      </x:c>
      <x:c r="AH531" s="5" t="str">
        <x:v>result</x:v>
      </x:c>
      <x:c r="AI531" s="5"/>
      <x:c r="AJ531" s="5" t="str">
        <x:v>yes</x:v>
      </x:c>
      <x:c r="AK531" s="5" t="str">
        <x:v>selected_routes_individually_plus_at_least_once_trip_coverage</x:v>
      </x:c>
      <x:c r="AL531" s="10" t="n">
        <x:v>14</x:v>
      </x:c>
      <x:c r="AM531" s="5" t="str">
        <x:v>no</x:v>
      </x:c>
      <x:c r="AN531" s="5" t="str">
        <x:v>[]</x:v>
      </x:c>
      <x:c r="AO531" s="5"/>
      <x:c r="AP531" s="5" t="str">
        <x:v>286ef14718748dbeb88980e11f835ed920cb9a01f72708aec4b43a436001ec86</x:v>
      </x:c>
      <x:c r="AQ531" s="5" t="str">
        <x:v>/home/nc437/ladder-lite/nested_warm_multichain_p1246_k2_10_20260910_ecb60c1/p2/mip/M__k05_p2__warm_cover__event_2p5_event5__1h2stage.json</x:v>
      </x:c>
      <x:c r="AR531" s="5" t="str">
        <x:v>75494ba42ddae48df42dffc74ff0b4d8042e824f83241b20084c407ffb3b6bfa</x:v>
      </x:c>
      <x:c r="AS531" s="5" t="str">
        <x:v>3660af40d0ca7d64ce9b5ab338e417968c0b6106edad12d33a6ae08b46210fa8</x:v>
      </x:c>
      <x:c r="AT531" s="5" t="str">
        <x:v>f3826f97281035ff873015dd9062adccf93476ca5fe7de94c58d3c62c6878b8b</x:v>
      </x:c>
      <x:c r="AU531" s="5" t="n">
        <x:v>46278.1395896875</x:v>
      </x:c>
      <x:c r="AV531" s="5"/>
      <x:c r="AW531" s="5"/>
    </x:row>
    <x:row r="532" ht="24" customHeight="1">
      <x:c r="A532" s="5" t="str">
        <x:v>warm_multichain_p1246</x:v>
      </x:c>
      <x:c r="B532" s="5" t="str">
        <x:v>M__k05_p4__warm_cover__event_2p5_event5__1h2stage</x:v>
      </x:c>
      <x:c r="C532" s="5" t="str">
        <x:v>mip</x:v>
      </x:c>
      <x:c r="D532" s="5"/>
      <x:c r="E532" s="10" t="n">
        <x:v>5</x:v>
      </x:c>
      <x:c r="F532" s="10"/>
      <x:c r="G532" s="10" t="n">
        <x:v>5</x:v>
      </x:c>
      <x:c r="H532" s="12" t="n">
        <x:v>5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15452</x:v>
      </x:c>
      <x:c r="M532" s="13" t="n">
        <x:v>8.701056932797655</x:v>
      </x:c>
      <x:c r="N532" s="10" t="n">
        <x:v>5</x:v>
      </x:c>
      <x:c r="O532" s="12" t="n">
        <x:v>5</x:v>
      </x:c>
      <x:c r="P532" s="5" t="str">
        <x:v>yes</x:v>
      </x:c>
      <x:c r="Q532" s="5" t="str">
        <x:v>OPTIMAL</x:v>
      </x:c>
      <x:c r="R532" s="11" t="n">
        <x:v>233.84799999998359</x:v>
      </x:c>
      <x:c r="S532" s="11" t="n">
        <x:v>233.84799999998359</x:v>
      </x:c>
      <x:c r="T532" s="17" t="n">
        <x:v>0</x:v>
      </x:c>
      <x:c r="U532" s="11" t="n">
        <x:v>226.51751512550982</x:v>
      </x:c>
      <x:c r="V532" s="5" t="str">
        <x:v>cover</x:v>
      </x:c>
      <x:c r="W532" s="5" t="str">
        <x:v>greedy_pool_partition</x:v>
      </x:c>
      <x:c r="X532" s="5" t="str">
        <x:v>WARM-INHERITED-EVENT</x:v>
      </x:c>
      <x:c r="Y532" s="16" t="n">
        <x:v>240</x:v>
      </x:c>
      <x:c r="Z532" s="16" t="n">
        <x:v>240</x:v>
      </x:c>
      <x:c r="AA532" s="16"/>
      <x:c r="AB532" s="5"/>
      <x:c r="AC532" s="16" t="n">
        <x:v>2.5</x:v>
      </x:c>
      <x:c r="AD532" s="10" t="n">
        <x:v>5</x:v>
      </x:c>
      <x:c r="AE532" s="5" t="str">
        <x:v>hourly_prices_flat.csv</x:v>
      </x:c>
      <x:c r="AF532" s="5"/>
      <x:c r="AG532" s="5" t="str">
        <x:v>current</x:v>
      </x:c>
      <x:c r="AH532" s="5" t="str">
        <x:v>result</x:v>
      </x:c>
      <x:c r="AI532" s="5"/>
      <x:c r="AJ532" s="5" t="str">
        <x:v>yes</x:v>
      </x:c>
      <x:c r="AK532" s="5" t="str">
        <x:v>selected_routes_individually_plus_at_least_once_trip_coverage</x:v>
      </x:c>
      <x:c r="AL532" s="10" t="n">
        <x:v>4</x:v>
      </x:c>
      <x:c r="AM532" s="5" t="str">
        <x:v>no</x:v>
      </x:c>
      <x:c r="AN532" s="5" t="str">
        <x:v>[]</x:v>
      </x:c>
      <x:c r="AO532" s="5"/>
      <x:c r="AP532" s="5" t="str">
        <x:v>d51b0dab0f1f20b7d9ce193b79f5ea1ac48a0d084b435ed7d0b4a26485fe3653</x:v>
      </x:c>
      <x:c r="AQ532" s="5" t="str">
        <x:v>/home/nc437/ladder-lite/nested_warm_multichain_p1246_k2_10_20260910_ecb60c1/p4/mip/M__k05_p4__warm_cover__event_2p5_event5__1h2stage.json</x:v>
      </x:c>
      <x:c r="AR532" s="5" t="str">
        <x:v>9c943fb6bd48e4b6dbc06177e5f8a251141b0a8396b5083482f5adf498cb4585</x:v>
      </x:c>
      <x:c r="AS532" s="5" t="str">
        <x:v>b09756f9be0b9a61162f7007e26d8ca093e0ff916eebed0b62c01ee3e12a505e</x:v>
      </x:c>
      <x:c r="AT532" s="5" t="str">
        <x:v>b3e22a25a84d51a291d38cd3fe1fb8efc9374855bb704b9c5d060f6a2844fa1b</x:v>
      </x:c>
      <x:c r="AU532" s="5" t="n">
        <x:v>46278.1395896875</x:v>
      </x:c>
      <x:c r="AV532" s="5"/>
      <x:c r="AW532" s="5"/>
    </x:row>
    <x:row r="533" ht="24" customHeight="1">
      <x:c r="A533" s="5" t="str">
        <x:v>warm_multichain_p1246</x:v>
      </x:c>
      <x:c r="B533" s="5" t="str">
        <x:v>M__k05_p6__warm_cover__event_2p5_event5__1h2stage</x:v>
      </x:c>
      <x:c r="C533" s="5" t="str">
        <x:v>mip</x:v>
      </x:c>
      <x:c r="D533" s="5"/>
      <x:c r="E533" s="10" t="n">
        <x:v>5</x:v>
      </x:c>
      <x:c r="F533" s="10"/>
      <x:c r="G533" s="10" t="n">
        <x:v>5</x:v>
      </x:c>
      <x:c r="H533" s="12" t="n">
        <x:v>5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10249</x:v>
      </x:c>
      <x:c r="M533" s="13" t="n">
        <x:v>0.8457632218487561</x:v>
      </x:c>
      <x:c r="N533" s="10" t="n">
        <x:v>5</x:v>
      </x:c>
      <x:c r="O533" s="12" t="n">
        <x:v>5</x:v>
      </x:c>
      <x:c r="P533" s="5" t="str">
        <x:v>yes</x:v>
      </x:c>
      <x:c r="Q533" s="5" t="str">
        <x:v>OPTIMAL</x:v>
      </x:c>
      <x:c r="R533" s="11" t="n">
        <x:v>141.6399999999703</x:v>
      </x:c>
      <x:c r="S533" s="11" t="n">
        <x:v>141.6399999999703</x:v>
      </x:c>
      <x:c r="T533" s="17" t="n">
        <x:v>0</x:v>
      </x:c>
      <x:c r="U533" s="11" t="n">
        <x:v>135.9321302139433</x:v>
      </x:c>
      <x:c r="V533" s="5" t="str">
        <x:v>cover</x:v>
      </x:c>
      <x:c r="W533" s="5" t="str">
        <x:v>greedy_pool_partition</x:v>
      </x:c>
      <x:c r="X533" s="5" t="str">
        <x:v>WARM-INHERITED-EVENT</x:v>
      </x:c>
      <x:c r="Y533" s="16" t="n">
        <x:v>240</x:v>
      </x:c>
      <x:c r="Z533" s="16" t="n">
        <x:v>240</x:v>
      </x:c>
      <x:c r="AA533" s="16"/>
      <x:c r="AB533" s="5"/>
      <x:c r="AC533" s="16" t="n">
        <x:v>2.5</x:v>
      </x:c>
      <x:c r="AD533" s="10" t="n">
        <x:v>5</x:v>
      </x:c>
      <x:c r="AE533" s="5" t="str">
        <x:v>hourly_prices_flat.csv</x:v>
      </x:c>
      <x:c r="AF533" s="5"/>
      <x:c r="AG533" s="5" t="str">
        <x:v>current</x:v>
      </x:c>
      <x:c r="AH533" s="5" t="str">
        <x:v>result</x:v>
      </x:c>
      <x:c r="AI533" s="5"/>
      <x:c r="AJ533" s="5" t="str">
        <x:v>yes</x:v>
      </x:c>
      <x:c r="AK533" s="5" t="str">
        <x:v>selected_routes_individually_plus_at_least_once_trip_coverage</x:v>
      </x:c>
      <x:c r="AL533" s="10" t="n">
        <x:v>0</x:v>
      </x:c>
      <x:c r="AM533" s="5" t="str">
        <x:v>no</x:v>
      </x:c>
      <x:c r="AN533" s="5" t="str">
        <x:v>[]</x:v>
      </x:c>
      <x:c r="AO533" s="5"/>
      <x:c r="AP533" s="5" t="str">
        <x:v>607cba23d981e3ed76448f035f89785b2d253c2f5242559ed65dee6b0dac9236</x:v>
      </x:c>
      <x:c r="AQ533" s="5" t="str">
        <x:v>/home/nc437/ladder-lite/nested_warm_multichain_p1246_k2_10_20260910_ecb60c1/p6/mip/M__k05_p6__warm_cover__event_2p5_event5__1h2stage.json</x:v>
      </x:c>
      <x:c r="AR533" s="5" t="str">
        <x:v>fe3c703ecedde3325075f9a9e7d31c9421d017b22701fc22afdcf674a903cc48</x:v>
      </x:c>
      <x:c r="AS533" s="5" t="str">
        <x:v>e768f2b40641ea2b3a78b84d7296011803f32fad9c8da60b43e69060397bfd69</x:v>
      </x:c>
      <x:c r="AT533" s="5" t="str">
        <x:v>c781e3dae68273417fc6fce0d91d205bd08d8c54e72e76a5e40aff3ae8ebedc9</x:v>
      </x:c>
      <x:c r="AU533" s="5" t="n">
        <x:v>46278.1395896875</x:v>
      </x:c>
      <x:c r="AV533" s="5"/>
      <x:c r="AW533" s="5"/>
    </x:row>
    <x:row r="534" ht="24" customHeight="1">
      <x:c r="A534" s="5" t="str">
        <x:v>warm_multichain_p1246</x:v>
      </x:c>
      <x:c r="B534" s="5" t="str">
        <x:v>M__k06_p1__warm_cover__event_2p5_event5__1h2stage</x:v>
      </x:c>
      <x:c r="C534" s="5" t="str">
        <x:v>mip</x:v>
      </x:c>
      <x:c r="D534" s="5"/>
      <x:c r="E534" s="10" t="n">
        <x:v>6</x:v>
      </x:c>
      <x:c r="F534" s="10"/>
      <x:c r="G534" s="10" t="n">
        <x:v>6</x:v>
      </x:c>
      <x:c r="H534" s="12" t="n">
        <x:v>6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59910</x:v>
      </x:c>
      <x:c r="M534" s="13" t="n">
        <x:v>53.941941170953214</x:v>
      </x:c>
      <x:c r="N534" s="10" t="n">
        <x:v>6</x:v>
      </x:c>
      <x:c r="O534" s="12" t="n">
        <x:v>6</x:v>
      </x:c>
      <x:c r="P534" s="5" t="str">
        <x:v>yes</x:v>
      </x:c>
      <x:c r="Q534" s="5" t="str">
        <x:v>OPTIMAL</x:v>
      </x:c>
      <x:c r="R534" s="11" t="n">
        <x:v>359.11200000000827</x:v>
      </x:c>
      <x:c r="S534" s="11" t="n">
        <x:v>359.11200000000827</x:v>
      </x:c>
      <x:c r="T534" s="17" t="n">
        <x:v>0</x:v>
      </x:c>
      <x:c r="U534" s="11" t="n">
        <x:v>346.9152581037488</x:v>
      </x:c>
      <x:c r="V534" s="5" t="str">
        <x:v>cover</x:v>
      </x:c>
      <x:c r="W534" s="5" t="str">
        <x:v>greedy_pool_partition</x:v>
      </x:c>
      <x:c r="X534" s="5" t="str">
        <x:v>WARM-INHERITED-EVENT</x:v>
      </x:c>
      <x:c r="Y534" s="16" t="n">
        <x:v>240</x:v>
      </x:c>
      <x:c r="Z534" s="16" t="n">
        <x:v>240</x:v>
      </x:c>
      <x:c r="AA534" s="16"/>
      <x:c r="AB534" s="5"/>
      <x:c r="AC534" s="16" t="n">
        <x:v>2.5</x:v>
      </x:c>
      <x:c r="AD534" s="10" t="n">
        <x:v>5</x:v>
      </x:c>
      <x:c r="AE534" s="5" t="str">
        <x:v>hourly_prices_flat.csv</x:v>
      </x:c>
      <x:c r="AF534" s="5"/>
      <x:c r="AG534" s="5" t="str">
        <x:v>current</x:v>
      </x:c>
      <x:c r="AH534" s="5" t="str">
        <x:v>result</x:v>
      </x:c>
      <x:c r="AI534" s="5"/>
      <x:c r="AJ534" s="5" t="str">
        <x:v>yes</x:v>
      </x:c>
      <x:c r="AK534" s="5" t="str">
        <x:v>selected_routes_individually_plus_at_least_once_trip_coverage</x:v>
      </x:c>
      <x:c r="AL534" s="10" t="n">
        <x:v>6</x:v>
      </x:c>
      <x:c r="AM534" s="5" t="str">
        <x:v>no</x:v>
      </x:c>
      <x:c r="AN534" s="5" t="str">
        <x:v>[]</x:v>
      </x:c>
      <x:c r="AO534" s="5"/>
      <x:c r="AP534" s="5" t="str">
        <x:v>b12d0348ea6379950814e08a3e50ed1382778ed8dc1b79dd2a1c6c472655e873</x:v>
      </x:c>
      <x:c r="AQ534" s="5" t="str">
        <x:v>/home/nc437/ladder-lite/nested_warm_multichain_p1246_k2_10_20260910_ecb60c1/p1/mip/M__k06_p1__warm_cover__event_2p5_event5__1h2stage.json</x:v>
      </x:c>
      <x:c r="AR534" s="5" t="str">
        <x:v>a9d0ce810869ed6e4949606e42fcfdfe8e80fcb81d9b72edd4b27e141fffdcd7</x:v>
      </x:c>
      <x:c r="AS534" s="5" t="str">
        <x:v>1fb6888a102261c165a47d87ed4626b93d7739deb086e265b4b5889237bc0515</x:v>
      </x:c>
      <x:c r="AT534" s="5" t="str">
        <x:v>727b5d0cdf42fc253568d040176e25d36eb1e31fd2956a161c73b3710d1d538d</x:v>
      </x:c>
      <x:c r="AU534" s="5" t="n">
        <x:v>46278.1395896875</x:v>
      </x:c>
      <x:c r="AV534" s="5"/>
      <x:c r="AW534" s="5"/>
    </x:row>
    <x:row r="535" ht="24" customHeight="1">
      <x:c r="A535" s="5" t="str">
        <x:v>warm_multichain_p1246</x:v>
      </x:c>
      <x:c r="B535" s="5" t="str">
        <x:v>M__k06_p2__warm_cover__event_2p5_event5__1h2stage</x:v>
      </x:c>
      <x:c r="C535" s="5" t="str">
        <x:v>mip</x:v>
      </x:c>
      <x:c r="D535" s="5"/>
      <x:c r="E535" s="10" t="n">
        <x:v>6</x:v>
      </x:c>
      <x:c r="F535" s="10"/>
      <x:c r="G535" s="10" t="n">
        <x:v>6</x:v>
      </x:c>
      <x:c r="H535" s="12" t="n">
        <x:v>6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27564</x:v>
      </x:c>
      <x:c r="M535" s="13" t="n">
        <x:v>117.58538328995928</x:v>
      </x:c>
      <x:c r="N535" s="10" t="n">
        <x:v>6</x:v>
      </x:c>
      <x:c r="O535" s="12" t="n">
        <x:v>6</x:v>
      </x:c>
      <x:c r="P535" s="5" t="str">
        <x:v>yes</x:v>
      </x:c>
      <x:c r="Q535" s="5" t="str">
        <x:v>OPTIMAL</x:v>
      </x:c>
      <x:c r="R535" s="11" t="n">
        <x:v>205.03999999933876</x:v>
      </x:c>
      <x:c r="S535" s="11" t="n">
        <x:v>205.03999999933876</x:v>
      </x:c>
      <x:c r="T535" s="17" t="n">
        <x:v>0</x:v>
      </x:c>
      <x:c r="U535" s="11" t="n">
        <x:v>193.7759373796871</x:v>
      </x:c>
      <x:c r="V535" s="5" t="str">
        <x:v>cover</x:v>
      </x:c>
      <x:c r="W535" s="5" t="str">
        <x:v>greedy_pool_partition</x:v>
      </x:c>
      <x:c r="X535" s="5" t="str">
        <x:v>WARM-INHERITED-EVENT</x:v>
      </x:c>
      <x:c r="Y535" s="16" t="n">
        <x:v>240</x:v>
      </x:c>
      <x:c r="Z535" s="16" t="n">
        <x:v>240</x:v>
      </x:c>
      <x:c r="AA535" s="16"/>
      <x:c r="AB535" s="5"/>
      <x:c r="AC535" s="16" t="n">
        <x:v>2.5</x:v>
      </x:c>
      <x:c r="AD535" s="10" t="n">
        <x:v>5</x:v>
      </x:c>
      <x:c r="AE535" s="5" t="str">
        <x:v>hourly_prices_flat.csv</x:v>
      </x:c>
      <x:c r="AF535" s="5"/>
      <x:c r="AG535" s="5" t="str">
        <x:v>current</x:v>
      </x:c>
      <x:c r="AH535" s="5" t="str">
        <x:v>result</x:v>
      </x:c>
      <x:c r="AI535" s="5"/>
      <x:c r="AJ535" s="5" t="str">
        <x:v>yes</x:v>
      </x:c>
      <x:c r="AK535" s="5" t="str">
        <x:v>selected_routes_individually_plus_at_least_once_trip_coverage</x:v>
      </x:c>
      <x:c r="AL535" s="10" t="n">
        <x:v>7</x:v>
      </x:c>
      <x:c r="AM535" s="5" t="str">
        <x:v>no</x:v>
      </x:c>
      <x:c r="AN535" s="5" t="str">
        <x:v>[]</x:v>
      </x:c>
      <x:c r="AO535" s="5"/>
      <x:c r="AP535" s="5" t="str">
        <x:v>cdddcbe2570a09b40ec2d4c7be9b7054c39d640863ca3aa56a6e57d6929062ff</x:v>
      </x:c>
      <x:c r="AQ535" s="5" t="str">
        <x:v>/home/nc437/ladder-lite/nested_warm_multichain_p1246_k2_10_20260910_ecb60c1/p2/mip/M__k06_p2__warm_cover__event_2p5_event5__1h2stage.json</x:v>
      </x:c>
      <x:c r="AR535" s="5" t="str">
        <x:v>da336665ef8ad4c5ab5102613b3bc20ae0c091791069ad54d37492dfc8d85678</x:v>
      </x:c>
      <x:c r="AS535" s="5" t="str">
        <x:v>ddbb08f8b0ffc4c6f45c9a1cd802f03bb9209ac35b1a122edc49837b9b3aa159</x:v>
      </x:c>
      <x:c r="AT535" s="5" t="str">
        <x:v>0d67ff47ce923e881bca958d18d1d5c559d799aa67e58d06de1513a8ca4fb5cc</x:v>
      </x:c>
      <x:c r="AU535" s="5" t="n">
        <x:v>46278.1395896875</x:v>
      </x:c>
      <x:c r="AV535" s="5"/>
      <x:c r="AW535" s="5"/>
    </x:row>
    <x:row r="536" ht="24" customHeight="1">
      <x:c r="A536" s="5" t="str">
        <x:v>warm_multichain_p1246</x:v>
      </x:c>
      <x:c r="B536" s="5" t="str">
        <x:v>M__k06_p4__warm_cover__event_2p5_event5__1h2stage</x:v>
      </x:c>
      <x:c r="C536" s="5" t="str">
        <x:v>mip</x:v>
      </x:c>
      <x:c r="D536" s="5"/>
      <x:c r="E536" s="10" t="n">
        <x:v>6</x:v>
      </x:c>
      <x:c r="F536" s="10"/>
      <x:c r="G536" s="10" t="n">
        <x:v>6</x:v>
      </x:c>
      <x:c r="H536" s="12" t="n">
        <x:v>6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20959</x:v>
      </x:c>
      <x:c r="M536" s="13" t="n">
        <x:v>22.90068876906298</x:v>
      </x:c>
      <x:c r="N536" s="10" t="n">
        <x:v>6</x:v>
      </x:c>
      <x:c r="O536" s="12" t="n">
        <x:v>6</x:v>
      </x:c>
      <x:c r="P536" s="5" t="str">
        <x:v>yes</x:v>
      </x:c>
      <x:c r="Q536" s="5" t="str">
        <x:v>OPTIMAL</x:v>
      </x:c>
      <x:c r="R536" s="11" t="n">
        <x:v>269.92800000001444</x:v>
      </x:c>
      <x:c r="S536" s="11" t="n">
        <x:v>269.92800000001444</x:v>
      </x:c>
      <x:c r="T536" s="17" t="n">
        <x:v>0</x:v>
      </x:c>
      <x:c r="U536" s="11" t="n">
        <x:v>261.4559210771695</x:v>
      </x:c>
      <x:c r="V536" s="5" t="str">
        <x:v>cover</x:v>
      </x:c>
      <x:c r="W536" s="5" t="str">
        <x:v>greedy_pool_partition</x:v>
      </x:c>
      <x:c r="X536" s="5" t="str">
        <x:v>WARM-INHERITED-EVENT</x:v>
      </x:c>
      <x:c r="Y536" s="16" t="n">
        <x:v>240</x:v>
      </x:c>
      <x:c r="Z536" s="16" t="n">
        <x:v>240</x:v>
      </x:c>
      <x:c r="AA536" s="16"/>
      <x:c r="AB536" s="5"/>
      <x:c r="AC536" s="16" t="n">
        <x:v>2.5</x:v>
      </x:c>
      <x:c r="AD536" s="10" t="n">
        <x:v>5</x:v>
      </x:c>
      <x:c r="AE536" s="5" t="str">
        <x:v>hourly_prices_flat.csv</x:v>
      </x:c>
      <x:c r="AF536" s="5"/>
      <x:c r="AG536" s="5" t="str">
        <x:v>current</x:v>
      </x:c>
      <x:c r="AH536" s="5" t="str">
        <x:v>result</x:v>
      </x:c>
      <x:c r="AI536" s="5"/>
      <x:c r="AJ536" s="5" t="str">
        <x:v>yes</x:v>
      </x:c>
      <x:c r="AK536" s="5" t="str">
        <x:v>selected_routes_individually_plus_at_least_once_trip_coverage</x:v>
      </x:c>
      <x:c r="AL536" s="10" t="n">
        <x:v>3</x:v>
      </x:c>
      <x:c r="AM536" s="5" t="str">
        <x:v>no</x:v>
      </x:c>
      <x:c r="AN536" s="5" t="str">
        <x:v>[]</x:v>
      </x:c>
      <x:c r="AO536" s="5"/>
      <x:c r="AP536" s="5" t="str">
        <x:v>b05119540f645867614cc709e08f556f9b5880fd4bc8c0bc2eb156a8d93fb086</x:v>
      </x:c>
      <x:c r="AQ536" s="5" t="str">
        <x:v>/home/nc437/ladder-lite/nested_warm_multichain_p1246_k2_10_20260910_ecb60c1/p4/mip/M__k06_p4__warm_cover__event_2p5_event5__1h2stage.json</x:v>
      </x:c>
      <x:c r="AR536" s="5" t="str">
        <x:v>938d9a40115607194b5784664a8f7968e2e383f5f8b5b222de76807b9d80692b</x:v>
      </x:c>
      <x:c r="AS536" s="5" t="str">
        <x:v>2b9fd4bceaec46ee29da94a68a5210607efd760f7716a4a8c745602ae1de9396</x:v>
      </x:c>
      <x:c r="AT536" s="5" t="str">
        <x:v>e5eef5fd78611ffd18a725b6ffa135f51dad49ba3560c6d627c880e4dac80584</x:v>
      </x:c>
      <x:c r="AU536" s="5" t="n">
        <x:v>46278.1395896875</x:v>
      </x:c>
      <x:c r="AV536" s="5"/>
      <x:c r="AW536" s="5"/>
    </x:row>
    <x:row r="537" ht="24" customHeight="1">
      <x:c r="A537" s="5" t="str">
        <x:v>warm_multichain_p1246</x:v>
      </x:c>
      <x:c r="B537" s="5" t="str">
        <x:v>M__k06_p6__warm_cover__event_2p5_event5__1h2stage</x:v>
      </x:c>
      <x:c r="C537" s="5" t="str">
        <x:v>mip</x:v>
      </x:c>
      <x:c r="D537" s="5"/>
      <x:c r="E537" s="10" t="n">
        <x:v>6</x:v>
      </x:c>
      <x:c r="F537" s="10"/>
      <x:c r="G537" s="10" t="n">
        <x:v>6</x:v>
      </x:c>
      <x:c r="H537" s="12" t="n">
        <x:v>6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13073</x:v>
      </x:c>
      <x:c r="M537" s="13" t="n">
        <x:v>2.7798992849420756</x:v>
      </x:c>
      <x:c r="N537" s="10" t="n">
        <x:v>6</x:v>
      </x:c>
      <x:c r="O537" s="12" t="n">
        <x:v>6</x:v>
      </x:c>
      <x:c r="P537" s="5" t="str">
        <x:v>yes</x:v>
      </x:c>
      <x:c r="Q537" s="5" t="str">
        <x:v>OPTIMAL</x:v>
      </x:c>
      <x:c r="R537" s="11" t="n">
        <x:v>220.4560000000056</x:v>
      </x:c>
      <x:c r="S537" s="11" t="n">
        <x:v>220.4560000000056</x:v>
      </x:c>
      <x:c r="T537" s="17" t="n">
        <x:v>0</x:v>
      </x:c>
      <x:c r="U537" s="11" t="n">
        <x:v>212.83495870640036</x:v>
      </x:c>
      <x:c r="V537" s="5" t="str">
        <x:v>cover</x:v>
      </x:c>
      <x:c r="W537" s="5" t="str">
        <x:v>greedy_pool_partition</x:v>
      </x:c>
      <x:c r="X537" s="5" t="str">
        <x:v>WARM-INHERITED-EVENT</x:v>
      </x:c>
      <x:c r="Y537" s="16" t="n">
        <x:v>240</x:v>
      </x:c>
      <x:c r="Z537" s="16" t="n">
        <x:v>240</x:v>
      </x:c>
      <x:c r="AA537" s="16"/>
      <x:c r="AB537" s="5"/>
      <x:c r="AC537" s="16" t="n">
        <x:v>2.5</x:v>
      </x:c>
      <x:c r="AD537" s="10" t="n">
        <x:v>5</x:v>
      </x:c>
      <x:c r="AE537" s="5" t="str">
        <x:v>hourly_prices_flat.csv</x:v>
      </x:c>
      <x:c r="AF537" s="5"/>
      <x:c r="AG537" s="5" t="str">
        <x:v>current</x:v>
      </x:c>
      <x:c r="AH537" s="5" t="str">
        <x:v>result</x:v>
      </x:c>
      <x:c r="AI537" s="5"/>
      <x:c r="AJ537" s="5" t="str">
        <x:v>yes</x:v>
      </x:c>
      <x:c r="AK537" s="5" t="str">
        <x:v>selected_routes_individually_plus_at_least_once_trip_coverage</x:v>
      </x:c>
      <x:c r="AL537" s="10" t="n">
        <x:v>0</x:v>
      </x:c>
      <x:c r="AM537" s="5" t="str">
        <x:v>no</x:v>
      </x:c>
      <x:c r="AN537" s="5" t="str">
        <x:v>[]</x:v>
      </x:c>
      <x:c r="AO537" s="5"/>
      <x:c r="AP537" s="5" t="str">
        <x:v>ed6c072d8ac6677256518ff9d025af3bd8f13ab7cd290228f3b75c190f089b5b</x:v>
      </x:c>
      <x:c r="AQ537" s="5" t="str">
        <x:v>/home/nc437/ladder-lite/nested_warm_multichain_p1246_k2_10_20260910_ecb60c1/p6/mip/M__k06_p6__warm_cover__event_2p5_event5__1h2stage.json</x:v>
      </x:c>
      <x:c r="AR537" s="5" t="str">
        <x:v>12007b783840f23961d17a1eb4ae393f76e810aa6116fe95737d74e36191b40e</x:v>
      </x:c>
      <x:c r="AS537" s="5" t="str">
        <x:v>1b38bb1c3b91b56c9fce337627ea7b1bc5b369f6c2e6550f7dc1359f5b65e3c7</x:v>
      </x:c>
      <x:c r="AT537" s="5" t="str">
        <x:v>5dff92f1d54a854f4195f3189fecbad0d57bab619aaaaf895a7a15f417c7e3d1</x:v>
      </x:c>
      <x:c r="AU537" s="5" t="n">
        <x:v>46278.1395896875</x:v>
      </x:c>
      <x:c r="AV537" s="5"/>
      <x:c r="AW537" s="5"/>
    </x:row>
    <x:row r="538" ht="24" customHeight="1">
      <x:c r="A538" s="5" t="str">
        <x:v>warm_multichain_p1246</x:v>
      </x:c>
      <x:c r="B538" s="5" t="str">
        <x:v>M__k07_p2__warm_cover__event_2p5_event5__1h2stage</x:v>
      </x:c>
      <x:c r="C538" s="5" t="str">
        <x:v>mip</x:v>
      </x:c>
      <x:c r="D538" s="5"/>
      <x:c r="E538" s="10" t="n">
        <x:v>7</x:v>
      </x:c>
      <x:c r="F538" s="10"/>
      <x:c r="G538" s="10" t="n">
        <x:v>7</x:v>
      </x:c>
      <x:c r="H538" s="12" t="n">
        <x:v>7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35927</x:v>
      </x:c>
      <x:c r="M538" s="13" t="n">
        <x:v>2626.2291493660305</x:v>
      </x:c>
      <x:c r="N538" s="10" t="n">
        <x:v>7</x:v>
      </x:c>
      <x:c r="O538" s="12" t="n">
        <x:v>7</x:v>
      </x:c>
      <x:c r="P538" s="5" t="str">
        <x:v>yes</x:v>
      </x:c>
      <x:c r="Q538" s="5" t="str">
        <x:v>OPTIMAL</x:v>
      </x:c>
      <x:c r="R538" s="11" t="n">
        <x:v>237.27999999999884</x:v>
      </x:c>
      <x:c r="S538" s="11" t="n">
        <x:v>237.27999999999884</x:v>
      </x:c>
      <x:c r="T538" s="17" t="n">
        <x:v>0</x:v>
      </x:c>
      <x:c r="U538" s="11" t="n">
        <x:v>227.0827341726981</x:v>
      </x:c>
      <x:c r="V538" s="5" t="str">
        <x:v>cover</x:v>
      </x:c>
      <x:c r="W538" s="5" t="str">
        <x:v>greedy_pool_partition</x:v>
      </x:c>
      <x:c r="X538" s="5" t="str">
        <x:v>WARM-INHERITED-EVENT</x:v>
      </x:c>
      <x:c r="Y538" s="16" t="n">
        <x:v>240</x:v>
      </x:c>
      <x:c r="Z538" s="16" t="n">
        <x:v>240</x:v>
      </x:c>
      <x:c r="AA538" s="16"/>
      <x:c r="AB538" s="5"/>
      <x:c r="AC538" s="16" t="n">
        <x:v>2.5</x:v>
      </x:c>
      <x:c r="AD538" s="10" t="n">
        <x:v>5</x:v>
      </x:c>
      <x:c r="AE538" s="5" t="str">
        <x:v>hourly_prices_flat.csv</x:v>
      </x:c>
      <x:c r="AF538" s="5"/>
      <x:c r="AG538" s="5" t="str">
        <x:v>current</x:v>
      </x:c>
      <x:c r="AH538" s="5" t="str">
        <x:v>result</x:v>
      </x:c>
      <x:c r="AI538" s="5"/>
      <x:c r="AJ538" s="5" t="str">
        <x:v>yes</x:v>
      </x:c>
      <x:c r="AK538" s="5" t="str">
        <x:v>selected_routes_individually_plus_at_least_once_trip_coverage</x:v>
      </x:c>
      <x:c r="AL538" s="10" t="n">
        <x:v>11</x:v>
      </x:c>
      <x:c r="AM538" s="5" t="str">
        <x:v>no</x:v>
      </x:c>
      <x:c r="AN538" s="5" t="str">
        <x:v>[]</x:v>
      </x:c>
      <x:c r="AO538" s="5"/>
      <x:c r="AP538" s="5" t="str">
        <x:v>39883173bc0943e85b6e7d73f08371b7e25016ea88c7193b0ae600ac676b9c23</x:v>
      </x:c>
      <x:c r="AQ538" s="5" t="str">
        <x:v>/home/nc437/ladder-lite/nested_warm_multichain_p1246_k2_10_20260910_ecb60c1/p2/mip/M__k07_p2__warm_cover__event_2p5_event5__1h2stage.json</x:v>
      </x:c>
      <x:c r="AR538" s="5" t="str">
        <x:v>7c4d9c51e2835dfa3b30a288774d9b66df42a52016da157350edbb7ff88ff10b</x:v>
      </x:c>
      <x:c r="AS538" s="5" t="str">
        <x:v>2d0e2fe42e90d23409844a8a3de967a1be015b33b9a4d7eb74e4099e540262d9</x:v>
      </x:c>
      <x:c r="AT538" s="5" t="str">
        <x:v>1f05274b889cf1970d8baa9382fadde3ea29a7ef44a0899821228fb58a5a7c8e</x:v>
      </x:c>
      <x:c r="AU538" s="5" t="n">
        <x:v>46278.1395896875</x:v>
      </x:c>
      <x:c r="AV538" s="5"/>
      <x:c r="AW538" s="5"/>
    </x:row>
    <x:row r="539" ht="24" customHeight="1">
      <x:c r="A539" s="5" t="str">
        <x:v>warm_multichain_p1246</x:v>
      </x:c>
      <x:c r="B539" s="5" t="str">
        <x:v>M__k07_p4__warm_cover__event_2p5_event5__1h2stage</x:v>
      </x:c>
      <x:c r="C539" s="5" t="str">
        <x:v>mip</x:v>
      </x:c>
      <x:c r="D539" s="5"/>
      <x:c r="E539" s="10" t="n">
        <x:v>7</x:v>
      </x:c>
      <x:c r="F539" s="10"/>
      <x:c r="G539" s="10" t="n">
        <x:v>7</x:v>
      </x:c>
      <x:c r="H539" s="12" t="n">
        <x:v>7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23129</x:v>
      </x:c>
      <x:c r="M539" s="13" t="n">
        <x:v>29.248988235136494</x:v>
      </x:c>
      <x:c r="N539" s="10" t="n">
        <x:v>7</x:v>
      </x:c>
      <x:c r="O539" s="12" t="n">
        <x:v>7</x:v>
      </x:c>
      <x:c r="P539" s="5" t="str">
        <x:v>yes</x:v>
      </x:c>
      <x:c r="Q539" s="5" t="str">
        <x:v>OPTIMAL</x:v>
      </x:c>
      <x:c r="R539" s="11" t="n">
        <x:v>301.71199999999953</x:v>
      </x:c>
      <x:c r="S539" s="11" t="n">
        <x:v>301.71199999999953</x:v>
      </x:c>
      <x:c r="T539" s="17" t="n">
        <x:v>0</x:v>
      </x:c>
      <x:c r="U539" s="11" t="n">
        <x:v>292.7925289282575</x:v>
      </x:c>
      <x:c r="V539" s="5" t="str">
        <x:v>cover</x:v>
      </x:c>
      <x:c r="W539" s="5" t="str">
        <x:v>greedy_pool_partition</x:v>
      </x:c>
      <x:c r="X539" s="5" t="str">
        <x:v>WARM-INHERITED-EVENT</x:v>
      </x:c>
      <x:c r="Y539" s="16" t="n">
        <x:v>240</x:v>
      </x:c>
      <x:c r="Z539" s="16" t="n">
        <x:v>240</x:v>
      </x:c>
      <x:c r="AA539" s="16"/>
      <x:c r="AB539" s="5"/>
      <x:c r="AC539" s="16" t="n">
        <x:v>2.5</x:v>
      </x:c>
      <x:c r="AD539" s="10" t="n">
        <x:v>5</x:v>
      </x:c>
      <x:c r="AE539" s="5" t="str">
        <x:v>hourly_prices_flat.csv</x:v>
      </x:c>
      <x:c r="AF539" s="5"/>
      <x:c r="AG539" s="5" t="str">
        <x:v>current</x:v>
      </x:c>
      <x:c r="AH539" s="5" t="str">
        <x:v>result</x:v>
      </x:c>
      <x:c r="AI539" s="5"/>
      <x:c r="AJ539" s="5" t="str">
        <x:v>yes</x:v>
      </x:c>
      <x:c r="AK539" s="5" t="str">
        <x:v>selected_routes_individually_plus_at_least_once_trip_coverage</x:v>
      </x:c>
      <x:c r="AL539" s="10" t="n">
        <x:v>3</x:v>
      </x:c>
      <x:c r="AM539" s="5" t="str">
        <x:v>no</x:v>
      </x:c>
      <x:c r="AN539" s="5" t="str">
        <x:v>[]</x:v>
      </x:c>
      <x:c r="AO539" s="5"/>
      <x:c r="AP539" s="5" t="str">
        <x:v>ba56669827df939f1d3a69f3fa04411359d154d7526ce675039e9be49136f2cb</x:v>
      </x:c>
      <x:c r="AQ539" s="5" t="str">
        <x:v>/home/nc437/ladder-lite/nested_warm_multichain_p1246_k2_10_20260910_ecb60c1/p4/mip/M__k07_p4__warm_cover__event_2p5_event5__1h2stage.json</x:v>
      </x:c>
      <x:c r="AR539" s="5" t="str">
        <x:v>b93085863e5c36ad9a1303edc8c952988acb1dbbe3106a30c93ec46c7e31c087</x:v>
      </x:c>
      <x:c r="AS539" s="5" t="str">
        <x:v>08d2db453b38d7d91d6468275046371ee8688b966f760a8832067df34f075704</x:v>
      </x:c>
      <x:c r="AT539" s="5" t="str">
        <x:v>52b8e72f90f3b81cdb2d0930ef83457f6043a0f965c4366ffb6c065674e10c9c</x:v>
      </x:c>
      <x:c r="AU539" s="5" t="n">
        <x:v>46278.1395896875</x:v>
      </x:c>
      <x:c r="AV539" s="5"/>
      <x:c r="AW539" s="5"/>
    </x:row>
    <x:row r="540" ht="24" customHeight="1">
      <x:c r="A540" s="5" t="str">
        <x:v>warm_multichain_p1246</x:v>
      </x:c>
      <x:c r="B540" s="5" t="str">
        <x:v>M__k07_p6__warm_cover__event_2p5_event5__1h2stage</x:v>
      </x:c>
      <x:c r="C540" s="5" t="str">
        <x:v>mip</x:v>
      </x:c>
      <x:c r="D540" s="5"/>
      <x:c r="E540" s="10" t="n">
        <x:v>7</x:v>
      </x:c>
      <x:c r="F540" s="10"/>
      <x:c r="G540" s="10" t="n">
        <x:v>7</x:v>
      </x:c>
      <x:c r="H540" s="12" t="n">
        <x:v>7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16420</x:v>
      </x:c>
      <x:c r="M540" s="13" t="n">
        <x:v>4.716623835964128</x:v>
      </x:c>
      <x:c r="N540" s="10" t="n">
        <x:v>7</x:v>
      </x:c>
      <x:c r="O540" s="12" t="n">
        <x:v>7</x:v>
      </x:c>
      <x:c r="P540" s="5" t="str">
        <x:v>yes</x:v>
      </x:c>
      <x:c r="Q540" s="5" t="str">
        <x:v>OPTIMAL</x:v>
      </x:c>
      <x:c r="R540" s="11" t="n">
        <x:v>295.71999999997206</x:v>
      </x:c>
      <x:c r="S540" s="11" t="n">
        <x:v>295.71999999997206</x:v>
      </x:c>
      <x:c r="T540" s="17" t="n">
        <x:v>0</x:v>
      </x:c>
      <x:c r="U540" s="11" t="n">
        <x:v>288.00332946993876</x:v>
      </x:c>
      <x:c r="V540" s="5" t="str">
        <x:v>cover</x:v>
      </x:c>
      <x:c r="W540" s="5" t="str">
        <x:v>greedy_pool_partition</x:v>
      </x:c>
      <x:c r="X540" s="5" t="str">
        <x:v>WARM-INHERITED-EVENT</x:v>
      </x:c>
      <x:c r="Y540" s="16" t="n">
        <x:v>240</x:v>
      </x:c>
      <x:c r="Z540" s="16" t="n">
        <x:v>240</x:v>
      </x:c>
      <x:c r="AA540" s="16"/>
      <x:c r="AB540" s="5"/>
      <x:c r="AC540" s="16" t="n">
        <x:v>2.5</x:v>
      </x:c>
      <x:c r="AD540" s="10" t="n">
        <x:v>5</x:v>
      </x:c>
      <x:c r="AE540" s="5" t="str">
        <x:v>hourly_prices_flat.csv</x:v>
      </x:c>
      <x:c r="AF540" s="5"/>
      <x:c r="AG540" s="5" t="str">
        <x:v>current</x:v>
      </x:c>
      <x:c r="AH540" s="5" t="str">
        <x:v>result</x:v>
      </x:c>
      <x:c r="AI540" s="5"/>
      <x:c r="AJ540" s="5" t="str">
        <x:v>yes</x:v>
      </x:c>
      <x:c r="AK540" s="5" t="str">
        <x:v>selected_routes_individually_plus_at_least_once_trip_coverage</x:v>
      </x:c>
      <x:c r="AL540" s="10" t="n">
        <x:v>2</x:v>
      </x:c>
      <x:c r="AM540" s="5" t="str">
        <x:v>no</x:v>
      </x:c>
      <x:c r="AN540" s="5" t="str">
        <x:v>[]</x:v>
      </x:c>
      <x:c r="AO540" s="5"/>
      <x:c r="AP540" s="5" t="str">
        <x:v>d97c05d0e04a15a5b3c7a24ac0801e7dd8240d5ed382bf64eef673362b481e0f</x:v>
      </x:c>
      <x:c r="AQ540" s="5" t="str">
        <x:v>/home/nc437/ladder-lite/nested_warm_multichain_p1246_k2_10_20260910_ecb60c1/p6/mip/M__k07_p6__warm_cover__event_2p5_event5__1h2stage.json</x:v>
      </x:c>
      <x:c r="AR540" s="5" t="str">
        <x:v>4baf7148ad05901e779ce58e1aade69e7a94338b8bdfb11dbfb27782528fe006</x:v>
      </x:c>
      <x:c r="AS540" s="5" t="str">
        <x:v>bb62990114ae49810fcf32ec89ae85ec2d447a60cbc96a11c9b222d29db21c26</x:v>
      </x:c>
      <x:c r="AT540" s="5" t="str">
        <x:v>15a80a26a5a64f8e9e1935d03fc205699d7b8a8cbcadd24b2c8d8b1588e44f39</x:v>
      </x:c>
      <x:c r="AU540" s="5" t="n">
        <x:v>46278.1395896875</x:v>
      </x:c>
      <x:c r="AV540" s="5"/>
      <x:c r="AW540" s="5"/>
    </x:row>
    <x:row r="541" ht="24" customHeight="1">
      <x:c r="A541" s="5" t="str">
        <x:v>warm_multichain_p1246</x:v>
      </x:c>
      <x:c r="B541" s="5" t="str">
        <x:v>M__k08_p2__warm_cover__event_2p5_event5__1h2stage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TIME_LIMIT</x:v>
      </x:c>
      <x:c r="L541" s="14" t="n">
        <x:v>42732</x:v>
      </x:c>
      <x:c r="M541" s="13" t="n">
        <x:v>3600.691476417007</x:v>
      </x:c>
      <x:c r="N541" s="10" t="n">
        <x:v>8</x:v>
      </x:c>
      <x:c r="O541" s="12" t="n">
        <x:v>8</x:v>
      </x:c>
      <x:c r="P541" s="5" t="str">
        <x:v>yes</x:v>
      </x:c>
      <x:c r="Q541" s="5" t="str">
        <x:v>TIME_LIMIT</x:v>
      </x:c>
      <x:c r="R541" s="11" t="n">
        <x:v>264.35199999996985</x:v>
      </x:c>
      <x:c r="S541" s="11" t="n">
        <x:v>248.15248332710462</x:v>
      </x:c>
      <x:c r="T541" s="17" t="n">
        <x:v>16.19951667286523</x:v>
      </x:c>
      <x:c r="U541" s="11" t="n">
        <x:v>252.1822410353925</x:v>
      </x:c>
      <x:c r="V541" s="5" t="str">
        <x:v>cover</x:v>
      </x:c>
      <x:c r="W541" s="5" t="str">
        <x:v>greedy_pool_partition</x:v>
      </x:c>
      <x:c r="X541" s="5" t="str">
        <x:v>WARM-INHERITED-EVENT</x:v>
      </x:c>
      <x:c r="Y541" s="16" t="n">
        <x:v>240</x:v>
      </x:c>
      <x:c r="Z541" s="16" t="n">
        <x:v>240</x:v>
      </x:c>
      <x:c r="AA541" s="16"/>
      <x:c r="AB541" s="5"/>
      <x:c r="AC541" s="16" t="n">
        <x:v>2.5</x:v>
      </x:c>
      <x:c r="AD541" s="10" t="n">
        <x:v>5</x:v>
      </x:c>
      <x:c r="AE541" s="5" t="str">
        <x:v>hourly_prices_flat.csv</x:v>
      </x:c>
      <x:c r="AF541" s="5"/>
      <x:c r="AG541" s="5" t="str">
        <x:v>current</x:v>
      </x:c>
      <x:c r="AH541" s="5" t="str">
        <x:v>result</x:v>
      </x:c>
      <x:c r="AI541" s="5"/>
      <x:c r="AJ541" s="5" t="str">
        <x:v>yes</x:v>
      </x:c>
      <x:c r="AK541" s="5" t="str">
        <x:v>selected_routes_individually_plus_at_least_once_trip_coverage</x:v>
      </x:c>
      <x:c r="AL541" s="10" t="n">
        <x:v>11</x:v>
      </x:c>
      <x:c r="AM541" s="5" t="str">
        <x:v>no</x:v>
      </x:c>
      <x:c r="AN541" s="5" t="str">
        <x:v>[]</x:v>
      </x:c>
      <x:c r="AO541" s="5"/>
      <x:c r="AP541" s="5" t="str">
        <x:v>c1dbe1dd15d20979799c68d01430a5fd0eddc2ca3ced3f46bd8522123e6c480d</x:v>
      </x:c>
      <x:c r="AQ541" s="5" t="str">
        <x:v>/home/nc437/ladder-lite/nested_warm_multichain_p1246_k2_10_20260910_ecb60c1/p2/mip/M__k08_p2__warm_cover__event_2p5_event5__1h2stage.json</x:v>
      </x:c>
      <x:c r="AR541" s="5" t="str">
        <x:v>debaa56e20472893db12775e20cbc5884f4a1f2fa7da5640af6beec3c7b7891b</x:v>
      </x:c>
      <x:c r="AS541" s="5" t="str">
        <x:v>34c01e9f514636490f383f21092043c17bf641f095ac2cfe3a455f67b7f3bca4</x:v>
      </x:c>
      <x:c r="AT541" s="5" t="str">
        <x:v>5d11cd5962531748e54f2c53be175fe655ddc4d5272841d125323a24cd8a88d0</x:v>
      </x:c>
      <x:c r="AU541" s="5" t="n">
        <x:v>46278.1395896875</x:v>
      </x:c>
      <x:c r="AV541" s="5"/>
      <x:c r="AW541" s="5"/>
    </x:row>
    <x:row r="542" ht="24" customHeight="1">
      <x:c r="A542" s="5" t="str">
        <x:v>warm_multichain_p1246</x:v>
      </x:c>
      <x:c r="B542" s="5" t="str">
        <x:v>M__k08_p4__warm_cover__event_2p5_event5__1h2stage</x:v>
      </x:c>
      <x:c r="C542" s="5" t="str">
        <x:v>mip</x:v>
      </x:c>
      <x:c r="D542" s="5"/>
      <x:c r="E542" s="10" t="n">
        <x:v>8</x:v>
      </x:c>
      <x:c r="F542" s="10"/>
      <x:c r="G542" s="10" t="n">
        <x:v>8</x:v>
      </x:c>
      <x:c r="H542" s="12" t="n">
        <x:v>8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35482</x:v>
      </x:c>
      <x:c r="M542" s="13" t="n">
        <x:v>577.8249979130924</x:v>
      </x:c>
      <x:c r="N542" s="10" t="n">
        <x:v>8</x:v>
      </x:c>
      <x:c r="O542" s="12" t="n">
        <x:v>8</x:v>
      </x:c>
      <x:c r="P542" s="5" t="str">
        <x:v>yes</x:v>
      </x:c>
      <x:c r="Q542" s="5" t="str">
        <x:v>OPTIMAL</x:v>
      </x:c>
      <x:c r="R542" s="11" t="n">
        <x:v>428.255999997913</x:v>
      </x:c>
      <x:c r="S542" s="11" t="n">
        <x:v>428.255999997913</x:v>
      </x:c>
      <x:c r="T542" s="17" t="n">
        <x:v>0</x:v>
      </x:c>
      <x:c r="U542" s="11" t="n">
        <x:v>413.654451400158</x:v>
      </x:c>
      <x:c r="V542" s="5" t="str">
        <x:v>cover</x:v>
      </x:c>
      <x:c r="W542" s="5" t="str">
        <x:v>greedy_pool_partition</x:v>
      </x:c>
      <x:c r="X542" s="5" t="str">
        <x:v>WARM-INHERITED-EVENT</x:v>
      </x:c>
      <x:c r="Y542" s="16" t="n">
        <x:v>240</x:v>
      </x:c>
      <x:c r="Z542" s="16" t="n">
        <x:v>240</x:v>
      </x:c>
      <x:c r="AA542" s="16"/>
      <x:c r="AB542" s="5"/>
      <x:c r="AC542" s="16" t="n">
        <x:v>2.5</x:v>
      </x:c>
      <x:c r="AD542" s="10" t="n">
        <x:v>5</x:v>
      </x:c>
      <x:c r="AE542" s="5" t="str">
        <x:v>hourly_prices_flat.csv</x:v>
      </x:c>
      <x:c r="AF542" s="5"/>
      <x:c r="AG542" s="5" t="str">
        <x:v>current</x:v>
      </x:c>
      <x:c r="AH542" s="5" t="str">
        <x:v>result</x:v>
      </x:c>
      <x:c r="AI542" s="5"/>
      <x:c r="AJ542" s="5" t="str">
        <x:v>yes</x:v>
      </x:c>
      <x:c r="AK542" s="5" t="str">
        <x:v>selected_routes_individually_plus_at_least_once_trip_coverage</x:v>
      </x:c>
      <x:c r="AL542" s="10" t="n">
        <x:v>3</x:v>
      </x:c>
      <x:c r="AM542" s="5" t="str">
        <x:v>no</x:v>
      </x:c>
      <x:c r="AN542" s="5" t="str">
        <x:v>[]</x:v>
      </x:c>
      <x:c r="AO542" s="5"/>
      <x:c r="AP542" s="5" t="str">
        <x:v>b0c454201f81795f6283f17128487a10d54062056e6283b333d70a10f46dd353</x:v>
      </x:c>
      <x:c r="AQ542" s="5" t="str">
        <x:v>/home/nc437/ladder-lite/nested_warm_multichain_p1246_k2_10_20260910_ecb60c1/p4/mip/M__k08_p4__warm_cover__event_2p5_event5__1h2stage.json</x:v>
      </x:c>
      <x:c r="AR542" s="5" t="str">
        <x:v>3994795dc34e0e1a33a4b6d2bd22a5a808307d693115241eb17a248a9b8e9b94</x:v>
      </x:c>
      <x:c r="AS542" s="5" t="str">
        <x:v>496bec090d7c82c043769726136753ac0cbd7704b7921ee3b482a8bc1a4f1caa</x:v>
      </x:c>
      <x:c r="AT542" s="5" t="str">
        <x:v>9c30d4f515ec962e1e770971e1bbc5f0f6b3d8426cf73c3c15be036fff329ad1</x:v>
      </x:c>
      <x:c r="AU542" s="5" t="n">
        <x:v>46278.1395896875</x:v>
      </x:c>
      <x:c r="AV542" s="5"/>
      <x:c r="AW542" s="5"/>
    </x:row>
    <x:row r="543" ht="24" customHeight="1">
      <x:c r="A543" s="5" t="str">
        <x:v>warm_multichain_p1246</x:v>
      </x:c>
      <x:c r="B543" s="5" t="str">
        <x:v>M__k08_p6__warm_cover__event_2p5_event5__1h2stage</x:v>
      </x:c>
      <x:c r="C543" s="5" t="str">
        <x:v>mip</x:v>
      </x:c>
      <x:c r="D543" s="5"/>
      <x:c r="E543" s="10" t="n">
        <x:v>8</x:v>
      </x:c>
      <x:c r="F543" s="10"/>
      <x:c r="G543" s="10" t="n">
        <x:v>8</x:v>
      </x:c>
      <x:c r="H543" s="12" t="n">
        <x:v>8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19640</x:v>
      </x:c>
      <x:c r="M543" s="13" t="n">
        <x:v>33.72653146088123</x:v>
      </x:c>
      <x:c r="N543" s="10" t="n">
        <x:v>8</x:v>
      </x:c>
      <x:c r="O543" s="12" t="n">
        <x:v>8</x:v>
      </x:c>
      <x:c r="P543" s="5" t="str">
        <x:v>yes</x:v>
      </x:c>
      <x:c r="Q543" s="5" t="str">
        <x:v>OPTIMAL</x:v>
      </x:c>
      <x:c r="R543" s="11" t="n">
        <x:v>310.8880000000354</x:v>
      </x:c>
      <x:c r="S543" s="11" t="n">
        <x:v>310.8880000000354</x:v>
      </x:c>
      <x:c r="T543" s="17" t="n">
        <x:v>0</x:v>
      </x:c>
      <x:c r="U543" s="11" t="n">
        <x:v>300.41178381536156</x:v>
      </x:c>
      <x:c r="V543" s="5" t="str">
        <x:v>cover</x:v>
      </x:c>
      <x:c r="W543" s="5" t="str">
        <x:v>greedy_pool_partition</x:v>
      </x:c>
      <x:c r="X543" s="5" t="str">
        <x:v>WARM-INHERITED-EVENT</x:v>
      </x:c>
      <x:c r="Y543" s="16" t="n">
        <x:v>240</x:v>
      </x:c>
      <x:c r="Z543" s="16" t="n">
        <x:v>240</x:v>
      </x:c>
      <x:c r="AA543" s="16"/>
      <x:c r="AB543" s="5"/>
      <x:c r="AC543" s="16" t="n">
        <x:v>2.5</x:v>
      </x:c>
      <x:c r="AD543" s="10" t="n">
        <x:v>5</x:v>
      </x:c>
      <x:c r="AE543" s="5" t="str">
        <x:v>hourly_prices_flat.csv</x:v>
      </x:c>
      <x:c r="AF543" s="5"/>
      <x:c r="AG543" s="5" t="str">
        <x:v>current</x:v>
      </x:c>
      <x:c r="AH543" s="5" t="str">
        <x:v>result</x:v>
      </x:c>
      <x:c r="AI543" s="5"/>
      <x:c r="AJ543" s="5" t="str">
        <x:v>yes</x:v>
      </x:c>
      <x:c r="AK543" s="5" t="str">
        <x:v>selected_routes_individually_plus_at_least_once_trip_coverage</x:v>
      </x:c>
      <x:c r="AL543" s="10" t="n">
        <x:v>5</x:v>
      </x:c>
      <x:c r="AM543" s="5" t="str">
        <x:v>no</x:v>
      </x:c>
      <x:c r="AN543" s="5" t="str">
        <x:v>[]</x:v>
      </x:c>
      <x:c r="AO543" s="5"/>
      <x:c r="AP543" s="5" t="str">
        <x:v>749b356e355c6b7f08f45aa04764f193281215214e084460027fbe63176e400b</x:v>
      </x:c>
      <x:c r="AQ543" s="5" t="str">
        <x:v>/home/nc437/ladder-lite/nested_warm_multichain_p1246_k2_10_20260910_ecb60c1/p6/mip/M__k08_p6__warm_cover__event_2p5_event5__1h2stage.json</x:v>
      </x:c>
      <x:c r="AR543" s="5" t="str">
        <x:v>8dba57ffefdf3086aa97d539d3a37631850eab189d90f34bb0ddfe9b312a7d0b</x:v>
      </x:c>
      <x:c r="AS543" s="5" t="str">
        <x:v>ae839cb62a85a78ce1319a0067e480d245f592532fd8bf77c372e4cbb62b59d7</x:v>
      </x:c>
      <x:c r="AT543" s="5" t="str">
        <x:v>3bf6d66157d625eaadf7a1ec3a8a069e2efd96f2742712166a9838e4eff63d9b</x:v>
      </x:c>
      <x:c r="AU543" s="5" t="n">
        <x:v>46278.1395896875</x:v>
      </x:c>
      <x:c r="AV543" s="5"/>
      <x:c r="AW543" s="5"/>
    </x:row>
    <x:row r="544" ht="24" customHeight="1">
      <x:c r="A544" s="5" t="str">
        <x:v>warm_multichain_p1246</x:v>
      </x:c>
      <x:c r="B544" s="5" t="str">
        <x:v>M__k09_p4__warm_cover__event_2p5_event5__1h2stage</x:v>
      </x:c>
      <x:c r="C544" s="5" t="str">
        <x:v>mip</x:v>
      </x:c>
      <x:c r="D544" s="5"/>
      <x:c r="E544" s="10" t="n">
        <x:v>9</x:v>
      </x:c>
      <x:c r="F544" s="10"/>
      <x:c r="G544" s="10" t="n">
        <x:v>9</x:v>
      </x:c>
      <x:c r="H544" s="12" t="n">
        <x:v>9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40954</x:v>
      </x:c>
      <x:c r="M544" s="13" t="n">
        <x:v>2909.4569972530007</x:v>
      </x:c>
      <x:c r="N544" s="10" t="n">
        <x:v>9</x:v>
      </x:c>
      <x:c r="O544" s="12" t="n">
        <x:v>9</x:v>
      </x:c>
      <x:c r="P544" s="5" t="str">
        <x:v>yes</x:v>
      </x:c>
      <x:c r="Q544" s="5" t="str">
        <x:v>OPTIMAL</x:v>
      </x:c>
      <x:c r="R544" s="11" t="n">
        <x:v>418.22400000013295</x:v>
      </x:c>
      <x:c r="S544" s="11" t="n">
        <x:v>418.22400000013295</x:v>
      </x:c>
      <x:c r="T544" s="17" t="n">
        <x:v>0</x:v>
      </x:c>
      <x:c r="U544" s="11" t="n">
        <x:v>402.05062759062275</x:v>
      </x:c>
      <x:c r="V544" s="5" t="str">
        <x:v>cover</x:v>
      </x:c>
      <x:c r="W544" s="5" t="str">
        <x:v>greedy_pool_partition</x:v>
      </x:c>
      <x:c r="X544" s="5" t="str">
        <x:v>WARM-INHERITED-EVENT</x:v>
      </x:c>
      <x:c r="Y544" s="16" t="n">
        <x:v>240</x:v>
      </x:c>
      <x:c r="Z544" s="16" t="n">
        <x:v>240</x:v>
      </x:c>
      <x:c r="AA544" s="16"/>
      <x:c r="AB544" s="5"/>
      <x:c r="AC544" s="16" t="n">
        <x:v>2.5</x:v>
      </x:c>
      <x:c r="AD544" s="10" t="n">
        <x:v>5</x:v>
      </x:c>
      <x:c r="AE544" s="5" t="str">
        <x:v>hourly_prices_flat.csv</x:v>
      </x:c>
      <x:c r="AF544" s="5"/>
      <x:c r="AG544" s="5" t="str">
        <x:v>current</x:v>
      </x:c>
      <x:c r="AH544" s="5" t="str">
        <x:v>result</x:v>
      </x:c>
      <x:c r="AI544" s="5"/>
      <x:c r="AJ544" s="5" t="str">
        <x:v>yes</x:v>
      </x:c>
      <x:c r="AK544" s="5" t="str">
        <x:v>selected_routes_individually_plus_at_least_once_trip_coverage</x:v>
      </x:c>
      <x:c r="AL544" s="10" t="n">
        <x:v>15</x:v>
      </x:c>
      <x:c r="AM544" s="5" t="str">
        <x:v>no</x:v>
      </x:c>
      <x:c r="AN544" s="5" t="str">
        <x:v>[]</x:v>
      </x:c>
      <x:c r="AO544" s="5"/>
      <x:c r="AP544" s="5" t="str">
        <x:v>ae3b84074c0564367fbdf95a6b45e19f6d1c8a3e8e51c22bc9eb8bbec7966cc0</x:v>
      </x:c>
      <x:c r="AQ544" s="5" t="str">
        <x:v>/home/nc437/ladder-lite/nested_warm_multichain_p1246_k2_10_20260910_ecb60c1/p4/mip/M__k09_p4__warm_cover__event_2p5_event5__1h2stage.json</x:v>
      </x:c>
      <x:c r="AR544" s="5" t="str">
        <x:v>6ec0e9245ecdde29be37ffd3cbcb1baeca4caaf3eb4bb00ae5b51af4d34f132a</x:v>
      </x:c>
      <x:c r="AS544" s="5" t="str">
        <x:v>b89f0dd39e56f85040972319fb6fd56bf396573d5d05c9a9f97f565061af389a</x:v>
      </x:c>
      <x:c r="AT544" s="5" t="str">
        <x:v>2986c57ca4ac68ed1e33c343087342a6b033b687788230d9b81f626862533910</x:v>
      </x:c>
      <x:c r="AU544" s="5" t="n">
        <x:v>46278.1395896875</x:v>
      </x:c>
      <x:c r="AV544" s="5"/>
      <x:c r="AW544" s="5"/>
    </x:row>
    <x:row r="545" ht="24" customHeight="1">
      <x:c r="A545" s="5" t="str">
        <x:v>warm_multichain_p1246</x:v>
      </x:c>
      <x:c r="B545" s="5" t="str">
        <x:v>M__k09_p6__warm_cover__event_2p5_event5__1h2stage</x:v>
      </x:c>
      <x:c r="C545" s="5" t="str">
        <x:v>mip</x:v>
      </x:c>
      <x:c r="D545" s="5"/>
      <x:c r="E545" s="10" t="n">
        <x:v>9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30716</x:v>
      </x:c>
      <x:c r="M545" s="13" t="n">
        <x:v>1360.711676832987</x:v>
      </x:c>
      <x:c r="N545" s="10" t="n">
        <x:v>9</x:v>
      </x:c>
      <x:c r="O545" s="12" t="n">
        <x:v>9</x:v>
      </x:c>
      <x:c r="P545" s="5" t="str">
        <x:v>yes</x:v>
      </x:c>
      <x:c r="Q545" s="5" t="str">
        <x:v>OPTIMAL</x:v>
      </x:c>
      <x:c r="R545" s="11" t="n">
        <x:v>440.4079999983951</x:v>
      </x:c>
      <x:c r="S545" s="11" t="n">
        <x:v>440.40799999839464</x:v>
      </x:c>
      <x:c r="T545" s="17" t="n">
        <x:v>4.547473508864641e-13</x:v>
      </x:c>
      <x:c r="U545" s="11" t="n">
        <x:v>425.66340545448475</x:v>
      </x:c>
      <x:c r="V545" s="5" t="str">
        <x:v>cover</x:v>
      </x:c>
      <x:c r="W545" s="5" t="str">
        <x:v>greedy_pool_partition</x:v>
      </x:c>
      <x:c r="X545" s="5" t="str">
        <x:v>WARM-INHERITED-EVENT</x:v>
      </x:c>
      <x:c r="Y545" s="16" t="n">
        <x:v>240</x:v>
      </x:c>
      <x:c r="Z545" s="16" t="n">
        <x:v>240</x:v>
      </x:c>
      <x:c r="AA545" s="16"/>
      <x:c r="AB545" s="5"/>
      <x:c r="AC545" s="16" t="n">
        <x:v>2.5</x:v>
      </x:c>
      <x:c r="AD545" s="10" t="n">
        <x:v>5</x:v>
      </x:c>
      <x:c r="AE545" s="5" t="str">
        <x:v>hourly_prices_flat.csv</x:v>
      </x:c>
      <x:c r="AF545" s="5"/>
      <x:c r="AG545" s="5" t="str">
        <x:v>current</x:v>
      </x:c>
      <x:c r="AH545" s="5" t="str">
        <x:v>result</x:v>
      </x:c>
      <x:c r="AI545" s="5"/>
      <x:c r="AJ545" s="5" t="str">
        <x:v>yes</x:v>
      </x:c>
      <x:c r="AK545" s="5" t="str">
        <x:v>selected_routes_individually_plus_at_least_once_trip_coverage</x:v>
      </x:c>
      <x:c r="AL545" s="10" t="n">
        <x:v>3</x:v>
      </x:c>
      <x:c r="AM545" s="5" t="str">
        <x:v>no</x:v>
      </x:c>
      <x:c r="AN545" s="5" t="str">
        <x:v>[]</x:v>
      </x:c>
      <x:c r="AO545" s="5"/>
      <x:c r="AP545" s="5" t="str">
        <x:v>a7ed07ea5cd28d6b32d84103fed4fd38f09f7f87b5ad46f29ad25d0af802c61c</x:v>
      </x:c>
      <x:c r="AQ545" s="5" t="str">
        <x:v>/home/nc437/ladder-lite/nested_warm_multichain_p1246_k2_10_20260910_ecb60c1/p6/mip/M__k09_p6__warm_cover__event_2p5_event5__1h2stage.json</x:v>
      </x:c>
      <x:c r="AR545" s="5" t="str">
        <x:v>ad24273472ebba994e885730826b70d4e9f9c816f5c1e7a5f3bd9ecdf021e441</x:v>
      </x:c>
      <x:c r="AS545" s="5" t="str">
        <x:v>4d3cb4d49abbed5e5d180719f1566a2d57a03328e0a3db53adffad76160d1445</x:v>
      </x:c>
      <x:c r="AT545" s="5" t="str">
        <x:v>7508c32bf031300f0bdc0d19f9bf987a35b5e7559823fcecba95b85b526b65a5</x:v>
      </x:c>
      <x:c r="AU545" s="5" t="n">
        <x:v>46278.1395896875</x:v>
      </x:c>
      <x:c r="AV545" s="5"/>
      <x:c r="AW545" s="5"/>
    </x:row>
    <x:row r="546" ht="24" customHeight="1">
      <x:c r="A546" s="5" t="str">
        <x:v>warm_multichain_p1246</x:v>
      </x:c>
      <x:c r="B546" s="5" t="str">
        <x:v>M__k10_p2__warm_cover__event_2p5_event5__1h2stage</x:v>
      </x:c>
      <x:c r="C546" s="5" t="str">
        <x:v>mip</x:v>
      </x:c>
      <x:c r="D546" s="5"/>
      <x:c r="E546" s="10" t="n">
        <x:v>10</x:v>
      </x:c>
      <x:c r="F546" s="10"/>
      <x:c r="G546" s="10" t="n">
        <x:v>71</x:v>
      </x:c>
      <x:c r="H546" s="12" t="n">
        <x:v>71</x:v>
      </x:c>
      <x:c r="I546" s="5" t="str">
        <x:v>yes</x:v>
      </x:c>
      <x:c r="J546" s="10" t="n">
        <x:f>IF(AND(ISNUMBER(E546),ISNUMBER(G546)),G546-E546,"")</x:f>
        <x:v>61</x:v>
      </x:c>
      <x:c r="K546" s="5" t="str">
        <x:v>TIME_LIMIT</x:v>
      </x:c>
      <x:c r="L546" s="14" t="n">
        <x:v>42795</x:v>
      </x:c>
      <x:c r="M546" s="13" t="n">
        <x:v>3600.881567687029</x:v>
      </x:c>
      <x:c r="N546" s="10" t="n">
        <x:v>71</x:v>
      </x:c>
      <x:c r="O546" s="12" t="n">
        <x:v>71</x:v>
      </x:c>
      <x:c r="P546" s="5" t="str">
        <x:v>yes</x:v>
      </x:c>
      <x:c r="Q546" s="5" t="str">
        <x:v>TIME_LIMIT</x:v>
      </x:c>
      <x:c r="R546" s="11" t="n">
        <x:v>291.1760000000213</x:v>
      </x:c>
      <x:c r="S546" s="11" t="n">
        <x:v>252.68653989584664</x:v>
      </x:c>
      <x:c r="T546" s="17" t="n">
        <x:v>38.48946010417467</x:v>
      </x:c>
      <x:c r="U546" s="11" t="n">
        <x:v>278.77946983557194</x:v>
      </x:c>
      <x:c r="V546" s="5" t="str">
        <x:v>cover</x:v>
      </x:c>
      <x:c r="W546" s="5" t="str">
        <x:v>greedy_pool_partition</x:v>
      </x:c>
      <x:c r="X546" s="5" t="str">
        <x:v>WARM-INHERITED-EVENT</x:v>
      </x:c>
      <x:c r="Y546" s="16" t="n">
        <x:v>240</x:v>
      </x:c>
      <x:c r="Z546" s="16" t="n">
        <x:v>240</x:v>
      </x:c>
      <x:c r="AA546" s="16"/>
      <x:c r="AB546" s="5"/>
      <x:c r="AC546" s="16" t="n">
        <x:v>2.5</x:v>
      </x:c>
      <x:c r="AD546" s="10" t="n">
        <x:v>5</x:v>
      </x:c>
      <x:c r="AE546" s="5" t="str">
        <x:v>hourly_prices_flat.csv</x:v>
      </x:c>
      <x:c r="AF546" s="5"/>
      <x:c r="AG546" s="5" t="str">
        <x:v>current</x:v>
      </x:c>
      <x:c r="AH546" s="5" t="str">
        <x:v>result</x:v>
      </x:c>
      <x:c r="AI546" s="5"/>
      <x:c r="AJ546" s="5" t="str">
        <x:v>yes</x:v>
      </x:c>
      <x:c r="AK546" s="5" t="str">
        <x:v>selected_routes_individually_plus_at_least_once_trip_coverage</x:v>
      </x:c>
      <x:c r="AL546" s="10" t="n">
        <x:v>15</x:v>
      </x:c>
      <x:c r="AM546" s="5" t="str">
        <x:v>no</x:v>
      </x:c>
      <x:c r="AN546" s="5" t="str">
        <x:v>[]</x:v>
      </x:c>
      <x:c r="AO546" s="5"/>
      <x:c r="AP546" s="5" t="str">
        <x:v>969e49b79b454241e1f4116e405aebdf117dc6adac5497854cf4d7196166a6d6</x:v>
      </x:c>
      <x:c r="AQ546" s="5" t="str">
        <x:v>/home/nc437/ladder-lite/nested_warm_multichain_p1246_k2_10_20260910_ecb60c1/p2/mip/M__k10_p2__warm_cover__event_2p5_event5__1h2stage.json</x:v>
      </x:c>
      <x:c r="AR546" s="5" t="str">
        <x:v>f24ea41e05d4d1cb7813f321b2074cfe10f585a3afb11e54aa96846b0c303793</x:v>
      </x:c>
      <x:c r="AS546" s="5" t="str">
        <x:v>e699f45b6afaaaf3fd1799ae3791d5995c01f3f53635c5d274f2c388325ace8d</x:v>
      </x:c>
      <x:c r="AT546" s="5" t="str">
        <x:v>9861943a6ab7ffda8521157db4930c6f3bf004d546f249373330c40c851ac3b8</x:v>
      </x:c>
      <x:c r="AU546" s="5" t="n">
        <x:v>46278.1395896875</x:v>
      </x:c>
      <x:c r="AV546" s="5"/>
      <x:c r="AW546" s="5"/>
    </x:row>
    <x:row r="547" ht="24" customHeight="1">
      <x:c r="A547" s="5" t="str">
        <x:v>warm_multichain_p1246</x:v>
      </x:c>
      <x:c r="B547" s="5" t="str">
        <x:v>M__k10_p6__warm_cover__event_2p5_event5__1h2stage</x:v>
      </x:c>
      <x:c r="C547" s="5" t="str">
        <x:v>mip</x:v>
      </x:c>
      <x:c r="D547" s="5"/>
      <x:c r="E547" s="10" t="n">
        <x:v>10</x:v>
      </x:c>
      <x:c r="F547" s="10"/>
      <x:c r="G547" s="10" t="n">
        <x:v>10</x:v>
      </x:c>
      <x:c r="H547" s="12" t="n">
        <x:v>10</x:v>
      </x:c>
      <x:c r="I547" s="5" t="str">
        <x:v>yes</x:v>
      </x:c>
      <x:c r="J547" s="10" t="n">
        <x:f>IF(AND(ISNUMBER(E547),ISNUMBER(G547)),G547-E547,"")</x:f>
        <x:v>0</x:v>
      </x:c>
      <x:c r="K547" s="5" t="str">
        <x:v>TIME_LIMIT</x:v>
      </x:c>
      <x:c r="L547" s="14" t="n">
        <x:v>33879</x:v>
      </x:c>
      <x:c r="M547" s="13" t="n">
        <x:v>3600.8241815841757</x:v>
      </x:c>
      <x:c r="N547" s="10" t="n">
        <x:v>10</x:v>
      </x:c>
      <x:c r="O547" s="12" t="n">
        <x:v>10</x:v>
      </x:c>
      <x:c r="P547" s="5" t="str">
        <x:v>yes</x:v>
      </x:c>
      <x:c r="Q547" s="5" t="str">
        <x:v>TIME_LIMIT</x:v>
      </x:c>
      <x:c r="R547" s="11" t="n">
        <x:v>441.03199999984645</x:v>
      </x:c>
      <x:c r="S547" s="11" t="n">
        <x:v>420.41923890716595</x:v>
      </x:c>
      <x:c r="T547" s="17" t="n">
        <x:v>20.6127610926805</x:v>
      </x:c>
      <x:c r="U547" s="11" t="n">
        <x:v>427.6990216568811</x:v>
      </x:c>
      <x:c r="V547" s="5" t="str">
        <x:v>cover</x:v>
      </x:c>
      <x:c r="W547" s="5" t="str">
        <x:v>greedy_pool_partition</x:v>
      </x:c>
      <x:c r="X547" s="5" t="str">
        <x:v>WARM-INHERITED-EVENT</x:v>
      </x:c>
      <x:c r="Y547" s="16" t="n">
        <x:v>240</x:v>
      </x:c>
      <x:c r="Z547" s="16" t="n">
        <x:v>240</x:v>
      </x:c>
      <x:c r="AA547" s="16"/>
      <x:c r="AB547" s="5"/>
      <x:c r="AC547" s="16" t="n">
        <x:v>2.5</x:v>
      </x:c>
      <x:c r="AD547" s="10" t="n">
        <x:v>5</x:v>
      </x:c>
      <x:c r="AE547" s="5" t="str">
        <x:v>hourly_prices_flat.csv</x:v>
      </x:c>
      <x:c r="AF547" s="5"/>
      <x:c r="AG547" s="5" t="str">
        <x:v>current</x:v>
      </x:c>
      <x:c r="AH547" s="5" t="str">
        <x:v>result</x:v>
      </x:c>
      <x:c r="AI547" s="5"/>
      <x:c r="AJ547" s="5" t="str">
        <x:v>yes</x:v>
      </x:c>
      <x:c r="AK547" s="5" t="str">
        <x:v>selected_routes_individually_plus_at_least_once_trip_coverage</x:v>
      </x:c>
      <x:c r="AL547" s="10" t="n">
        <x:v>12</x:v>
      </x:c>
      <x:c r="AM547" s="5" t="str">
        <x:v>no</x:v>
      </x:c>
      <x:c r="AN547" s="5" t="str">
        <x:v>[]</x:v>
      </x:c>
      <x:c r="AO547" s="5"/>
      <x:c r="AP547" s="5" t="str">
        <x:v>b6b8abf3c83ef5e8d3167d6a785b8403fb20c8927e25c409193e1c744174ffc0</x:v>
      </x:c>
      <x:c r="AQ547" s="5" t="str">
        <x:v>/home/nc437/ladder-lite/nested_warm_multichain_p1246_k2_10_20260910_ecb60c1/p6/mip/M__k10_p6__warm_cover__event_2p5_event5__1h2stage.json</x:v>
      </x:c>
      <x:c r="AR547" s="5" t="str">
        <x:v>f223ad4959620d64b74d23dafcb20d0c24337b2b9cf2ccfa0facba684b4a4064</x:v>
      </x:c>
      <x:c r="AS547" s="5" t="str">
        <x:v>fa291c3743fe51967cdace67299d4126bc14ed77b7d305552f6669d5c68ff953</x:v>
      </x:c>
      <x:c r="AT547" s="5" t="str">
        <x:v>2cc02305a97d4ca5e182ac52b09e2903e028a81908ed2760f4ab92f6291a2c27</x:v>
      </x:c>
      <x:c r="AU547" s="5" t="n">
        <x:v>46278.1395896875</x:v>
      </x:c>
      <x:c r="AV547" s="5"/>
      <x:c r="AW547" s="5"/>
    </x:row>
  </x:sheetData>
  <x:conditionalFormatting sqref="AG6:AG547">
    <x:cfRule type="containsText" dxfId="2" priority="1" operator="containsText" text="superseded"/>
    <x:cfRule type="containsText" dxfId="3" priority="2" operator="containsText" text="rejected"/>
  </x:conditionalFormatting>
  <x:conditionalFormatting sqref="J6:J54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f898e7d6c06489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2026-09-13T03:21:00.549714+00:00.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46278.1395896875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46278.1395896875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46278.1395896875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46278.1395896875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46278.1395896875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46278.1395896875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46278.1395896875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46278.1395896875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46278.1395896875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46278.1395896875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46278.1395896875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46278.1395896875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46278.1395896875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46278.1395896875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46278.1395896875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46278.1395896875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46278.1395896875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46278.1395896875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46278.1395896875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46278.1395896875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46278.1395896875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46278.1395896875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46278.1395896875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46278.1395896875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46278.1395896875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46278.1395896875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46278.1395896875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46278.1395896875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46278.1395896875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46278.1395896875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46278.1395896875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46278.1395896875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46278.1395896875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46278.1395896875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46278.1395896875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46278.1395896875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46278.1395896875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46278.1395896875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46278.1395896875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46278.1395896875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46278.1395896875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46278.1395896875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46278.1395896875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46278.1395896875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46278.1395896875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46278.1395896875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46278.1395896875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46278.1395896875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46278.1395896875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46278.1395896875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46278.1395896875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46278.1395896875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46278.1395896875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46278.1395896875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46278.1395896875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46278.1395896875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46278.1395896875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46278.1395896875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46278.1395896875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46278.1395896875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25786f1845a46b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2026-09-13T03:21:00.549714+00:00.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46278.1395896875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46278.1395896875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46278.1395896875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46278.1395896875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46278.1395896875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46278.1395896875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46278.1395896875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46278.1395896875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1c9ef9eea0f9bd672b40e52ea07b8b9e6cde3b8df434aade222526dc4038a592</x:v>
      </x:c>
      <x:c r="Z14" s="5" t="str">
        <x:v>29cf2e52589778ac0b522ba03790fc9c53f5a278d69fe60ec1cf8d46fcb95ef8</x:v>
      </x:c>
      <x:c r="AA14" s="5" t="n">
        <x:v>46278.1395896875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46278.1395896875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46278.1395896875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46278.1395896875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46278.1395896875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46278.1395896875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46278.1395896875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46278.1395896875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46278.1395896875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46278.1395896875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46278.1395896875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46278.1395896875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46278.1395896875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46278.1395896875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46278.1395896875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46278.1395896875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46278.1395896875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46278.1395896875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46278.1395896875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46278.1395896875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46278.1395896875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46278.1395896875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46278.1395896875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46278.1395896875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46278.1395896875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46278.1395896875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46278.1395896875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46278.1395896875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46278.1395896875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46278.1395896875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46278.1395896875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46278.1395896875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46278.1395896875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46278.1395896875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46278.1395896875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46278.1395896875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46278.1395896875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46278.1395896875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46278.1395896875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46278.1395896875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46278.1395896875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46278.1395896875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46278.1395896875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46278.1395896875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46278.1395896875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46278.1395896875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46278.1395896875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46278.1395896875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46278.1395896875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46278.1395896875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46278.1395896875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46278.1395896875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46278.1395896875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46278.1395896875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46278.1395896875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46278.1395896875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46278.1395896875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46278.1395896875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46278.1395896875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46278.1395896875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46278.1395896875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46278.1395896875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46278.1395896875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46278.1395896875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46278.1395896875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46278.1395896875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46278.1395896875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46278.1395896875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46278.1395896875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46278.1395896875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46278.1395896875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46278.1395896875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46278.1395896875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46278.1395896875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46278.1395896875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46278.1395896875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46278.1395896875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46278.1395896875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46278.1395896875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46278.1395896875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46278.1395896875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46278.1395896875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46278.1395896875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46278.1395896875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46278.1395896875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46278.1395896875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46278.1395896875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46278.1395896875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46278.1395896875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46278.1395896875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46278.1395896875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46278.1395896875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46278.1395896875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46278.1395896875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46278.1395896875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46278.1395896875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46278.1395896875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46278.1395896875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46278.1395896875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46278.1395896875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46278.1395896875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46278.1395896875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46278.1395896875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46278.1395896875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46278.1395896875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46278.1395896875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46278.1395896875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46278.1395896875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46278.1395896875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46278.1395896875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46278.1395896875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46278.1395896875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46278.1395896875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46278.1395896875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46278.1395896875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46278.1395896875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46278.1395896875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46278.1395896875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46278.1395896875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46278.1395896875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46278.1395896875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46278.1395896875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46278.1395896875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46278.1395896875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46278.1395896875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46278.1395896875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46278.1395896875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5545.893367757322</x:v>
      </x:c>
      <x:c r="M141" s="5" t="str">
        <x:v>{"incidence_construction":201.77894169208594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0.07391670602373779,"journal_fsync":0.2992357141338289,"master_attempt":1904.5783760903869,"network_build":22.958650588989258,"pricing_extra_columns":672.5581711258274,"pricing_shortest_path":606.8529547953513,"route_insertion":0.8581949884537607,"status_checkpoint":0.05767683289013803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1536f36b31d702962d0dc8cf174d2d52f07dbece89b14abc867e69ff0754ae4f</x:v>
      </x:c>
      <x:c r="Z141" s="5" t="str">
        <x:v>823f5b2f98e6c7762ab8dd1e612200f80b0880b1a3a865adf4e5ba94d8c4765c</x:v>
      </x:c>
      <x:c r="AA141" s="5" t="n">
        <x:v>46278.1395896875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46278.1395896875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46278.1395896875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46278.1395896875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46278.1395896875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46278.1395896875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46278.1395896875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46278.1395896875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46278.1395896875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46278.1395896875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46278.1395896875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46278.1395896875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46278.1395896875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46278.1395896875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46278.1395896875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46278.1395896875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46278.1395896875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46278.1395896875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46278.1395896875</x:v>
      </x:c>
      <x:c r="AB159" s="5"/>
      <x:c r="AC159" s="5"/>
    </x:row>
    <x:row r="160" ht="24" customHeight="1">
      <x:c r="A160" s="5" t="str">
        <x:v>graph_recovery_20260912</x:v>
      </x:c>
      <x:c r="B160" s="5" t="str">
        <x:v>cache_jobs.json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/home/nc437/ladder-lite/graph_recovery_20260912/cache_jobs.json</x:v>
      </x:c>
      <x:c r="X160" s="5"/>
      <x:c r="Y160" s="5" t="str">
        <x:v>fecdb331cce26e92762e1ab72ec43f12b9fe91200baaa822bcd81c7d6d2e9baf</x:v>
      </x:c>
      <x:c r="Z160" s="5" t="str">
        <x:v>a8553333a9368bb4d4f6181f65d0a9bf4afd1c9a5e8e400a9035302419cff8f7</x:v>
      </x:c>
      <x:c r="AA160" s="5" t="n">
        <x:v>46278.1395896875</x:v>
      </x:c>
      <x:c r="AB160" s="5"/>
      <x:c r="AC160" s="5"/>
    </x:row>
    <x:row r="161" ht="24" customHeight="1">
      <x:c r="A161" s="5" t="str">
        <x:v>graph_recovery_20260912</x:v>
      </x:c>
      <x:c r="B161" s="5" t="str">
        <x:v>case_jobs.json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/home/nc437/ladder-lite/graph_recovery_20260912/case_jobs.json</x:v>
      </x:c>
      <x:c r="X161" s="5"/>
      <x:c r="Y161" s="5" t="str">
        <x:v>5d9fcb3c73afdd08f7a3be78c222e75dd98e5496a99f1ddd5c8aeb6b98b2a682</x:v>
      </x:c>
      <x:c r="Z161" s="5" t="str">
        <x:v>1902ff81f69d92a1687131e417d2053f31a7c44d6fa091be068b7386aea86c03</x:v>
      </x:c>
      <x:c r="AA161" s="5" t="n">
        <x:v>46278.1395896875</x:v>
      </x:c>
      <x:c r="AB161" s="5"/>
      <x:c r="AC161" s="5"/>
    </x:row>
    <x:row r="162" ht="24" customHeight="1">
      <x:c r="A162" s="5" t="str">
        <x:v>graph_recovery_20260912</x:v>
      </x:c>
      <x:c r="B162" s="5" t="str">
        <x:v>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["41644","41645","41646","41647","41648","41649","41650","41651","41652","41653","41654","41655","41656","41660","41661","41662","41663","41664","41665","41666","41667","41668","41669","41670"]</x:v>
      </x:c>
      <x:c r="U162" s="5"/>
      <x:c r="V162" s="5"/>
      <x:c r="W162" s="5" t="str">
        <x:v>/home/nc437/ladder-lite/graph_recovery_20260912/jobs.json</x:v>
      </x:c>
      <x:c r="X162" s="5"/>
      <x:c r="Y162" s="5" t="str">
        <x:v>e2692d0366fae81962f84df448b128ef3e4078c149de2c86d5fd8690ccc0b395</x:v>
      </x:c>
      <x:c r="Z162" s="5" t="str">
        <x:v>50e2463a39763fe7b0022faf3c718e327f048ee41aa040154cd3e061cc954988</x:v>
      </x:c>
      <x:c r="AA162" s="5" t="n">
        <x:v>46278.1395896875</x:v>
      </x:c>
      <x:c r="AB162" s="5"/>
      <x:c r="AC162" s="5"/>
    </x:row>
    <x:row r="163" ht="24" customHeight="1">
      <x:c r="A163" s="5" t="str">
        <x:v>graph_recovery_20260912</x:v>
      </x:c>
      <x:c r="B163" s="5" t="str">
        <x:v>manifest.json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/home/nc437/ladder-lite/graph_recovery_20260912/manifest.json</x:v>
      </x:c>
      <x:c r="X163" s="5"/>
      <x:c r="Y163" s="5" t="str">
        <x:v>062d2f1be188e9ac51bce97c0aeb542714bd650980275f3a41181681abb72d11</x:v>
      </x:c>
      <x:c r="Z163" s="5" t="str">
        <x:v>285d75c24fec7a29ba93e9182f0437b00e28f119e2bc079a2dc5d980883ddf9c</x:v>
      </x:c>
      <x:c r="AA163" s="5" t="n">
        <x:v>46278.1395896875</x:v>
      </x:c>
      <x:c r="AB163" s="5"/>
      <x:c r="AC163" s="5"/>
    </x:row>
    <x:row r="164" ht="24" customHeight="1">
      <x:c r="A164" s="5" t="str">
        <x:v>graph_recovery_retry2_20260912</x:v>
      </x:c>
      <x:c r="B164" s="5" t="str">
        <x:v>cache_cli_validation.json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/home/nc437/ladder-lite/graph_recovery_retry2_20260912/cache_cli_validation.json</x:v>
      </x:c>
      <x:c r="X164" s="5"/>
      <x:c r="Y164" s="5" t="str">
        <x:v>fa39986e71bd00bf7daeaf3ec0268b13219e68b54e287e303869b1c6a41e7c4f</x:v>
      </x:c>
      <x:c r="Z164" s="5" t="str">
        <x:v>b4451c0b153d106d6b7e2b50e4a6c85f4845f4327b1879d35c6dd67ee07ab453</x:v>
      </x:c>
      <x:c r="AA164" s="5" t="n">
        <x:v>46278.1395896875</x:v>
      </x:c>
      <x:c r="AB164" s="5"/>
      <x:c r="AC164" s="5"/>
    </x:row>
    <x:row r="165" ht="24" customHeight="1">
      <x:c r="A165" s="5" t="str">
        <x:v>graph_recovery_retry2_20260912</x:v>
      </x:c>
      <x:c r="B165" s="5" t="str">
        <x:v>cache_jobs.json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/home/nc437/ladder-lite/graph_recovery_retry2_20260912/cache_jobs.json</x:v>
      </x:c>
      <x:c r="X165" s="5"/>
      <x:c r="Y165" s="5" t="str">
        <x:v>f1cdd09ada9fbcba3009957bf9ab2df81fb2969dc120c47ffd027c701051e96c</x:v>
      </x:c>
      <x:c r="Z165" s="5" t="str">
        <x:v>19214afd127586a274b72bb2eb1def21a22559176e32463ddca0b8cb3c465e3e</x:v>
      </x:c>
      <x:c r="AA165" s="5" t="n">
        <x:v>46278.1395896875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cache_status.json</x:v>
      </x:c>
      <x:c r="C166" s="5" t="str">
        <x:v>telemetry</x:v>
      </x:c>
      <x:c r="D166" s="5"/>
      <x:c r="E166" s="10"/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0</x:v>
      </x:c>
      <x:c r="M166" s="5" t="str">
        <x:v>{}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/home/nc437/ladder-lite/graph_recovery_retry2_20260912/cases/d00_g3/cache_status.json.phase-telemetry.jsonl</x:v>
      </x:c>
      <x:c r="X166" s="5"/>
      <x:c r="Y166" s="5" t="str">
        <x:v>11e775bdb2d0f8006e7cb4ff7a12d5720efaa2679b24ca9b1b8dfad31601997f</x:v>
      </x:c>
      <x:c r="Z166" s="5" t="str">
        <x:v>4d21e5bbbe1363b54ff1f3f1012ca3b29947d8d9460d916b82a7ec8d9f8bd182</x:v>
      </x:c>
      <x:c r="AA166" s="5" t="n">
        <x:v>46278.1395896875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cache_status.json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0</x:v>
      </x:c>
      <x:c r="M167" s="5" t="str">
        <x:v>{}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/home/nc437/ladder-lite/graph_recovery_retry2_20260912/cases/parent32/cache_status.json.phase-telemetry.jsonl</x:v>
      </x:c>
      <x:c r="X167" s="5"/>
      <x:c r="Y167" s="5" t="str">
        <x:v>104625ce4c18b8b284fbc9f510aaa85d7b9da255a2a7213867f2cd8a489abafe</x:v>
      </x:c>
      <x:c r="Z167" s="5" t="str">
        <x:v>73ae4393794f290e23077b056afb214134c158be078a15c1d4f1625b9b5c1d3f</x:v>
      </x:c>
      <x:c r="AA167" s="5" t="n">
        <x:v>46278.1395896875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case_jobs.json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/home/nc437/ladder-lite/graph_recovery_retry2_20260912/case_jobs.json</x:v>
      </x:c>
      <x:c r="X168" s="5"/>
      <x:c r="Y168" s="5" t="str">
        <x:v>e4ad91e26db6c7c3896fc9bcb56b09d9f3b8f3838bd87957b70631c702c98172</x:v>
      </x:c>
      <x:c r="Z168" s="5" t="str">
        <x:v>47d5a283719ee0b6dcac5fbeb79651d27dc9f829c270f889ef8c9368a4fefdd3</x:v>
      </x:c>
      <x:c r="AA168" s="5" t="n">
        <x:v>46278.1395896875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cg.json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16575.0871622446</x:v>
      </x:c>
      <x:c r="M169" s="5" t="str">
        <x:v>{"incidence_construction":655.0228753690608,"iteration_log_fsync":0.8186654299497604,"journal_fsync":2.995045864954591,"master_attempt":4718.8511197390035,"network_build":21.628453493118286,"pricing_extra_columns":6072.439690029714,"pricing_shortest_path":5085.701080328319,"route_insertion":16.712037320714444,"status_checkpoint":0.9181946697644889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/home/nc437/ladder-lite/graph_recovery_retry2_20260912/cases/d00_g3/cg.json.phase-telemetry.jsonl</x:v>
      </x:c>
      <x:c r="X169" s="5"/>
      <x:c r="Y169" s="5" t="str">
        <x:v>5d34e5443c6b6e4773682247efd0a71ad491bb6fa88f351e1f6bc9ff356be02d</x:v>
      </x:c>
      <x:c r="Z169" s="5" t="str">
        <x:v>80327ff2ca441fbd73c62a320ca869db3a3d8491a4830efb4dd1e19e5b36250b</x:v>
      </x:c>
      <x:c r="AA169" s="5" t="n">
        <x:v>46278.1395896875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["42508","42509","42510","42511","42512","42513","42514","42515","42516","42517","42518","42519","42520","42521","42522","42523","42524","42525","42526","42527","42528","42529","42530","42531"]</x:v>
      </x:c>
      <x:c r="U170" s="5"/>
      <x:c r="V170" s="5"/>
      <x:c r="W170" s="5" t="str">
        <x:v>/home/nc437/ladder-lite/graph_recovery_retry2_20260912/jobs.json</x:v>
      </x:c>
      <x:c r="X170" s="5"/>
      <x:c r="Y170" s="5" t="str">
        <x:v>127fa6cdcfa03075b99738e96df22ca208cc4462070811e232c84361f6990042</x:v>
      </x:c>
      <x:c r="Z170" s="5" t="str">
        <x:v>9cfe9f053ddae2828e6e1b6674637a16dc0ca46c433cc5b4ba824f97ec1ab4b9</x:v>
      </x:c>
      <x:c r="AA170" s="5" t="n">
        <x:v>46278.1395896875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manifest.json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["41644","41645","41646","41647","41648","41649","41650","41651","41652","41653","41654","41655","41656","41660","41661","41662","41663","41664","41665","41666","41667","41668","41669","41670"]</x:v>
      </x:c>
      <x:c r="U171" s="5"/>
      <x:c r="V171" s="5"/>
      <x:c r="W171" s="5" t="str">
        <x:v>/home/nc437/ladder-lite/graph_recovery_retry2_20260912/manifest.json</x:v>
      </x:c>
      <x:c r="X171" s="5"/>
      <x:c r="Y171" s="5" t="str">
        <x:v>9d2e26c6ef358c8c54fe5d2980454697af71eacf93fd7a9c4f78203537f4bd3a</x:v>
      </x:c>
      <x:c r="Z171" s="5" t="str">
        <x:v>fb4e56501a542dd6320c95c476147fa21572b7341a58dee6b9bf52de19aa7a5e</x:v>
      </x:c>
      <x:c r="AA171" s="5" t="n">
        <x:v>46278.1395896875</x:v>
      </x:c>
      <x:c r="AB171" s="5"/>
      <x:c r="AC171" s="5"/>
    </x:row>
    <x:row r="172" ht="24" customHeight="1">
      <x:c r="A172" s="5" t="str">
        <x:v>greedy_event4</x:v>
      </x:c>
      <x:c r="B172" s="5" t="str">
        <x:v>easy_k10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575.7378690165933</x:v>
      </x:c>
      <x:c r="M17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/home/nc437/ladder-lite/greedy_event4_eaca565/easy_k10/cg.phase-telemetry.jsonl</x:v>
      </x:c>
      <x:c r="X172" s="5"/>
      <x:c r="Y172" s="5" t="str">
        <x:v>86e44ac728a2514e364bcfd812101c20e93040280e95107c4fd58de1d28778da</x:v>
      </x:c>
      <x:c r="Z172" s="5" t="str">
        <x:v>4b1df6a2ecadc195eeee51171b927787083fedeb9e2da3831c8b131347b53aa7</x:v>
      </x:c>
      <x:c r="AA172" s="5" t="n">
        <x:v>46278.1395896875</x:v>
      </x:c>
      <x:c r="AB172" s="5"/>
      <x:c r="AC172" s="5"/>
    </x:row>
    <x:row r="173" ht="24" customHeight="1">
      <x:c r="A173" s="5" t="str">
        <x:v>greedy_event4</x:v>
      </x:c>
      <x:c r="B173" s="5" t="str">
        <x:v>k03_p2</x:v>
      </x:c>
      <x:c r="C173" s="5" t="str">
        <x:v>telemetry</x:v>
      </x:c>
      <x:c r="D173" s="5"/>
      <x:c r="E173" s="10" t="n">
        <x:v>3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260.0360764618963</x:v>
      </x:c>
      <x:c r="M17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/home/nc437/ladder-lite/greedy_event4_eaca565/k03_p2/cg.phase-telemetry.jsonl</x:v>
      </x:c>
      <x:c r="X173" s="5"/>
      <x:c r="Y173" s="5" t="str">
        <x:v>877b1ff536676fb5ecc39e10910fcb21ee30a09ebd83822726fd3aa65cfbee00</x:v>
      </x:c>
      <x:c r="Z173" s="5" t="str">
        <x:v>91b0c9ce53bf886b39b536b53d83e2cd3d8baf59952d863f370e0cd8a77df6db</x:v>
      </x:c>
      <x:c r="AA173" s="5" t="n">
        <x:v>46278.1395896875</x:v>
      </x:c>
      <x:c r="AB173" s="5"/>
      <x:c r="AC173" s="5"/>
    </x:row>
    <x:row r="174" ht="24" customHeight="1">
      <x:c r="A174" s="5" t="str">
        <x:v>greedy_event4</x:v>
      </x:c>
      <x:c r="B174" s="5" t="str">
        <x:v>k05_p2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2777.875374515541</x:v>
      </x:c>
      <x:c r="M17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/home/nc437/ladder-lite/greedy_event4_eaca565/k05_p2/cg.phase-telemetry.jsonl</x:v>
      </x:c>
      <x:c r="X174" s="5"/>
      <x:c r="Y174" s="5" t="str">
        <x:v>c84fb34d16ea4bd3b7ceb1103c3dd86cfaaf6c885be01d51eb6f0881ba244b93</x:v>
      </x:c>
      <x:c r="Z174" s="5" t="str">
        <x:v>f06298e1bba559bbc1beb2839d46d5b0eb9211e6fea1435668c1a67c4f646138</x:v>
      </x:c>
      <x:c r="AA174" s="5" t="n">
        <x:v>46278.1395896875</x:v>
      </x:c>
      <x:c r="AB174" s="5"/>
      <x:c r="AC174" s="5"/>
    </x:row>
    <x:row r="175" ht="24" customHeight="1">
      <x:c r="A175" s="5" t="str">
        <x:v>greedy_event4</x:v>
      </x:c>
      <x:c r="B175" s="5" t="str">
        <x:v>k06_p1</x:v>
      </x:c>
      <x:c r="C175" s="5" t="str">
        <x:v>telemetry</x:v>
      </x:c>
      <x:c r="D175" s="5"/>
      <x:c r="E175" s="10" t="n">
        <x:v>6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11016.169476905372</x:v>
      </x:c>
      <x:c r="M17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/home/nc437/ladder-lite/greedy_event4_eaca565/k06_p1/cg.phase-telemetry.jsonl</x:v>
      </x:c>
      <x:c r="X175" s="5"/>
      <x:c r="Y175" s="5" t="str">
        <x:v>d8ab655ffccfe77aca9f3470604d0be0c1c7190aa03323aa7acfe56e54c73140</x:v>
      </x:c>
      <x:c r="Z175" s="5" t="str">
        <x:v>aff18b16433d893c74b6b407b3eab0dee96c9563a095b742f32710d2008f18f6</x:v>
      </x:c>
      <x:c r="AA175" s="5" t="n">
        <x:v>46278.1395896875</x:v>
      </x:c>
      <x:c r="AB175" s="5"/>
      <x:c r="AC175" s="5"/>
    </x:row>
    <x:row r="176" ht="24" customHeight="1">
      <x:c r="A176" s="5" t="str">
        <x:v>greedy_event4</x:v>
      </x:c>
      <x:c r="B176" s="5" t="str">
        <x:v>submission.cg.json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 t="str">
        <x:v>aftercorr:592991</x:v>
      </x:c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["592992"]</x:v>
      </x:c>
      <x:c r="U176" s="5" t="str">
        <x:v>eaca565903772e356c280b686ad2e95761123935</x:v>
      </x:c>
      <x:c r="V176" s="5"/>
      <x:c r="W176" s="5" t="str">
        <x:v>/home/nc437/ladder-lite/greedy_event4_eaca565/submission.cg.json</x:v>
      </x:c>
      <x:c r="X176" s="5"/>
      <x:c r="Y176" s="5" t="str">
        <x:v>6ea7a8631a3f2187779dd9ee9c40ca196abaf63b572de868fa74963018fedc15</x:v>
      </x:c>
      <x:c r="Z176" s="5" t="str">
        <x:v>96adf7df7fc219c49fe6f6c909fe7c7728327d9a1410141bdccc46a8a73fb576</x:v>
      </x:c>
      <x:c r="AA176" s="5" t="n">
        <x:v>46278.1395896875</x:v>
      </x:c>
      <x:c r="AB176" s="5"/>
      <x:c r="AC176" s="5"/>
    </x:row>
    <x:row r="177" ht="24" customHeight="1">
      <x:c r="A177" s="5" t="str">
        <x:v>greedy_event4</x:v>
      </x:c>
      <x:c r="B177" s="5" t="str">
        <x:v>submission.mip.json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 t="str">
        <x:v>aftercorr:592992</x:v>
      </x:c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["592993"]</x:v>
      </x:c>
      <x:c r="U177" s="5" t="str">
        <x:v>eaca565903772e356c280b686ad2e95761123935</x:v>
      </x:c>
      <x:c r="V177" s="5"/>
      <x:c r="W177" s="5" t="str">
        <x:v>/home/nc437/ladder-lite/greedy_event4_eaca565/submission.mip.json</x:v>
      </x:c>
      <x:c r="X177" s="5"/>
      <x:c r="Y177" s="5" t="str">
        <x:v>f0834fcfd5dda1e243871ac2c2780597881cdf3a3a9692ea22432d2e1576e819</x:v>
      </x:c>
      <x:c r="Z177" s="5" t="str">
        <x:v>d3503f4739face51d6a87183d34277a682419a8a2f206e97bfa480c95b64aa7f</x:v>
      </x:c>
      <x:c r="AA177" s="5" t="n">
        <x:v>46278.1395896875</x:v>
      </x:c>
      <x:c r="AB177" s="5"/>
      <x:c r="AC177" s="5"/>
    </x:row>
    <x:row r="178" ht="24" customHeight="1">
      <x:c r="A178" s="5" t="str">
        <x:v>heavy_raw6</x:v>
      </x:c>
      <x:c r="B178" s="5" t="str">
        <x:v>M__heavy_k02__event_2p5_event5.json</x:v>
      </x:c>
      <x:c r="C178" s="5" t="str">
        <x:v>telemetry</x:v>
      </x:c>
      <x:c r="D178" s="5"/>
      <x:c r="E178" s="10" t="n">
        <x:v>2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25889.740186870797</x:v>
      </x:c>
      <x:c r="M17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/home/nc437/ladder-lite/heavy_trip_ladder_raw6_20260908_9665429/cg/M__heavy_k02__event_2p5_event5.json.phase-telemetry.jsonl</x:v>
      </x:c>
      <x:c r="X178" s="5"/>
      <x:c r="Y178" s="5" t="str">
        <x:v>6053fb716404016b6667b2f7344ccf9b9faf31d6f96e59451cf88b7e5f0ad77a</x:v>
      </x:c>
      <x:c r="Z178" s="5" t="str">
        <x:v>cd1263eb2aa801399ab4739a984cc76e71aeb10fc636ffeaebe1be20b76c7281</x:v>
      </x:c>
      <x:c r="AA178" s="5" t="n">
        <x:v>46278.1395896875</x:v>
      </x:c>
      <x:c r="AB178" s="5"/>
      <x:c r="AC178" s="5"/>
    </x:row>
    <x:row r="179" ht="24" customHeight="1">
      <x:c r="A179" s="5" t="str">
        <x:v>heavy_raw6</x:v>
      </x:c>
      <x:c r="B179" s="5" t="str">
        <x:v>M__heavy_k03__event_2p5_event5.json</x:v>
      </x:c>
      <x:c r="C179" s="5" t="str">
        <x:v>telemetry</x:v>
      </x:c>
      <x:c r="D179" s="5"/>
      <x:c r="E179" s="10" t="n">
        <x:v>3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35106.50793192</x:v>
      </x:c>
      <x:c r="M17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/home/nc437/ladder-lite/heavy_trip_ladder_raw6_20260908_9665429/cg/M__heavy_k03__event_2p5_event5.json.phase-telemetry.jsonl</x:v>
      </x:c>
      <x:c r="X179" s="5"/>
      <x:c r="Y179" s="5" t="str">
        <x:v>8771b51737abe968e944552eaa58c2511fc87bc5c6eae90d161bdca52d9b5991</x:v>
      </x:c>
      <x:c r="Z179" s="5" t="str">
        <x:v>5db8e36a7f008ce1f48af48e8d9b6120d75f1a4f51e94f698e233f0495041974</x:v>
      </x:c>
      <x:c r="AA179" s="5" t="n">
        <x:v>46278.1395896875</x:v>
      </x:c>
      <x:c r="AB179" s="5"/>
      <x:c r="AC179" s="5"/>
    </x:row>
    <x:row r="180" ht="24" customHeight="1">
      <x:c r="A180" s="5" t="str">
        <x:v>heavy_raw6</x:v>
      </x:c>
      <x:c r="B180" s="5" t="str">
        <x:v>M__heavy_k05__event_2p5_event5.json</x:v>
      </x:c>
      <x:c r="C180" s="5" t="str">
        <x:v>telemetry</x:v>
      </x:c>
      <x:c r="D180" s="5"/>
      <x:c r="E180" s="10" t="n">
        <x:v>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35362.83619927731</x:v>
      </x:c>
      <x:c r="M18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/home/nc437/ladder-lite/heavy_trip_ladder_raw6_20260908_9665429/cg/M__heavy_k05__event_2p5_event5.json.phase-telemetry.jsonl</x:v>
      </x:c>
      <x:c r="X180" s="5"/>
      <x:c r="Y180" s="5" t="str">
        <x:v>bd002d241130d214e82810ab1f7bb42061ec5584ece0676035e73642c00a3a6e</x:v>
      </x:c>
      <x:c r="Z180" s="5" t="str">
        <x:v>66fa7d9ad571cbfe0559f717d6ae6b540b35805d0b0e117052dbdb2ac452468e</x:v>
      </x:c>
      <x:c r="AA180" s="5" t="n">
        <x:v>46278.1395896875</x:v>
      </x:c>
      <x:c r="AB180" s="5"/>
      <x:c r="AC180" s="5"/>
    </x:row>
    <x:row r="181" ht="24" customHeight="1">
      <x:c r="A181" s="5" t="str">
        <x:v>heavy_raw6</x:v>
      </x:c>
      <x:c r="B181" s="5" t="str">
        <x:v>M__heavy_k08__event_2p5_event5.json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40143.00651689782</x:v>
      </x:c>
      <x:c r="M18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/home/nc437/ladder-lite/heavy_trip_ladder_raw6_20260908_9665429/cg/M__heavy_k08__event_2p5_event5.json.phase-telemetry.jsonl</x:v>
      </x:c>
      <x:c r="X181" s="5"/>
      <x:c r="Y181" s="5" t="str">
        <x:v>febbef6e54e708ca2455354e983f792e0e304242defea83b7ccc507bccc82bb5</x:v>
      </x:c>
      <x:c r="Z181" s="5" t="str">
        <x:v>b271e0edd628e80d3120168c46e70fd26f0d446afa4897a4a64a90a30f25b272</x:v>
      </x:c>
      <x:c r="AA181" s="5" t="n">
        <x:v>46278.1395896875</x:v>
      </x:c>
      <x:c r="AB181" s="5"/>
      <x:c r="AC181" s="5"/>
    </x:row>
    <x:row r="182" ht="24" customHeight="1">
      <x:c r="A182" s="5" t="str">
        <x:v>heavy_raw6</x:v>
      </x:c>
      <x:c r="B182" s="5" t="str">
        <x:v>M__heavy_k10__event_2p5_event5.json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40005.20065996959</x:v>
      </x:c>
      <x:c r="M18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/home/nc437/ladder-lite/heavy_trip_ladder_raw6_20260908_9665429/cg/M__heavy_k10__event_2p5_event5.json.phase-telemetry.jsonl</x:v>
      </x:c>
      <x:c r="X182" s="5"/>
      <x:c r="Y182" s="5" t="str">
        <x:v>8d8fbe7e8634904556b11284a69b0ac8897ea8ce3ebc18a40a5f0f51a7c21269</x:v>
      </x:c>
      <x:c r="Z182" s="5" t="str">
        <x:v>255bb07f9a94020f388ad5d8bf730315ce782300bae8041f726a455cf7051299</x:v>
      </x:c>
      <x:c r="AA182" s="5" t="n">
        <x:v>46278.1395896875</x:v>
      </x:c>
      <x:c r="AB182" s="5"/>
      <x:c r="AC182" s="5"/>
    </x:row>
    <x:row r="183" ht="24" customHeight="1">
      <x:c r="A183" s="5" t="str">
        <x:v>heavy_raw6</x:v>
      </x:c>
      <x:c r="B183" s="5" t="str">
        <x:v>M__heavy_k15__event_2p5_event5.json</x:v>
      </x:c>
      <x:c r="C183" s="5" t="str">
        <x:v>telemetry</x:v>
      </x:c>
      <x:c r="D183" s="5"/>
      <x:c r="E183" s="10" t="n">
        <x:v>15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43328.776418847265</x:v>
      </x:c>
      <x:c r="M18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/home/nc437/ladder-lite/heavy_trip_ladder_raw6_20260908_9665429/cg/M__heavy_k15__event_2p5_event5.json.phase-telemetry.jsonl</x:v>
      </x:c>
      <x:c r="X183" s="5"/>
      <x:c r="Y183" s="5" t="str">
        <x:v>37a3b30bec2bc30f0a8d7f12273f1492133f2cf45ab7bc5050edd76ebeb6d6d9</x:v>
      </x:c>
      <x:c r="Z183" s="5" t="str">
        <x:v>5d340605dd44d8ae32dff3f3796fd14a7717432a9c8959f696d07ed3f0225d94</x:v>
      </x:c>
      <x:c r="AA183" s="5" t="n">
        <x:v>46278.1395896875</x:v>
      </x:c>
      <x:c r="AB183" s="5"/>
      <x:c r="AC183" s="5"/>
    </x:row>
    <x:row r="184" ht="24" customHeight="1">
      <x:c r="A184" s="5" t="str">
        <x:v>heavy_raw6</x:v>
      </x:c>
      <x:c r="B184" s="5" t="str">
        <x:v>execution_plan.json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/home/nc437/ladder-lite/heavy_trip_ladder_raw6_20260908_9665429/execution_plan.json</x:v>
      </x:c>
      <x:c r="X184" s="5"/>
      <x:c r="Y184" s="5" t="str">
        <x:v>8eb8ba19fec94bca27cff56837ebeb390bcd76f863e998122c1f35bb7796db4e</x:v>
      </x:c>
      <x:c r="Z184" s="5" t="str">
        <x:v>a7668ae16c8bd3d0257fd1af2eb5ebf0c3e0b8a87dc76865e6f5f4baeb1a3929</x:v>
      </x:c>
      <x:c r="AA184" s="5" t="n">
        <x:v>46278.1395896875</x:v>
      </x:c>
      <x:c r="AB184" s="5"/>
      <x:c r="AC184" s="5"/>
    </x:row>
    <x:row r="185" ht="24" customHeight="1">
      <x:c r="A185" s="5" t="str">
        <x:v>historical_cover_controls</x:v>
      </x:c>
      <x:c r="B185" s="5" t="str">
        <x:v>execution_plan.json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/home/nc437/ladder-lite/historical_cover_controls_20260909_bead344/execution_plan.json</x:v>
      </x:c>
      <x:c r="X185" s="5"/>
      <x:c r="Y185" s="5" t="str">
        <x:v>437a9ec3864ce020517adb0386d3856190559ce6b382416bbdb6c819d7c62a87</x:v>
      </x:c>
      <x:c r="Z185" s="5" t="str">
        <x:v>0e05df47ee0bfead81b977403af0451c25ffab80d710604e6ef25780d66bd8ec</x:v>
      </x:c>
      <x:c r="AA185" s="5" t="n">
        <x:v>46278.1395896875</x:v>
      </x:c>
      <x:c r="AB185" s="5"/>
      <x:c r="AC185" s="5"/>
    </x:row>
    <x:row r="186" ht="24" customHeight="1">
      <x:c r="A186" s="5" t="str">
        <x:v>legacy_selected10_current2</x:v>
      </x:c>
      <x:c r="B186" s="5" t="str">
        <x:v>M__legacy_selected10_g240_raw__event_2p5_event5_g240.json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4183.613280805992</x:v>
      </x:c>
      <x:c r="M18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6" s="5" t="str">
        <x:v>legacy_historical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/home/nc437/ladder-lite/legacy_selected10_current2_20260908_bead344/cg/M__legacy_selected10_g240_raw__event_2p5_event5_g240.json.phase-telemetry.jsonl</x:v>
      </x:c>
      <x:c r="X186" s="5"/>
      <x:c r="Y186" s="5" t="str">
        <x:v>79c1ff8956e69bf3f98878578d6f2b6928c2ab3fe53ca42e19a99a8e593c16b5</x:v>
      </x:c>
      <x:c r="Z186" s="5" t="str">
        <x:v>7e546e16ac09b3dafb1e22547e68d386db728d8f8e72655782daf13c50bcac54</x:v>
      </x:c>
      <x:c r="AA186" s="5" t="n">
        <x:v>46278.1395896875</x:v>
      </x:c>
      <x:c r="AB186" s="5"/>
      <x:c r="AC186" s="5"/>
    </x:row>
    <x:row r="187" ht="24" customHeight="1">
      <x:c r="A187" s="5" t="str">
        <x:v>legacy_selected10_current2</x:v>
      </x:c>
      <x:c r="B187" s="5" t="str">
        <x:v>M__legacy_selected10_g300_raw__event_2p5_event5_g300.json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5713.274968750076</x:v>
      </x:c>
      <x:c r="M18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7" s="5" t="str">
        <x:v>legacy_historical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/home/nc437/ladder-lite/legacy_selected10_current2_20260908_bead344/cg/M__legacy_selected10_g300_raw__event_2p5_event5_g300.json.phase-telemetry.jsonl</x:v>
      </x:c>
      <x:c r="X187" s="5"/>
      <x:c r="Y187" s="5" t="str">
        <x:v>d2151b45a9b5400297965a95be2ac2cbd8b420a68c65d07f9721d8993c8db1ec</x:v>
      </x:c>
      <x:c r="Z187" s="5" t="str">
        <x:v>824c2e8fda73d24f0ee6805a52d912231951a3323493435a7543b69202bcc900</x:v>
      </x:c>
      <x:c r="AA187" s="5" t="n">
        <x:v>46278.1395896875</x:v>
      </x:c>
      <x:c r="AB187" s="5"/>
      <x:c r="AC187" s="5"/>
    </x:row>
    <x:row r="188" ht="24" customHeight="1">
      <x:c r="A188" s="5" t="str">
        <x:v>legacy_selected10_current2</x:v>
      </x:c>
      <x:c r="B188" s="5" t="str">
        <x:v>execution_plan.json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/home/nc437/ladder-lite/legacy_selected10_current2_20260908_bead344/execution_plan.json</x:v>
      </x:c>
      <x:c r="X188" s="5"/>
      <x:c r="Y188" s="5" t="str">
        <x:v>0127fd6d7f6880cc9b00bb979909e1af76c4e55b2f6a5cc21e994990367f92e3</x:v>
      </x:c>
      <x:c r="Z188" s="5" t="str">
        <x:v>4a1fad3c38cb22930d4189339a4821b1cef08c90b9f9087fc1cdb93b1a2a9953</x:v>
      </x:c>
      <x:c r="AA188" s="5" t="n">
        <x:v>46278.1395896875</x:v>
      </x:c>
      <x:c r="AB188" s="5"/>
      <x:c r="AC188" s="5"/>
    </x:row>
    <x:row r="189" ht="24" customHeight="1">
      <x:c r="A189" s="5" t="str">
        <x:v>matched_tariff8</x:v>
      </x:c>
      <x:c r="B189" s="5" t="str">
        <x:v>easy_k05_g240_p240_flat</x:v>
      </x:c>
      <x:c r="C189" s="5" t="str">
        <x:v>telemetry</x:v>
      </x:c>
      <x:c r="D189" s="5"/>
      <x:c r="E189" s="10" t="n">
        <x:v>5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70.44852288172115</x:v>
      </x:c>
      <x:c r="M18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/home/nc437/ladder-lite/matched_tariff8_20260908_a9a9720/easy_k05_g240_p240_flat/cg.phase-telemetry.jsonl</x:v>
      </x:c>
      <x:c r="X189" s="5"/>
      <x:c r="Y189" s="5" t="str">
        <x:v>fde628b313e2ab653422c1bedae2a5ef2ce06b491e3d34cfa12785bae2afa720</x:v>
      </x:c>
      <x:c r="Z189" s="5" t="str">
        <x:v>c89962e5e4cf77ec7bf9814ce0d85e45ba59faaa9297c223f03eb8da7b2d6275</x:v>
      </x:c>
      <x:c r="AA189" s="5" t="n">
        <x:v>46278.1395896875</x:v>
      </x:c>
      <x:c r="AB189" s="5"/>
      <x:c r="AC189" s="5"/>
    </x:row>
    <x:row r="190" ht="24" customHeight="1">
      <x:c r="A190" s="5" t="str">
        <x:v>matched_tariff8</x:v>
      </x:c>
      <x:c r="B190" s="5" t="str">
        <x:v>easy_k05_g240_p240_peak08</x:v>
      </x:c>
      <x:c r="C190" s="5" t="str">
        <x:v>telemetry</x:v>
      </x:c>
      <x:c r="D190" s="5"/>
      <x:c r="E190" s="10" t="n">
        <x:v>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65.28148629050702</x:v>
      </x:c>
      <x:c r="M19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/home/nc437/ladder-lite/matched_tariff8_20260908_a9a9720/easy_k05_g240_p240_peak08/cg.phase-telemetry.jsonl</x:v>
      </x:c>
      <x:c r="X190" s="5"/>
      <x:c r="Y190" s="5" t="str">
        <x:v>f86606b6888fec3a3f0e7797fbd8ddedaae7d81589c768a1f3648a3be3c22fed</x:v>
      </x:c>
      <x:c r="Z190" s="5" t="str">
        <x:v>adabf5c7d710938c1b4fd461173f3bf43cce4f6cdda28a65bb6cba1ebe2fe4db</x:v>
      </x:c>
      <x:c r="AA190" s="5" t="n">
        <x:v>46278.1395896875</x:v>
      </x:c>
      <x:c r="AB190" s="5"/>
      <x:c r="AC190" s="5"/>
    </x:row>
    <x:row r="191" ht="24" customHeight="1">
      <x:c r="A191" s="5" t="str">
        <x:v>matched_tariff8</x:v>
      </x:c>
      <x:c r="B191" s="5" t="str">
        <x:v>easy_k08_g240_p240_flat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190.83457608986646</x:v>
      </x:c>
      <x:c r="M19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/home/nc437/ladder-lite/matched_tariff8_20260908_a9a9720/easy_k08_g240_p240_flat/cg.phase-telemetry.jsonl</x:v>
      </x:c>
      <x:c r="X191" s="5"/>
      <x:c r="Y191" s="5" t="str">
        <x:v>050a5fd3a440cc08424e07bd679e4a50fa6cc5d16d93faa7378d8e88e1699cb3</x:v>
      </x:c>
      <x:c r="Z191" s="5" t="str">
        <x:v>56ae71875dbff21920b0791be80a589bc4c9a55551c7a9b2f5690164b7f0e540</x:v>
      </x:c>
      <x:c r="AA191" s="5" t="n">
        <x:v>46278.1395896875</x:v>
      </x:c>
      <x:c r="AB191" s="5"/>
      <x:c r="AC191" s="5"/>
    </x:row>
    <x:row r="192" ht="24" customHeight="1">
      <x:c r="A192" s="5" t="str">
        <x:v>matched_tariff8</x:v>
      </x:c>
      <x:c r="B192" s="5" t="str">
        <x:v>easy_k08_g240_p240_peak08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231.05234371707775</x:v>
      </x:c>
      <x:c r="M19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/home/nc437/ladder-lite/matched_tariff8_20260908_a9a9720/easy_k08_g240_p240_peak08/cg.phase-telemetry.jsonl</x:v>
      </x:c>
      <x:c r="X192" s="5"/>
      <x:c r="Y192" s="5" t="str">
        <x:v>76201ea39b2a43d7d2eda44ae6b9ace9445554c624b848367b8660a0d0e34636</x:v>
      </x:c>
      <x:c r="Z192" s="5" t="str">
        <x:v>0c4a1ff8e13763bf804c3589a86472ebe62ac6541e792e948f7e95dd9769f05d</x:v>
      </x:c>
      <x:c r="AA192" s="5" t="n">
        <x:v>46278.1395896875</x:v>
      </x:c>
      <x:c r="AB192" s="5"/>
      <x:c r="AC192" s="5"/>
    </x:row>
    <x:row r="193" ht="24" customHeight="1">
      <x:c r="A193" s="5" t="str">
        <x:v>matched_tariff8</x:v>
      </x:c>
      <x:c r="B193" s="5" t="str">
        <x:v>easy_k10_g240_p240_flat</x:v>
      </x:c>
      <x:c r="C193" s="5" t="str">
        <x:v>telemetry</x:v>
      </x:c>
      <x:c r="D193" s="5"/>
      <x:c r="E193" s="10" t="n">
        <x:v>10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449.4013441752177</x:v>
      </x:c>
      <x:c r="M19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/home/nc437/ladder-lite/matched_tariff8_20260908_a9a9720/easy_k10_g240_p240_flat/cg.phase-telemetry.jsonl</x:v>
      </x:c>
      <x:c r="X193" s="5"/>
      <x:c r="Y193" s="5" t="str">
        <x:v>16ff83adb225baaf4d888674aa2af33ab11855b5da18c2658b7d0cacf325f599</x:v>
      </x:c>
      <x:c r="Z193" s="5" t="str">
        <x:v>15c53da291f3d3a26d8da7eab7c1ef28cc0c856c621700797af7d201842d60e0</x:v>
      </x:c>
      <x:c r="AA193" s="5" t="n">
        <x:v>46278.1395896875</x:v>
      </x:c>
      <x:c r="AB193" s="5"/>
      <x:c r="AC193" s="5"/>
    </x:row>
    <x:row r="194" ht="24" customHeight="1">
      <x:c r="A194" s="5" t="str">
        <x:v>matched_tariff8</x:v>
      </x:c>
      <x:c r="B194" s="5" t="str">
        <x:v>easy_k10_g240_p240_peak08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459.23000502283685</x:v>
      </x:c>
      <x:c r="M19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/home/nc437/ladder-lite/matched_tariff8_20260908_a9a9720/easy_k10_g240_p240_peak08/cg.phase-telemetry.jsonl</x:v>
      </x:c>
      <x:c r="X194" s="5"/>
      <x:c r="Y194" s="5" t="str">
        <x:v>b213451cb8b42020bc48bf115e7f9cc42713edf3112f13dc87ca243b4a2cd54f</x:v>
      </x:c>
      <x:c r="Z194" s="5" t="str">
        <x:v>941c275c3c3a892ef455e6ce361a27918b070120104a73c63085e953019232ee</x:v>
      </x:c>
      <x:c r="AA194" s="5" t="n">
        <x:v>46278.1395896875</x:v>
      </x:c>
      <x:c r="AB194" s="5"/>
      <x:c r="AC194" s="5"/>
    </x:row>
    <x:row r="195" ht="24" customHeight="1">
      <x:c r="A195" s="5" t="str">
        <x:v>matched_tariff8</x:v>
      </x:c>
      <x:c r="B195" s="5" t="str">
        <x:v>original_eligible_k05_g240_p350_flat</x:v>
      </x:c>
      <x:c r="C195" s="5" t="str">
        <x:v>telemetry</x:v>
      </x:c>
      <x:c r="D195" s="5"/>
      <x:c r="E195" s="10" t="n">
        <x:v>5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71.96155201364309</x:v>
      </x:c>
      <x:c r="M19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/home/nc437/ladder-lite/matched_tariff8_20260908_a9a9720/original_eligible_k05_g240_p350_flat/cg.phase-telemetry.jsonl</x:v>
      </x:c>
      <x:c r="X195" s="5"/>
      <x:c r="Y195" s="5" t="str">
        <x:v>a9bbe333183a543739f36e99233159446d387f1fbf43ae776c75b50beb6e6f76</x:v>
      </x:c>
      <x:c r="Z195" s="5" t="str">
        <x:v>a740ce49ed967059ca29105313693954b4f2176adcb549d4a9797b179ff6f187</x:v>
      </x:c>
      <x:c r="AA195" s="5" t="n">
        <x:v>46278.1395896875</x:v>
      </x:c>
      <x:c r="AB195" s="5"/>
      <x:c r="AC195" s="5"/>
    </x:row>
    <x:row r="196" ht="24" customHeight="1">
      <x:c r="A196" s="5" t="str">
        <x:v>matched_tariff8</x:v>
      </x:c>
      <x:c r="B196" s="5" t="str">
        <x:v>original_eligible_k05_g240_p350_peak08</x:v>
      </x:c>
      <x:c r="C196" s="5" t="str">
        <x:v>telemetry</x:v>
      </x:c>
      <x:c r="D196" s="5"/>
      <x:c r="E196" s="10" t="n">
        <x:v>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177.0437378580682</x:v>
      </x:c>
      <x:c r="M19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/home/nc437/ladder-lite/matched_tariff8_20260908_a9a9720/original_eligible_k05_g240_p350_peak08/cg.phase-telemetry.jsonl</x:v>
      </x:c>
      <x:c r="X196" s="5"/>
      <x:c r="Y196" s="5" t="str">
        <x:v>27c92a559b862bccef44500282f6b2269de41b63d02ded2dcece7d5c1bcef958</x:v>
      </x:c>
      <x:c r="Z196" s="5" t="str">
        <x:v>722eef9c22d5f56aee9bad2c964a30180f9e360f46f6b775619aadbc52ce15e6</x:v>
      </x:c>
      <x:c r="AA196" s="5" t="n">
        <x:v>46278.1395896875</x:v>
      </x:c>
      <x:c r="AB196" s="5"/>
      <x:c r="AC196" s="5"/>
    </x:row>
    <x:row r="197" ht="24" customHeight="1">
      <x:c r="A197" s="5" t="str">
        <x:v>matched_tariff8</x:v>
      </x:c>
      <x:c r="B197" s="5" t="str">
        <x:v>submission.json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/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["583447"]</x:v>
      </x:c>
      <x:c r="U197" s="5" t="str">
        <x:v>a9a9720f471e5d3b30acff6f46208f20c22f18fc</x:v>
      </x:c>
      <x:c r="V197" s="5"/>
      <x:c r="W197" s="5" t="str">
        <x:v>/home/nc437/ladder-lite/matched_tariff8_20260908_a9a9720/submission.json</x:v>
      </x:c>
      <x:c r="X197" s="5"/>
      <x:c r="Y197" s="5" t="str">
        <x:v>02f7b5d3e9f7eb3f8a7831b8d35b22471532cf804e4972b3e605c036c72bc3a0</x:v>
      </x:c>
      <x:c r="Z197" s="5" t="str">
        <x:v>df9c518c82fc2bb048fed1ac0475c273877394b66556e4033f45babb7bdf9d63</x:v>
      </x:c>
      <x:c r="AA197" s="5" t="n">
        <x:v>46278.1395896875</x:v>
      </x:c>
      <x:c r="AB197" s="5"/>
      <x:c r="AC197" s="5"/>
    </x:row>
    <x:row r="198" ht="24" customHeight="1">
      <x:c r="A198" s="5" t="str">
        <x:v>matched_tariff_peak12_peak18</x:v>
      </x:c>
      <x:c r="B198" s="5" t="str">
        <x:v>easy_k05_g240_p240_peak12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129.560788765084</x:v>
      </x:c>
      <x:c r="M19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/home/nc437/ladder-lite/matched_tariff_peak12_peak18_a6e5059/easy_k05_g240_p240_peak12/cg.phase-telemetry.jsonl</x:v>
      </x:c>
      <x:c r="X198" s="5"/>
      <x:c r="Y198" s="5" t="str">
        <x:v>6bad59534267e16f7b098c6be1c7c926433f10f25b0055956c88db2a2abde5c9</x:v>
      </x:c>
      <x:c r="Z198" s="5" t="str">
        <x:v>27924e533925edd37537921cffb7eff8ed00212a114b73d09377f1260c5c8f3c</x:v>
      </x:c>
      <x:c r="AA198" s="5" t="n">
        <x:v>46278.1395896875</x:v>
      </x:c>
      <x:c r="AB198" s="5"/>
      <x:c r="AC198" s="5"/>
    </x:row>
    <x:row r="199" ht="24" customHeight="1">
      <x:c r="A199" s="5" t="str">
        <x:v>matched_tariff_peak12_peak18</x:v>
      </x:c>
      <x:c r="B199" s="5" t="str">
        <x:v>easy_k05_g240_p240_peak18</x:v>
      </x:c>
      <x:c r="C199" s="5" t="str">
        <x:v>telemetry</x:v>
      </x:c>
      <x:c r="D199" s="5"/>
      <x:c r="E199" s="10" t="n">
        <x:v>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105.27176922140643</x:v>
      </x:c>
      <x:c r="M19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/home/nc437/ladder-lite/matched_tariff_peak12_peak18_a6e5059/easy_k05_g240_p240_peak18/cg.phase-telemetry.jsonl</x:v>
      </x:c>
      <x:c r="X199" s="5"/>
      <x:c r="Y199" s="5" t="str">
        <x:v>05c91568f3a65ce5b1d6774c952d0e2d0d2fc12e2cc7abe809179b513277f188</x:v>
      </x:c>
      <x:c r="Z199" s="5" t="str">
        <x:v>85f752f381bc64037464d582aad3dc5bf857f5a6dd6d68686bc5b73a6b22358f</x:v>
      </x:c>
      <x:c r="AA199" s="5" t="n">
        <x:v>46278.1395896875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easy_k08_g240_p240_peak12</x:v>
      </x:c>
      <x:c r="C200" s="5" t="str">
        <x:v>telemetry</x:v>
      </x:c>
      <x:c r="D200" s="5"/>
      <x:c r="E200" s="10" t="n">
        <x:v>8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458.0582742386032</x:v>
      </x:c>
      <x:c r="M20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/home/nc437/ladder-lite/matched_tariff_peak12_peak18_a6e5059/easy_k08_g240_p240_peak12/cg.phase-telemetry.jsonl</x:v>
      </x:c>
      <x:c r="X200" s="5"/>
      <x:c r="Y200" s="5" t="str">
        <x:v>8602efbec0a957632e29a75d5e2497e5952fa90b8929f21be31cdb4ac15b7e35</x:v>
      </x:c>
      <x:c r="Z200" s="5" t="str">
        <x:v>1cbbe31fcb9c5a1c7b265faa8ee97dc79d1b55083e5ac6b465787e67d57f2fb2</x:v>
      </x:c>
      <x:c r="AA200" s="5" t="n">
        <x:v>46278.1395896875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easy_k08_g240_p240_peak18</x:v>
      </x:c>
      <x:c r="C201" s="5" t="str">
        <x:v>telemetry</x:v>
      </x:c>
      <x:c r="D201" s="5"/>
      <x:c r="E201" s="10" t="n">
        <x:v>8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321.9137814952992</x:v>
      </x:c>
      <x:c r="M20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/home/nc437/ladder-lite/matched_tariff_peak12_peak18_a6e5059/easy_k08_g240_p240_peak18/cg.phase-telemetry.jsonl</x:v>
      </x:c>
      <x:c r="X201" s="5"/>
      <x:c r="Y201" s="5" t="str">
        <x:v>93f9f8fd42b643542cf33f4ab85f6f8091325990df87e34715a390349f80a77c</x:v>
      </x:c>
      <x:c r="Z201" s="5" t="str">
        <x:v>6ecfc1427efd30b604adff9914b6fd760ba2055ac731ec306ea3ded84f8cea96</x:v>
      </x:c>
      <x:c r="AA201" s="5" t="n">
        <x:v>46278.1395896875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easy_k10_g240_p240_peak12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970.095542745199</x:v>
      </x:c>
      <x:c r="M20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/home/nc437/ladder-lite/matched_tariff_peak12_peak18_a6e5059/easy_k10_g240_p240_peak12/cg.phase-telemetry.jsonl</x:v>
      </x:c>
      <x:c r="X202" s="5"/>
      <x:c r="Y202" s="5" t="str">
        <x:v>ca582da029e406203ff71ed26d72aeaaf776415c7e8e2e7ad61a676e8baa2c01</x:v>
      </x:c>
      <x:c r="Z202" s="5" t="str">
        <x:v>39cebb8672e13beab866c7b7f84a9f1095b32ddaedef79e57153d37e5247a07a</x:v>
      </x:c>
      <x:c r="AA202" s="5" t="n">
        <x:v>46278.1395896875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easy_k10_g240_p240_peak18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801.1591606601141</x:v>
      </x:c>
      <x:c r="M20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/home/nc437/ladder-lite/matched_tariff_peak12_peak18_a6e5059/easy_k10_g240_p240_peak18/cg.phase-telemetry.jsonl</x:v>
      </x:c>
      <x:c r="X203" s="5"/>
      <x:c r="Y203" s="5" t="str">
        <x:v>f1ef921f23d75e11a1a755cce20b89bbc69efd2ea479e66d759e3d36f4480ca8</x:v>
      </x:c>
      <x:c r="Z203" s="5" t="str">
        <x:v>fa4ebdb2efbaedea396659c43be7346460423a7c4b66ebe1ddcaa52c8fe79e2c</x:v>
      </x:c>
      <x:c r="AA203" s="5" t="n">
        <x:v>46278.1395896875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original_eligible_k05_g240_p350_peak12</x:v>
      </x:c>
      <x:c r="C204" s="5" t="str">
        <x:v>telemetry</x:v>
      </x:c>
      <x:c r="D204" s="5"/>
      <x:c r="E204" s="10" t="n">
        <x:v>5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182.68527557165362</x:v>
      </x:c>
      <x:c r="M20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/home/nc437/ladder-lite/matched_tariff_peak12_peak18_a6e5059/original_eligible_k05_g240_p350_peak12/cg.phase-telemetry.jsonl</x:v>
      </x:c>
      <x:c r="X204" s="5"/>
      <x:c r="Y204" s="5" t="str">
        <x:v>84146826298fb89479fca82e6e6efcf4c54617361970f8810baa8a3bde4e132e</x:v>
      </x:c>
      <x:c r="Z204" s="5" t="str">
        <x:v>f549d7b95dbaa1798e51f3080b117c806a1eedcee7c2d5c575637fe1e911c0e0</x:v>
      </x:c>
      <x:c r="AA204" s="5" t="n">
        <x:v>46278.1395896875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original_eligible_k05_g240_p350_peak18</x:v>
      </x:c>
      <x:c r="C205" s="5" t="str">
        <x:v>telemetry</x:v>
      </x:c>
      <x:c r="D205" s="5"/>
      <x:c r="E205" s="10" t="n">
        <x:v>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144.0539155055303</x:v>
      </x:c>
      <x:c r="M20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/home/nc437/ladder-lite/matched_tariff_peak12_peak18_a6e5059/original_eligible_k05_g240_p350_peak18/cg.phase-telemetry.jsonl</x:v>
      </x:c>
      <x:c r="X205" s="5"/>
      <x:c r="Y205" s="5" t="str">
        <x:v>f1eff4c5ccfa2534567c7f575887ed4a9eebb21721097573ea969a885a6fcf67</x:v>
      </x:c>
      <x:c r="Z205" s="5" t="str">
        <x:v>795dcc2042488ddbaa7ac37d3d1014c26227fe3ef621cdf04a49f57076d4c3a0</x:v>
      </x:c>
      <x:c r="AA205" s="5" t="n">
        <x:v>46278.1395896875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submission.cg.json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 t="str">
        <x:v>none</x:v>
      </x:c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["592644"]</x:v>
      </x:c>
      <x:c r="U206" s="5" t="str">
        <x:v>a6e5059688703641db9aa3349b6ab6a9f76c1987</x:v>
      </x:c>
      <x:c r="V206" s="5"/>
      <x:c r="W206" s="5" t="str">
        <x:v>/home/nc437/ladder-lite/matched_tariff_peak12_peak18_a6e5059/submission.cg.json</x:v>
      </x:c>
      <x:c r="X206" s="5"/>
      <x:c r="Y206" s="5" t="str">
        <x:v>fa6b7b0f401ce40881526bc1c17f8989543d8ca25d9b9058db49299147fb0aee</x:v>
      </x:c>
      <x:c r="Z206" s="5" t="str">
        <x:v>11571d997071dad813802dd87a7a88eb1c0b9b1ccd4c8f58dddcf8040b502e0a</x:v>
      </x:c>
      <x:c r="AA206" s="5" t="n">
        <x:v>46278.1395896875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submission.mip.json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 t="str">
        <x:v>aftercorr:592644</x:v>
      </x:c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["592645"]</x:v>
      </x:c>
      <x:c r="U207" s="5" t="str">
        <x:v>a6e5059688703641db9aa3349b6ab6a9f76c1987</x:v>
      </x:c>
      <x:c r="V207" s="5"/>
      <x:c r="W207" s="5" t="str">
        <x:v>/home/nc437/ladder-lite/matched_tariff_peak12_peak18_a6e5059/submission.mip.json</x:v>
      </x:c>
      <x:c r="X207" s="5"/>
      <x:c r="Y207" s="5" t="str">
        <x:v>0a3d89a14bad60a45e9704b2fe6d0660c7ce57e08484421ac7bf89bc490cadfd</x:v>
      </x:c>
      <x:c r="Z207" s="5" t="str">
        <x:v>1d0d756194fb032a527650eaaaaead0efeeb4f497451ca94d8d420c44d24724f</x:v>
      </x:c>
      <x:c r="AA207" s="5" t="n">
        <x:v>46278.1395896875</x:v>
      </x:c>
      <x:c r="AB207" s="5"/>
      <x:c r="AC207" s="5"/>
    </x:row>
    <x:row r="208" ht="24" customHeight="1">
      <x:c r="A208" s="5" t="str">
        <x:v>nested84</x:v>
      </x:c>
      <x:c r="B208" s="5" t="str">
        <x:v>M__k02_p1__event_2p5_event5.json</x:v>
      </x:c>
      <x:c r="C208" s="5" t="str">
        <x:v>telemetry</x:v>
      </x:c>
      <x:c r="D208" s="5"/>
      <x:c r="E208" s="10" t="n">
        <x:v>2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997.9395925884601</x:v>
      </x:c>
      <x:c r="M208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/home/nc437/ladder-lite/nested_probability_k2_15_fresh84_20260908_21fbecb/cg/M__k02_p1__event_2p5_event5.json.phase-telemetry.jsonl</x:v>
      </x:c>
      <x:c r="X208" s="5"/>
      <x:c r="Y208" s="5" t="str">
        <x:v>b56b72e0de3044bbc1d036893e421663def680bad677a6a888f4f75b1d7334ab</x:v>
      </x:c>
      <x:c r="Z208" s="5" t="str">
        <x:v>8b8e23a82bcf53563a4cd76d5fca42911cddaa07a441b3dc8973a923d477e5a5</x:v>
      </x:c>
      <x:c r="AA208" s="5" t="n">
        <x:v>46278.1395896875</x:v>
      </x:c>
      <x:c r="AB208" s="5"/>
      <x:c r="AC208" s="5"/>
    </x:row>
    <x:row r="209" ht="24" customHeight="1">
      <x:c r="A209" s="5" t="str">
        <x:v>nested84</x:v>
      </x:c>
      <x:c r="B209" s="5" t="str">
        <x:v>M__k02_p2__event_2p5_event5.json</x:v>
      </x:c>
      <x:c r="C209" s="5" t="str">
        <x:v>telemetry</x:v>
      </x:c>
      <x:c r="D209" s="5"/>
      <x:c r="E209" s="10" t="n">
        <x:v>2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14.226903456263244</x:v>
      </x:c>
      <x:c r="M209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/home/nc437/ladder-lite/nested_probability_k2_15_fresh84_20260908_21fbecb/cg/M__k02_p2__event_2p5_event5.json.phase-telemetry.jsonl</x:v>
      </x:c>
      <x:c r="X209" s="5"/>
      <x:c r="Y209" s="5" t="str">
        <x:v>a3f984d05804370e013c23e70fc798fbe4e6fa9e595775c26e64ae3caa002b0f</x:v>
      </x:c>
      <x:c r="Z209" s="5" t="str">
        <x:v>e01d053f91b0721cbc3a825d2b219bb1697dccc1e91dded25cd35e1b0d018f3e</x:v>
      </x:c>
      <x:c r="AA209" s="5" t="n">
        <x:v>46278.1395896875</x:v>
      </x:c>
      <x:c r="AB209" s="5"/>
      <x:c r="AC209" s="5"/>
    </x:row>
    <x:row r="210" ht="24" customHeight="1">
      <x:c r="A210" s="5" t="str">
        <x:v>nested84</x:v>
      </x:c>
      <x:c r="B210" s="5" t="str">
        <x:v>M__k02_p3__event_2p5_event5.json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66.37532269838266</x:v>
      </x:c>
      <x:c r="M210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/home/nc437/ladder-lite/nested_probability_k2_15_fresh84_20260908_21fbecb/cg/M__k02_p3__event_2p5_event5.json.phase-telemetry.jsonl</x:v>
      </x:c>
      <x:c r="X210" s="5"/>
      <x:c r="Y210" s="5" t="str">
        <x:v>dd51b814cd9a717eca3c4f489d3e21eb141dc356d6f4a85eaa68de7b83da6cee</x:v>
      </x:c>
      <x:c r="Z210" s="5" t="str">
        <x:v>927bff6236080d285d1136d81a39acff52011a0dc48587ddae3da5427fe098d6</x:v>
      </x:c>
      <x:c r="AA210" s="5" t="n">
        <x:v>46278.1395896875</x:v>
      </x:c>
      <x:c r="AB210" s="5"/>
      <x:c r="AC210" s="5"/>
    </x:row>
    <x:row r="211" ht="24" customHeight="1">
      <x:c r="A211" s="5" t="str">
        <x:v>nested84</x:v>
      </x:c>
      <x:c r="B211" s="5" t="str">
        <x:v>M__k02_p4__event_2p5_event5.json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71.02567754569463</x:v>
      </x:c>
      <x:c r="M211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/home/nc437/ladder-lite/nested_probability_k2_15_fresh84_20260908_21fbecb/cg/M__k02_p4__event_2p5_event5.json.phase-telemetry.jsonl</x:v>
      </x:c>
      <x:c r="X211" s="5"/>
      <x:c r="Y211" s="5" t="str">
        <x:v>f2360595357bc1556da7c46524c97e95b81aa02adcca4daedff696658b529c06</x:v>
      </x:c>
      <x:c r="Z211" s="5" t="str">
        <x:v>12815f8b2a8c3472aab459b680e85b7e5f26342812c78f25f64adb400500bc00</x:v>
      </x:c>
      <x:c r="AA211" s="5" t="n">
        <x:v>46278.1395896875</x:v>
      </x:c>
      <x:c r="AB211" s="5"/>
      <x:c r="AC211" s="5"/>
    </x:row>
    <x:row r="212" ht="24" customHeight="1">
      <x:c r="A212" s="5" t="str">
        <x:v>nested84</x:v>
      </x:c>
      <x:c r="B212" s="5" t="str">
        <x:v>M__k02_p5__event_2p5_event5.json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47.51971053262241</x:v>
      </x:c>
      <x:c r="M212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/home/nc437/ladder-lite/nested_probability_k2_15_fresh84_20260908_21fbecb/cg/M__k02_p5__event_2p5_event5.json.phase-telemetry.jsonl</x:v>
      </x:c>
      <x:c r="X212" s="5"/>
      <x:c r="Y212" s="5" t="str">
        <x:v>c68ce37bfb7ebe5d83b8336a0762f050bf035b9e098440458723bd328eee4396</x:v>
      </x:c>
      <x:c r="Z212" s="5" t="str">
        <x:v>d8e3e5d3073f58f7001b5473c25c1bd90bfef2890ac8029f68c1cb8030bd999a</x:v>
      </x:c>
      <x:c r="AA212" s="5" t="n">
        <x:v>46278.1395896875</x:v>
      </x:c>
      <x:c r="AB212" s="5"/>
      <x:c r="AC212" s="5"/>
    </x:row>
    <x:row r="213" ht="24" customHeight="1">
      <x:c r="A213" s="5" t="str">
        <x:v>nested84</x:v>
      </x:c>
      <x:c r="B213" s="5" t="str">
        <x:v>M__k02_p6__event_2p5_event5.json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58.885019592475146</x:v>
      </x:c>
      <x:c r="M213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/home/nc437/ladder-lite/nested_probability_k2_15_fresh84_20260908_21fbecb/cg/M__k02_p6__event_2p5_event5.json.phase-telemetry.jsonl</x:v>
      </x:c>
      <x:c r="X213" s="5"/>
      <x:c r="Y213" s="5" t="str">
        <x:v>ae2ab5ec1cad9a9878ec6f827a0252204078d6d349f1c48b01fbf112aeb4cd6f</x:v>
      </x:c>
      <x:c r="Z213" s="5" t="str">
        <x:v>808b91709b9472753c27993753f826b8f5b7ead9dd37e35385aa07a2681d7ef4</x:v>
      </x:c>
      <x:c r="AA213" s="5" t="n">
        <x:v>46278.1395896875</x:v>
      </x:c>
      <x:c r="AB213" s="5"/>
      <x:c r="AC213" s="5"/>
    </x:row>
    <x:row r="214" ht="24" customHeight="1">
      <x:c r="A214" s="5" t="str">
        <x:v>nested84</x:v>
      </x:c>
      <x:c r="B214" s="5" t="str">
        <x:v>M__k03_p1__event_2p5_event5.json</x:v>
      </x:c>
      <x:c r="C214" s="5" t="str">
        <x:v>telemetry</x:v>
      </x:c>
      <x:c r="D214" s="5"/>
      <x:c r="E214" s="10" t="n">
        <x:v>3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537.1031798764598</x:v>
      </x:c>
      <x:c r="M214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/home/nc437/ladder-lite/nested_probability_k2_15_fresh84_20260908_21fbecb/cg/M__k03_p1__event_2p5_event5.json.phase-telemetry.jsonl</x:v>
      </x:c>
      <x:c r="X214" s="5"/>
      <x:c r="Y214" s="5" t="str">
        <x:v>3f9ae40544114c2c5698668f0c3d74614e13b591238cf8afcb6bbc6dff15172c</x:v>
      </x:c>
      <x:c r="Z214" s="5" t="str">
        <x:v>225d159783af22eb6df68260595ad35371a6090fb352d5feff576b4bffd05fa5</x:v>
      </x:c>
      <x:c r="AA214" s="5" t="n">
        <x:v>46278.1395896875</x:v>
      </x:c>
      <x:c r="AB214" s="5"/>
      <x:c r="AC214" s="5"/>
    </x:row>
    <x:row r="215" ht="24" customHeight="1">
      <x:c r="A215" s="5" t="str">
        <x:v>nested84</x:v>
      </x:c>
      <x:c r="B215" s="5" t="str">
        <x:v>M__k03_p2__event_2p5_event5.json</x:v>
      </x:c>
      <x:c r="C215" s="5" t="str">
        <x:v>telemetry</x:v>
      </x:c>
      <x:c r="D215" s="5"/>
      <x:c r="E215" s="10" t="n">
        <x:v>3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97.56261108070612</x:v>
      </x:c>
      <x:c r="M215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/home/nc437/ladder-lite/nested_probability_k2_15_fresh84_20260908_21fbecb/cg/M__k03_p2__event_2p5_event5.json.phase-telemetry.jsonl</x:v>
      </x:c>
      <x:c r="X215" s="5"/>
      <x:c r="Y215" s="5" t="str">
        <x:v>382f62f7bc01b8e5acc3495324df33b518028e3c6f4efd2cf69e618168811be1</x:v>
      </x:c>
      <x:c r="Z215" s="5" t="str">
        <x:v>9bd99964b85d00ab4234accac4094f6db9dade08b82a84a8fec93029958b6e7f</x:v>
      </x:c>
      <x:c r="AA215" s="5" t="n">
        <x:v>46278.1395896875</x:v>
      </x:c>
      <x:c r="AB215" s="5"/>
      <x:c r="AC215" s="5"/>
    </x:row>
    <x:row r="216" ht="24" customHeight="1">
      <x:c r="A216" s="5" t="str">
        <x:v>nested84</x:v>
      </x:c>
      <x:c r="B216" s="5" t="str">
        <x:v>M__k03_p3__event_2p5_event5.json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121.10719568445347</x:v>
      </x:c>
      <x:c r="M216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/home/nc437/ladder-lite/nested_probability_k2_15_fresh84_20260908_21fbecb/cg/M__k03_p3__event_2p5_event5.json.phase-telemetry.jsonl</x:v>
      </x:c>
      <x:c r="X216" s="5"/>
      <x:c r="Y216" s="5" t="str">
        <x:v>1c8e7bad1d2312e01928b07219f813864dd1c9ae310fc12539a5b751c5589968</x:v>
      </x:c>
      <x:c r="Z216" s="5" t="str">
        <x:v>014370fbd73b1562985d7f42fe92367244ac81ed286976aa4315846bee1f7f66</x:v>
      </x:c>
      <x:c r="AA216" s="5" t="n">
        <x:v>46278.1395896875</x:v>
      </x:c>
      <x:c r="AB216" s="5"/>
      <x:c r="AC216" s="5"/>
    </x:row>
    <x:row r="217" ht="24" customHeight="1">
      <x:c r="A217" s="5" t="str">
        <x:v>nested84</x:v>
      </x:c>
      <x:c r="B217" s="5" t="str">
        <x:v>M__k03_p4__event_2p5_event5.json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161.2187899579294</x:v>
      </x:c>
      <x:c r="M217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/home/nc437/ladder-lite/nested_probability_k2_15_fresh84_20260908_21fbecb/cg/M__k03_p4__event_2p5_event5.json.phase-telemetry.jsonl</x:v>
      </x:c>
      <x:c r="X217" s="5"/>
      <x:c r="Y217" s="5" t="str">
        <x:v>e65b2076fe22d878278178bee9f58fdb4b7ef8eab5aed57fff47b37e812f2738</x:v>
      </x:c>
      <x:c r="Z217" s="5" t="str">
        <x:v>103eebf90b0f6f4a614a6b5d48d9c33887309d460b3e1df722fea595124e34a9</x:v>
      </x:c>
      <x:c r="AA217" s="5" t="n">
        <x:v>46278.1395896875</x:v>
      </x:c>
      <x:c r="AB217" s="5"/>
      <x:c r="AC217" s="5"/>
    </x:row>
    <x:row r="218" ht="24" customHeight="1">
      <x:c r="A218" s="5" t="str">
        <x:v>nested84</x:v>
      </x:c>
      <x:c r="B218" s="5" t="str">
        <x:v>M__k03_p5__event_2p5_event5.json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465.0284006060101</x:v>
      </x:c>
      <x:c r="M218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/home/nc437/ladder-lite/nested_probability_k2_15_fresh84_20260908_21fbecb/cg/M__k03_p5__event_2p5_event5.json.phase-telemetry.jsonl</x:v>
      </x:c>
      <x:c r="X218" s="5"/>
      <x:c r="Y218" s="5" t="str">
        <x:v>7004bce38a8f0750322d2cc3b04cdc37130d6cbe43082e8210b2b6a54cf3addf</x:v>
      </x:c>
      <x:c r="Z218" s="5" t="str">
        <x:v>65572d8834aa927dc5e35726e69bf7cf5757b1b313ad31b60deccbba2fc76f7d</x:v>
      </x:c>
      <x:c r="AA218" s="5" t="n">
        <x:v>46278.1395896875</x:v>
      </x:c>
      <x:c r="AB218" s="5"/>
      <x:c r="AC218" s="5"/>
    </x:row>
    <x:row r="219" ht="24" customHeight="1">
      <x:c r="A219" s="5" t="str">
        <x:v>nested84</x:v>
      </x:c>
      <x:c r="B219" s="5" t="str">
        <x:v>M__k03_p6__event_2p5_event5.json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115.82223313162103</x:v>
      </x:c>
      <x:c r="M219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/home/nc437/ladder-lite/nested_probability_k2_15_fresh84_20260908_21fbecb/cg/M__k03_p6__event_2p5_event5.json.phase-telemetry.jsonl</x:v>
      </x:c>
      <x:c r="X219" s="5"/>
      <x:c r="Y219" s="5" t="str">
        <x:v>76082bffba706ace25814e2e49fb64e898b57c8e11822288058394cb0db569f7</x:v>
      </x:c>
      <x:c r="Z219" s="5" t="str">
        <x:v>4554ecf8799f48b6215ea197ef7f7ba7865c6a6232cdbb2f068bc54422ecc328</x:v>
      </x:c>
      <x:c r="AA219" s="5" t="n">
        <x:v>46278.1395896875</x:v>
      </x:c>
      <x:c r="AB219" s="5"/>
      <x:c r="AC219" s="5"/>
    </x:row>
    <x:row r="220" ht="24" customHeight="1">
      <x:c r="A220" s="5" t="str">
        <x:v>nested84</x:v>
      </x:c>
      <x:c r="B220" s="5" t="str">
        <x:v>M__k04_p1__event_2p5_event5.json</x:v>
      </x:c>
      <x:c r="C220" s="5" t="str">
        <x:v>telemetry</x:v>
      </x:c>
      <x:c r="D220" s="5"/>
      <x:c r="E220" s="10" t="n">
        <x:v>4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1073.818231888581</x:v>
      </x:c>
      <x:c r="M220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/home/nc437/ladder-lite/nested_probability_k2_15_fresh84_20260908_21fbecb/cg/M__k04_p1__event_2p5_event5.json.phase-telemetry.jsonl</x:v>
      </x:c>
      <x:c r="X220" s="5"/>
      <x:c r="Y220" s="5" t="str">
        <x:v>6381d7bb44c575a0de5c78d9b594a002c7e9c7e6ddf45f3813c2923d25988141</x:v>
      </x:c>
      <x:c r="Z220" s="5" t="str">
        <x:v>3aa69d1c119789cdb1c1f34730c96e4f88772489ba700632252a19fbe9a4c886</x:v>
      </x:c>
      <x:c r="AA220" s="5" t="n">
        <x:v>46278.1395896875</x:v>
      </x:c>
      <x:c r="AB220" s="5"/>
      <x:c r="AC220" s="5"/>
    </x:row>
    <x:row r="221" ht="24" customHeight="1">
      <x:c r="A221" s="5" t="str">
        <x:v>nested84</x:v>
      </x:c>
      <x:c r="B221" s="5" t="str">
        <x:v>M__k04_p2__event_2p5_event5.json</x:v>
      </x:c>
      <x:c r="C221" s="5" t="str">
        <x:v>telemetry</x:v>
      </x:c>
      <x:c r="D221" s="5"/>
      <x:c r="E221" s="10" t="n">
        <x:v>4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335.9611467367504</x:v>
      </x:c>
      <x:c r="M221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/home/nc437/ladder-lite/nested_probability_k2_15_fresh84_20260908_21fbecb/cg/M__k04_p2__event_2p5_event5.json.phase-telemetry.jsonl</x:v>
      </x:c>
      <x:c r="X221" s="5"/>
      <x:c r="Y221" s="5" t="str">
        <x:v>dbf20582b545b4b90dfbbf07f6f8e586c35fa71769880f487353a1e075ad7153</x:v>
      </x:c>
      <x:c r="Z221" s="5" t="str">
        <x:v>93e7c76d044477204b93dbda64b85a5f465bc40e47cba3deb7001c681fa88a65</x:v>
      </x:c>
      <x:c r="AA221" s="5" t="n">
        <x:v>46278.1395896875</x:v>
      </x:c>
      <x:c r="AB221" s="5"/>
      <x:c r="AC221" s="5"/>
    </x:row>
    <x:row r="222" ht="24" customHeight="1">
      <x:c r="A222" s="5" t="str">
        <x:v>nested84</x:v>
      </x:c>
      <x:c r="B222" s="5" t="str">
        <x:v>M__k04_p3__event_2p5_event5.json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211.72374278935604</x:v>
      </x:c>
      <x:c r="M222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/home/nc437/ladder-lite/nested_probability_k2_15_fresh84_20260908_21fbecb/cg/M__k04_p3__event_2p5_event5.json.phase-telemetry.jsonl</x:v>
      </x:c>
      <x:c r="X222" s="5"/>
      <x:c r="Y222" s="5" t="str">
        <x:v>b4bd8925997b5f2ed60187d9f3abd8b1e7692bcb68245eea22f7af7f8e5c6426</x:v>
      </x:c>
      <x:c r="Z222" s="5" t="str">
        <x:v>76b57ac4908220c5e01b9a1f13793e3900bf49bfb693f5f0d4a7d3ec9ec1dde9</x:v>
      </x:c>
      <x:c r="AA222" s="5" t="n">
        <x:v>46278.1395896875</x:v>
      </x:c>
      <x:c r="AB222" s="5"/>
      <x:c r="AC222" s="5"/>
    </x:row>
    <x:row r="223" ht="24" customHeight="1">
      <x:c r="A223" s="5" t="str">
        <x:v>nested84</x:v>
      </x:c>
      <x:c r="B223" s="5" t="str">
        <x:v>M__k04_p4__event_2p5_event5.json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375.3792005474679</x:v>
      </x:c>
      <x:c r="M223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/home/nc437/ladder-lite/nested_probability_k2_15_fresh84_20260908_21fbecb/cg/M__k04_p4__event_2p5_event5.json.phase-telemetry.jsonl</x:v>
      </x:c>
      <x:c r="X223" s="5"/>
      <x:c r="Y223" s="5" t="str">
        <x:v>2ee02b0438f0d859372e816e5fb5147cdc0bc7cd773e288823d2ee01505b72ce</x:v>
      </x:c>
      <x:c r="Z223" s="5" t="str">
        <x:v>60a31abc9913bb6d2810dc666b2bff50208a5e4c2cac10103e87fa1a9f3afd97</x:v>
      </x:c>
      <x:c r="AA223" s="5" t="n">
        <x:v>46278.1395896875</x:v>
      </x:c>
      <x:c r="AB223" s="5"/>
      <x:c r="AC223" s="5"/>
    </x:row>
    <x:row r="224" ht="24" customHeight="1">
      <x:c r="A224" s="5" t="str">
        <x:v>nested84</x:v>
      </x:c>
      <x:c r="B224" s="5" t="str">
        <x:v>M__k04_p5__event_2p5_event5.json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627.1120774939191</x:v>
      </x:c>
      <x:c r="M224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/home/nc437/ladder-lite/nested_probability_k2_15_fresh84_20260908_21fbecb/cg/M__k04_p5__event_2p5_event5.json.phase-telemetry.jsonl</x:v>
      </x:c>
      <x:c r="X224" s="5"/>
      <x:c r="Y224" s="5" t="str">
        <x:v>dbe4270e79446c98bdaab4118864d7e6eb1188c6f5d04130957e68f5d17fdbb6</x:v>
      </x:c>
      <x:c r="Z224" s="5" t="str">
        <x:v>36e9110c804010fec319c5718ae7e64ce840d3443589f5c29c021eb666939711</x:v>
      </x:c>
      <x:c r="AA224" s="5" t="n">
        <x:v>46278.1395896875</x:v>
      </x:c>
      <x:c r="AB224" s="5"/>
      <x:c r="AC224" s="5"/>
    </x:row>
    <x:row r="225" ht="24" customHeight="1">
      <x:c r="A225" s="5" t="str">
        <x:v>nested84</x:v>
      </x:c>
      <x:c r="B225" s="5" t="str">
        <x:v>M__k04_p6__event_2p5_event5.json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222.0220889793709</x:v>
      </x:c>
      <x:c r="M225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/home/nc437/ladder-lite/nested_probability_k2_15_fresh84_20260908_21fbecb/cg/M__k04_p6__event_2p5_event5.json.phase-telemetry.jsonl</x:v>
      </x:c>
      <x:c r="X225" s="5"/>
      <x:c r="Y225" s="5" t="str">
        <x:v>1e0737cd3536fe600e6116ae6ec0c1a8dd64da27d7a5b1c3294728a0b376441e</x:v>
      </x:c>
      <x:c r="Z225" s="5" t="str">
        <x:v>05755abf68f271e86f851e63048183342d5eb2c2386a813c23bc4cb54787b376</x:v>
      </x:c>
      <x:c r="AA225" s="5" t="n">
        <x:v>46278.1395896875</x:v>
      </x:c>
      <x:c r="AB225" s="5"/>
      <x:c r="AC225" s="5"/>
    </x:row>
    <x:row r="226" ht="24" customHeight="1">
      <x:c r="A226" s="5" t="str">
        <x:v>nested84</x:v>
      </x:c>
      <x:c r="B226" s="5" t="str">
        <x:v>M__k05_p1__event_2p5_event5.json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2870.497918082634</x:v>
      </x:c>
      <x:c r="M226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/home/nc437/ladder-lite/nested_probability_k2_15_fresh84_20260908_21fbecb/cg/M__k05_p1__event_2p5_event5.json.phase-telemetry.jsonl</x:v>
      </x:c>
      <x:c r="X226" s="5"/>
      <x:c r="Y226" s="5" t="str">
        <x:v>a84ef9c2b2d1682ef257fcbd9e1a4dd557f60582559c71803ee7513b53d8bd1c</x:v>
      </x:c>
      <x:c r="Z226" s="5" t="str">
        <x:v>66aebf554d21a5455a4ec124169a1435838d93b522061ac5d872e70ef264d21b</x:v>
      </x:c>
      <x:c r="AA226" s="5" t="n">
        <x:v>46278.1395896875</x:v>
      </x:c>
      <x:c r="AB226" s="5"/>
      <x:c r="AC226" s="5"/>
    </x:row>
    <x:row r="227" ht="24" customHeight="1">
      <x:c r="A227" s="5" t="str">
        <x:v>nested84</x:v>
      </x:c>
      <x:c r="B227" s="5" t="str">
        <x:v>M__k05_p2__event_2p5_event5.json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2031.2465588075574</x:v>
      </x:c>
      <x:c r="M227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/home/nc437/ladder-lite/nested_probability_k2_15_fresh84_20260908_21fbecb/cg/M__k05_p2__event_2p5_event5.json.phase-telemetry.jsonl</x:v>
      </x:c>
      <x:c r="X227" s="5"/>
      <x:c r="Y227" s="5" t="str">
        <x:v>45ddf88130432eeaef1f0a564b868a2d1bc201a1c251517e824562a511b941bd</x:v>
      </x:c>
      <x:c r="Z227" s="5" t="str">
        <x:v>ebd546eeec208021d26e48eb70d7d4da4e565b92d1372e5c8b0036a345778b15</x:v>
      </x:c>
      <x:c r="AA227" s="5" t="n">
        <x:v>46278.1395896875</x:v>
      </x:c>
      <x:c r="AB227" s="5"/>
      <x:c r="AC227" s="5"/>
    </x:row>
    <x:row r="228" ht="24" customHeight="1">
      <x:c r="A228" s="5" t="str">
        <x:v>nested84</x:v>
      </x:c>
      <x:c r="B228" s="5" t="str">
        <x:v>M__k05_p3__event_2p5_event5.json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1286.3330459650606</x:v>
      </x:c>
      <x:c r="M228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/home/nc437/ladder-lite/nested_probability_k2_15_fresh84_20260908_21fbecb/cg/M__k05_p3__event_2p5_event5.json.phase-telemetry.jsonl</x:v>
      </x:c>
      <x:c r="X228" s="5"/>
      <x:c r="Y228" s="5" t="str">
        <x:v>905096e8f1a61c99386da8338708cd898f056010de436141ae6e8aa36c806e4c</x:v>
      </x:c>
      <x:c r="Z228" s="5" t="str">
        <x:v>74ceccc12a3e10d82447013d6d04339c3f97e0d2390d42e7baa9a0f01ca0afcc</x:v>
      </x:c>
      <x:c r="AA228" s="5" t="n">
        <x:v>46278.1395896875</x:v>
      </x:c>
      <x:c r="AB228" s="5"/>
      <x:c r="AC228" s="5"/>
    </x:row>
    <x:row r="229" ht="24" customHeight="1">
      <x:c r="A229" s="5" t="str">
        <x:v>nested84</x:v>
      </x:c>
      <x:c r="B229" s="5" t="str">
        <x:v>M__k05_p4__event_2p5_event5.json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1292.175366853131</x:v>
      </x:c>
      <x:c r="M229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/home/nc437/ladder-lite/nested_probability_k2_15_fresh84_20260908_21fbecb/cg/M__k05_p4__event_2p5_event5.json.phase-telemetry.jsonl</x:v>
      </x:c>
      <x:c r="X229" s="5"/>
      <x:c r="Y229" s="5" t="str">
        <x:v>05920c5e9a33d4cb788eaa3fd35902334a1b8a27b26b4a81cc48b308984516e8</x:v>
      </x:c>
      <x:c r="Z229" s="5" t="str">
        <x:v>f4a5a9c845b642dc80b4e47cb9f0cf50cb945b02122a875b1c1fe9f1c2d94933</x:v>
      </x:c>
      <x:c r="AA229" s="5" t="n">
        <x:v>46278.1395896875</x:v>
      </x:c>
      <x:c r="AB229" s="5"/>
      <x:c r="AC229" s="5"/>
    </x:row>
    <x:row r="230" ht="24" customHeight="1">
      <x:c r="A230" s="5" t="str">
        <x:v>nested84</x:v>
      </x:c>
      <x:c r="B230" s="5" t="str">
        <x:v>M__k05_p5__event_2p5_event5.json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1934.7854550888296</x:v>
      </x:c>
      <x:c r="M230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/home/nc437/ladder-lite/nested_probability_k2_15_fresh84_20260908_21fbecb/cg/M__k05_p5__event_2p5_event5.json.phase-telemetry.jsonl</x:v>
      </x:c>
      <x:c r="X230" s="5"/>
      <x:c r="Y230" s="5" t="str">
        <x:v>93ebe6fc6430906ffceed42eeb553549ca8f89dcf5145e640d885f043ab47f3f</x:v>
      </x:c>
      <x:c r="Z230" s="5" t="str">
        <x:v>ef60367e3bdd11693ee63116c74fefbb1d2923274c354c691b558989c4de9ea0</x:v>
      </x:c>
      <x:c r="AA230" s="5" t="n">
        <x:v>46278.1395896875</x:v>
      </x:c>
      <x:c r="AB230" s="5"/>
      <x:c r="AC230" s="5"/>
    </x:row>
    <x:row r="231" ht="24" customHeight="1">
      <x:c r="A231" s="5" t="str">
        <x:v>nested84</x:v>
      </x:c>
      <x:c r="B231" s="5" t="str">
        <x:v>M__k05_p6__event_2p5_event5.json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1102.7287186861504</x:v>
      </x:c>
      <x:c r="M231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/home/nc437/ladder-lite/nested_probability_k2_15_fresh84_20260908_21fbecb/cg/M__k05_p6__event_2p5_event5.json.phase-telemetry.jsonl</x:v>
      </x:c>
      <x:c r="X231" s="5"/>
      <x:c r="Y231" s="5" t="str">
        <x:v>3e264244196ff9bc93195f343287beec4de18b643dd502ea24a7535e461874c1</x:v>
      </x:c>
      <x:c r="Z231" s="5" t="str">
        <x:v>059ed845a979bcb166e4a6357a8397e9c5d34277474303ffe59987c8cc27a3d7</x:v>
      </x:c>
      <x:c r="AA231" s="5" t="n">
        <x:v>46278.1395896875</x:v>
      </x:c>
      <x:c r="AB231" s="5"/>
      <x:c r="AC231" s="5"/>
    </x:row>
    <x:row r="232" ht="24" customHeight="1">
      <x:c r="A232" s="5" t="str">
        <x:v>nested84</x:v>
      </x:c>
      <x:c r="B232" s="5" t="str">
        <x:v>M__k06_p1__event_2p5_event5.json</x:v>
      </x:c>
      <x:c r="C232" s="5" t="str">
        <x:v>telemetry</x:v>
      </x:c>
      <x:c r="D232" s="5"/>
      <x:c r="E232" s="10" t="n">
        <x:v>6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13892.00603292277</x:v>
      </x:c>
      <x:c r="M232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/home/nc437/ladder-lite/nested_probability_k2_15_fresh84_20260908_21fbecb/cg/M__k06_p1__event_2p5_event5.json.phase-telemetry.jsonl</x:v>
      </x:c>
      <x:c r="X232" s="5"/>
      <x:c r="Y232" s="5" t="str">
        <x:v>fffb84fce0f5e2df66949c441ecd4232ba4dc220d111de64cd6b3b4e7d6579ff</x:v>
      </x:c>
      <x:c r="Z232" s="5" t="str">
        <x:v>4dc4cdaf9873d35b2eae0d1654b97f6e226a308e777aa8ab31bcbd6d09bd932e</x:v>
      </x:c>
      <x:c r="AA232" s="5" t="n">
        <x:v>46278.1395896875</x:v>
      </x:c>
      <x:c r="AB232" s="5"/>
      <x:c r="AC232" s="5"/>
    </x:row>
    <x:row r="233" ht="24" customHeight="1">
      <x:c r="A233" s="5" t="str">
        <x:v>nested84</x:v>
      </x:c>
      <x:c r="B233" s="5" t="str">
        <x:v>M__k06_p2__event_2p5_event5.json</x:v>
      </x:c>
      <x:c r="C233" s="5" t="str">
        <x:v>telemetry</x:v>
      </x:c>
      <x:c r="D233" s="5"/>
      <x:c r="E233" s="10" t="n">
        <x:v>6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2945.966702558566</x:v>
      </x:c>
      <x:c r="M233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/home/nc437/ladder-lite/nested_probability_k2_15_fresh84_20260908_21fbecb/cg/M__k06_p2__event_2p5_event5.json.phase-telemetry.jsonl</x:v>
      </x:c>
      <x:c r="X233" s="5"/>
      <x:c r="Y233" s="5" t="str">
        <x:v>58ed9e27ec7ea9c97e76031e5dcd7bbdf8aa66717aaa71c497f497f39c30d0d9</x:v>
      </x:c>
      <x:c r="Z233" s="5" t="str">
        <x:v>ff52835e811c0422ef0056fe79a2658bdeaa4e3c6bbe8f780cb5ad77cec3a726</x:v>
      </x:c>
      <x:c r="AA233" s="5" t="n">
        <x:v>46278.1395896875</x:v>
      </x:c>
      <x:c r="AB233" s="5"/>
      <x:c r="AC233" s="5"/>
    </x:row>
    <x:row r="234" ht="24" customHeight="1">
      <x:c r="A234" s="5" t="str">
        <x:v>nested84</x:v>
      </x:c>
      <x:c r="B234" s="5" t="str">
        <x:v>M__k06_p3__event_2p5_event5.json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2164.505909405416</x:v>
      </x:c>
      <x:c r="M234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/home/nc437/ladder-lite/nested_probability_k2_15_fresh84_20260908_21fbecb/cg/M__k06_p3__event_2p5_event5.json.phase-telemetry.jsonl</x:v>
      </x:c>
      <x:c r="X234" s="5"/>
      <x:c r="Y234" s="5" t="str">
        <x:v>dda4898b0987fe74530a0df5c82d055523b3aef94fa62f7ae03dde5a82b6743c</x:v>
      </x:c>
      <x:c r="Z234" s="5" t="str">
        <x:v>f1136ea57c9898fb622ba26f17cd131c6f7dc3e47abfbcf48e29bbed8373f857</x:v>
      </x:c>
      <x:c r="AA234" s="5" t="n">
        <x:v>46278.1395896875</x:v>
      </x:c>
      <x:c r="AB234" s="5"/>
      <x:c r="AC234" s="5"/>
    </x:row>
    <x:row r="235" ht="24" customHeight="1">
      <x:c r="A235" s="5" t="str">
        <x:v>nested84</x:v>
      </x:c>
      <x:c r="B235" s="5" t="str">
        <x:v>M__k06_p4__event_2p5_event5.json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3607.429136459017</x:v>
      </x:c>
      <x:c r="M235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/home/nc437/ladder-lite/nested_probability_k2_15_fresh84_20260908_21fbecb/cg/M__k06_p4__event_2p5_event5.json.phase-telemetry.jsonl</x:v>
      </x:c>
      <x:c r="X235" s="5"/>
      <x:c r="Y235" s="5" t="str">
        <x:v>101ea508abf9a5df96fe0dfd553b362d605f27becbcdef2510b25a1ed04bf1ed</x:v>
      </x:c>
      <x:c r="Z235" s="5" t="str">
        <x:v>8562daa82b56120855abfdcf4f002a2a53ee993ded3afa73dac2200382b3ca02</x:v>
      </x:c>
      <x:c r="AA235" s="5" t="n">
        <x:v>46278.1395896875</x:v>
      </x:c>
      <x:c r="AB235" s="5"/>
      <x:c r="AC235" s="5"/>
    </x:row>
    <x:row r="236" ht="24" customHeight="1">
      <x:c r="A236" s="5" t="str">
        <x:v>nested84</x:v>
      </x:c>
      <x:c r="B236" s="5" t="str">
        <x:v>M__k06_p5__event_2p5_event5.json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4887.786001514643</x:v>
      </x:c>
      <x:c r="M236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/home/nc437/ladder-lite/nested_probability_k2_15_fresh84_20260908_21fbecb/cg/M__k06_p5__event_2p5_event5.json.phase-telemetry.jsonl</x:v>
      </x:c>
      <x:c r="X236" s="5"/>
      <x:c r="Y236" s="5" t="str">
        <x:v>a10a8a793e47e11a970d89ce4a50c466658e0e06ccb8164a6735fa4788984899</x:v>
      </x:c>
      <x:c r="Z236" s="5" t="str">
        <x:v>cdff59a972709254dba0e7a3b9bfff9bacb210bd9029c779068aedc0e5cadd90</x:v>
      </x:c>
      <x:c r="AA236" s="5" t="n">
        <x:v>46278.1395896875</x:v>
      </x:c>
      <x:c r="AB236" s="5"/>
      <x:c r="AC236" s="5"/>
    </x:row>
    <x:row r="237" ht="24" customHeight="1">
      <x:c r="A237" s="5" t="str">
        <x:v>nested84</x:v>
      </x:c>
      <x:c r="B237" s="5" t="str">
        <x:v>M__k06_p6__event_2p5_event5.json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1359.185863765888</x:v>
      </x:c>
      <x:c r="M237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/home/nc437/ladder-lite/nested_probability_k2_15_fresh84_20260908_21fbecb/cg/M__k06_p6__event_2p5_event5.json.phase-telemetry.jsonl</x:v>
      </x:c>
      <x:c r="X237" s="5"/>
      <x:c r="Y237" s="5" t="str">
        <x:v>e9c0aa47aa7ae3ce0eddab50a7c6335a7204e2e82e6e4aa0024d787556da0f73</x:v>
      </x:c>
      <x:c r="Z237" s="5" t="str">
        <x:v>5dd4c37dbd3d35b075417ff0b71f70bebbd4d165d563964b5b979a254c748c4a</x:v>
      </x:c>
      <x:c r="AA237" s="5" t="n">
        <x:v>46278.1395896875</x:v>
      </x:c>
      <x:c r="AB237" s="5"/>
      <x:c r="AC237" s="5"/>
    </x:row>
    <x:row r="238" ht="24" customHeight="1">
      <x:c r="A238" s="5" t="str">
        <x:v>nested84</x:v>
      </x:c>
      <x:c r="B238" s="5" t="str">
        <x:v>M__k07_p1__event_2p5_event5.json</x:v>
      </x:c>
      <x:c r="C238" s="5" t="str">
        <x:v>telemetry</x:v>
      </x:c>
      <x:c r="D238" s="5"/>
      <x:c r="E238" s="10" t="n">
        <x:v>7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9158.427172393072</x:v>
      </x:c>
      <x:c r="M238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/home/nc437/ladder-lite/nested_probability_k2_15_fresh84_20260908_21fbecb/cg/M__k07_p1__event_2p5_event5.json.phase-telemetry.jsonl</x:v>
      </x:c>
      <x:c r="X238" s="5"/>
      <x:c r="Y238" s="5" t="str">
        <x:v>45be3fbd3ab2f735d9dca9ae4c42a22dbed1b17a3ff7e709b9d3c92db7a53263</x:v>
      </x:c>
      <x:c r="Z238" s="5" t="str">
        <x:v>234a67c994fd5ae82f0f439953f6fefe111642da61a42f92150c1b35ab0c836a</x:v>
      </x:c>
      <x:c r="AA238" s="5" t="n">
        <x:v>46278.1395896875</x:v>
      </x:c>
      <x:c r="AB238" s="5"/>
      <x:c r="AC238" s="5"/>
    </x:row>
    <x:row r="239" ht="24" customHeight="1">
      <x:c r="A239" s="5" t="str">
        <x:v>nested84</x:v>
      </x:c>
      <x:c r="B239" s="5" t="str">
        <x:v>M__k07_p2__event_2p5_event5.json</x:v>
      </x:c>
      <x:c r="C239" s="5" t="str">
        <x:v>telemetry</x:v>
      </x:c>
      <x:c r="D239" s="5"/>
      <x:c r="E239" s="10" t="n">
        <x:v>7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2904.9940469798166</x:v>
      </x:c>
      <x:c r="M239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/home/nc437/ladder-lite/nested_probability_k2_15_fresh84_20260908_21fbecb/cg/M__k07_p2__event_2p5_event5.json.phase-telemetry.jsonl</x:v>
      </x:c>
      <x:c r="X239" s="5"/>
      <x:c r="Y239" s="5" t="str">
        <x:v>0b0a3c01668694ebcf5c00a5ccef4b779fb8df3d168d03bcc66acf724bcb08bd</x:v>
      </x:c>
      <x:c r="Z239" s="5" t="str">
        <x:v>3be6cb0d1b917c7bac35dee379a23421a7a047639ea81edcaf267fdb725c79ee</x:v>
      </x:c>
      <x:c r="AA239" s="5" t="n">
        <x:v>46278.1395896875</x:v>
      </x:c>
      <x:c r="AB239" s="5"/>
      <x:c r="AC239" s="5"/>
    </x:row>
    <x:row r="240" ht="24" customHeight="1">
      <x:c r="A240" s="5" t="str">
        <x:v>nested84</x:v>
      </x:c>
      <x:c r="B240" s="5" t="str">
        <x:v>M__k07_p3__event_2p5_event5.json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2456.295909009641</x:v>
      </x:c>
      <x:c r="M240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/home/nc437/ladder-lite/nested_probability_k2_15_fresh84_20260908_21fbecb/cg/M__k07_p3__event_2p5_event5.json.phase-telemetry.jsonl</x:v>
      </x:c>
      <x:c r="X240" s="5"/>
      <x:c r="Y240" s="5" t="str">
        <x:v>882b01afd0e86267237dd00e3b3a4b82cf931f6f4d83e95d344306d8653b9814</x:v>
      </x:c>
      <x:c r="Z240" s="5" t="str">
        <x:v>2aed383460b5cdb8ca7e74e671ca60d26951d08a227ef509cfde1b3357205d1a</x:v>
      </x:c>
      <x:c r="AA240" s="5" t="n">
        <x:v>46278.1395896875</x:v>
      </x:c>
      <x:c r="AB240" s="5"/>
      <x:c r="AC240" s="5"/>
    </x:row>
    <x:row r="241" ht="24" customHeight="1">
      <x:c r="A241" s="5" t="str">
        <x:v>nested84</x:v>
      </x:c>
      <x:c r="B241" s="5" t="str">
        <x:v>M__k07_p4__event_2p5_event5.json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4311.623929904541</x:v>
      </x:c>
      <x:c r="M241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/home/nc437/ladder-lite/nested_probability_k2_15_fresh84_20260908_21fbecb/cg/M__k07_p4__event_2p5_event5.json.phase-telemetry.jsonl</x:v>
      </x:c>
      <x:c r="X241" s="5"/>
      <x:c r="Y241" s="5" t="str">
        <x:v>0bc3ab25eac8cd07e083c4043100ec26128b2a3bc1392a38cd1174effe714e74</x:v>
      </x:c>
      <x:c r="Z241" s="5" t="str">
        <x:v>997a77030c2615c10dfbf2b73db454696b453b2b5d509041a378f84cb6b718dc</x:v>
      </x:c>
      <x:c r="AA241" s="5" t="n">
        <x:v>46278.1395896875</x:v>
      </x:c>
      <x:c r="AB241" s="5"/>
      <x:c r="AC241" s="5"/>
    </x:row>
    <x:row r="242" ht="24" customHeight="1">
      <x:c r="A242" s="5" t="str">
        <x:v>nested84</x:v>
      </x:c>
      <x:c r="B242" s="5" t="str">
        <x:v>M__k07_p5__event_2p5_event5.json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5319.187812328804</x:v>
      </x:c>
      <x:c r="M242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/home/nc437/ladder-lite/nested_probability_k2_15_fresh84_20260908_21fbecb/cg/M__k07_p5__event_2p5_event5.json.phase-telemetry.jsonl</x:v>
      </x:c>
      <x:c r="X242" s="5"/>
      <x:c r="Y242" s="5" t="str">
        <x:v>558c35c6240579d5173286928f0e8418acaeaae981df6286ac8a28a278726680</x:v>
      </x:c>
      <x:c r="Z242" s="5" t="str">
        <x:v>63cf6855ff58c013355900bf87709942e78c336c6fca6001f2332d7fc2a3a580</x:v>
      </x:c>
      <x:c r="AA242" s="5" t="n">
        <x:v>46278.1395896875</x:v>
      </x:c>
      <x:c r="AB242" s="5"/>
      <x:c r="AC242" s="5"/>
    </x:row>
    <x:row r="243" ht="24" customHeight="1">
      <x:c r="A243" s="5" t="str">
        <x:v>nested84</x:v>
      </x:c>
      <x:c r="B243" s="5" t="str">
        <x:v>M__k07_p6__event_2p5_event5.json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2465.82417750475</x:v>
      </x:c>
      <x:c r="M243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/home/nc437/ladder-lite/nested_probability_k2_15_fresh84_20260908_21fbecb/cg/M__k07_p6__event_2p5_event5.json.phase-telemetry.jsonl</x:v>
      </x:c>
      <x:c r="X243" s="5"/>
      <x:c r="Y243" s="5" t="str">
        <x:v>5c42210ec7e36eb92b24c193bea19deb300d64216cb45f282706c34961fb4676</x:v>
      </x:c>
      <x:c r="Z243" s="5" t="str">
        <x:v>0701856a300259fd4f93cc2debf65968abe55f28417e92e8857a12565249dea1</x:v>
      </x:c>
      <x:c r="AA243" s="5" t="n">
        <x:v>46278.1395896875</x:v>
      </x:c>
      <x:c r="AB243" s="5"/>
      <x:c r="AC243" s="5"/>
    </x:row>
    <x:row r="244" ht="24" customHeight="1">
      <x:c r="A244" s="5" t="str">
        <x:v>nested84</x:v>
      </x:c>
      <x:c r="B244" s="5" t="str">
        <x:v>M__k08_p1__event_2p5_event5.json</x:v>
      </x:c>
      <x:c r="C244" s="5" t="str">
        <x:v>telemetry</x:v>
      </x:c>
      <x:c r="D244" s="5"/>
      <x:c r="E244" s="10" t="n">
        <x:v>8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11327.553238660796</x:v>
      </x:c>
      <x:c r="M244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/home/nc437/ladder-lite/nested_probability_k2_15_fresh84_20260908_21fbecb/cg/M__k08_p1__event_2p5_event5.json.phase-telemetry.jsonl</x:v>
      </x:c>
      <x:c r="X244" s="5"/>
      <x:c r="Y244" s="5" t="str">
        <x:v>1910e0c10322a066010a7f27fe2a3ff2f9390d55e1dc8c3fa0523d89bbc5eff6</x:v>
      </x:c>
      <x:c r="Z244" s="5" t="str">
        <x:v>bdc5e9ab6eb2e90d519eca583dc89066ca122362482cb51b6140729b78cf5107</x:v>
      </x:c>
      <x:c r="AA244" s="5" t="n">
        <x:v>46278.1395896875</x:v>
      </x:c>
      <x:c r="AB244" s="5"/>
      <x:c r="AC244" s="5"/>
    </x:row>
    <x:row r="245" ht="24" customHeight="1">
      <x:c r="A245" s="5" t="str">
        <x:v>nested84</x:v>
      </x:c>
      <x:c r="B245" s="5" t="str">
        <x:v>M__k08_p2__event_2p5_event5.json</x:v>
      </x:c>
      <x:c r="C245" s="5" t="str">
        <x:v>telemetry</x:v>
      </x:c>
      <x:c r="D245" s="5"/>
      <x:c r="E245" s="10" t="n">
        <x:v>8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5844.396621007007</x:v>
      </x:c>
      <x:c r="M245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/home/nc437/ladder-lite/nested_probability_k2_15_fresh84_20260908_21fbecb/cg/M__k08_p2__event_2p5_event5.json.phase-telemetry.jsonl</x:v>
      </x:c>
      <x:c r="X245" s="5"/>
      <x:c r="Y245" s="5" t="str">
        <x:v>382b31f962fb0faac60f98ce0a4ee92a7e81777f53352f603fe9241b9fa59e40</x:v>
      </x:c>
      <x:c r="Z245" s="5" t="str">
        <x:v>10e5a43b13648ff257e448f164c75ef83bf60c081ee1b72f95f4443e0d5c78a9</x:v>
      </x:c>
      <x:c r="AA245" s="5" t="n">
        <x:v>46278.1395896875</x:v>
      </x:c>
      <x:c r="AB245" s="5"/>
      <x:c r="AC245" s="5"/>
    </x:row>
    <x:row r="246" ht="24" customHeight="1">
      <x:c r="A246" s="5" t="str">
        <x:v>nested84</x:v>
      </x:c>
      <x:c r="B246" s="5" t="str">
        <x:v>M__k08_p3__event_2p5_event5.json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3446.278591287788</x:v>
      </x:c>
      <x:c r="M246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/home/nc437/ladder-lite/nested_probability_k2_15_fresh84_20260908_21fbecb/cg/M__k08_p3__event_2p5_event5.json.phase-telemetry.jsonl</x:v>
      </x:c>
      <x:c r="X246" s="5"/>
      <x:c r="Y246" s="5" t="str">
        <x:v>7691b9ee790bf3a3da15a93bf25e56981adbcb39ca983f5b84a946e1bcc8267b</x:v>
      </x:c>
      <x:c r="Z246" s="5" t="str">
        <x:v>1cdc9d3aab23ac74f3a9f759d5f496d925a89b154214fec3e05334eb7deb52fa</x:v>
      </x:c>
      <x:c r="AA246" s="5" t="n">
        <x:v>46278.1395896875</x:v>
      </x:c>
      <x:c r="AB246" s="5"/>
      <x:c r="AC246" s="5"/>
    </x:row>
    <x:row r="247" ht="24" customHeight="1">
      <x:c r="A247" s="5" t="str">
        <x:v>nested84</x:v>
      </x:c>
      <x:c r="B247" s="5" t="str">
        <x:v>M__k08_p4__event_2p5_event5.json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10968.956271299161</x:v>
      </x:c>
      <x:c r="M247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/home/nc437/ladder-lite/nested_probability_k2_15_fresh84_20260908_21fbecb/cg/M__k08_p4__event_2p5_event5.json.phase-telemetry.jsonl</x:v>
      </x:c>
      <x:c r="X247" s="5"/>
      <x:c r="Y247" s="5" t="str">
        <x:v>64fa64e56e3b24b9f146d01cb3bf39b1992b061e14ecf52be71c77083aa375f0</x:v>
      </x:c>
      <x:c r="Z247" s="5" t="str">
        <x:v>010b7845a8b2f715a18915dd5d399cdc07b41657d076e44bfa6ecdcfb47a104c</x:v>
      </x:c>
      <x:c r="AA247" s="5" t="n">
        <x:v>46278.1395896875</x:v>
      </x:c>
      <x:c r="AB247" s="5"/>
      <x:c r="AC247" s="5"/>
    </x:row>
    <x:row r="248" ht="24" customHeight="1">
      <x:c r="A248" s="5" t="str">
        <x:v>nested84</x:v>
      </x:c>
      <x:c r="B248" s="5" t="str">
        <x:v>M__k08_p5__event_2p5_event5.json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2873.1435135279316</x:v>
      </x:c>
      <x:c r="M248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/home/nc437/ladder-lite/nested_probability_k2_15_fresh84_20260908_21fbecb/cg/M__k08_p5__event_2p5_event5.json.phase-telemetry.jsonl</x:v>
      </x:c>
      <x:c r="X248" s="5"/>
      <x:c r="Y248" s="5" t="str">
        <x:v>2a5bd53b7aeb8ac42e3e3782b44d1ce591e96d5a84ca4224eb057a37d1b6faf5</x:v>
      </x:c>
      <x:c r="Z248" s="5" t="str">
        <x:v>234386086e2bb9d10b1b46d2ad4c1bcbdcb8d44861f917f90468aafc5eb446f2</x:v>
      </x:c>
      <x:c r="AA248" s="5" t="n">
        <x:v>46278.1395896875</x:v>
      </x:c>
      <x:c r="AB248" s="5"/>
      <x:c r="AC248" s="5"/>
    </x:row>
    <x:row r="249" ht="24" customHeight="1">
      <x:c r="A249" s="5" t="str">
        <x:v>nested84</x:v>
      </x:c>
      <x:c r="B249" s="5" t="str">
        <x:v>M__k08_p6__event_2p5_event5.json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937.0205453124363</x:v>
      </x:c>
      <x:c r="M249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/home/nc437/ladder-lite/nested_probability_k2_15_fresh84_20260908_21fbecb/cg/M__k08_p6__event_2p5_event5.json.phase-telemetry.jsonl</x:v>
      </x:c>
      <x:c r="X249" s="5"/>
      <x:c r="Y249" s="5" t="str">
        <x:v>8ce02e69e22bb5656b4d1dba8b5a364848c220b6682784efa742b1ddbe4ba551</x:v>
      </x:c>
      <x:c r="Z249" s="5" t="str">
        <x:v>5a752960d2b8d93f98325097ce0e4512fa8e2be30fe584c0a9815f744ae617d5</x:v>
      </x:c>
      <x:c r="AA249" s="5" t="n">
        <x:v>46278.1395896875</x:v>
      </x:c>
      <x:c r="AB249" s="5"/>
      <x:c r="AC249" s="5"/>
    </x:row>
    <x:row r="250" ht="24" customHeight="1">
      <x:c r="A250" s="5" t="str">
        <x:v>nested84</x:v>
      </x:c>
      <x:c r="B250" s="5" t="str">
        <x:v>M__k09_p1__event_2p5_event5.json</x:v>
      </x:c>
      <x:c r="C250" s="5" t="str">
        <x:v>telemetry</x:v>
      </x:c>
      <x:c r="D250" s="5"/>
      <x:c r="E250" s="10" t="n">
        <x:v>9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6557.426030477509</x:v>
      </x:c>
      <x:c r="M250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/home/nc437/ladder-lite/nested_probability_k2_15_fresh84_20260908_21fbecb/cg/M__k09_p1__event_2p5_event5.json.phase-telemetry.jsonl</x:v>
      </x:c>
      <x:c r="X250" s="5"/>
      <x:c r="Y250" s="5" t="str">
        <x:v>d1014cbe5e295bd68fd665fbe41746fae40508b9e0e7cbcb24acec5b2fb68003</x:v>
      </x:c>
      <x:c r="Z250" s="5" t="str">
        <x:v>008a858d43236d3a93bb89ad1a63fb6344d481883b6ccbdc3975b1a5a5af1359</x:v>
      </x:c>
      <x:c r="AA250" s="5" t="n">
        <x:v>46278.1395896875</x:v>
      </x:c>
      <x:c r="AB250" s="5"/>
      <x:c r="AC250" s="5"/>
    </x:row>
    <x:row r="251" ht="24" customHeight="1">
      <x:c r="A251" s="5" t="str">
        <x:v>nested84</x:v>
      </x:c>
      <x:c r="B251" s="5" t="str">
        <x:v>M__k09_p2__event_2p5_event5.json</x:v>
      </x:c>
      <x:c r="C251" s="5" t="str">
        <x:v>telemetry</x:v>
      </x:c>
      <x:c r="D251" s="5"/>
      <x:c r="E251" s="10" t="n">
        <x:v>9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5404.069891610183</x:v>
      </x:c>
      <x:c r="M251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/home/nc437/ladder-lite/nested_probability_k2_15_fresh84_20260908_21fbecb/cg/M__k09_p2__event_2p5_event5.json.phase-telemetry.jsonl</x:v>
      </x:c>
      <x:c r="X251" s="5"/>
      <x:c r="Y251" s="5" t="str">
        <x:v>986290517b52e06da4c6947b52e7aa678ab999e2d5df28c5e989f7d7d405d6a4</x:v>
      </x:c>
      <x:c r="Z251" s="5" t="str">
        <x:v>9a6a657ff8f5fa5998102e65de818c53833a6cfc634e0fbaf58b8217e3d1945d</x:v>
      </x:c>
      <x:c r="AA251" s="5" t="n">
        <x:v>46278.1395896875</x:v>
      </x:c>
      <x:c r="AB251" s="5"/>
      <x:c r="AC251" s="5"/>
    </x:row>
    <x:row r="252" ht="24" customHeight="1">
      <x:c r="A252" s="5" t="str">
        <x:v>nested84</x:v>
      </x:c>
      <x:c r="B252" s="5" t="str">
        <x:v>M__k09_p3__event_2p5_event5.json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3575.54969459679</x:v>
      </x:c>
      <x:c r="M252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/home/nc437/ladder-lite/nested_probability_k2_15_fresh84_20260908_21fbecb/cg/M__k09_p3__event_2p5_event5.json.phase-telemetry.jsonl</x:v>
      </x:c>
      <x:c r="X252" s="5"/>
      <x:c r="Y252" s="5" t="str">
        <x:v>b08b3870c8735758fe1872624a19b32b0dc47e9799c41d275a05b884a66adc16</x:v>
      </x:c>
      <x:c r="Z252" s="5" t="str">
        <x:v>9cd36139a1b8d48de8a4d0e310bc3ca9135cc0c06dac964d5f4daa3a92c43703</x:v>
      </x:c>
      <x:c r="AA252" s="5" t="n">
        <x:v>46278.1395896875</x:v>
      </x:c>
      <x:c r="AB252" s="5"/>
      <x:c r="AC252" s="5"/>
    </x:row>
    <x:row r="253" ht="24" customHeight="1">
      <x:c r="A253" s="5" t="str">
        <x:v>nested84</x:v>
      </x:c>
      <x:c r="B253" s="5" t="str">
        <x:v>M__k09_p4__event_2p5_event5.json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5631.850648416206</x:v>
      </x:c>
      <x:c r="M253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/home/nc437/ladder-lite/nested_probability_k2_15_fresh84_20260908_21fbecb/cg/M__k09_p4__event_2p5_event5.json.phase-telemetry.jsonl</x:v>
      </x:c>
      <x:c r="X253" s="5"/>
      <x:c r="Y253" s="5" t="str">
        <x:v>4aeebbfd3e618b8f5def14846d4dd2d8612807a6604bedda6c0fa6b8d2590159</x:v>
      </x:c>
      <x:c r="Z253" s="5" t="str">
        <x:v>1c7584dc77dd820a1f917aef3f4ce77360213c3ceee773b9e4b29a62f1a52f09</x:v>
      </x:c>
      <x:c r="AA253" s="5" t="n">
        <x:v>46278.1395896875</x:v>
      </x:c>
      <x:c r="AB253" s="5"/>
      <x:c r="AC253" s="5"/>
    </x:row>
    <x:row r="254" ht="24" customHeight="1">
      <x:c r="A254" s="5" t="str">
        <x:v>nested84</x:v>
      </x:c>
      <x:c r="B254" s="5" t="str">
        <x:v>M__k09_p5__event_2p5_event5.json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3448.56587807287</x:v>
      </x:c>
      <x:c r="M254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/home/nc437/ladder-lite/nested_probability_k2_15_fresh84_20260908_21fbecb/cg/M__k09_p5__event_2p5_event5.json.phase-telemetry.jsonl</x:v>
      </x:c>
      <x:c r="X254" s="5"/>
      <x:c r="Y254" s="5" t="str">
        <x:v>46fbf6dca682ff990560ec9b04a17c37e1b0912981b06fc0e30fe4ed3b83e85a</x:v>
      </x:c>
      <x:c r="Z254" s="5" t="str">
        <x:v>8e669be2292724510453213bb2a49f993b9c67a89ac7884479ceeefc0d83e02d</x:v>
      </x:c>
      <x:c r="AA254" s="5" t="n">
        <x:v>46278.1395896875</x:v>
      </x:c>
      <x:c r="AB254" s="5"/>
      <x:c r="AC254" s="5"/>
    </x:row>
    <x:row r="255" ht="24" customHeight="1">
      <x:c r="A255" s="5" t="str">
        <x:v>nested84</x:v>
      </x:c>
      <x:c r="B255" s="5" t="str">
        <x:v>M__k09_p6__event_2p5_event5.json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2974.5734773552977</x:v>
      </x:c>
      <x:c r="M255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/home/nc437/ladder-lite/nested_probability_k2_15_fresh84_20260908_21fbecb/cg/M__k09_p6__event_2p5_event5.json.phase-telemetry.jsonl</x:v>
      </x:c>
      <x:c r="X255" s="5"/>
      <x:c r="Y255" s="5" t="str">
        <x:v>2b555de9f98ccd63e8d9d4707918ce8eafbd1b73563dcad076e898d50f066925</x:v>
      </x:c>
      <x:c r="Z255" s="5" t="str">
        <x:v>ad56ba624532e52d5a1b8889603a371989a2ba20df8eaf79d3105d444e31b4f2</x:v>
      </x:c>
      <x:c r="AA255" s="5" t="n">
        <x:v>46278.1395896875</x:v>
      </x:c>
      <x:c r="AB255" s="5"/>
      <x:c r="AC255" s="5"/>
    </x:row>
    <x:row r="256" ht="24" customHeight="1">
      <x:c r="A256" s="5" t="str">
        <x:v>nested84</x:v>
      </x:c>
      <x:c r="B256" s="5" t="str">
        <x:v>M__k10_p1__event_2p5_event5.json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7493.871147566359</x:v>
      </x:c>
      <x:c r="M256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/home/nc437/ladder-lite/nested_probability_k2_15_fresh84_20260908_21fbecb/cg/M__k10_p1__event_2p5_event5.json.phase-telemetry.jsonl</x:v>
      </x:c>
      <x:c r="X256" s="5"/>
      <x:c r="Y256" s="5" t="str">
        <x:v>0b9eb67cd1554a5240f18f9f8e6d538e5c5247d669441157812bfe76744270a0</x:v>
      </x:c>
      <x:c r="Z256" s="5" t="str">
        <x:v>eb2020f70c8af831e70dcafa5bf1d17d06ea935172968866ee5caea1f7eeaede</x:v>
      </x:c>
      <x:c r="AA256" s="5" t="n">
        <x:v>46278.1395896875</x:v>
      </x:c>
      <x:c r="AB256" s="5"/>
      <x:c r="AC256" s="5"/>
    </x:row>
    <x:row r="257" ht="24" customHeight="1">
      <x:c r="A257" s="5" t="str">
        <x:v>nested84</x:v>
      </x:c>
      <x:c r="B257" s="5" t="str">
        <x:v>M__k10_p2__event_2p5_event5.json</x:v>
      </x:c>
      <x:c r="C257" s="5" t="str">
        <x:v>telemetry</x:v>
      </x:c>
      <x:c r="D257" s="5"/>
      <x:c r="E257" s="10" t="n">
        <x:v>10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6578.115985196549</x:v>
      </x:c>
      <x:c r="M257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/home/nc437/ladder-lite/nested_probability_k2_15_fresh84_20260908_21fbecb/cg/M__k10_p2__event_2p5_event5.json.phase-telemetry.jsonl</x:v>
      </x:c>
      <x:c r="X257" s="5"/>
      <x:c r="Y257" s="5" t="str">
        <x:v>e1f0d87cbeca20c12b1efafb8053ff6b7b2adfcbfe84010a78143efa1fa9a307</x:v>
      </x:c>
      <x:c r="Z257" s="5" t="str">
        <x:v>bcab6e705b7d4a40e2d4af50dd4ff1ec7d32735b8dfa3e7f525d32341cbdda26</x:v>
      </x:c>
      <x:c r="AA257" s="5" t="n">
        <x:v>46278.1395896875</x:v>
      </x:c>
      <x:c r="AB257" s="5"/>
      <x:c r="AC257" s="5"/>
    </x:row>
    <x:row r="258" ht="24" customHeight="1">
      <x:c r="A258" s="5" t="str">
        <x:v>nested84</x:v>
      </x:c>
      <x:c r="B258" s="5" t="str">
        <x:v>M__k10_p3__event_2p5_event5.json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3936.090718020103</x:v>
      </x:c>
      <x:c r="M258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/home/nc437/ladder-lite/nested_probability_k2_15_fresh84_20260908_21fbecb/cg/M__k10_p3__event_2p5_event5.json.phase-telemetry.jsonl</x:v>
      </x:c>
      <x:c r="X258" s="5"/>
      <x:c r="Y258" s="5" t="str">
        <x:v>698d745135f5a5905697c756babf24d64889595bdc2a8e90acbd25c035eab521</x:v>
      </x:c>
      <x:c r="Z258" s="5" t="str">
        <x:v>7819f479b95a87dc3a9a7f4509ce0a95933f5d291c8a4efe3acfeb1f1231aa3d</x:v>
      </x:c>
      <x:c r="AA258" s="5" t="n">
        <x:v>46278.1395896875</x:v>
      </x:c>
      <x:c r="AB258" s="5"/>
      <x:c r="AC258" s="5"/>
    </x:row>
    <x:row r="259" ht="24" customHeight="1">
      <x:c r="A259" s="5" t="str">
        <x:v>nested84</x:v>
      </x:c>
      <x:c r="B259" s="5" t="str">
        <x:v>M__k10_p4__event_2p5_event5.json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6168.893181355204</x:v>
      </x:c>
      <x:c r="M259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/home/nc437/ladder-lite/nested_probability_k2_15_fresh84_20260908_21fbecb/cg/M__k10_p4__event_2p5_event5.json.phase-telemetry.jsonl</x:v>
      </x:c>
      <x:c r="X259" s="5"/>
      <x:c r="Y259" s="5" t="str">
        <x:v>fdfd4baa0c15842fbe37d9e69619d08e329bb510746f7d59530ca4eb30deef51</x:v>
      </x:c>
      <x:c r="Z259" s="5" t="str">
        <x:v>e323978e149045a3968e723767c81a6ac95924c079cde63cbf98a7e361f26d1c</x:v>
      </x:c>
      <x:c r="AA259" s="5" t="n">
        <x:v>46278.1395896875</x:v>
      </x:c>
      <x:c r="AB259" s="5"/>
      <x:c r="AC259" s="5"/>
    </x:row>
    <x:row r="260" ht="24" customHeight="1">
      <x:c r="A260" s="5" t="str">
        <x:v>nested84</x:v>
      </x:c>
      <x:c r="B260" s="5" t="str">
        <x:v>M__k10_p5__event_2p5_event5.json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3851.0966814504936</x:v>
      </x:c>
      <x:c r="M260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/home/nc437/ladder-lite/nested_probability_k2_15_fresh84_20260908_21fbecb/cg/M__k10_p5__event_2p5_event5.json.phase-telemetry.jsonl</x:v>
      </x:c>
      <x:c r="X260" s="5"/>
      <x:c r="Y260" s="5" t="str">
        <x:v>000ebcbf3f3c32f722daac53d7244f90823280a5f7ac2df2f15583d8df73d092</x:v>
      </x:c>
      <x:c r="Z260" s="5" t="str">
        <x:v>190aa886fbdd17f3e0e3d88438eba438d331e820db95d645075aa68a04defbea</x:v>
      </x:c>
      <x:c r="AA260" s="5" t="n">
        <x:v>46278.1395896875</x:v>
      </x:c>
      <x:c r="AB260" s="5"/>
      <x:c r="AC260" s="5"/>
    </x:row>
    <x:row r="261" ht="24" customHeight="1">
      <x:c r="A261" s="5" t="str">
        <x:v>nested84</x:v>
      </x:c>
      <x:c r="B261" s="5" t="str">
        <x:v>M__k10_p6__event_2p5_event5.json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3265.2122341268696</x:v>
      </x:c>
      <x:c r="M261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/home/nc437/ladder-lite/nested_probability_k2_15_fresh84_20260908_21fbecb/cg/M__k10_p6__event_2p5_event5.json.phase-telemetry.jsonl</x:v>
      </x:c>
      <x:c r="X261" s="5"/>
      <x:c r="Y261" s="5" t="str">
        <x:v>2b59112c0abd177a43564520b619f0e7231961569c4754a1be1c54333bdd786c</x:v>
      </x:c>
      <x:c r="Z261" s="5" t="str">
        <x:v>f4e44decd32cd4c7777d45aa4e5c1e7e7e212739f82262d10f1740bf5191bd2a</x:v>
      </x:c>
      <x:c r="AA261" s="5" t="n">
        <x:v>46278.1395896875</x:v>
      </x:c>
      <x:c r="AB261" s="5"/>
      <x:c r="AC261" s="5"/>
    </x:row>
    <x:row r="262" ht="24" customHeight="1">
      <x:c r="A262" s="5" t="str">
        <x:v>nested84</x:v>
      </x:c>
      <x:c r="B262" s="5" t="str">
        <x:v>M__k11_p1__event_2p5_event5.json</x:v>
      </x:c>
      <x:c r="C262" s="5" t="str">
        <x:v>telemetry</x:v>
      </x:c>
      <x:c r="D262" s="5"/>
      <x:c r="E262" s="10" t="n">
        <x:v>11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8109.015487587312</x:v>
      </x:c>
      <x:c r="M262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/home/nc437/ladder-lite/nested_probability_k2_15_fresh84_20260908_21fbecb/cg/M__k11_p1__event_2p5_event5.json.phase-telemetry.jsonl</x:v>
      </x:c>
      <x:c r="X262" s="5"/>
      <x:c r="Y262" s="5" t="str">
        <x:v>9218ef5961f10ca1da265fd09ff7794c3015e77fd4fa661eab0425f1a6a9852c</x:v>
      </x:c>
      <x:c r="Z262" s="5" t="str">
        <x:v>b89f52e5f50eed00835e9447e44550ab1321451e17d90a1a85e229ab03618ffe</x:v>
      </x:c>
      <x:c r="AA262" s="5" t="n">
        <x:v>46278.1395896875</x:v>
      </x:c>
      <x:c r="AB262" s="5"/>
      <x:c r="AC262" s="5"/>
    </x:row>
    <x:row r="263" ht="24" customHeight="1">
      <x:c r="A263" s="5" t="str">
        <x:v>nested84</x:v>
      </x:c>
      <x:c r="B263" s="5" t="str">
        <x:v>M__k11_p2__event_2p5_event5.json</x:v>
      </x:c>
      <x:c r="C263" s="5" t="str">
        <x:v>telemetry</x:v>
      </x:c>
      <x:c r="D263" s="5"/>
      <x:c r="E263" s="10" t="n">
        <x:v>11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6873.199115274241</x:v>
      </x:c>
      <x:c r="M263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/home/nc437/ladder-lite/nested_probability_k2_15_fresh84_20260908_21fbecb/cg/M__k11_p2__event_2p5_event5.json.phase-telemetry.jsonl</x:v>
      </x:c>
      <x:c r="X263" s="5"/>
      <x:c r="Y263" s="5" t="str">
        <x:v>fe1cc5c052c9825e58f71b83e1e7be74b2862db5418603593e34ff94c26efe15</x:v>
      </x:c>
      <x:c r="Z263" s="5" t="str">
        <x:v>24a9e12a081f72e8bfd9e4262fb641bcb095af0936f669cd33d271b68b0a5007</x:v>
      </x:c>
      <x:c r="AA263" s="5" t="n">
        <x:v>46278.1395896875</x:v>
      </x:c>
      <x:c r="AB263" s="5"/>
      <x:c r="AC263" s="5"/>
    </x:row>
    <x:row r="264" ht="24" customHeight="1">
      <x:c r="A264" s="5" t="str">
        <x:v>nested84</x:v>
      </x:c>
      <x:c r="B264" s="5" t="str">
        <x:v>M__k11_p3__event_2p5_event5.json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4606.092505950655</x:v>
      </x:c>
      <x:c r="M264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/home/nc437/ladder-lite/nested_probability_k2_15_fresh84_20260908_21fbecb/cg/M__k11_p3__event_2p5_event5.json.phase-telemetry.jsonl</x:v>
      </x:c>
      <x:c r="X264" s="5"/>
      <x:c r="Y264" s="5" t="str">
        <x:v>bb4e3f9d6df1ce3fe1776187805ee819974c78f9199e36c5b883f3e74fd888c8</x:v>
      </x:c>
      <x:c r="Z264" s="5" t="str">
        <x:v>8f06b4e36a91df7946a93787abb62c94531f8429457c9128fc3131d800e5e351</x:v>
      </x:c>
      <x:c r="AA264" s="5" t="n">
        <x:v>46278.1395896875</x:v>
      </x:c>
      <x:c r="AB264" s="5"/>
      <x:c r="AC264" s="5"/>
    </x:row>
    <x:row r="265" ht="24" customHeight="1">
      <x:c r="A265" s="5" t="str">
        <x:v>nested84</x:v>
      </x:c>
      <x:c r="B265" s="5" t="str">
        <x:v>M__k11_p4__event_2p5_event5.json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8276.776735095074</x:v>
      </x:c>
      <x:c r="M265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/home/nc437/ladder-lite/nested_probability_k2_15_fresh84_20260908_21fbecb/cg/M__k11_p4__event_2p5_event5.json.phase-telemetry.jsonl</x:v>
      </x:c>
      <x:c r="X265" s="5"/>
      <x:c r="Y265" s="5" t="str">
        <x:v>5ab8ba8fd3bb77654afa07258918c69d903881892475a8b0612969925746892c</x:v>
      </x:c>
      <x:c r="Z265" s="5" t="str">
        <x:v>24df1a78e5bfa737a15a97de6f2cbdc77f28d0c3e8ace1f0cba25204a29184a0</x:v>
      </x:c>
      <x:c r="AA265" s="5" t="n">
        <x:v>46278.1395896875</x:v>
      </x:c>
      <x:c r="AB265" s="5"/>
      <x:c r="AC265" s="5"/>
    </x:row>
    <x:row r="266" ht="24" customHeight="1">
      <x:c r="A266" s="5" t="str">
        <x:v>nested84</x:v>
      </x:c>
      <x:c r="B266" s="5" t="str">
        <x:v>M__k11_p5__event_2p5_event5.json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8878.030252674595</x:v>
      </x:c>
      <x:c r="M266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/home/nc437/ladder-lite/nested_probability_k2_15_fresh84_20260908_21fbecb/cg/M__k11_p5__event_2p5_event5.json.phase-telemetry.jsonl</x:v>
      </x:c>
      <x:c r="X266" s="5"/>
      <x:c r="Y266" s="5" t="str">
        <x:v>6631d2bd7dbbd8441b77c99661f1733c969eec12a697bd05b8051579de688f8d</x:v>
      </x:c>
      <x:c r="Z266" s="5" t="str">
        <x:v>9b94c3de2c8ee328a830bb23d9efdf8d5505974d54708eccf64293b5c21c3f6a</x:v>
      </x:c>
      <x:c r="AA266" s="5" t="n">
        <x:v>46278.1395896875</x:v>
      </x:c>
      <x:c r="AB266" s="5"/>
      <x:c r="AC266" s="5"/>
    </x:row>
    <x:row r="267" ht="24" customHeight="1">
      <x:c r="A267" s="5" t="str">
        <x:v>nested84</x:v>
      </x:c>
      <x:c r="B267" s="5" t="str">
        <x:v>M__k11_p6__event_2p5_event5.json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3853.396371605573</x:v>
      </x:c>
      <x:c r="M267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/home/nc437/ladder-lite/nested_probability_k2_15_fresh84_20260908_21fbecb/cg/M__k11_p6__event_2p5_event5.json.phase-telemetry.jsonl</x:v>
      </x:c>
      <x:c r="X267" s="5"/>
      <x:c r="Y267" s="5" t="str">
        <x:v>a96485879cb04572d5ed2d4ad24d6de0a29ce3071515ac50b62a3cad2f6a1523</x:v>
      </x:c>
      <x:c r="Z267" s="5" t="str">
        <x:v>c3accea4b69584c989cbc717f88284ab33991bcfee28a5eb7796c6f3dc136174</x:v>
      </x:c>
      <x:c r="AA267" s="5" t="n">
        <x:v>46278.1395896875</x:v>
      </x:c>
      <x:c r="AB267" s="5"/>
      <x:c r="AC267" s="5"/>
    </x:row>
    <x:row r="268" ht="24" customHeight="1">
      <x:c r="A268" s="5" t="str">
        <x:v>nested84</x:v>
      </x:c>
      <x:c r="B268" s="5" t="str">
        <x:v>M__k12_p1__event_2p5_event5.json</x:v>
      </x:c>
      <x:c r="C268" s="5" t="str">
        <x:v>telemetry</x:v>
      </x:c>
      <x:c r="D268" s="5"/>
      <x:c r="E268" s="10" t="n">
        <x:v>12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9058.038053831784</x:v>
      </x:c>
      <x:c r="M268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/home/nc437/ladder-lite/nested_probability_k2_15_fresh84_20260908_21fbecb/cg/M__k12_p1__event_2p5_event5.json.phase-telemetry.jsonl</x:v>
      </x:c>
      <x:c r="X268" s="5"/>
      <x:c r="Y268" s="5" t="str">
        <x:v>11235c8a9b51e1e58ed8a5c5bd6080c96c56bff1138bfa26e97dbf72c267e6d4</x:v>
      </x:c>
      <x:c r="Z268" s="5" t="str">
        <x:v>c8a95737fd3a6ad3cd4c226e0aa8e58fb9d602ebf581129b802ea496be809e22</x:v>
      </x:c>
      <x:c r="AA268" s="5" t="n">
        <x:v>46278.1395896875</x:v>
      </x:c>
      <x:c r="AB268" s="5"/>
      <x:c r="AC268" s="5"/>
    </x:row>
    <x:row r="269" ht="24" customHeight="1">
      <x:c r="A269" s="5" t="str">
        <x:v>nested84</x:v>
      </x:c>
      <x:c r="B269" s="5" t="str">
        <x:v>M__k12_p2__event_2p5_event5.json</x:v>
      </x:c>
      <x:c r="C269" s="5" t="str">
        <x:v>telemetry</x:v>
      </x:c>
      <x:c r="D269" s="5"/>
      <x:c r="E269" s="10" t="n">
        <x:v>12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9345.333644478815</x:v>
      </x:c>
      <x:c r="M269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/home/nc437/ladder-lite/nested_probability_k2_15_fresh84_20260908_21fbecb/cg/M__k12_p2__event_2p5_event5.json.phase-telemetry.jsonl</x:v>
      </x:c>
      <x:c r="X269" s="5"/>
      <x:c r="Y269" s="5" t="str">
        <x:v>746bb87435e296e6a0074d3599c65cb970fad43daaa5867f551c12ccb4226bd1</x:v>
      </x:c>
      <x:c r="Z269" s="5" t="str">
        <x:v>999872a52d25fa69149b75dc171288f73658b8f37fc8bd9f615f1ec60e0e95df</x:v>
      </x:c>
      <x:c r="AA269" s="5" t="n">
        <x:v>46278.1395896875</x:v>
      </x:c>
      <x:c r="AB269" s="5"/>
      <x:c r="AC269" s="5"/>
    </x:row>
    <x:row r="270" ht="24" customHeight="1">
      <x:c r="A270" s="5" t="str">
        <x:v>nested84</x:v>
      </x:c>
      <x:c r="B270" s="5" t="str">
        <x:v>M__k12_p3__event_2p5_event5.json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5005.7620150044095</x:v>
      </x:c>
      <x:c r="M270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/home/nc437/ladder-lite/nested_probability_k2_15_fresh84_20260908_21fbecb/cg/M__k12_p3__event_2p5_event5.json.phase-telemetry.jsonl</x:v>
      </x:c>
      <x:c r="X270" s="5"/>
      <x:c r="Y270" s="5" t="str">
        <x:v>56c87b9a469d6fb9bfa171bd082f556d796736faaa7e94e81ca71e17d33d07c1</x:v>
      </x:c>
      <x:c r="Z270" s="5" t="str">
        <x:v>b5f7d8722967cb27a1da70292729711e272c4646b4379278a746ff1ca947ab0b</x:v>
      </x:c>
      <x:c r="AA270" s="5" t="n">
        <x:v>46278.1395896875</x:v>
      </x:c>
      <x:c r="AB270" s="5"/>
      <x:c r="AC270" s="5"/>
    </x:row>
    <x:row r="271" ht="24" customHeight="1">
      <x:c r="A271" s="5" t="str">
        <x:v>nested84</x:v>
      </x:c>
      <x:c r="B271" s="5" t="str">
        <x:v>M__k12_p4__event_2p5_event5.json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11903.025248217164</x:v>
      </x:c>
      <x:c r="M271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/home/nc437/ladder-lite/nested_probability_k2_15_fresh84_20260908_21fbecb/cg/M__k12_p4__event_2p5_event5.json.phase-telemetry.jsonl</x:v>
      </x:c>
      <x:c r="X271" s="5"/>
      <x:c r="Y271" s="5" t="str">
        <x:v>bacd3a324555a2cc45039e2355f8d53311eff3fc879f05af833d3fbc3412d921</x:v>
      </x:c>
      <x:c r="Z271" s="5" t="str">
        <x:v>243c8bddeb85bc5199f553c00656c12faae0be133750d93455e20bf09c7d5de4</x:v>
      </x:c>
      <x:c r="AA271" s="5" t="n">
        <x:v>46278.1395896875</x:v>
      </x:c>
      <x:c r="AB271" s="5"/>
      <x:c r="AC271" s="5"/>
    </x:row>
    <x:row r="272" ht="24" customHeight="1">
      <x:c r="A272" s="5" t="str">
        <x:v>nested84</x:v>
      </x:c>
      <x:c r="B272" s="5" t="str">
        <x:v>M__k12_p5__event_2p5_event5.json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12356.809145784238</x:v>
      </x:c>
      <x:c r="M272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/home/nc437/ladder-lite/nested_probability_k2_15_fresh84_20260908_21fbecb/cg/M__k12_p5__event_2p5_event5.json.phase-telemetry.jsonl</x:v>
      </x:c>
      <x:c r="X272" s="5"/>
      <x:c r="Y272" s="5" t="str">
        <x:v>5926e521bdb38549c6edefd9782fb899ec171300d24c4fb8d4f1707213e0bb28</x:v>
      </x:c>
      <x:c r="Z272" s="5" t="str">
        <x:v>71588b4552b73160eeaa95517804e8c38e255b7a67f3ec0025e7860bf2024227</x:v>
      </x:c>
      <x:c r="AA272" s="5" t="n">
        <x:v>46278.1395896875</x:v>
      </x:c>
      <x:c r="AB272" s="5"/>
      <x:c r="AC272" s="5"/>
    </x:row>
    <x:row r="273" ht="24" customHeight="1">
      <x:c r="A273" s="5" t="str">
        <x:v>nested84</x:v>
      </x:c>
      <x:c r="B273" s="5" t="str">
        <x:v>M__k12_p6__event_2p5_event5.json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11348.323964419775</x:v>
      </x:c>
      <x:c r="M273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/home/nc437/ladder-lite/nested_probability_k2_15_fresh84_20260908_21fbecb/cg/M__k12_p6__event_2p5_event5.json.phase-telemetry.jsonl</x:v>
      </x:c>
      <x:c r="X273" s="5"/>
      <x:c r="Y273" s="5" t="str">
        <x:v>e2e220a4d45e7fa5e1ec27de983d98703bb9af2e4507b9e88a2afc7a750c7119</x:v>
      </x:c>
      <x:c r="Z273" s="5" t="str">
        <x:v>ad45c5d967f59b1e881877b56c59bc6d5f7386fe4be5b96a21e5242be3e56b46</x:v>
      </x:c>
      <x:c r="AA273" s="5" t="n">
        <x:v>46278.1395896875</x:v>
      </x:c>
      <x:c r="AB273" s="5"/>
      <x:c r="AC273" s="5"/>
    </x:row>
    <x:row r="274" ht="24" customHeight="1">
      <x:c r="A274" s="5" t="str">
        <x:v>nested84</x:v>
      </x:c>
      <x:c r="B274" s="5" t="str">
        <x:v>M__k13_p1__event_2p5_event5.json</x:v>
      </x:c>
      <x:c r="C274" s="5" t="str">
        <x:v>telemetry</x:v>
      </x:c>
      <x:c r="D274" s="5"/>
      <x:c r="E274" s="10" t="n">
        <x:v>13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14088.415721107274</x:v>
      </x:c>
      <x:c r="M274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/home/nc437/ladder-lite/nested_probability_k2_15_fresh84_20260908_21fbecb/cg/M__k13_p1__event_2p5_event5.json.phase-telemetry.jsonl</x:v>
      </x:c>
      <x:c r="X274" s="5"/>
      <x:c r="Y274" s="5" t="str">
        <x:v>2574b6b411f22085680771955345ba61d974dc432675791d5fbf4c6b5fc4c2d5</x:v>
      </x:c>
      <x:c r="Z274" s="5" t="str">
        <x:v>11297789259ee1b52f82e6f7163a6efae9e69539a73e6919fdf538ece5bd8e63</x:v>
      </x:c>
      <x:c r="AA274" s="5" t="n">
        <x:v>46278.1395896875</x:v>
      </x:c>
      <x:c r="AB274" s="5"/>
      <x:c r="AC274" s="5"/>
    </x:row>
    <x:row r="275" ht="24" customHeight="1">
      <x:c r="A275" s="5" t="str">
        <x:v>nested84</x:v>
      </x:c>
      <x:c r="B275" s="5" t="str">
        <x:v>M__k13_p2__event_2p5_event5.json</x:v>
      </x:c>
      <x:c r="C275" s="5" t="str">
        <x:v>telemetry</x:v>
      </x:c>
      <x:c r="D275" s="5"/>
      <x:c r="E275" s="10" t="n">
        <x:v>13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12651.470911533339</x:v>
      </x:c>
      <x:c r="M275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/home/nc437/ladder-lite/nested_probability_k2_15_fresh84_20260908_21fbecb/cg/M__k13_p2__event_2p5_event5.json.phase-telemetry.jsonl</x:v>
      </x:c>
      <x:c r="X275" s="5"/>
      <x:c r="Y275" s="5" t="str">
        <x:v>08ac420e5749f9710f2085c71f08db52561c9dba0b9ab5556013c103c6eb536e</x:v>
      </x:c>
      <x:c r="Z275" s="5" t="str">
        <x:v>5111575da85c32ec5e09ea9b000f0dffcb6ac096e58b177a8988779a1f9a75d3</x:v>
      </x:c>
      <x:c r="AA275" s="5" t="n">
        <x:v>46278.1395896875</x:v>
      </x:c>
      <x:c r="AB275" s="5"/>
      <x:c r="AC275" s="5"/>
    </x:row>
    <x:row r="276" ht="24" customHeight="1">
      <x:c r="A276" s="5" t="str">
        <x:v>nested84</x:v>
      </x:c>
      <x:c r="B276" s="5" t="str">
        <x:v>M__k13_p3__event_2p5_event5.json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8454.5754505496</x:v>
      </x:c>
      <x:c r="M276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/home/nc437/ladder-lite/nested_probability_k2_15_fresh84_20260908_21fbecb/cg/M__k13_p3__event_2p5_event5.json.phase-telemetry.jsonl</x:v>
      </x:c>
      <x:c r="X276" s="5"/>
      <x:c r="Y276" s="5" t="str">
        <x:v>ceb437328d8cdc3bc55470ed95ad5aa065629059fdad255104f7e32562d22c47</x:v>
      </x:c>
      <x:c r="Z276" s="5" t="str">
        <x:v>821fe8bcd5f63233ab645a97ed68eedd875d93aae697118fac52029f4de02ed6</x:v>
      </x:c>
      <x:c r="AA276" s="5" t="n">
        <x:v>46278.1395896875</x:v>
      </x:c>
      <x:c r="AB276" s="5"/>
      <x:c r="AC276" s="5"/>
    </x:row>
    <x:row r="277" ht="24" customHeight="1">
      <x:c r="A277" s="5" t="str">
        <x:v>nested84</x:v>
      </x:c>
      <x:c r="B277" s="5" t="str">
        <x:v>M__k13_p4__event_2p5_event5.json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13835.028142918833</x:v>
      </x:c>
      <x:c r="M277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/home/nc437/ladder-lite/nested_probability_k2_15_fresh84_20260908_21fbecb/cg/M__k13_p4__event_2p5_event5.json.phase-telemetry.jsonl</x:v>
      </x:c>
      <x:c r="X277" s="5"/>
      <x:c r="Y277" s="5" t="str">
        <x:v>4a0b2138acc4bfca7e70448e31d87c43cce78af9dd2194fa03e948f0de1f9773</x:v>
      </x:c>
      <x:c r="Z277" s="5" t="str">
        <x:v>d0f8f663f803e6fec0e47b4f2bade30d507c82315a1aa12bbc5c4dfd83608132</x:v>
      </x:c>
      <x:c r="AA277" s="5" t="n">
        <x:v>46278.1395896875</x:v>
      </x:c>
      <x:c r="AB277" s="5"/>
      <x:c r="AC277" s="5"/>
    </x:row>
    <x:row r="278" ht="24" customHeight="1">
      <x:c r="A278" s="5" t="str">
        <x:v>nested84</x:v>
      </x:c>
      <x:c r="B278" s="5" t="str">
        <x:v>M__k13_p5__event_2p5_event5.json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21387.627077918965</x:v>
      </x:c>
      <x:c r="M278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/home/nc437/ladder-lite/nested_probability_k2_15_fresh84_20260908_21fbecb/cg/M__k13_p5__event_2p5_event5.json.phase-telemetry.jsonl</x:v>
      </x:c>
      <x:c r="X278" s="5"/>
      <x:c r="Y278" s="5" t="str">
        <x:v>d655984d4f97cc33b360d7b583f6f5a2ad237c4310fe6452c13187f1e3247f10</x:v>
      </x:c>
      <x:c r="Z278" s="5" t="str">
        <x:v>29fc7cddb8defd722c47c9a359b0b69467dbe55ebb5cbf76469891d02dbc38c4</x:v>
      </x:c>
      <x:c r="AA278" s="5" t="n">
        <x:v>46278.1395896875</x:v>
      </x:c>
      <x:c r="AB278" s="5"/>
      <x:c r="AC278" s="5"/>
    </x:row>
    <x:row r="279" ht="24" customHeight="1">
      <x:c r="A279" s="5" t="str">
        <x:v>nested84</x:v>
      </x:c>
      <x:c r="B279" s="5" t="str">
        <x:v>M__k13_p6__event_2p5_event5.json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38001.417147292756</x:v>
      </x:c>
      <x:c r="M279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/home/nc437/ladder-lite/nested_probability_k2_15_fresh84_20260908_21fbecb/cg/M__k13_p6__event_2p5_event5.json.phase-telemetry.jsonl</x:v>
      </x:c>
      <x:c r="X279" s="5"/>
      <x:c r="Y279" s="5" t="str">
        <x:v>3cec5b3a0a5b62d01c3af2c8b837aab0dc48093480573101d9e92cfe5fe04705</x:v>
      </x:c>
      <x:c r="Z279" s="5" t="str">
        <x:v>0fa9bb4fc46db78f3e33c82493bd22b43ebe1afce517c09d0c7747a4c6cfc146</x:v>
      </x:c>
      <x:c r="AA279" s="5" t="n">
        <x:v>46278.1395896875</x:v>
      </x:c>
      <x:c r="AB279" s="5"/>
      <x:c r="AC279" s="5"/>
    </x:row>
    <x:row r="280" ht="24" customHeight="1">
      <x:c r="A280" s="5" t="str">
        <x:v>nested84</x:v>
      </x:c>
      <x:c r="B280" s="5" t="str">
        <x:v>M__k14_p1__event_2p5_event5.json</x:v>
      </x:c>
      <x:c r="C280" s="5" t="str">
        <x:v>telemetry</x:v>
      </x:c>
      <x:c r="D280" s="5"/>
      <x:c r="E280" s="10" t="n">
        <x:v>14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29931.25762123335</x:v>
      </x:c>
      <x:c r="M280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/home/nc437/ladder-lite/nested_probability_k2_15_fresh84_20260908_21fbecb/cg/M__k14_p1__event_2p5_event5.json.phase-telemetry.jsonl</x:v>
      </x:c>
      <x:c r="X280" s="5"/>
      <x:c r="Y280" s="5" t="str">
        <x:v>2b8242ad70e03b6e8471b4498d3484c5107be6b4c1ae28d32398819aa274b022</x:v>
      </x:c>
      <x:c r="Z280" s="5" t="str">
        <x:v>c955a9bac9496b7a30efa653d3ee606f53108ebc6486c97242534db6b2c64938</x:v>
      </x:c>
      <x:c r="AA280" s="5" t="n">
        <x:v>46278.1395896875</x:v>
      </x:c>
      <x:c r="AB280" s="5"/>
      <x:c r="AC280" s="5"/>
    </x:row>
    <x:row r="281" ht="24" customHeight="1">
      <x:c r="A281" s="5" t="str">
        <x:v>nested84</x:v>
      </x:c>
      <x:c r="B281" s="5" t="str">
        <x:v>M__k14_p2__event_2p5_event5.json</x:v>
      </x:c>
      <x:c r="C281" s="5" t="str">
        <x:v>telemetry</x:v>
      </x:c>
      <x:c r="D281" s="5"/>
      <x:c r="E281" s="10" t="n">
        <x:v>14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30527.44108622335</x:v>
      </x:c>
      <x:c r="M281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/home/nc437/ladder-lite/nested_probability_k2_15_fresh84_20260908_21fbecb/cg/M__k14_p2__event_2p5_event5.json.phase-telemetry.jsonl</x:v>
      </x:c>
      <x:c r="X281" s="5"/>
      <x:c r="Y281" s="5" t="str">
        <x:v>2b08ddc282ac94f953a6e762b98dc8c4d3d17da7a8916e2419606db3440b0f53</x:v>
      </x:c>
      <x:c r="Z281" s="5" t="str">
        <x:v>f1cc07da68347cacbfdc950774291fb61fecefafdecaa72973d3115b8828429c</x:v>
      </x:c>
      <x:c r="AA281" s="5" t="n">
        <x:v>46278.1395896875</x:v>
      </x:c>
      <x:c r="AB281" s="5"/>
      <x:c r="AC281" s="5"/>
    </x:row>
    <x:row r="282" ht="24" customHeight="1">
      <x:c r="A282" s="5" t="str">
        <x:v>nested84</x:v>
      </x:c>
      <x:c r="B282" s="5" t="str">
        <x:v>M__k14_p3__event_2p5_event5.json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17473.777508410625</x:v>
      </x:c>
      <x:c r="M282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/home/nc437/ladder-lite/nested_probability_k2_15_fresh84_20260908_21fbecb/cg/M__k14_p3__event_2p5_event5.json.phase-telemetry.jsonl</x:v>
      </x:c>
      <x:c r="X282" s="5"/>
      <x:c r="Y282" s="5" t="str">
        <x:v>dda04188d93707046aabeea356d9eb5e4e4f32c671bdf2d362dbd49d678b3d57</x:v>
      </x:c>
      <x:c r="Z282" s="5" t="str">
        <x:v>56c236929bf87be2f2914364389dd79f99bd53c0f934924ed900d3413748d99a</x:v>
      </x:c>
      <x:c r="AA282" s="5" t="n">
        <x:v>46278.1395896875</x:v>
      </x:c>
      <x:c r="AB282" s="5"/>
      <x:c r="AC282" s="5"/>
    </x:row>
    <x:row r="283" ht="24" customHeight="1">
      <x:c r="A283" s="5" t="str">
        <x:v>nested84</x:v>
      </x:c>
      <x:c r="B283" s="5" t="str">
        <x:v>M__k14_p4__event_2p5_event5.json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32654.063096059952</x:v>
      </x:c>
      <x:c r="M283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/home/nc437/ladder-lite/nested_probability_k2_15_fresh84_20260908_21fbecb/cg/M__k14_p4__event_2p5_event5.json.phase-telemetry.jsonl</x:v>
      </x:c>
      <x:c r="X283" s="5"/>
      <x:c r="Y283" s="5" t="str">
        <x:v>1c43d32d7bbb2c9a3747d2d8d673962818679da58e1e33c06e2cadea3e160d05</x:v>
      </x:c>
      <x:c r="Z283" s="5" t="str">
        <x:v>ffbb8cdbb1cd1b5f2d9844bbfb5f4d5d35a6d5c14d351579b1a31db6df1e59ea</x:v>
      </x:c>
      <x:c r="AA283" s="5" t="n">
        <x:v>46278.1395896875</x:v>
      </x:c>
      <x:c r="AB283" s="5"/>
      <x:c r="AC283" s="5"/>
    </x:row>
    <x:row r="284" ht="24" customHeight="1">
      <x:c r="A284" s="5" t="str">
        <x:v>nested84</x:v>
      </x:c>
      <x:c r="B284" s="5" t="str">
        <x:v>M__k14_p5__event_2p5_event5.json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21095.949094298063</x:v>
      </x:c>
      <x:c r="M284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/home/nc437/ladder-lite/nested_probability_k2_15_fresh84_20260908_21fbecb/cg/M__k14_p5__event_2p5_event5.json.phase-telemetry.jsonl</x:v>
      </x:c>
      <x:c r="X284" s="5"/>
      <x:c r="Y284" s="5" t="str">
        <x:v>6eb9629f1457fccfc1b2b2cb8780be714189202020004e0d60f92d802aae3715</x:v>
      </x:c>
      <x:c r="Z284" s="5" t="str">
        <x:v>11510fe1a670b1621f7f2dfe6112d9dc44e0959ea16203d6887a81b61768afc6</x:v>
      </x:c>
      <x:c r="AA284" s="5" t="n">
        <x:v>46278.1395896875</x:v>
      </x:c>
      <x:c r="AB284" s="5"/>
      <x:c r="AC284" s="5"/>
    </x:row>
    <x:row r="285" ht="24" customHeight="1">
      <x:c r="A285" s="5" t="str">
        <x:v>nested84</x:v>
      </x:c>
      <x:c r="B285" s="5" t="str">
        <x:v>M__k14_p6__event_2p5_event5.json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33136.40895007993</x:v>
      </x:c>
      <x:c r="M285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/home/nc437/ladder-lite/nested_probability_k2_15_fresh84_20260908_21fbecb/cg/M__k14_p6__event_2p5_event5.json.phase-telemetry.jsonl</x:v>
      </x:c>
      <x:c r="X285" s="5"/>
      <x:c r="Y285" s="5" t="str">
        <x:v>a8aa8159524a0352001a647872f73f62e1f2bb43b438f4d148eb0664bc7cc4ea</x:v>
      </x:c>
      <x:c r="Z285" s="5" t="str">
        <x:v>ae7f316649d15266dba34ec39439ad4078961713efce1cfb3ee29a3f285629ae</x:v>
      </x:c>
      <x:c r="AA285" s="5" t="n">
        <x:v>46278.1395896875</x:v>
      </x:c>
      <x:c r="AB285" s="5"/>
      <x:c r="AC285" s="5"/>
    </x:row>
    <x:row r="286" ht="24" customHeight="1">
      <x:c r="A286" s="5" t="str">
        <x:v>nested84</x:v>
      </x:c>
      <x:c r="B286" s="5" t="str">
        <x:v>M__k15_p1__event_2p5_event5.json</x:v>
      </x:c>
      <x:c r="C286" s="5" t="str">
        <x:v>telemetry</x:v>
      </x:c>
      <x:c r="D286" s="5"/>
      <x:c r="E286" s="10" t="n">
        <x:v>15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38155.92651355895</x:v>
      </x:c>
      <x:c r="M286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/home/nc437/ladder-lite/nested_probability_k2_15_fresh84_20260908_21fbecb/cg/M__k15_p1__event_2p5_event5.json.phase-telemetry.jsonl</x:v>
      </x:c>
      <x:c r="X286" s="5"/>
      <x:c r="Y286" s="5" t="str">
        <x:v>2ff647781aab6941859145909db84ad822c9d414346a1185739e29ed56cc1cf1</x:v>
      </x:c>
      <x:c r="Z286" s="5" t="str">
        <x:v>0a658514a77d63b3fd5f4f0a4a35cd49e9614c3559c102d482363f5143ec450d</x:v>
      </x:c>
      <x:c r="AA286" s="5" t="n">
        <x:v>46278.1395896875</x:v>
      </x:c>
      <x:c r="AB286" s="5"/>
      <x:c r="AC286" s="5"/>
    </x:row>
    <x:row r="287" ht="24" customHeight="1">
      <x:c r="A287" s="5" t="str">
        <x:v>nested84</x:v>
      </x:c>
      <x:c r="B287" s="5" t="str">
        <x:v>M__k15_p2__event_2p5_event5.json</x:v>
      </x:c>
      <x:c r="C287" s="5" t="str">
        <x:v>telemetry</x:v>
      </x:c>
      <x:c r="D287" s="5"/>
      <x:c r="E287" s="10" t="n">
        <x:v>15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38476.02917547384</x:v>
      </x:c>
      <x:c r="M287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/home/nc437/ladder-lite/nested_probability_k2_15_fresh84_20260908_21fbecb/cg/M__k15_p2__event_2p5_event5.json.phase-telemetry.jsonl</x:v>
      </x:c>
      <x:c r="X287" s="5"/>
      <x:c r="Y287" s="5" t="str">
        <x:v>1174b6332aafa11f7fb4ac3e6cd3149400d051a340e981cb7236ed2a25b7451d</x:v>
      </x:c>
      <x:c r="Z287" s="5" t="str">
        <x:v>b936089e6d27f33496147a806cd5f6126ecd6fae1197cc9a78c61976e37fc15e</x:v>
      </x:c>
      <x:c r="AA287" s="5" t="n">
        <x:v>46278.1395896875</x:v>
      </x:c>
      <x:c r="AB287" s="5"/>
      <x:c r="AC287" s="5"/>
    </x:row>
    <x:row r="288" ht="24" customHeight="1">
      <x:c r="A288" s="5" t="str">
        <x:v>nested84</x:v>
      </x:c>
      <x:c r="B288" s="5" t="str">
        <x:v>M__k15_p3__event_2p5_event5.json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18197.424594080774</x:v>
      </x:c>
      <x:c r="M288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/home/nc437/ladder-lite/nested_probability_k2_15_fresh84_20260908_21fbecb/cg/M__k15_p3__event_2p5_event5.json.phase-telemetry.jsonl</x:v>
      </x:c>
      <x:c r="X288" s="5"/>
      <x:c r="Y288" s="5" t="str">
        <x:v>12ebad53c05f514ac415ba07e9c7aa368abcc9339283aa19a7fbe6c60885aec1</x:v>
      </x:c>
      <x:c r="Z288" s="5" t="str">
        <x:v>4f16cb5308ef05a77b13de6f757691d7dc3bcce953f979f5a97742026617036d</x:v>
      </x:c>
      <x:c r="AA288" s="5" t="n">
        <x:v>46278.1395896875</x:v>
      </x:c>
      <x:c r="AB288" s="5"/>
      <x:c r="AC288" s="5"/>
    </x:row>
    <x:row r="289" ht="24" customHeight="1">
      <x:c r="A289" s="5" t="str">
        <x:v>nested84</x:v>
      </x:c>
      <x:c r="B289" s="5" t="str">
        <x:v>M__k15_p4__event_2p5_event5.json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37964.04524625535</x:v>
      </x:c>
      <x:c r="M289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/home/nc437/ladder-lite/nested_probability_k2_15_fresh84_20260908_21fbecb/cg/M__k15_p4__event_2p5_event5.json.phase-telemetry.jsonl</x:v>
      </x:c>
      <x:c r="X289" s="5"/>
      <x:c r="Y289" s="5" t="str">
        <x:v>36a80547c9422129b25ea988bc3f09a9e9550cde8d2d310ec693286e583b1aed</x:v>
      </x:c>
      <x:c r="Z289" s="5" t="str">
        <x:v>32057103f9a138bcca4802878db549c47d7b7c85a1c4d2946b1c85cdcd064726</x:v>
      </x:c>
      <x:c r="AA289" s="5" t="n">
        <x:v>46278.1395896875</x:v>
      </x:c>
      <x:c r="AB289" s="5"/>
      <x:c r="AC289" s="5"/>
    </x:row>
    <x:row r="290" ht="24" customHeight="1">
      <x:c r="A290" s="5" t="str">
        <x:v>nested84</x:v>
      </x:c>
      <x:c r="B290" s="5" t="str">
        <x:v>M__k15_p5__event_2p5_event5.json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19168.689314427786</x:v>
      </x:c>
      <x:c r="M290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/home/nc437/ladder-lite/nested_probability_k2_15_fresh84_20260908_21fbecb/cg/M__k15_p5__event_2p5_event5.json.phase-telemetry.jsonl</x:v>
      </x:c>
      <x:c r="X290" s="5"/>
      <x:c r="Y290" s="5" t="str">
        <x:v>331244fbd6d7d88a2ab90a7c91351db3e89e355444bdf3a8541053354c5ac95b</x:v>
      </x:c>
      <x:c r="Z290" s="5" t="str">
        <x:v>c96edac31a65577b0d1ba1398752639ca756cd01e876213a9787c3d2e0d1d073</x:v>
      </x:c>
      <x:c r="AA290" s="5" t="n">
        <x:v>46278.1395896875</x:v>
      </x:c>
      <x:c r="AB290" s="5"/>
      <x:c r="AC290" s="5"/>
    </x:row>
    <x:row r="291" ht="24" customHeight="1">
      <x:c r="A291" s="5" t="str">
        <x:v>nested84</x:v>
      </x:c>
      <x:c r="B291" s="5" t="str">
        <x:v>M__k15_p6__event_2p5_event5.json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27206.171495266026</x:v>
      </x:c>
      <x:c r="M291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/home/nc437/ladder-lite/nested_probability_k2_15_fresh84_20260908_21fbecb/cg/M__k15_p6__event_2p5_event5.json.phase-telemetry.jsonl</x:v>
      </x:c>
      <x:c r="X291" s="5"/>
      <x:c r="Y291" s="5" t="str">
        <x:v>79d78e2d2d2ea180840b41414bb536fb07f6dbbf0ef2a4a1398fa059706b1e26</x:v>
      </x:c>
      <x:c r="Z291" s="5" t="str">
        <x:v>d0c062b25033bd81f6938a7b51caf0eaca34c83bc521d3946de7e0c62cf617f2</x:v>
      </x:c>
      <x:c r="AA291" s="5" t="n">
        <x:v>46278.1395896875</x:v>
      </x:c>
      <x:c r="AB291" s="5"/>
      <x:c r="AC291" s="5"/>
    </x:row>
    <x:row r="292" ht="24" customHeight="1">
      <x:c r="A292" s="5" t="str">
        <x:v>nested84</x:v>
      </x:c>
      <x:c r="B292" s="5" t="str">
        <x:v>execution_plan.json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/home/nc437/ladder-lite/nested_probability_k2_15_fresh84_20260908_21fbecb/execution_plan.json</x:v>
      </x:c>
      <x:c r="X292" s="5"/>
      <x:c r="Y292" s="5" t="str">
        <x:v>bbe2d769bf554c252c9ad9393af1cfa4ca9cb3434d9f4d123b8ed2027173d417</x:v>
      </x:c>
      <x:c r="Z292" s="5" t="str">
        <x:v>b0753d453bfa58b7b75bee763706400848b606397f27078714a2fabe8c495036</x:v>
      </x:c>
      <x:c r="AA292" s="5" t="n">
        <x:v>46278.1395896875</x:v>
      </x:c>
      <x:c r="AB292" s="5"/>
      <x:c r="AC292" s="5"/>
    </x:row>
    <x:row r="293" ht="24" customHeight="1">
      <x:c r="A293" s="5" t="str">
        <x:v>nested_replication42</x:v>
      </x:c>
      <x:c r="B293" s="5" t="str">
        <x:v>M__k03_p10__event_2p5_event5.json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517.0880297645926</x:v>
      </x:c>
      <x:c r="M293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/home/nc437/ladder-lite/nested_replication_p7_20_fresh42_20260909_0209d3e/cg/M__k03_p10__event_2p5_event5.json.phase-telemetry.jsonl</x:v>
      </x:c>
      <x:c r="X293" s="5"/>
      <x:c r="Y293" s="5" t="str">
        <x:v>3491dcd37faf9808cd7630752837155cd0d86d6d6627f7e327dd5b82910e7645</x:v>
      </x:c>
      <x:c r="Z293" s="5" t="str">
        <x:v>b0720829f114649dad19566bed4102fa4f3032dd5fa15bced8ae9a948b7e0e55</x:v>
      </x:c>
      <x:c r="AA293" s="5" t="n">
        <x:v>46278.1395896875</x:v>
      </x:c>
      <x:c r="AB293" s="5"/>
      <x:c r="AC293" s="5"/>
    </x:row>
    <x:row r="294" ht="24" customHeight="1">
      <x:c r="A294" s="5" t="str">
        <x:v>nested_replication42</x:v>
      </x:c>
      <x:c r="B294" s="5" t="str">
        <x:v>M__k03_p11__event_2p5_event5.json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168.6298713532742</x:v>
      </x:c>
      <x:c r="M294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/home/nc437/ladder-lite/nested_replication_p7_20_fresh42_20260909_0209d3e/cg/M__k03_p11__event_2p5_event5.json.phase-telemetry.jsonl</x:v>
      </x:c>
      <x:c r="X294" s="5"/>
      <x:c r="Y294" s="5" t="str">
        <x:v>27605376973ac0e371d5a43fb552b798ab96f90ae519728ba91df3fba30dabb3</x:v>
      </x:c>
      <x:c r="Z294" s="5" t="str">
        <x:v>425bac94e7f0b71dcbfb128ab4c4bfa71fb4ac2baa396b73648097351ca043c9</x:v>
      </x:c>
      <x:c r="AA294" s="5" t="n">
        <x:v>46278.1395896875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M__k03_p12__event_2p5_event5.json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1096.2910846793093</x:v>
      </x:c>
      <x:c r="M295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/home/nc437/ladder-lite/nested_replication_p7_20_fresh42_20260909_0209d3e/cg/M__k03_p12__event_2p5_event5.json.phase-telemetry.jsonl</x:v>
      </x:c>
      <x:c r="X295" s="5"/>
      <x:c r="Y295" s="5" t="str">
        <x:v>2768f4cb21f1379a7de036c4396b17721428d7c2d165dc3c7d76618b159a12e4</x:v>
      </x:c>
      <x:c r="Z295" s="5" t="str">
        <x:v>65614f04d882f5c244f935156c1d7a04b928ccfa4527fd09d84be181def4276b</x:v>
      </x:c>
      <x:c r="AA295" s="5" t="n">
        <x:v>46278.1395896875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M__k03_p13__event_2p5_event5.json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846.747733602766</x:v>
      </x:c>
      <x:c r="M296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/home/nc437/ladder-lite/nested_replication_p7_20_fresh42_20260909_0209d3e/cg/M__k03_p13__event_2p5_event5.json.phase-telemetry.jsonl</x:v>
      </x:c>
      <x:c r="X296" s="5"/>
      <x:c r="Y296" s="5" t="str">
        <x:v>261acca258852f45f0213938aee36ed69c62fbba0c9f02af291a5c422344b537</x:v>
      </x:c>
      <x:c r="Z296" s="5" t="str">
        <x:v>d98a096318fc62a4e3e2e0a17c935b7c003f6a289e56d00086de06775d199372</x:v>
      </x:c>
      <x:c r="AA296" s="5" t="n">
        <x:v>46278.1395896875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M__k03_p14__event_2p5_event5.json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214.26653355453163</x:v>
      </x:c>
      <x:c r="M297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/home/nc437/ladder-lite/nested_replication_p7_20_fresh42_20260909_0209d3e/cg/M__k03_p14__event_2p5_event5.json.phase-telemetry.jsonl</x:v>
      </x:c>
      <x:c r="X297" s="5"/>
      <x:c r="Y297" s="5" t="str">
        <x:v>bcc822ed58f7fde1afc46d21988b7bd74da8282c71af4e0ac731109a7f658664</x:v>
      </x:c>
      <x:c r="Z297" s="5" t="str">
        <x:v>f5bcce277bb4ce25b7aa3585276ca875c592cdc80ad0e899899e8d3df8087f30</x:v>
      </x:c>
      <x:c r="AA297" s="5" t="n">
        <x:v>46278.1395896875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M__k03_p15__event_2p5_event5.json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10369.861421419308</x:v>
      </x:c>
      <x:c r="M298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/home/nc437/ladder-lite/nested_replication_p7_20_fresh42_20260909_0209d3e/cg/M__k03_p15__event_2p5_event5.json.phase-telemetry.jsonl</x:v>
      </x:c>
      <x:c r="X298" s="5"/>
      <x:c r="Y298" s="5" t="str">
        <x:v>aff5d399f36c6d7ac9658367f66b99c4167949a6edfe21015c0e54df75973875</x:v>
      </x:c>
      <x:c r="Z298" s="5" t="str">
        <x:v>10d27c8bbdcf4369bdbc683976ded14a0503c5c9745d2706118df7cb7d0c535c</x:v>
      </x:c>
      <x:c r="AA298" s="5" t="n">
        <x:v>46278.1395896875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M__k03_p16__event_2p5_event5.json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410.32452064123936</x:v>
      </x:c>
      <x:c r="M299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/home/nc437/ladder-lite/nested_replication_p7_20_fresh42_20260909_0209d3e/cg/M__k03_p16__event_2p5_event5.json.phase-telemetry.jsonl</x:v>
      </x:c>
      <x:c r="X299" s="5"/>
      <x:c r="Y299" s="5" t="str">
        <x:v>03c3e0a7f9ec5391c812e9509665c0f297dd0f17d6e4990c221cb2d643613478</x:v>
      </x:c>
      <x:c r="Z299" s="5" t="str">
        <x:v>486f3c4da3db33046cb85063e15bb4c1fefca4983bede18aec36c1dfc384f978</x:v>
      </x:c>
      <x:c r="AA299" s="5" t="n">
        <x:v>46278.1395896875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M__k03_p17__event_2p5_event5.json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479.05725891678594</x:v>
      </x:c>
      <x:c r="M300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/home/nc437/ladder-lite/nested_replication_p7_20_fresh42_20260909_0209d3e/cg/M__k03_p17__event_2p5_event5.json.phase-telemetry.jsonl</x:v>
      </x:c>
      <x:c r="X300" s="5"/>
      <x:c r="Y300" s="5" t="str">
        <x:v>882345905dcaa242ca6c910ebff722c0a9e52865e880966fe615c032c9a41935</x:v>
      </x:c>
      <x:c r="Z300" s="5" t="str">
        <x:v>5ab112cc07f80c3537b088ee9d37d0866f03a00f5696a03fd20282aa5d6b38f7</x:v>
      </x:c>
      <x:c r="AA300" s="5" t="n">
        <x:v>46278.1395896875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M__k03_p18__event_2p5_event5.json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634.4771203568671</x:v>
      </x:c>
      <x:c r="M301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/home/nc437/ladder-lite/nested_replication_p7_20_fresh42_20260909_0209d3e/cg/M__k03_p18__event_2p5_event5.json.phase-telemetry.jsonl</x:v>
      </x:c>
      <x:c r="X301" s="5"/>
      <x:c r="Y301" s="5" t="str">
        <x:v>bd89ddbb74c23824c7fb58e54a70386659df716c17f2383093b6d6b00b40fd89</x:v>
      </x:c>
      <x:c r="Z301" s="5" t="str">
        <x:v>76100c882bb9361b41b8fdaa5e2186f2c573f752cd5eec498c65fab17ad6199e</x:v>
      </x:c>
      <x:c r="AA301" s="5" t="n">
        <x:v>46278.1395896875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M__k03_p19__event_2p5_event5.json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148.87069860752672</x:v>
      </x:c>
      <x:c r="M302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/home/nc437/ladder-lite/nested_replication_p7_20_fresh42_20260909_0209d3e/cg/M__k03_p19__event_2p5_event5.json.phase-telemetry.jsonl</x:v>
      </x:c>
      <x:c r="X302" s="5"/>
      <x:c r="Y302" s="5" t="str">
        <x:v>26972bd6e131cfa884c23fddca5f5286f30b14aa38ae8637b29336ec219d1dd2</x:v>
      </x:c>
      <x:c r="Z302" s="5" t="str">
        <x:v>0fe916224925088910ee5f9b112cc245ad7b131a2d18060eca494e5ead888707</x:v>
      </x:c>
      <x:c r="AA302" s="5" t="n">
        <x:v>46278.1395896875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M__k03_p20__event_2p5_event5.json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209.98657884425484</x:v>
      </x:c>
      <x:c r="M303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/home/nc437/ladder-lite/nested_replication_p7_20_fresh42_20260909_0209d3e/cg/M__k03_p20__event_2p5_event5.json.phase-telemetry.jsonl</x:v>
      </x:c>
      <x:c r="X303" s="5"/>
      <x:c r="Y303" s="5" t="str">
        <x:v>bad938704dd4c4619db584b8050b8ca4c28a838e97d1fb136e2a207c19b70659</x:v>
      </x:c>
      <x:c r="Z303" s="5" t="str">
        <x:v>a5f0d6220814a7c5a5e4a2b7adf2148e331134a5b2242eca6bb26a93c179494e</x:v>
      </x:c>
      <x:c r="AA303" s="5" t="n">
        <x:v>46278.1395896875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M__k03_p7__event_2p5_event5.json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322.88925777748227</x:v>
      </x:c>
      <x:c r="M304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/home/nc437/ladder-lite/nested_replication_p7_20_fresh42_20260909_0209d3e/cg/M__k03_p7__event_2p5_event5.json.phase-telemetry.jsonl</x:v>
      </x:c>
      <x:c r="X304" s="5"/>
      <x:c r="Y304" s="5" t="str">
        <x:v>135f502ce4af8a739d7c33078ea990eef8b5f7ab63a86c42c6607efde77787fc</x:v>
      </x:c>
      <x:c r="Z304" s="5" t="str">
        <x:v>b1e594ea0cb7aefd4b1056de964b00efa69a9c4109fff3945332953e271d973f</x:v>
      </x:c>
      <x:c r="AA304" s="5" t="n">
        <x:v>46278.1395896875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M__k03_p8__event_2p5_event5.json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960.8366760460194</x:v>
      </x:c>
      <x:c r="M305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/home/nc437/ladder-lite/nested_replication_p7_20_fresh42_20260909_0209d3e/cg/M__k03_p8__event_2p5_event5.json.phase-telemetry.jsonl</x:v>
      </x:c>
      <x:c r="X305" s="5"/>
      <x:c r="Y305" s="5" t="str">
        <x:v>7583c23af23b0a5751420de752bf3b1315fb5f57dc48a6a455b5e9e6d262562d</x:v>
      </x:c>
      <x:c r="Z305" s="5" t="str">
        <x:v>050da1aab7bf6a88402a0856ad99ed8bd62fe77e9d964749dd95bb3a6351b8e7</x:v>
      </x:c>
      <x:c r="AA305" s="5" t="n">
        <x:v>46278.1395896875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M__k03_p9__event_2p5_event5.json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2768.8160631053615</x:v>
      </x:c>
      <x:c r="M306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/home/nc437/ladder-lite/nested_replication_p7_20_fresh42_20260909_0209d3e/cg/M__k03_p9__event_2p5_event5.json.phase-telemetry.jsonl</x:v>
      </x:c>
      <x:c r="X306" s="5"/>
      <x:c r="Y306" s="5" t="str">
        <x:v>76bc22549187315e984af01ed759516b8dc4d894b3a531f6a9259575c8cafdd4</x:v>
      </x:c>
      <x:c r="Z306" s="5" t="str">
        <x:v>bb15b5ecf842f91503140dc2d4ae3ebbb2efc7dfca2a5820b62dcf30c44c83bb</x:v>
      </x:c>
      <x:c r="AA306" s="5" t="n">
        <x:v>46278.1395896875</x:v>
      </x:c>
      <x:c r="AB306" s="5"/>
      <x:c r="AC306" s="5"/>
    </x:row>
    <x:row r="307" ht="24" customHeight="1">
      <x:c r="A307" s="5" t="str">
        <x:v>nested_replication42</x:v>
      </x:c>
      <x:c r="B307" s="5" t="str">
        <x:v>M__k05_p10__event_2p5_event5.json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1002.6500895633362</x:v>
      </x:c>
      <x:c r="M307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/home/nc437/ladder-lite/nested_replication_p7_20_fresh42_20260909_0209d3e/cg/M__k05_p10__event_2p5_event5.json.phase-telemetry.jsonl</x:v>
      </x:c>
      <x:c r="X307" s="5"/>
      <x:c r="Y307" s="5" t="str">
        <x:v>88952753fd297fa5ac289b2bf1d55e3646c3501c913c76b89bd2ae755cca1ed2</x:v>
      </x:c>
      <x:c r="Z307" s="5" t="str">
        <x:v>3340408aba2ab3f8c5b43ba74d9bcf44467b68b787f1f5089be93291ab8f23b0</x:v>
      </x:c>
      <x:c r="AA307" s="5" t="n">
        <x:v>46278.1395896875</x:v>
      </x:c>
      <x:c r="AB307" s="5"/>
      <x:c r="AC307" s="5"/>
    </x:row>
    <x:row r="308" ht="24" customHeight="1">
      <x:c r="A308" s="5" t="str">
        <x:v>nested_replication42</x:v>
      </x:c>
      <x:c r="B308" s="5" t="str">
        <x:v>M__k05_p11__event_2p5_event5.json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1086.392707170453</x:v>
      </x:c>
      <x:c r="M308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/home/nc437/ladder-lite/nested_replication_p7_20_fresh42_20260909_0209d3e/cg/M__k05_p11__event_2p5_event5.json.phase-telemetry.jsonl</x:v>
      </x:c>
      <x:c r="X308" s="5"/>
      <x:c r="Y308" s="5" t="str">
        <x:v>d5a8b625b62c1f64594ffa7ed3cd695f5c4c6f6fce8a97bcd2d4903eedd7b312</x:v>
      </x:c>
      <x:c r="Z308" s="5" t="str">
        <x:v>f81c37736ed93207047b073d2254de06cdb07833809d9fd6cd1db5c5acc9d01d</x:v>
      </x:c>
      <x:c r="AA308" s="5" t="n">
        <x:v>46278.1395896875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M__k05_p12__event_2p5_event5.json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3119.452773582656</x:v>
      </x:c>
      <x:c r="M309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/home/nc437/ladder-lite/nested_replication_p7_20_fresh42_20260909_0209d3e/cg/M__k05_p12__event_2p5_event5.json.phase-telemetry.jsonl</x:v>
      </x:c>
      <x:c r="X309" s="5"/>
      <x:c r="Y309" s="5" t="str">
        <x:v>67c7d2c6aec97a84f8788093798f518bcd52ae07b398e9998459d0a4a22460ee</x:v>
      </x:c>
      <x:c r="Z309" s="5" t="str">
        <x:v>f6d5d3e6386d8297e8c4a2b6e35a9cf3ecb1e9f08b3dd090e136ee72ebd66e05</x:v>
      </x:c>
      <x:c r="AA309" s="5" t="n">
        <x:v>46278.1395896875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M__k05_p13__event_2p5_event5.json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1934.226960748434</x:v>
      </x:c>
      <x:c r="M310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/home/nc437/ladder-lite/nested_replication_p7_20_fresh42_20260909_0209d3e/cg/M__k05_p13__event_2p5_event5.json.phase-telemetry.jsonl</x:v>
      </x:c>
      <x:c r="X310" s="5"/>
      <x:c r="Y310" s="5" t="str">
        <x:v>69c32ab894bd7f9cb548fbf63a158888a25a7e3ef296997073a95d7fdf017e52</x:v>
      </x:c>
      <x:c r="Z310" s="5" t="str">
        <x:v>e5587a3559f7fc7509fab45ca6df4279e63c3a0c62a916fd38017976430e4d32</x:v>
      </x:c>
      <x:c r="AA310" s="5" t="n">
        <x:v>46278.1395896875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M__k05_p14__event_2p5_event5.json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1062.767439082032</x:v>
      </x:c>
      <x:c r="M311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/home/nc437/ladder-lite/nested_replication_p7_20_fresh42_20260909_0209d3e/cg/M__k05_p14__event_2p5_event5.json.phase-telemetry.jsonl</x:v>
      </x:c>
      <x:c r="X311" s="5"/>
      <x:c r="Y311" s="5" t="str">
        <x:v>7bf06b519dcb9437836799cc80e319922a89a97e05f92ee64cabcef7256bde28</x:v>
      </x:c>
      <x:c r="Z311" s="5" t="str">
        <x:v>2aa4eb3cac99573a952658bf1f50b7d29eb99f095f27c1979c15b853562fa534</x:v>
      </x:c>
      <x:c r="AA311" s="5" t="n">
        <x:v>46278.1395896875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M__k05_p15__event_2p5_event5.json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24042.947433875408</x:v>
      </x:c>
      <x:c r="M312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/home/nc437/ladder-lite/nested_replication_p7_20_fresh42_20260909_0209d3e/cg/M__k05_p15__event_2p5_event5.json.phase-telemetry.jsonl</x:v>
      </x:c>
      <x:c r="X312" s="5"/>
      <x:c r="Y312" s="5" t="str">
        <x:v>8392ab98b9149505336d8c721d4f275ba7be45021df1993719c0db1bbd221699</x:v>
      </x:c>
      <x:c r="Z312" s="5" t="str">
        <x:v>b43e9600d19e2791a5882bbfe1366f0de91150855bba13977b2cbb780092f655</x:v>
      </x:c>
      <x:c r="AA312" s="5" t="n">
        <x:v>46278.1395896875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M__k05_p16__event_2p5_event5.json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685.1695357486606</x:v>
      </x:c>
      <x:c r="M313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/home/nc437/ladder-lite/nested_replication_p7_20_fresh42_20260909_0209d3e/cg/M__k05_p16__event_2p5_event5.json.phase-telemetry.jsonl</x:v>
      </x:c>
      <x:c r="X313" s="5"/>
      <x:c r="Y313" s="5" t="str">
        <x:v>a013805c152bd4d4edfc36785d8de19e72bfeae0e54066bfaf1e6e98583814ec</x:v>
      </x:c>
      <x:c r="Z313" s="5" t="str">
        <x:v>6bd3e810eeabdae674253e3c7aa82227665cdf1c4d73abf7660b97a4073e0186</x:v>
      </x:c>
      <x:c r="AA313" s="5" t="n">
        <x:v>46278.1395896875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M__k05_p17__event_2p5_event5.json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1789.4335197440814</x:v>
      </x:c>
      <x:c r="M314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/home/nc437/ladder-lite/nested_replication_p7_20_fresh42_20260909_0209d3e/cg/M__k05_p17__event_2p5_event5.json.phase-telemetry.jsonl</x:v>
      </x:c>
      <x:c r="X314" s="5"/>
      <x:c r="Y314" s="5" t="str">
        <x:v>712a3e886685dfdb084f60a121dae226ecfca5656b393d463a9154338982bcf3</x:v>
      </x:c>
      <x:c r="Z314" s="5" t="str">
        <x:v>fcecc6b9ebdeb057396417f4705aad879e559a1fef7c9edf353b426d1401bfcd</x:v>
      </x:c>
      <x:c r="AA314" s="5" t="n">
        <x:v>46278.1395896875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M__k05_p18__event_2p5_event5.json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1238.1331489358563</x:v>
      </x:c>
      <x:c r="M315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/home/nc437/ladder-lite/nested_replication_p7_20_fresh42_20260909_0209d3e/cg/M__k05_p18__event_2p5_event5.json.phase-telemetry.jsonl</x:v>
      </x:c>
      <x:c r="X315" s="5"/>
      <x:c r="Y315" s="5" t="str">
        <x:v>83b9b8fac8c577446291362235aedd334ba36aa1167917e217e20939bde79900</x:v>
      </x:c>
      <x:c r="Z315" s="5" t="str">
        <x:v>2839a49f1fce154f0981ee5ce6dba91879b616d5c8f421f81ea1fe43f8291316</x:v>
      </x:c>
      <x:c r="AA315" s="5" t="n">
        <x:v>46278.1395896875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M__k05_p19__event_2p5_event5.json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459.853375042323</x:v>
      </x:c>
      <x:c r="M316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/home/nc437/ladder-lite/nested_replication_p7_20_fresh42_20260909_0209d3e/cg/M__k05_p19__event_2p5_event5.json.phase-telemetry.jsonl</x:v>
      </x:c>
      <x:c r="X316" s="5"/>
      <x:c r="Y316" s="5" t="str">
        <x:v>cc2105a7323fe94567e817ce21680cd4bc3652f340798a5c1c0f992294593c7b</x:v>
      </x:c>
      <x:c r="Z316" s="5" t="str">
        <x:v>cf127e5da8b30d66254361a9f4d1024654a9d547478f65133f6f7c358af5d943</x:v>
      </x:c>
      <x:c r="AA316" s="5" t="n">
        <x:v>46278.1395896875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M__k05_p20__event_2p5_event5.json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968.1026873257942</x:v>
      </x:c>
      <x:c r="M317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/home/nc437/ladder-lite/nested_replication_p7_20_fresh42_20260909_0209d3e/cg/M__k05_p20__event_2p5_event5.json.phase-telemetry.jsonl</x:v>
      </x:c>
      <x:c r="X317" s="5"/>
      <x:c r="Y317" s="5" t="str">
        <x:v>6960abdbe8ca42fc752c2d30e6b97a446d8d66aec2186573ab65a2e559eb0709</x:v>
      </x:c>
      <x:c r="Z317" s="5" t="str">
        <x:v>a35d3fa6b79034a6132feeab754395c6f05fe31d672161ed6d268bb793dde03d</x:v>
      </x:c>
      <x:c r="AA317" s="5" t="n">
        <x:v>46278.1395896875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M__k05_p7__event_2p5_event5.json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4848.812140199821</x:v>
      </x:c>
      <x:c r="M318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/home/nc437/ladder-lite/nested_replication_p7_20_fresh42_20260909_0209d3e/cg/M__k05_p7__event_2p5_event5.json.phase-telemetry.jsonl</x:v>
      </x:c>
      <x:c r="X318" s="5"/>
      <x:c r="Y318" s="5" t="str">
        <x:v>0a910dd10fc06c5055d7aec9c8b25303c8e708906f1358e56c3dfd65dcf8442a</x:v>
      </x:c>
      <x:c r="Z318" s="5" t="str">
        <x:v>d19f39b0c25aebbe17cb31fb65817dedcdc6dbd603b41db14043eeb44ef45d29</x:v>
      </x:c>
      <x:c r="AA318" s="5" t="n">
        <x:v>46278.1395896875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M__k05_p8__event_2p5_event5.json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3218.149324434111</x:v>
      </x:c>
      <x:c r="M319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/home/nc437/ladder-lite/nested_replication_p7_20_fresh42_20260909_0209d3e/cg/M__k05_p8__event_2p5_event5.json.phase-telemetry.jsonl</x:v>
      </x:c>
      <x:c r="X319" s="5"/>
      <x:c r="Y319" s="5" t="str">
        <x:v>80a47369a713bde5630d7aedd89ab53d1d758ffc257a80d31789bbbc7cddeae1</x:v>
      </x:c>
      <x:c r="Z319" s="5" t="str">
        <x:v>e3cd81b01e2666cc60a016fb3056ec952acb8adfb547ec3eb41deace6e9e8227</x:v>
      </x:c>
      <x:c r="AA319" s="5" t="n">
        <x:v>46278.1395896875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M__k05_p9__event_2p5_event5.json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12191.569488444366</x:v>
      </x:c>
      <x:c r="M320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/home/nc437/ladder-lite/nested_replication_p7_20_fresh42_20260909_0209d3e/cg/M__k05_p9__event_2p5_event5.json.phase-telemetry.jsonl</x:v>
      </x:c>
      <x:c r="X320" s="5"/>
      <x:c r="Y320" s="5" t="str">
        <x:v>ef915b0c49aa45cd2be74416eab6617db1ed3c9b3f2cb4d8818f881057dceac6</x:v>
      </x:c>
      <x:c r="Z320" s="5" t="str">
        <x:v>f761289b1379787161f9415faf76e8729d6615363fde16e5a28fb6f8635b256e</x:v>
      </x:c>
      <x:c r="AA320" s="5" t="n">
        <x:v>46278.1395896875</x:v>
      </x:c>
      <x:c r="AB320" s="5"/>
      <x:c r="AC320" s="5"/>
    </x:row>
    <x:row r="321" ht="24" customHeight="1">
      <x:c r="A321" s="5" t="str">
        <x:v>nested_replication42</x:v>
      </x:c>
      <x:c r="B321" s="5" t="str">
        <x:v>M__k06_p10__event_2p5_event5.json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1318.3607331686653</x:v>
      </x:c>
      <x:c r="M321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/home/nc437/ladder-lite/nested_replication_p7_20_fresh42_20260909_0209d3e/cg/M__k06_p10__event_2p5_event5.json.phase-telemetry.jsonl</x:v>
      </x:c>
      <x:c r="X321" s="5"/>
      <x:c r="Y321" s="5" t="str">
        <x:v>351a7db9eddb71ef7833a56c4cec9da0e90ad207bbe85a022435eee9569c80a5</x:v>
      </x:c>
      <x:c r="Z321" s="5" t="str">
        <x:v>279b53db78db04e9b5edf8b88c25e230d9181605e238778680388b7c701b5f55</x:v>
      </x:c>
      <x:c r="AA321" s="5" t="n">
        <x:v>46278.1395896875</x:v>
      </x:c>
      <x:c r="AB321" s="5"/>
      <x:c r="AC321" s="5"/>
    </x:row>
    <x:row r="322" ht="24" customHeight="1">
      <x:c r="A322" s="5" t="str">
        <x:v>nested_replication42</x:v>
      </x:c>
      <x:c r="B322" s="5" t="str">
        <x:v>M__k06_p11__event_2p5_event5.json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2795.6108908792958</x:v>
      </x:c>
      <x:c r="M322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/home/nc437/ladder-lite/nested_replication_p7_20_fresh42_20260909_0209d3e/cg/M__k06_p11__event_2p5_event5.json.phase-telemetry.jsonl</x:v>
      </x:c>
      <x:c r="X322" s="5"/>
      <x:c r="Y322" s="5" t="str">
        <x:v>0c0b66e914a2b25263574a9c9bdfcacc2d8557babba960041d140853aa9ac9e2</x:v>
      </x:c>
      <x:c r="Z322" s="5" t="str">
        <x:v>d803ea1467dd2ad6df857564c2dea63d605a992a22877acd3d938d372edd61a3</x:v>
      </x:c>
      <x:c r="AA322" s="5" t="n">
        <x:v>46278.1395896875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M__k06_p12__event_2p5_event5.json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8421.547200698173</x:v>
      </x:c>
      <x:c r="M323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/home/nc437/ladder-lite/nested_replication_p7_20_fresh42_20260909_0209d3e/cg/M__k06_p12__event_2p5_event5.json.phase-telemetry.jsonl</x:v>
      </x:c>
      <x:c r="X323" s="5"/>
      <x:c r="Y323" s="5" t="str">
        <x:v>873f5d107f81025a015a6c472c7c409609c5013bdf3d38846cde1d44d00f16b9</x:v>
      </x:c>
      <x:c r="Z323" s="5" t="str">
        <x:v>a5a086c89ecc43b1d9985c62604c11c40087c0f19cf84d0198a6f7c93cd39f73</x:v>
      </x:c>
      <x:c r="AA323" s="5" t="n">
        <x:v>46278.1395896875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M__k06_p13__event_2p5_event5.json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3552.818008310627</x:v>
      </x:c>
      <x:c r="M324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/home/nc437/ladder-lite/nested_replication_p7_20_fresh42_20260909_0209d3e/cg/M__k06_p13__event_2p5_event5.json.phase-telemetry.jsonl</x:v>
      </x:c>
      <x:c r="X324" s="5"/>
      <x:c r="Y324" s="5" t="str">
        <x:v>348ac272ba1ee5848f194496a1e37df505c9ea0db47ab90557563fc21729082d</x:v>
      </x:c>
      <x:c r="Z324" s="5" t="str">
        <x:v>88291ab49a2938f4ec51e461460b46c0a7a9bea8918dfb00259f61882c4f8387</x:v>
      </x:c>
      <x:c r="AA324" s="5" t="n">
        <x:v>46278.1395896875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M__k06_p14__event_2p5_event5.json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1689.835876940866</x:v>
      </x:c>
      <x:c r="M325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/home/nc437/ladder-lite/nested_replication_p7_20_fresh42_20260909_0209d3e/cg/M__k06_p14__event_2p5_event5.json.phase-telemetry.jsonl</x:v>
      </x:c>
      <x:c r="X325" s="5"/>
      <x:c r="Y325" s="5" t="str">
        <x:v>a0e58f0cd8edb3208c6d554aac0a30277d57268f6273ce3da96d548ce562b9ba</x:v>
      </x:c>
      <x:c r="Z325" s="5" t="str">
        <x:v>f53b7500b134188019202e7c504b2b9e24643f0582acc63986e3df49bb0fc8c4</x:v>
      </x:c>
      <x:c r="AA325" s="5" t="n">
        <x:v>46278.1395896875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M__k06_p15__event_2p5_event5.json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16172.299666497158</x:v>
      </x:c>
      <x:c r="M326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/home/nc437/ladder-lite/nested_replication_p7_20_fresh42_20260909_0209d3e/cg/M__k06_p15__event_2p5_event5.json.phase-telemetry.jsonl</x:v>
      </x:c>
      <x:c r="X326" s="5"/>
      <x:c r="Y326" s="5" t="str">
        <x:v>93b19f41370b2f07584786a787b3ba42bbffe90d0bfe5a7c0e44c8292f9381ba</x:v>
      </x:c>
      <x:c r="Z326" s="5" t="str">
        <x:v>393ab71e09ebc68201c6c3bf846b1dba91b0f59b1661cf8bfcdf3050b3e03d4f</x:v>
      </x:c>
      <x:c r="AA326" s="5" t="n">
        <x:v>46278.1395896875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M__k06_p16__event_2p5_event5.json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3632.712014842313</x:v>
      </x:c>
      <x:c r="M327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/home/nc437/ladder-lite/nested_replication_p7_20_fresh42_20260909_0209d3e/cg/M__k06_p16__event_2p5_event5.json.phase-telemetry.jsonl</x:v>
      </x:c>
      <x:c r="X327" s="5"/>
      <x:c r="Y327" s="5" t="str">
        <x:v>8334fedffc5fd03da427a5633d3d4c0c4885eca8a771fc735cc4ccedc265b71a</x:v>
      </x:c>
      <x:c r="Z327" s="5" t="str">
        <x:v>be7859135bc0da4b2742dd85cb65f091a4f198e08080825fb2f69048dc904831</x:v>
      </x:c>
      <x:c r="AA327" s="5" t="n">
        <x:v>46278.1395896875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M__k06_p17__event_2p5_event5.json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4405.029777877964</x:v>
      </x:c>
      <x:c r="M328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/home/nc437/ladder-lite/nested_replication_p7_20_fresh42_20260909_0209d3e/cg/M__k06_p17__event_2p5_event5.json.phase-telemetry.jsonl</x:v>
      </x:c>
      <x:c r="X328" s="5"/>
      <x:c r="Y328" s="5" t="str">
        <x:v>ab799d213e5da8854e0884df1b182afa7f118cd3b17b6bb78bcc958fce353618</x:v>
      </x:c>
      <x:c r="Z328" s="5" t="str">
        <x:v>85532484364ba5a78c98ba8c5c8ea51b93b60af8794811ba5635ccd1a6a62a33</x:v>
      </x:c>
      <x:c r="AA328" s="5" t="n">
        <x:v>46278.1395896875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M__k06_p18__event_2p5_event5.json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4243.470597319072</x:v>
      </x:c>
      <x:c r="M329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/home/nc437/ladder-lite/nested_replication_p7_20_fresh42_20260909_0209d3e/cg/M__k06_p18__event_2p5_event5.json.phase-telemetry.jsonl</x:v>
      </x:c>
      <x:c r="X329" s="5"/>
      <x:c r="Y329" s="5" t="str">
        <x:v>44eadae79f6bc571a26a80b13e9b3edef86700831beb3131038aed6671db4225</x:v>
      </x:c>
      <x:c r="Z329" s="5" t="str">
        <x:v>e0d0c0c91878a32d4a44d5bb983f767157d283f81cc62ce5a0569c4b3754f417</x:v>
      </x:c>
      <x:c r="AA329" s="5" t="n">
        <x:v>46278.1395896875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M__k06_p19__event_2p5_event5.json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792.0269021973945</x:v>
      </x:c>
      <x:c r="M330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/home/nc437/ladder-lite/nested_replication_p7_20_fresh42_20260909_0209d3e/cg/M__k06_p19__event_2p5_event5.json.phase-telemetry.jsonl</x:v>
      </x:c>
      <x:c r="X330" s="5"/>
      <x:c r="Y330" s="5" t="str">
        <x:v>4819ba01615dce7cded919bde89b4a58acada55a808a4510781d86d5e01a3b80</x:v>
      </x:c>
      <x:c r="Z330" s="5" t="str">
        <x:v>8fc723ca8f337d14b5ccd1c44328ce491c4e44f14f048ed1cf715436b358687a</x:v>
      </x:c>
      <x:c r="AA330" s="5" t="n">
        <x:v>46278.1395896875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M__k06_p20__event_2p5_event5.json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3383.8349544282537</x:v>
      </x:c>
      <x:c r="M331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/home/nc437/ladder-lite/nested_replication_p7_20_fresh42_20260909_0209d3e/cg/M__k06_p20__event_2p5_event5.json.phase-telemetry.jsonl</x:v>
      </x:c>
      <x:c r="X331" s="5"/>
      <x:c r="Y331" s="5" t="str">
        <x:v>841946a82310c8f72240ac2099e90fa970faaeafe29e2c9fa61874c2c0f0bad8</x:v>
      </x:c>
      <x:c r="Z331" s="5" t="str">
        <x:v>870336450a061b63cf46be8514e5070f168c8286548e525c436ae2004c43429c</x:v>
      </x:c>
      <x:c r="AA331" s="5" t="n">
        <x:v>46278.1395896875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M__k06_p7__event_2p5_event5.json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7245.774377691094</x:v>
      </x:c>
      <x:c r="M332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/home/nc437/ladder-lite/nested_replication_p7_20_fresh42_20260909_0209d3e/cg/M__k06_p7__event_2p5_event5.json.phase-telemetry.jsonl</x:v>
      </x:c>
      <x:c r="X332" s="5"/>
      <x:c r="Y332" s="5" t="str">
        <x:v>31496ea0be0830489377d95f4a4a5602a3568e39df4c8975612534de33e0986e</x:v>
      </x:c>
      <x:c r="Z332" s="5" t="str">
        <x:v>ffd063de66f26e8b103496da6dac07e79a45b5e9a3a45c46d42b442d407fbfbc</x:v>
      </x:c>
      <x:c r="AA332" s="5" t="n">
        <x:v>46278.1395896875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M__k06_p8__event_2p5_event5.json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12014.03616089886</x:v>
      </x:c>
      <x:c r="M333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/home/nc437/ladder-lite/nested_replication_p7_20_fresh42_20260909_0209d3e/cg/M__k06_p8__event_2p5_event5.json.phase-telemetry.jsonl</x:v>
      </x:c>
      <x:c r="X333" s="5"/>
      <x:c r="Y333" s="5" t="str">
        <x:v>22932764501cefa45834d25746f30d4c7c69c340c0179769b997d6f1513d988b</x:v>
      </x:c>
      <x:c r="Z333" s="5" t="str">
        <x:v>b049fc46a99d6a985744573cf245f4cae298db22b8a2fa6c4364755b0c0a2b89</x:v>
      </x:c>
      <x:c r="AA333" s="5" t="n">
        <x:v>46278.1395896875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M__k06_p9__event_2p5_event5.json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21086.958790121367</x:v>
      </x:c>
      <x:c r="M334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/home/nc437/ladder-lite/nested_replication_p7_20_fresh42_20260909_0209d3e/cg/M__k06_p9__event_2p5_event5.json.phase-telemetry.jsonl</x:v>
      </x:c>
      <x:c r="X334" s="5"/>
      <x:c r="Y334" s="5" t="str">
        <x:v>39d6472597510c04abdcd05d291248a66e125efca636037c90ddde2766155405</x:v>
      </x:c>
      <x:c r="Z334" s="5" t="str">
        <x:v>24fc500d91e9e656980c6800fd70750829c98fd61d397cd64768f5b6ef084879</x:v>
      </x:c>
      <x:c r="AA334" s="5" t="n">
        <x:v>46278.1395896875</x:v>
      </x:c>
      <x:c r="AB334" s="5"/>
      <x:c r="AC334" s="5"/>
    </x:row>
    <x:row r="335" ht="24" customHeight="1">
      <x:c r="A335" s="5" t="str">
        <x:v>nested_replication42</x:v>
      </x:c>
      <x:c r="B335" s="5" t="str">
        <x:v>execution_plan.json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/home/nc437/ladder-lite/nested_replication_p7_20_fresh42_20260909_0209d3e/execution_plan.json</x:v>
      </x:c>
      <x:c r="X335" s="5"/>
      <x:c r="Y335" s="5" t="str">
        <x:v>5c58c02abdf322500d044552178e1ee830f269b2b4237d6af55f6592a322baaf</x:v>
      </x:c>
      <x:c r="Z335" s="5" t="str">
        <x:v>0ca0d2070bc408870a815a04eed45c295257a930b532086e09325f603c9c1e09</x:v>
      </x:c>
      <x:c r="AA335" s="5" t="n">
        <x:v>46278.1395896875</x:v>
      </x:c>
      <x:c r="AB335" s="5"/>
      <x:c r="AC335" s="5"/>
    </x:row>
    <x:row r="336" ht="24" customHeight="1">
      <x:c r="A336" s="5" t="str">
        <x:v>old70</x:v>
      </x:c>
      <x:c r="B336" s="5" t="str">
        <x:v>execution_plan.json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/home/nc437/ladder-lite/threshold_9_15_event_20260904_9bdbb17/pool_mip8h_20260908_2d7a21a07e/execution_plan.json</x:v>
      </x:c>
      <x:c r="X336" s="5"/>
      <x:c r="Y336" s="5" t="str">
        <x:v>4c2f2b0a52bce9a3558cb64569cf89c81a9c71a1830fa818cfb6abc32ff91fe5</x:v>
      </x:c>
      <x:c r="Z336" s="5" t="str">
        <x:v>d90e6b4c57c54a98cd2d876782fdee40d936f9cbbe26c00dbbdaf69f4ded5732</x:v>
      </x:c>
      <x:c r="AA336" s="5" t="n">
        <x:v>46278.1395896875</x:v>
      </x:c>
      <x:c r="AB336" s="5"/>
      <x:c r="AC336" s="5"/>
    </x:row>
    <x:row r="337" ht="24" customHeight="1">
      <x:c r="A337" s="5" t="str">
        <x:v>overnight_cpu04_raw_controls</x:v>
      </x:c>
      <x:c r="B337" s="5" t="str">
        <x:v>submission.json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["598960","598961"]</x:v>
      </x:c>
      <x:c r="U337" s="5"/>
      <x:c r="V337" s="5"/>
      <x:c r="W337" s="5" t="str">
        <x:v>/home/nc437/ladder-lite/overnight_cpu04_raw_controls_20260909/submission.json</x:v>
      </x:c>
      <x:c r="X337" s="5"/>
      <x:c r="Y337" s="5" t="str">
        <x:v>376f130845355f9275bba7db6c9eaf72aa08c03eb3307f874d0c7325f9452cd2</x:v>
      </x:c>
      <x:c r="Z337" s="5" t="str">
        <x:v>3875d0e4c13535e8c24cfe8c490af5ea09c35abadaec13518ca37c27d8780087</x:v>
      </x:c>
      <x:c r="AA337" s="5" t="n">
        <x:v>46278.1395896875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d00_g0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1802.8357629918028</x:v>
      </x:c>
      <x:c r="M33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0ee1ff2b04d5ab75e40dfc841dbf91f4383a6b612e2a7db017e4b5d80f099f89</x:v>
      </x:c>
      <x:c r="W338" s="5" t="str">
        <x:v>/home/nc437/ladder-lite/overnight_extension_20260912/cases/d00_g0/cg.json.phase-telemetry.jsonl</x:v>
      </x:c>
      <x:c r="X338" s="5"/>
      <x:c r="Y338" s="5" t="str">
        <x:v>667c6af30489eae3a829d01a44b8a4ace75b203aaa552e5bbbf43567d4aa1b32</x:v>
      </x:c>
      <x:c r="Z338" s="5" t="str">
        <x:v>f52b4b1fceb252a444951f65696d5096ea9c59f194bee6864ae06f90844cd669</x:v>
      </x:c>
      <x:c r="AA338" s="5" t="n">
        <x:v>46278.1395896875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d00_g1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3543.0242229225114</x:v>
      </x:c>
      <x:c r="M33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0c8cec257e17dec782f82fc3d078bf489ff09eedaa27ee03f6e80c36dbe91696</x:v>
      </x:c>
      <x:c r="W339" s="5" t="str">
        <x:v>/home/nc437/ladder-lite/overnight_extension_20260912/cases/d00_g1/cg.json.phase-telemetry.jsonl</x:v>
      </x:c>
      <x:c r="X339" s="5"/>
      <x:c r="Y339" s="5" t="str">
        <x:v>cc651f6836b85d8e03f5d1780d5dcdcba0dd8a3fd4671377161ece16f91333c5</x:v>
      </x:c>
      <x:c r="Z339" s="5" t="str">
        <x:v>1c90e281a852cfb615ae9a63451fc7e5ffc6059b47ca1cd33b7bee9d2812ee32</x:v>
      </x:c>
      <x:c r="AA339" s="5" t="n">
        <x:v>46278.1395896875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d00_g2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13423.426376309711</x:v>
      </x:c>
      <x:c r="M34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295e8206dd04e8a18cf5dba85d24daf4ea69814f9ee645427da64d047a50ab21</x:v>
      </x:c>
      <x:c r="W340" s="5" t="str">
        <x:v>/home/nc437/ladder-lite/overnight_extension_20260912/cases/d00_g2/cg.json.phase-telemetry.jsonl</x:v>
      </x:c>
      <x:c r="X340" s="5"/>
      <x:c r="Y340" s="5" t="str">
        <x:v>89e1df45fdde0c2c96a4362313bb65d2a45c21c1a18da4867a9f98bd16512ff4</x:v>
      </x:c>
      <x:c r="Z340" s="5" t="str">
        <x:v>81df809b3eaf2bef5bc7a09981162d9e857b2d32108a39ed25d15e799a1a35c8</x:v>
      </x:c>
      <x:c r="AA340" s="5" t="n">
        <x:v>46278.1395896875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d00_g3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0</x:v>
      </x:c>
      <x:c r="M341" s="5" t="str">
        <x:v>{}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cf3d15335300725f7d5db443be5886720c4a901a00cc348b1cc96b70ae306841</x:v>
      </x:c>
      <x:c r="W341" s="5" t="str">
        <x:v>/home/nc437/ladder-lite/overnight_extension_20260912/cases/d00_g3/cg.json.phase-telemetry.jsonl</x:v>
      </x:c>
      <x:c r="X341" s="5"/>
      <x:c r="Y341" s="5" t="str">
        <x:v>d854909381110b9b6ca5cf15fc8ae45ded608e67ecffd5c826890787be9fc40c</x:v>
      </x:c>
      <x:c r="Z341" s="5" t="str">
        <x:v>d864d309bc1ebbb9598059e3ffb1fbdf56c15667ac9f73942cda83f525c4d1a8</x:v>
      </x:c>
      <x:c r="AA341" s="5" t="n">
        <x:v>46278.1395896875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d01_g0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10412.306489402894</x:v>
      </x:c>
      <x:c r="M34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01977ca4c87817a4ce937bf42368135a7a5c2f9069a76066448c5f2df64b11ee</x:v>
      </x:c>
      <x:c r="W342" s="5" t="str">
        <x:v>/home/nc437/ladder-lite/overnight_extension_20260912/cases/d01_g0/cg.json.phase-telemetry.jsonl</x:v>
      </x:c>
      <x:c r="X342" s="5"/>
      <x:c r="Y342" s="5" t="str">
        <x:v>a00b9d49a2362a36fa6b8d6afce2e64676e1fee6d1c4c150be575f5f00cde15b</x:v>
      </x:c>
      <x:c r="Z342" s="5" t="str">
        <x:v>4df06db49e1c6769736a5609d3c9d788ce61f45b108d66ccf571230d24aed492</x:v>
      </x:c>
      <x:c r="AA342" s="5" t="n">
        <x:v>46278.1395896875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d01_g1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11673.812694485066</x:v>
      </x:c>
      <x:c r="M34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fc5eb2225b5065495bfb4ed263ddba755fa9d7048658b1546b8704d38213e2f9</x:v>
      </x:c>
      <x:c r="W343" s="5" t="str">
        <x:v>/home/nc437/ladder-lite/overnight_extension_20260912/cases/d01_g1/cg.json.phase-telemetry.jsonl</x:v>
      </x:c>
      <x:c r="X343" s="5"/>
      <x:c r="Y343" s="5" t="str">
        <x:v>137fd94ee69e29783c417dd0e8f907e1135ac7911b5d96749fe031fe247c2730</x:v>
      </x:c>
      <x:c r="Z343" s="5" t="str">
        <x:v>7f80752393f6ac99e0013431bd134c284790b0b09cbda0942104b85de209d1c9</x:v>
      </x:c>
      <x:c r="AA343" s="5" t="n">
        <x:v>46278.1395896875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d01_g2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11057.72663898021</x:v>
      </x:c>
      <x:c r="M34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2fe43f3889f6ac522b85e1d7f649856999d8ed3e6d78563b06e7f4b90b849bff</x:v>
      </x:c>
      <x:c r="W344" s="5" t="str">
        <x:v>/home/nc437/ladder-lite/overnight_extension_20260912/cases/d01_g2/cg.json.phase-telemetry.jsonl</x:v>
      </x:c>
      <x:c r="X344" s="5"/>
      <x:c r="Y344" s="5" t="str">
        <x:v>af12f934672b54fea4a0a2bba5bdf5505fcdc5a5441a18e80f142d9f6cda05b4</x:v>
      </x:c>
      <x:c r="Z344" s="5" t="str">
        <x:v>d8faec75a70a0dd2ea8777a0a7b035344ed96952457a8a830346bb1c37985187</x:v>
      </x:c>
      <x:c r="AA344" s="5" t="n">
        <x:v>46278.1395896875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d01_g3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10908.200688800775</x:v>
      </x:c>
      <x:c r="M34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627b146766e3e96133896d5562094e8f258e7f7905af7c2ca41486eb2a77329a</x:v>
      </x:c>
      <x:c r="W345" s="5" t="str">
        <x:v>/home/nc437/ladder-lite/overnight_extension_20260912/cases/d01_g3/cg.json.phase-telemetry.jsonl</x:v>
      </x:c>
      <x:c r="X345" s="5"/>
      <x:c r="Y345" s="5" t="str">
        <x:v>25631730a3e983b6b117602fbc6194601a1fb4b17347211301d3f83ac2785528</x:v>
      </x:c>
      <x:c r="Z345" s="5" t="str">
        <x:v>ebc6352c1c114f47b2e4fd393d076df605c14126f8f871859dd8a171d65c062e</x:v>
      </x:c>
      <x:c r="AA345" s="5" t="n">
        <x:v>46278.1395896875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d02_g0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8323.501505930442</x:v>
      </x:c>
      <x:c r="M34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ee2fe18cfc566c6831384bfc22cf07906799cc50158bf669383899442b30532c</x:v>
      </x:c>
      <x:c r="W346" s="5" t="str">
        <x:v>/home/nc437/ladder-lite/overnight_extension_20260912/cases/d02_g0/cg.json.phase-telemetry.jsonl</x:v>
      </x:c>
      <x:c r="X346" s="5"/>
      <x:c r="Y346" s="5" t="str">
        <x:v>b4395e5317b79c59e05293178f448f60a98fb206cb8721f2428d90c42637e9a9</x:v>
      </x:c>
      <x:c r="Z346" s="5" t="str">
        <x:v>615d2b892350168a0ce11a2c0ac6660eb6f9b92c612200d11c3bef896641a1b8</x:v>
      </x:c>
      <x:c r="AA346" s="5" t="n">
        <x:v>46278.1395896875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d02_g1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17439.094038839452</x:v>
      </x:c>
      <x:c r="M34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1d84714d467fadd9b58b3e63027da664eef62eebffa85aeb2dcda388cc23bf1f</x:v>
      </x:c>
      <x:c r="W347" s="5" t="str">
        <x:v>/home/nc437/ladder-lite/overnight_extension_20260912/cases/d02_g1/cg.json.phase-telemetry.jsonl</x:v>
      </x:c>
      <x:c r="X347" s="5"/>
      <x:c r="Y347" s="5" t="str">
        <x:v>fc7e5f480f81f29ff61fcbb56d8bab5ad742cc993e61344bdde7e1d9cc8436e8</x:v>
      </x:c>
      <x:c r="Z347" s="5" t="str">
        <x:v>67f3f6c12f878e599516de573dc43797780727e6878b1015d4d67f77dbb637fa</x:v>
      </x:c>
      <x:c r="AA347" s="5" t="n">
        <x:v>46278.1395896875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d02_g2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15894.472767065745</x:v>
      </x:c>
      <x:c r="M34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199670526d793f57411d07942a9e2e61044959d8d9d5efefbcb402ce7945f2e0</x:v>
      </x:c>
      <x:c r="W348" s="5" t="str">
        <x:v>/home/nc437/ladder-lite/overnight_extension_20260912/cases/d02_g2/cg.json.phase-telemetry.jsonl</x:v>
      </x:c>
      <x:c r="X348" s="5"/>
      <x:c r="Y348" s="5" t="str">
        <x:v>6d033eb2c9beb4173a93ba95fe9bef4e5365cdce161ac65e3ffb4147838fe63f</x:v>
      </x:c>
      <x:c r="Z348" s="5" t="str">
        <x:v>0b16b625519470c56377fc47e1339c8a6f29ea7ade7d59249a4e7bef4fba524b</x:v>
      </x:c>
      <x:c r="AA348" s="5" t="n">
        <x:v>46278.1395896875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d02_g3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5254.969768944196</x:v>
      </x:c>
      <x:c r="M34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31d01d3cb20cf7bded81427307361a36da72ad3d3db7695af5e5c75c6e1edf9a</x:v>
      </x:c>
      <x:c r="W349" s="5" t="str">
        <x:v>/home/nc437/ladder-lite/overnight_extension_20260912/cases/d02_g3/cg.json.phase-telemetry.jsonl</x:v>
      </x:c>
      <x:c r="X349" s="5"/>
      <x:c r="Y349" s="5" t="str">
        <x:v>fdbc3fdf4d23dd2ef5d951e90dd5e709b6e6babe958b615d92b355b8b0d73ef3</x:v>
      </x:c>
      <x:c r="Z349" s="5" t="str">
        <x:v>f53fc5cafb0a8e5b6f392790776a43db0b4770e61cc0d4cd1af83ef44f812b6a</x:v>
      </x:c>
      <x:c r="AA349" s="5" t="n">
        <x:v>46278.1395896875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d03_g0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6038.447065694258</x:v>
      </x:c>
      <x:c r="M35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af3fe734949ae655894da2c7c5606be8805e02011e47b42078c1bcddea5e7d8a</x:v>
      </x:c>
      <x:c r="W350" s="5" t="str">
        <x:v>/home/nc437/ladder-lite/overnight_extension_20260912/cases/d03_g0/cg.json.phase-telemetry.jsonl</x:v>
      </x:c>
      <x:c r="X350" s="5"/>
      <x:c r="Y350" s="5" t="str">
        <x:v>5273529f01823be0895fa6c0b95596e85df1844708ca222eca554d0ac6dbf12f</x:v>
      </x:c>
      <x:c r="Z350" s="5" t="str">
        <x:v>c3a16d6b80ad00fbfa0ed2da0c85a49f331e13b5459690888720398207c9ced9</x:v>
      </x:c>
      <x:c r="AA350" s="5" t="n">
        <x:v>46278.1395896875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d03_g1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6583.480299793184</x:v>
      </x:c>
      <x:c r="M35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133bdaeb52aab6707e2b9be412d1cfa25d4e51f096fc3ecd54db0d79a3f779e7</x:v>
      </x:c>
      <x:c r="W351" s="5" t="str">
        <x:v>/home/nc437/ladder-lite/overnight_extension_20260912/cases/d03_g1/cg.json.phase-telemetry.jsonl</x:v>
      </x:c>
      <x:c r="X351" s="5"/>
      <x:c r="Y351" s="5" t="str">
        <x:v>7279d19c0abc0358b23ae82a17825ddf09e45afec517c384199eff8dfcf846b7</x:v>
      </x:c>
      <x:c r="Z351" s="5" t="str">
        <x:v>b4b6227937e9c978161a7e48dcf04eec8be9194269a0a637198cf8fcbda3ecaa</x:v>
      </x:c>
      <x:c r="AA351" s="5" t="n">
        <x:v>46278.1395896875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d03_g2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8025.921923882794</x:v>
      </x:c>
      <x:c r="M35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c6c5534343731e024036f9933fa559379e9d978355c763232b1c7d87ec4d2b89</x:v>
      </x:c>
      <x:c r="W352" s="5" t="str">
        <x:v>/home/nc437/ladder-lite/overnight_extension_20260912/cases/d03_g2/cg.json.phase-telemetry.jsonl</x:v>
      </x:c>
      <x:c r="X352" s="5"/>
      <x:c r="Y352" s="5" t="str">
        <x:v>462a225057f2e49a6888512138c8564e7bcb616cdcad3f5a145e756e1b90a3c8</x:v>
      </x:c>
      <x:c r="Z352" s="5" t="str">
        <x:v>f5929dd118b9528d848be6ffee6f8cd1a73f6e5f88ed7251607fdcad5ec0eb26</x:v>
      </x:c>
      <x:c r="AA352" s="5" t="n">
        <x:v>46278.1395896875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d03_g3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17760.325768728042</x:v>
      </x:c>
      <x:c r="M35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2bb8c0626025b1851bf3b52fcc3e6bed4398e015d6fba63a99b41303da60c32f</x:v>
      </x:c>
      <x:c r="W353" s="5" t="str">
        <x:v>/home/nc437/ladder-lite/overnight_extension_20260912/cases/d03_g3/cg.json.phase-telemetry.jsonl</x:v>
      </x:c>
      <x:c r="X353" s="5"/>
      <x:c r="Y353" s="5" t="str">
        <x:v>bf6801e562b3d4d90e36f895935e7265c8edbc572c64e6a58f904b1701e5f301</x:v>
      </x:c>
      <x:c r="Z353" s="5" t="str">
        <x:v>5be1906682a7e1db035f5cd501f2c3cdb69c62a528479bf76e2171a425adf591</x:v>
      </x:c>
      <x:c r="AA353" s="5" t="n">
        <x:v>46278.1395896875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d04_g0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17852.95657917834</x:v>
      </x:c>
      <x:c r="M35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2805fd70d0c77074c97b09e34b30620726e6fd25a24afabc6873eb14934a9899</x:v>
      </x:c>
      <x:c r="W354" s="5" t="str">
        <x:v>/home/nc437/ladder-lite/overnight_extension_20260912/cases/d04_g0/cg.json.phase-telemetry.jsonl</x:v>
      </x:c>
      <x:c r="X354" s="5"/>
      <x:c r="Y354" s="5" t="str">
        <x:v>b70834924d060749abbd6d003017e10a2605d31ecae46843980d3dc93a2fe3a6</x:v>
      </x:c>
      <x:c r="Z354" s="5" t="str">
        <x:v>17b16b99041354bf5f1e19690bc05f79973b85419ffeabf332db0c7c3f71039b</x:v>
      </x:c>
      <x:c r="AA354" s="5" t="n">
        <x:v>46278.1395896875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d04_g1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9628.330035302322</x:v>
      </x:c>
      <x:c r="M35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50b85abee81f44c4c27edbd8df8b25d626a4a0e6d2b8eeea9b5a9f2f1a4fa506</x:v>
      </x:c>
      <x:c r="W355" s="5" t="str">
        <x:v>/home/nc437/ladder-lite/overnight_extension_20260912/cases/d04_g1/cg.json.phase-telemetry.jsonl</x:v>
      </x:c>
      <x:c r="X355" s="5"/>
      <x:c r="Y355" s="5" t="str">
        <x:v>25f99e4d40e95ce1478e0e966a36ac9f6fe34b182d162355014a90a7d8ac78aa</x:v>
      </x:c>
      <x:c r="Z355" s="5" t="str">
        <x:v>ad2d4cc89b808bb275e65878b1e2758a3960747e89e48e744180eab6882d412c</x:v>
      </x:c>
      <x:c r="AA355" s="5" t="n">
        <x:v>46278.1395896875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d04_g2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4069.9951792985667</x:v>
      </x:c>
      <x:c r="M35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73b50096d2c7a8768ac84e5a8f8d513d150f8c71f7673ff92c625559cf674df9</x:v>
      </x:c>
      <x:c r="W356" s="5" t="str">
        <x:v>/home/nc437/ladder-lite/overnight_extension_20260912/cases/d04_g2/cg.json.phase-telemetry.jsonl</x:v>
      </x:c>
      <x:c r="X356" s="5"/>
      <x:c r="Y356" s="5" t="str">
        <x:v>65b306eb43643fd27067ee144b50002df2a3e10c39795f14ae3d8d2d3f5b2e69</x:v>
      </x:c>
      <x:c r="Z356" s="5" t="str">
        <x:v>174017d042d9a9465d1dc36822709e80ab17fc282bbc14ec4ec48a220ac442af</x:v>
      </x:c>
      <x:c r="AA356" s="5" t="n">
        <x:v>46278.1395896875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d04_g3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14269.456292416202</x:v>
      </x:c>
      <x:c r="M35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657d685174bc30cbe44af93af8c2f7b640ac499afdaff6d4dc374d5435e0a8bc</x:v>
      </x:c>
      <x:c r="W357" s="5" t="str">
        <x:v>/home/nc437/ladder-lite/overnight_extension_20260912/cases/d04_g3/cg.json.phase-telemetry.jsonl</x:v>
      </x:c>
      <x:c r="X357" s="5"/>
      <x:c r="Y357" s="5" t="str">
        <x:v>52cce830329424f3ce1f2b5fd4c4a6b01668f4efb9319f16e03c6b41b25ac681</x:v>
      </x:c>
      <x:c r="Z357" s="5" t="str">
        <x:v>ea61010ff74c226ec67591c0bd3e0b963d73be56b57a296e57106282021a90a3</x:v>
      </x:c>
      <x:c r="AA357" s="5" t="n">
        <x:v>46278.1395896875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d05_g0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11839.365955999587</x:v>
      </x:c>
      <x:c r="M35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d1012a584273b5c1fb9d9ebf997d8e77bbdc0b24fc5aa66283bc7ddaee27f2be</x:v>
      </x:c>
      <x:c r="W358" s="5" t="str">
        <x:v>/home/nc437/ladder-lite/overnight_extension_20260912/cases/d05_g0/cg.json.phase-telemetry.jsonl</x:v>
      </x:c>
      <x:c r="X358" s="5"/>
      <x:c r="Y358" s="5" t="str">
        <x:v>f8fa4055c4ec90df542087e4e2b82a95df64ef1f544f918de9af37aa21728883</x:v>
      </x:c>
      <x:c r="Z358" s="5" t="str">
        <x:v>e69f9a653de3024a0f5f12b7a53913c0601918162288c74cd58c687c41505e33</x:v>
      </x:c>
      <x:c r="AA358" s="5" t="n">
        <x:v>46278.1395896875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d05_g1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5609.621043984545</x:v>
      </x:c>
      <x:c r="M35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54c5684f43771ba1b6f48c6ee5743eb91b9ec274f6997214790836955de5233b</x:v>
      </x:c>
      <x:c r="W359" s="5" t="str">
        <x:v>/home/nc437/ladder-lite/overnight_extension_20260912/cases/d05_g1/cg.json.phase-telemetry.jsonl</x:v>
      </x:c>
      <x:c r="X359" s="5"/>
      <x:c r="Y359" s="5" t="str">
        <x:v>2b17ce815b7214a4ac65c29ff7fe105d9db7ce8acb1c6dd2726a976673ade6ac</x:v>
      </x:c>
      <x:c r="Z359" s="5" t="str">
        <x:v>7679912a8bfdb31788dc78302b9e6357a9faa4d193ddff5805ff5b062ac59e88</x:v>
      </x:c>
      <x:c r="AA359" s="5" t="n">
        <x:v>46278.1395896875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d05_g2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17413.453145317035</x:v>
      </x:c>
      <x:c r="M36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a9a1b20b9e54a0a73abbc7ef77cadefba3e77a95932d05de5045013571e4c03a</x:v>
      </x:c>
      <x:c r="W360" s="5" t="str">
        <x:v>/home/nc437/ladder-lite/overnight_extension_20260912/cases/d05_g2/cg.json.phase-telemetry.jsonl</x:v>
      </x:c>
      <x:c r="X360" s="5"/>
      <x:c r="Y360" s="5" t="str">
        <x:v>aa3c71d2fdc2036acf79dc713b06ea82f9783f20bf935bedc4c0e6ed435bf7f9</x:v>
      </x:c>
      <x:c r="Z360" s="5" t="str">
        <x:v>19673b71ddbfa9c14954df559f805e880c44f4437cfb5aba51b6b1b3c8b71d01</x:v>
      </x:c>
      <x:c r="AA360" s="5" t="n">
        <x:v>46278.1395896875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d05_g3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3946.0279935854487</x:v>
      </x:c>
      <x:c r="M36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1fae176ede68b555f4826f25217db4e1a894f28dbc813cd02b0f2854d1154318</x:v>
      </x:c>
      <x:c r="W361" s="5" t="str">
        <x:v>/home/nc437/ladder-lite/overnight_extension_20260912/cases/d05_g3/cg.json.phase-telemetry.jsonl</x:v>
      </x:c>
      <x:c r="X361" s="5"/>
      <x:c r="Y361" s="5" t="str">
        <x:v>feacb127af44b497b757cab108a0511f14719d7627ce0f8beb9c9995f7fe759d</x:v>
      </x:c>
      <x:c r="Z361" s="5" t="str">
        <x:v>17e0bc380278510a1e283bc34d7087eaa34e848b4912b71939854349938d2458</x:v>
      </x:c>
      <x:c r="AA361" s="5" t="n">
        <x:v>46278.1395896875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d06_g0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17198.384985458106</x:v>
      </x:c>
      <x:c r="M36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0d70a4f97313d49421dbd52c6b2b848024a969f94b9b5bb66beda9247c0dd09e</x:v>
      </x:c>
      <x:c r="W362" s="5" t="str">
        <x:v>/home/nc437/ladder-lite/overnight_extension_20260912/cases/d06_g0/cg.json.phase-telemetry.jsonl</x:v>
      </x:c>
      <x:c r="X362" s="5"/>
      <x:c r="Y362" s="5" t="str">
        <x:v>142569375a515f353f053fe120ac1e31e0cebc97d357bfadf5103d3ce8b7ad86</x:v>
      </x:c>
      <x:c r="Z362" s="5" t="str">
        <x:v>8692c4f5aea94a8ffd7a1026a15939d2924c641d3ad7a80ec3db51d0c28f1669</x:v>
      </x:c>
      <x:c r="AA362" s="5" t="n">
        <x:v>46278.1395896875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d06_g1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10266.811692827381</x:v>
      </x:c>
      <x:c r="M36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519249aec4d4f33db41ccd253d5518370b9e178add21574d1ba6278b1f15508c</x:v>
      </x:c>
      <x:c r="W363" s="5" t="str">
        <x:v>/home/nc437/ladder-lite/overnight_extension_20260912/cases/d06_g1/cg.json.phase-telemetry.jsonl</x:v>
      </x:c>
      <x:c r="X363" s="5"/>
      <x:c r="Y363" s="5" t="str">
        <x:v>64a64ed94426aa9187a8a7c75a741fd95c5add327e856261cb4d20a1e6bd22b9</x:v>
      </x:c>
      <x:c r="Z363" s="5" t="str">
        <x:v>eec5adf83b71fd386f6db85d15f48a108ab1a8354789aa8102d1f1c13e94b731</x:v>
      </x:c>
      <x:c r="AA363" s="5" t="n">
        <x:v>46278.1395896875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d06_g2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3278.2935900324956</x:v>
      </x:c>
      <x:c r="M36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59a26432f704fcc837800fe087a4540787cecbc719da09cd43a3ee551cdc0a5a</x:v>
      </x:c>
      <x:c r="W364" s="5" t="str">
        <x:v>/home/nc437/ladder-lite/overnight_extension_20260912/cases/d06_g2/cg.json.phase-telemetry.jsonl</x:v>
      </x:c>
      <x:c r="X364" s="5"/>
      <x:c r="Y364" s="5" t="str">
        <x:v>4c4b65c93cf6c30651ce15f285bc23cf307b4e1b5f9478e0cb16f71680854d90</x:v>
      </x:c>
      <x:c r="Z364" s="5" t="str">
        <x:v>4ba6e46738a2e793a1855fc97acba504726f75664eeadbe9d0689b31f613ab1b</x:v>
      </x:c>
      <x:c r="AA364" s="5" t="n">
        <x:v>46278.1395896875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d06_g3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16298.509355167858</x:v>
      </x:c>
      <x:c r="M36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db3c6de09f71028fce8e1b80ff5687f3d8ee8356f07f08bc8b53dcd25509f815</x:v>
      </x:c>
      <x:c r="W365" s="5" t="str">
        <x:v>/home/nc437/ladder-lite/overnight_extension_20260912/cases/d06_g3/cg.json.phase-telemetry.jsonl</x:v>
      </x:c>
      <x:c r="X365" s="5"/>
      <x:c r="Y365" s="5" t="str">
        <x:v>7c983b1d11d5bd421f14e63f1a290d6e79abe65c0d2d97c604c55274ec3160f0</x:v>
      </x:c>
      <x:c r="Z365" s="5" t="str">
        <x:v>5dfe3e73d3425af2de2adf052e2c86bba670270fdd0f9e02617d9e8f46887a7e</x:v>
      </x:c>
      <x:c r="AA365" s="5" t="n">
        <x:v>46278.1395896875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d07_g0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8953.609128952958</x:v>
      </x:c>
      <x:c r="M36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1ad9967ed28bfb2688a53adc4d0f18e34d17254ed1760c1b08d67ab03f75ef60</x:v>
      </x:c>
      <x:c r="W366" s="5" t="str">
        <x:v>/home/nc437/ladder-lite/overnight_extension_20260912/cases/d07_g0/cg.json.phase-telemetry.jsonl</x:v>
      </x:c>
      <x:c r="X366" s="5"/>
      <x:c r="Y366" s="5" t="str">
        <x:v>e46423502f6be5e70262ab2b87dfcb34416adf933a8bc3a23ac9500184618a95</x:v>
      </x:c>
      <x:c r="Z366" s="5" t="str">
        <x:v>33dcfec65cd653d08c1179c7d8628e866bdda574f95a659c87c75312f106a684</x:v>
      </x:c>
      <x:c r="AA366" s="5" t="n">
        <x:v>46278.1395896875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d07_g1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6040.369658356532</x:v>
      </x:c>
      <x:c r="M36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62ca4aa05e878d591f8254f90b278db2e58a989401db872a76530423da758a9c</x:v>
      </x:c>
      <x:c r="W367" s="5" t="str">
        <x:v>/home/nc437/ladder-lite/overnight_extension_20260912/cases/d07_g1/cg.json.phase-telemetry.jsonl</x:v>
      </x:c>
      <x:c r="X367" s="5"/>
      <x:c r="Y367" s="5" t="str">
        <x:v>be1ae5c5e80c9e13ab92200b70182b6f5212bcadb305073e7e996195a064506d</x:v>
      </x:c>
      <x:c r="Z367" s="5" t="str">
        <x:v>1354e7968a4fcfd4a696d75ca5a3087c87a469899996d10a01bf0f0a7a4233b3</x:v>
      </x:c>
      <x:c r="AA367" s="5" t="n">
        <x:v>46278.1395896875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d07_g2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14488.465087329969</x:v>
      </x:c>
      <x:c r="M36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dd737ca5d97eb2851711cfa9234d51e8f8466d81a884ddd48c5396f2dd3c8f0c</x:v>
      </x:c>
      <x:c r="W368" s="5" t="str">
        <x:v>/home/nc437/ladder-lite/overnight_extension_20260912/cases/d07_g2/cg.json.phase-telemetry.jsonl</x:v>
      </x:c>
      <x:c r="X368" s="5"/>
      <x:c r="Y368" s="5" t="str">
        <x:v>4095acb72abb35befc36bc0b4ed3bcbf7c78124b919153de3a0d31d0d93c5fd5</x:v>
      </x:c>
      <x:c r="Z368" s="5" t="str">
        <x:v>595bc1069fcf7e50789ab8cc5a735d1d16c7162282a5a6e544f7a47f48d496d5</x:v>
      </x:c>
      <x:c r="AA368" s="5" t="n">
        <x:v>46278.1395896875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d07_g3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13368.847930037882</x:v>
      </x:c>
      <x:c r="M36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124103e1b3ec406746866cb594a32064926723c2fc41c974c3a78b1a2206a75e</x:v>
      </x:c>
      <x:c r="W369" s="5" t="str">
        <x:v>/home/nc437/ladder-lite/overnight_extension_20260912/cases/d07_g3/cg.json.phase-telemetry.jsonl</x:v>
      </x:c>
      <x:c r="X369" s="5"/>
      <x:c r="Y369" s="5" t="str">
        <x:v>1789e5d90f6985d29d611c59fb697739317d74b0296778140d6f1648c3884ce5</x:v>
      </x:c>
      <x:c r="Z369" s="5" t="str">
        <x:v>4ce086fbede8c558ea51db1b8a8a23d8f1802e3342f982042be3b25f48dba6e6</x:v>
      </x:c>
      <x:c r="AA369" s="5" t="n">
        <x:v>46278.1395896875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d08_g0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3389.655829416588</x:v>
      </x:c>
      <x:c r="M37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1d5665f380375eedb85217d9a20d235ca9aa4feb8939291a91ca8abf72b796a0</x:v>
      </x:c>
      <x:c r="W370" s="5" t="str">
        <x:v>/home/nc437/ladder-lite/overnight_extension_20260912/cases/d08_g0/cg.json.phase-telemetry.jsonl</x:v>
      </x:c>
      <x:c r="X370" s="5"/>
      <x:c r="Y370" s="5" t="str">
        <x:v>77d8f7be4f5543f20172d483ca0503f2fe30964342b2f297d9c98399aadececb</x:v>
      </x:c>
      <x:c r="Z370" s="5" t="str">
        <x:v>162f1f71d36b8ffb48ae999ec3d30ceeb40b85bacd6ac7446e5472e5ceb84b85</x:v>
      </x:c>
      <x:c r="AA370" s="5" t="n">
        <x:v>46278.1395896875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d08_g1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17336.434406454675</x:v>
      </x:c>
      <x:c r="M37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13c35ddf95ffa640bf17c7690fcefdb3aebb983141d546b1cf1247ac4c5a9ec5</x:v>
      </x:c>
      <x:c r="W371" s="5" t="str">
        <x:v>/home/nc437/ladder-lite/overnight_extension_20260912/cases/d08_g1/cg.json.phase-telemetry.jsonl</x:v>
      </x:c>
      <x:c r="X371" s="5"/>
      <x:c r="Y371" s="5" t="str">
        <x:v>a55989c49325e41c63427eb8ec1ee33e0bc836014503d0f73dd01f47ed17bd7e</x:v>
      </x:c>
      <x:c r="Z371" s="5" t="str">
        <x:v>1870751a70340be359f7dae1e0182a1fbe91bfdd8e253f177c9de4eaa718d17a</x:v>
      </x:c>
      <x:c r="AA371" s="5" t="n">
        <x:v>46278.1395896875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d08_g2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13383.36576704518</x:v>
      </x:c>
      <x:c r="M37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42b1c80ba319f77e01f954411085e454b90b3a5ebbbf3248a6c1955e235b8bc7</x:v>
      </x:c>
      <x:c r="W372" s="5" t="str">
        <x:v>/home/nc437/ladder-lite/overnight_extension_20260912/cases/d08_g2/cg.json.phase-telemetry.jsonl</x:v>
      </x:c>
      <x:c r="X372" s="5"/>
      <x:c r="Y372" s="5" t="str">
        <x:v>8eddba9ad7601ed69ad07dc9e18f8784592552999c371ccdb3de7276ecb30dcb</x:v>
      </x:c>
      <x:c r="Z372" s="5" t="str">
        <x:v>2e7c75fa7cea3d1c8c1fc37cf63dcf7d2880e3b02d3bc68661978356921ecae1</x:v>
      </x:c>
      <x:c r="AA372" s="5" t="n">
        <x:v>46278.1395896875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d08_g3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7529.7274295846</x:v>
      </x:c>
      <x:c r="M37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4a5d12de1eff0216516da341eede23992a95e5255c27c1e40cf2078334a79a90</x:v>
      </x:c>
      <x:c r="W373" s="5" t="str">
        <x:v>/home/nc437/ladder-lite/overnight_extension_20260912/cases/d08_g3/cg.json.phase-telemetry.jsonl</x:v>
      </x:c>
      <x:c r="X373" s="5"/>
      <x:c r="Y373" s="5" t="str">
        <x:v>85a2c1c144143138ecb7cb675b92408cf4ec2e0bb54f9070964e314faef18a83</x:v>
      </x:c>
      <x:c r="Z373" s="5" t="str">
        <x:v>031841644a2745ff9de0ae8286e3fd1b5732c18612b44a426a0635f75cb63a66</x:v>
      </x:c>
      <x:c r="AA373" s="5" t="n">
        <x:v>46278.1395896875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d09_g0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5232.373601605417</x:v>
      </x:c>
      <x:c r="M37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b763752c2b2f3f726298533c74b3dee8487356189c3924e44cd4e23207e57fc9</x:v>
      </x:c>
      <x:c r="W374" s="5" t="str">
        <x:v>/home/nc437/ladder-lite/overnight_extension_20260912/cases/d09_g0/cg.json.phase-telemetry.jsonl</x:v>
      </x:c>
      <x:c r="X374" s="5"/>
      <x:c r="Y374" s="5" t="str">
        <x:v>1d22bd474b9636641552ecd8bf70685ca626b70f5ea76f26c83e76a5c14b3534</x:v>
      </x:c>
      <x:c r="Z374" s="5" t="str">
        <x:v>12ca5bfdf8462f1fdd472f6f7cb790c7c95ec267378ad1dec5dd87fce00eebf0</x:v>
      </x:c>
      <x:c r="AA374" s="5" t="n">
        <x:v>46278.1395896875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d09_g1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9032.71451355936</x:v>
      </x:c>
      <x:c r="M37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f45f77989359645fa4f72022b2571a447282198cadad8f2e0555707177acb243</x:v>
      </x:c>
      <x:c r="W375" s="5" t="str">
        <x:v>/home/nc437/ladder-lite/overnight_extension_20260912/cases/d09_g1/cg.json.phase-telemetry.jsonl</x:v>
      </x:c>
      <x:c r="X375" s="5"/>
      <x:c r="Y375" s="5" t="str">
        <x:v>1978f4481aaa0b5950ff3de4d001d95cefd8e3db609b159ef78a416f9c421315</x:v>
      </x:c>
      <x:c r="Z375" s="5" t="str">
        <x:v>2e15448f0645a621bf15d00bd60e3a8769a5e7aa9dbc00db0233a1af61e768f1</x:v>
      </x:c>
      <x:c r="AA375" s="5" t="n">
        <x:v>46278.1395896875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d09_g2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8161.307698369492</x:v>
      </x:c>
      <x:c r="M37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47337f4aafdffec3fc107c89c5d6102e1a68023d623ba78c53966c43fc5bfdd9</x:v>
      </x:c>
      <x:c r="W376" s="5" t="str">
        <x:v>/home/nc437/ladder-lite/overnight_extension_20260912/cases/d09_g2/cg.json.phase-telemetry.jsonl</x:v>
      </x:c>
      <x:c r="X376" s="5"/>
      <x:c r="Y376" s="5" t="str">
        <x:v>b496ad376496cb03fb8e492d095e0ec7169d744426ea0e954ca2d84aaba2da70</x:v>
      </x:c>
      <x:c r="Z376" s="5" t="str">
        <x:v>dd6e309c53e78a88ab08f78b268f6a8b04942c3e5cd002c5d0b64944fa36146a</x:v>
      </x:c>
      <x:c r="AA376" s="5" t="n">
        <x:v>46278.1395896875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d09_g3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15175.975503459107</x:v>
      </x:c>
      <x:c r="M37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70befa3cc802edde8895fe3d31188fcc01b513c0d3304760dae29a6dde6f6875</x:v>
      </x:c>
      <x:c r="W377" s="5" t="str">
        <x:v>/home/nc437/ladder-lite/overnight_extension_20260912/cases/d09_g3/cg.json.phase-telemetry.jsonl</x:v>
      </x:c>
      <x:c r="X377" s="5"/>
      <x:c r="Y377" s="5" t="str">
        <x:v>c8f285aa35800ac4b452f6e0f9e05040e39559101de02ba6f3bb1a7ef8ca9762</x:v>
      </x:c>
      <x:c r="Z377" s="5" t="str">
        <x:v>2505bc73feebf2d1ff5d2038797c2c5595c1ef19fc9dad25125bc5bd153d3ad4</x:v>
      </x:c>
      <x:c r="AA377" s="5" t="n">
        <x:v>46278.1395896875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jobs.json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78" s="5"/>
      <x:c r="V378" s="5"/>
      <x:c r="W378" s="5" t="str">
        <x:v>/home/nc437/ladder-lite/overnight_extension_20260912/jobs.json</x:v>
      </x:c>
      <x:c r="X378" s="5"/>
      <x:c r="Y378" s="5" t="str">
        <x:v>372b07985879f6faacde2eadd7f725c859a876b70c76e396d844819c7d4b918e</x:v>
      </x:c>
      <x:c r="Z378" s="5" t="str">
        <x:v>e8ed8237b34c4b34c75f1cc6f7ccd9538f2238cb9e17484a80324cc9512eb9fb</x:v>
      </x:c>
      <x:c r="AA378" s="5" t="n">
        <x:v>46278.1395896875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join01</x:v>
      </x:c>
      <x:c r="C379" s="5" t="str">
        <x:v>telemetry</x:v>
      </x:c>
      <x:c r="D379" s="5"/>
      <x:c r="E379" s="10" t="n">
        <x:v>32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0</x:v>
      </x:c>
      <x:c r="M379" s="5" t="str">
        <x:v>{}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4367335166098c6c50fb283b1cd3307a72720ea0b70fff4567b085af9a37e66e</x:v>
      </x:c>
      <x:c r="W379" s="5" t="str">
        <x:v>/home/nc437/ladder-lite/overnight_extension_20260912/cases/join01/cg.json.phase-telemetry.jsonl</x:v>
      </x:c>
      <x:c r="X379" s="5"/>
      <x:c r="Y379" s="5" t="str">
        <x:v>e8502ff5a1fcd43aaf2749f7a842917c83a286522bf663c593e44b31dc577bb5</x:v>
      </x:c>
      <x:c r="Z379" s="5" t="str">
        <x:v>094dbc28ad3e84f7abfc38428299aa8e894c182d831b1d68f4d3639abb954233</x:v>
      </x:c>
      <x:c r="AA379" s="5" t="n">
        <x:v>46278.1395896875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join02</x:v>
      </x:c>
      <x:c r="C380" s="5" t="str">
        <x:v>telemetry</x:v>
      </x:c>
      <x:c r="D380" s="5"/>
      <x:c r="E380" s="10" t="n">
        <x:v>32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0</x:v>
      </x:c>
      <x:c r="M380" s="5" t="str">
        <x:v>{}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4367335166098c6c50fb283b1cd3307a72720ea0b70fff4567b085af9a37e66e</x:v>
      </x:c>
      <x:c r="W380" s="5" t="str">
        <x:v>/home/nc437/ladder-lite/overnight_extension_20260912/cases/join02/cg.json.phase-telemetry.jsonl</x:v>
      </x:c>
      <x:c r="X380" s="5"/>
      <x:c r="Y380" s="5" t="str">
        <x:v>6fd4c5e902b3c210426f712529462d59dc084f6ded8302c50611e1759e69457b</x:v>
      </x:c>
      <x:c r="Z380" s="5" t="str">
        <x:v>ef0785aaa41d4fdcf2a67bf69a857a0865f4974adbee60b45d82cd88a3444d8c</x:v>
      </x:c>
      <x:c r="AA380" s="5" t="n">
        <x:v>46278.1395896875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join03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/home/nc437/ladder-lite/overnight_extension_20260912/cases/join03/cg.json.phase-telemetry.jsonl</x:v>
      </x:c>
      <x:c r="X381" s="5"/>
      <x:c r="Y381" s="5" t="str">
        <x:v>711e4b9fdf31c17a92b8ababb65896408221fa91c9bd282b8f8646a2f77e182f</x:v>
      </x:c>
      <x:c r="Z381" s="5" t="str">
        <x:v>9d260e101bc463494507937328a28fa2302d29436e3ce264692c8b42744ed7ad</x:v>
      </x:c>
      <x:c r="AA381" s="5" t="n">
        <x:v>46278.1395896875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join08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/home/nc437/ladder-lite/overnight_extension_20260912/cases/join08/cg.json.phase-telemetry.jsonl</x:v>
      </x:c>
      <x:c r="X382" s="5"/>
      <x:c r="Y382" s="5" t="str">
        <x:v>320e70c1a5e81ef205c43b528a3631c3ad8524d6c4bedc5504b22d60b17fd44f</x:v>
      </x:c>
      <x:c r="Z382" s="5" t="str">
        <x:v>aca5ce7b13fc623d956bd96a6d34476bedc7f98e6b8035d334922512aad20950</x:v>
      </x:c>
      <x:c r="AA382" s="5" t="n">
        <x:v>46278.1395896875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join09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/home/nc437/ladder-lite/overnight_extension_20260912/cases/join09/cg.json.phase-telemetry.jsonl</x:v>
      </x:c>
      <x:c r="X383" s="5"/>
      <x:c r="Y383" s="5" t="str">
        <x:v>4eda8dd5bf8b19a1ab1038f98254cbb24f38819be933775853db3a843bfb685a</x:v>
      </x:c>
      <x:c r="Z383" s="5" t="str">
        <x:v>ee3043093c3c57d04d098a3f54859aea7ab603c0de36d3c73f1a34f99808dd09</x:v>
      </x:c>
      <x:c r="AA383" s="5" t="n">
        <x:v>46278.1395896875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manifest.json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/home/nc437/ladder-lite/overnight_extension_20260912/manifest.json</x:v>
      </x:c>
      <x:c r="X384" s="5"/>
      <x:c r="Y384" s="5" t="str">
        <x:v>168d4155dc7e782b28e0b2a2afb593b79cf83fcdc4ddc2339de50f52069dd269</x:v>
      </x:c>
      <x:c r="Z384" s="5" t="str">
        <x:v>e693967599b583133330895cc99bd8905eed4de0649ad57694e2dc59f9071185</x:v>
      </x:c>
      <x:c r="AA384" s="5" t="n">
        <x:v>46278.1395896875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smoke_job.json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["949572"]</x:v>
      </x:c>
      <x:c r="U385" s="5"/>
      <x:c r="V385" s="5"/>
      <x:c r="W385" s="5" t="str">
        <x:v>/home/nc437/ladder-lite/overnight_extension_20260912/smoke_job.json</x:v>
      </x:c>
      <x:c r="X385" s="5"/>
      <x:c r="Y385" s="5" t="str">
        <x:v>b154e39cef8fde93c7dd30f305695471a4cec1d88aa422461fa261412abdb603</x:v>
      </x:c>
      <x:c r="Z385" s="5" t="str">
        <x:v>3883d03c8cadfb02d969c1e59ee561d433d92ae2f4e75cca8dfa108cb8163771</x:v>
      </x:c>
      <x:c r="AA385" s="5" t="n">
        <x:v>46278.1395896875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w1_k07</x:v>
      </x:c>
      <x:c r="C386" s="5" t="str">
        <x:v>telemetry</x:v>
      </x:c>
      <x:c r="D386" s="5"/>
      <x:c r="E386" s="10" t="n">
        <x:v>7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4866.785964030307</x:v>
      </x:c>
      <x:c r="M38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c1ddecd62cc584d309a486886062f26c4dc8adc2221fc621a47d9c30713304d6</x:v>
      </x:c>
      <x:c r="W386" s="5" t="str">
        <x:v>/home/nc437/ladder-lite/overnight_extension_20260912/cases/w1_k07/cg.json.phase-telemetry.jsonl</x:v>
      </x:c>
      <x:c r="X386" s="5"/>
      <x:c r="Y386" s="5" t="str">
        <x:v>b10edc985ba5c06adf26ee643bfc9aea216478f8e0477482f656bd58f5267f1e</x:v>
      </x:c>
      <x:c r="Z386" s="5" t="str">
        <x:v>fd7dff2a598672daa873bd0de0cf2f28f32a4cd8cf67b303629ca0f648978010</x:v>
      </x:c>
      <x:c r="AA386" s="5" t="n">
        <x:v>46278.1395896875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w1_k08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4528.622738507576</x:v>
      </x:c>
      <x:c r="M38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cca5b6ca0c9af9eeb20adb414e300a130471e9e802ef6543a85b9d3ba2860f9d</x:v>
      </x:c>
      <x:c r="W387" s="5" t="str">
        <x:v>/home/nc437/ladder-lite/overnight_extension_20260912/cases/w1_k08/cg.json.phase-telemetry.jsonl</x:v>
      </x:c>
      <x:c r="X387" s="5"/>
      <x:c r="Y387" s="5" t="str">
        <x:v>c196b73739a369a9c2a39a750a7977a116eaedff21c16bc9fe31161a343fcb4c</x:v>
      </x:c>
      <x:c r="Z387" s="5" t="str">
        <x:v>233e8ed6bbb88a1a5ac603e0b0026b92b2068e485bba9a97548df06f8bd90ef9</x:v>
      </x:c>
      <x:c r="AA387" s="5" t="n">
        <x:v>46278.1395896875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w1_k09</x:v>
      </x:c>
      <x:c r="C388" s="5" t="str">
        <x:v>telemetry</x:v>
      </x:c>
      <x:c r="D388" s="5"/>
      <x:c r="E388" s="10" t="n">
        <x:v>9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6283.791991226375</x:v>
      </x:c>
      <x:c r="M38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9bf82e7707f52cad1513b770af6883663ffd77fd16a37119a72b12c81ec38569</x:v>
      </x:c>
      <x:c r="W388" s="5" t="str">
        <x:v>/home/nc437/ladder-lite/overnight_extension_20260912/cases/w1_k09/cg.json.phase-telemetry.jsonl</x:v>
      </x:c>
      <x:c r="X388" s="5"/>
      <x:c r="Y388" s="5" t="str">
        <x:v>40e90fb8ce5e5b5e79457a67715888bbcf27885b796ab04abfb06982c79ec2fe</x:v>
      </x:c>
      <x:c r="Z388" s="5" t="str">
        <x:v>b43d76049f597d69af77774da13c8fc25b795b4368f6214b032a25436e1fa372</x:v>
      </x:c>
      <x:c r="AA388" s="5" t="n">
        <x:v>46278.1395896875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w1_k10</x:v>
      </x:c>
      <x:c r="C389" s="5" t="str">
        <x:v>telemetry</x:v>
      </x:c>
      <x:c r="D389" s="5"/>
      <x:c r="E389" s="10" t="n">
        <x:v>10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8568.528745869175</x:v>
      </x:c>
      <x:c r="M38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c54f31750af49fb66f0bf21995d02d01a5520e37f13152bc95b4aff17ecef1f3</x:v>
      </x:c>
      <x:c r="W389" s="5" t="str">
        <x:v>/home/nc437/ladder-lite/overnight_extension_20260912/cases/w1_k10/cg.json.phase-telemetry.jsonl</x:v>
      </x:c>
      <x:c r="X389" s="5"/>
      <x:c r="Y389" s="5" t="str">
        <x:v>75f0260511830258a86c5a4e8f94b8e5e03c14d70114e9f86a395b068af4fc3f</x:v>
      </x:c>
      <x:c r="Z389" s="5" t="str">
        <x:v>6985fe26ef69b7d9e9c84c88ff0b7317d7a27264dea14e83d3155a37883ddff6</x:v>
      </x:c>
      <x:c r="AA389" s="5" t="n">
        <x:v>46278.1395896875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w1_k11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10698.340481666382</x:v>
      </x:c>
      <x:c r="M39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a34cf88096ef586419a247660df1f8b8cc40823c47ff72c96169495b6c54c844</x:v>
      </x:c>
      <x:c r="W390" s="5" t="str">
        <x:v>/home/nc437/ladder-lite/overnight_extension_20260912/cases/w1_k11/cg.json.phase-telemetry.jsonl</x:v>
      </x:c>
      <x:c r="X390" s="5"/>
      <x:c r="Y390" s="5" t="str">
        <x:v>cc22b58d26a7eae11b21349186fd0423ea4851b55a78787c4274a9a61065250c</x:v>
      </x:c>
      <x:c r="Z390" s="5" t="str">
        <x:v>0a29c787606155a3734f730240bfd3423388df536cdca2c91022f80aab49b1ed</x:v>
      </x:c>
      <x:c r="AA390" s="5" t="n">
        <x:v>46278.1395896875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w1_k12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9075.864913087338</x:v>
      </x:c>
      <x:c r="M39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1215b5185757fff3d1504ada00e6778422446bf4c1cf92ff47f2049a4be12311</x:v>
      </x:c>
      <x:c r="W391" s="5" t="str">
        <x:v>/home/nc437/ladder-lite/overnight_extension_20260912/cases/w1_k12/cg.json.phase-telemetry.jsonl</x:v>
      </x:c>
      <x:c r="X391" s="5"/>
      <x:c r="Y391" s="5" t="str">
        <x:v>71e044c7d00328ab8a4879d588d0dd2f2f2d7953f1edb8ae9600aeee405ff173</x:v>
      </x:c>
      <x:c r="Z391" s="5" t="str">
        <x:v>89f313dcc3b6445418d8d01c13f466de67258b4fa94edbe9230493eccbee6dc1</x:v>
      </x:c>
      <x:c r="AA391" s="5" t="n">
        <x:v>46278.1395896875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w1_k13</x:v>
      </x:c>
      <x:c r="C392" s="5" t="str">
        <x:v>telemetry</x:v>
      </x:c>
      <x:c r="D392" s="5"/>
      <x:c r="E392" s="10" t="n">
        <x:v>13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14655.066272511845</x:v>
      </x:c>
      <x:c r="M39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6dc56dc3deb893ef86905dad78343749875741c72c894621978a98fef2fefde0</x:v>
      </x:c>
      <x:c r="W392" s="5" t="str">
        <x:v>/home/nc437/ladder-lite/overnight_extension_20260912/cases/w1_k13/cg.json.phase-telemetry.jsonl</x:v>
      </x:c>
      <x:c r="X392" s="5"/>
      <x:c r="Y392" s="5" t="str">
        <x:v>ea54c1b275ec87943c2a4cc956a71eb63899935e4cc8cbdedcc9565532130888</x:v>
      </x:c>
      <x:c r="Z392" s="5" t="str">
        <x:v>e969068b2c05d20307131199051d67655a10d26b5f0a11860ded78b3037cee7d</x:v>
      </x:c>
      <x:c r="AA392" s="5" t="n">
        <x:v>46278.1395896875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w1_k14</x:v>
      </x:c>
      <x:c r="C393" s="5" t="str">
        <x:v>telemetry</x:v>
      </x:c>
      <x:c r="D393" s="5"/>
      <x:c r="E393" s="10" t="n">
        <x:v>14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14387.83953768923</x:v>
      </x:c>
      <x:c r="M39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75f5d73b49599396552df68484abb8f8a52f037e4aa4be5b882749f1634a1b7d</x:v>
      </x:c>
      <x:c r="W393" s="5" t="str">
        <x:v>/home/nc437/ladder-lite/overnight_extension_20260912/cases/w1_k14/cg.json.phase-telemetry.jsonl</x:v>
      </x:c>
      <x:c r="X393" s="5"/>
      <x:c r="Y393" s="5" t="str">
        <x:v>ffc8b5fbae6444e7dd47ad41e282d4221c2c8afbcde162453e7ef73039bf94a3</x:v>
      </x:c>
      <x:c r="Z393" s="5" t="str">
        <x:v>4922e01cecc0f4061ef16aa711d222bd994cd533245a9ad645969d4723331c3d</x:v>
      </x:c>
      <x:c r="AA393" s="5" t="n">
        <x:v>46278.1395896875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w1_k15</x:v>
      </x:c>
      <x:c r="C394" s="5" t="str">
        <x:v>telemetry</x:v>
      </x:c>
      <x:c r="D394" s="5"/>
      <x:c r="E394" s="10" t="n">
        <x:v>15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23082.782457498834</x:v>
      </x:c>
      <x:c r="M39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00e65586e3f6732d476adb184af9ae1c55f8d160798fbb629e47ebcaf5906390</x:v>
      </x:c>
      <x:c r="W394" s="5" t="str">
        <x:v>/home/nc437/ladder-lite/overnight_extension_20260912/cases/w1_k15/cg.json.phase-telemetry.jsonl</x:v>
      </x:c>
      <x:c r="X394" s="5"/>
      <x:c r="Y394" s="5" t="str">
        <x:v>db7b0c438f77f7079b91281b5fb03e099cb856d0df053ece888fe1db457604a3</x:v>
      </x:c>
      <x:c r="Z394" s="5" t="str">
        <x:v>f8f8f47cd035f13b838ac694aa53cc417e37f81318aaf01773b68135297e9175</x:v>
      </x:c>
      <x:c r="AA394" s="5" t="n">
        <x:v>46278.1395896875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w2_k09</x:v>
      </x:c>
      <x:c r="C395" s="5" t="str">
        <x:v>telemetry</x:v>
      </x:c>
      <x:c r="D395" s="5"/>
      <x:c r="E395" s="10" t="n">
        <x:v>9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6169.521921658423</x:v>
      </x:c>
      <x:c r="M39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13571e9cfa59d55b54246e92dba53c023e6550dd2938fc04239a9952f6a54177</x:v>
      </x:c>
      <x:c r="W395" s="5" t="str">
        <x:v>/home/nc437/ladder-lite/overnight_extension_20260912/cases/w2_k09/cg.json.phase-telemetry.jsonl</x:v>
      </x:c>
      <x:c r="X395" s="5"/>
      <x:c r="Y395" s="5" t="str">
        <x:v>81c8c05db15037b485fba60f098cdcaf86be7f7daed086939e0e99eef0551c62</x:v>
      </x:c>
      <x:c r="Z395" s="5" t="str">
        <x:v>a8a9d1c9d7ce3991be76db2ed7084f56d7302c090370df234ade12216347a2a8</x:v>
      </x:c>
      <x:c r="AA395" s="5" t="n">
        <x:v>46278.1395896875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w2_k10</x:v>
      </x:c>
      <x:c r="C396" s="5" t="str">
        <x:v>telemetry</x:v>
      </x:c>
      <x:c r="D396" s="5"/>
      <x:c r="E396" s="10" t="n">
        <x:v>10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5360.949420843739</x:v>
      </x:c>
      <x:c r="M39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969e49b79b454241e1f4116e405aebdf117dc6adac5497854cf4d7196166a6d6</x:v>
      </x:c>
      <x:c r="W396" s="5" t="str">
        <x:v>/home/nc437/ladder-lite/overnight_extension_20260912/cases/w2_k10/cg.json.phase-telemetry.jsonl</x:v>
      </x:c>
      <x:c r="X396" s="5"/>
      <x:c r="Y396" s="5" t="str">
        <x:v>82bef05c48fd254df1a013b4d5d8ce9d52b6db241ab4528df18ce73808e37af6</x:v>
      </x:c>
      <x:c r="Z396" s="5" t="str">
        <x:v>ffbf8f8ad32e0b0f29ac46557b1455a0c3c9235e55114184fd9b54cd63382bc1</x:v>
      </x:c>
      <x:c r="AA396" s="5" t="n">
        <x:v>46278.1395896875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w2_k11</x:v>
      </x:c>
      <x:c r="C397" s="5" t="str">
        <x:v>telemetry</x:v>
      </x:c>
      <x:c r="D397" s="5"/>
      <x:c r="E397" s="10" t="n">
        <x:v>11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6350.316144003533</x:v>
      </x:c>
      <x:c r="M39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ed584dba0369e1e42c7a19b6e58d50ec2c2f963561e00a07de5acf424b051759</x:v>
      </x:c>
      <x:c r="W397" s="5" t="str">
        <x:v>/home/nc437/ladder-lite/overnight_extension_20260912/cases/w2_k11/cg.json.phase-telemetry.jsonl</x:v>
      </x:c>
      <x:c r="X397" s="5"/>
      <x:c r="Y397" s="5" t="str">
        <x:v>d539bd22308ebc6960f062c85595a24717106f81b8c1dbde383e3dc544bb4f7c</x:v>
      </x:c>
      <x:c r="Z397" s="5" t="str">
        <x:v>ae67c539acc533461dfdbf450ade83798e78a07334d810a9a011834347362f2e</x:v>
      </x:c>
      <x:c r="AA397" s="5" t="n">
        <x:v>46278.1395896875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w2_k12</x:v>
      </x:c>
      <x:c r="C398" s="5" t="str">
        <x:v>telemetry</x:v>
      </x:c>
      <x:c r="D398" s="5"/>
      <x:c r="E398" s="10" t="n">
        <x:v>12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8351.556694913656</x:v>
      </x:c>
      <x:c r="M39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ec701ce2b72d61586e46634cfab1b49c6799309f50ac1073535e8775a5153901</x:v>
      </x:c>
      <x:c r="W398" s="5" t="str">
        <x:v>/home/nc437/ladder-lite/overnight_extension_20260912/cases/w2_k12/cg.json.phase-telemetry.jsonl</x:v>
      </x:c>
      <x:c r="X398" s="5"/>
      <x:c r="Y398" s="5" t="str">
        <x:v>a5ec85fddd35e6dabd0f9100832351194581f10ac4c33726f75e6bfb64ffef73</x:v>
      </x:c>
      <x:c r="Z398" s="5" t="str">
        <x:v>f0a3bc6a630895dfc93a5b18c2ee470c64489beaf906328c62c6637c703f1d9c</x:v>
      </x:c>
      <x:c r="AA398" s="5" t="n">
        <x:v>46278.1395896875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w2_k13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9580.211450879928</x:v>
      </x:c>
      <x:c r="M39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de40d476444ee558c15ed360cac03fafbb262531c50acd90904346d40fd26729</x:v>
      </x:c>
      <x:c r="W399" s="5" t="str">
        <x:v>/home/nc437/ladder-lite/overnight_extension_20260912/cases/w2_k13/cg.json.phase-telemetry.jsonl</x:v>
      </x:c>
      <x:c r="X399" s="5"/>
      <x:c r="Y399" s="5" t="str">
        <x:v>08c8ba59203d68c9ad31b76129b1f2a4836642535e39bdb9461dcd1f1c224b03</x:v>
      </x:c>
      <x:c r="Z399" s="5" t="str">
        <x:v>8b21ef5777caf0d5b5573f28b4de94b221fd256db63f6f9c46c5d07c23e4bd70</x:v>
      </x:c>
      <x:c r="AA399" s="5" t="n">
        <x:v>46278.1395896875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w2_k14</x:v>
      </x:c>
      <x:c r="C400" s="5" t="str">
        <x:v>telemetry</x:v>
      </x:c>
      <x:c r="D400" s="5"/>
      <x:c r="E400" s="10" t="n">
        <x:v>14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46.372849533101544</x:v>
      </x:c>
      <x:c r="M400" s="5" t="str">
        <x:v>{"iteration_log_fsync":0.000549861928448081,"network_build":46.372299671173096}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ec5d12a3640e372e15eeec11cba6c26873d4fe14f4b18586c230dbe114189a00</x:v>
      </x:c>
      <x:c r="W400" s="5" t="str">
        <x:v>/home/nc437/ladder-lite/overnight_extension_20260912/cases/w2_k14/cg.json.phase-telemetry.jsonl</x:v>
      </x:c>
      <x:c r="X400" s="5"/>
      <x:c r="Y400" s="5" t="str">
        <x:v>1617f442fb31c51b80d8c850dfb532e57575d5fae50f74cbb4adb45211173232</x:v>
      </x:c>
      <x:c r="Z400" s="5" t="str">
        <x:v>f97a64c3356e6ffaaace3a35e508f58d100c6b87ec91ef3f77daf1600894cf7a</x:v>
      </x:c>
      <x:c r="AA400" s="5" t="n">
        <x:v>46278.1395896875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w3_k11</x:v>
      </x:c>
      <x:c r="C401" s="5" t="str">
        <x:v>telemetry</x:v>
      </x:c>
      <x:c r="D401" s="5"/>
      <x:c r="E401" s="10" t="n">
        <x:v>11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2480.522559822537</x:v>
      </x:c>
      <x:c r="M40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d44ae4a734a62fb603359e97f3d8b187c2cb0bd10c5e00bf20e33f1b321d0dc1</x:v>
      </x:c>
      <x:c r="W401" s="5" t="str">
        <x:v>/home/nc437/ladder-lite/overnight_extension_20260912/cases/w3_k11/cg.json.phase-telemetry.jsonl</x:v>
      </x:c>
      <x:c r="X401" s="5"/>
      <x:c r="Y401" s="5" t="str">
        <x:v>0fd0604644be1795c54d5fe22e2b36b62d9e24cb1b2eb90487ec4a4ebf112290</x:v>
      </x:c>
      <x:c r="Z401" s="5" t="str">
        <x:v>66d49d03b98340f5a573fad3e2419443360027fe8167a39c8181a049fabcda71</x:v>
      </x:c>
      <x:c r="AA401" s="5" t="n">
        <x:v>46278.1395896875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w3_k12</x:v>
      </x:c>
      <x:c r="C402" s="5" t="str">
        <x:v>telemetry</x:v>
      </x:c>
      <x:c r="D402" s="5"/>
      <x:c r="E402" s="10" t="n">
        <x:v>12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2937.132054279675</x:v>
      </x:c>
      <x:c r="M40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66992416ee607061fe538bcd137d1f065465f5befeca51e11717935178d24e76</x:v>
      </x:c>
      <x:c r="W402" s="5" t="str">
        <x:v>/home/nc437/ladder-lite/overnight_extension_20260912/cases/w3_k12/cg.json.phase-telemetry.jsonl</x:v>
      </x:c>
      <x:c r="X402" s="5"/>
      <x:c r="Y402" s="5" t="str">
        <x:v>33d440c2980d25c7e4fa7ac2bec83718e9770c2ff2af14548a04bb1df89121d2</x:v>
      </x:c>
      <x:c r="Z402" s="5" t="str">
        <x:v>1e876183a4b3a9b60479199f0d29270adab2998615a5d80a5857f60f5a62c785</x:v>
      </x:c>
      <x:c r="AA402" s="5" t="n">
        <x:v>46278.1395896875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w3_k13</x:v>
      </x:c>
      <x:c r="C403" s="5" t="str">
        <x:v>telemetry</x:v>
      </x:c>
      <x:c r="D403" s="5"/>
      <x:c r="E403" s="10" t="n">
        <x:v>13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4875.015783845447</x:v>
      </x:c>
      <x:c r="M40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23ea33b676cfbdcdd4f9f652106081ad60c87ba346a069110af7b007fbbf74b2</x:v>
      </x:c>
      <x:c r="W403" s="5" t="str">
        <x:v>/home/nc437/ladder-lite/overnight_extension_20260912/cases/w3_k13/cg.json.phase-telemetry.jsonl</x:v>
      </x:c>
      <x:c r="X403" s="5"/>
      <x:c r="Y403" s="5" t="str">
        <x:v>740cd363e3297ed80002ead523295c5b8065f75d8a1333724f443ab3fc811124</x:v>
      </x:c>
      <x:c r="Z403" s="5" t="str">
        <x:v>7c13d1cb7cd3a396ba1f4dfa918ecf5ab5636dd73ee1ed55c6ba6a1b232a9d28</x:v>
      </x:c>
      <x:c r="AA403" s="5" t="n">
        <x:v>46278.1395896875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w3_k14</x:v>
      </x:c>
      <x:c r="C404" s="5" t="str">
        <x:v>telemetry</x:v>
      </x:c>
      <x:c r="D404" s="5"/>
      <x:c r="E404" s="10" t="n">
        <x:v>14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5327.434584239963</x:v>
      </x:c>
      <x:c r="M40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e2674adb1bdaa6c27aaab5a3aa12ab701f92000de2ef6ffeee8cf4aea3452e4a</x:v>
      </x:c>
      <x:c r="W404" s="5" t="str">
        <x:v>/home/nc437/ladder-lite/overnight_extension_20260912/cases/w3_k14/cg.json.phase-telemetry.jsonl</x:v>
      </x:c>
      <x:c r="X404" s="5"/>
      <x:c r="Y404" s="5" t="str">
        <x:v>d462fe9b674eda779744f61b71252f7b9a847387b24e9328e92d4ff5c1170ece</x:v>
      </x:c>
      <x:c r="Z404" s="5" t="str">
        <x:v>cdb7d8fc88a5659898abf9ed10a8e6c7fb7522ad5e552ca969e117b68374e930</x:v>
      </x:c>
      <x:c r="AA404" s="5" t="n">
        <x:v>46278.1395896875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w3_k15</x:v>
      </x:c>
      <x:c r="C405" s="5" t="str">
        <x:v>telemetry</x:v>
      </x:c>
      <x:c r="D405" s="5"/>
      <x:c r="E405" s="10" t="n">
        <x:v>15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5596.558747598436</x:v>
      </x:c>
      <x:c r="M40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44d91ad2cd6604441b3ea36dfb77cda9f89901d14755ec30d502887f0efb3490</x:v>
      </x:c>
      <x:c r="W405" s="5" t="str">
        <x:v>/home/nc437/ladder-lite/overnight_extension_20260912/cases/w3_k15/cg.json.phase-telemetry.jsonl</x:v>
      </x:c>
      <x:c r="X405" s="5"/>
      <x:c r="Y405" s="5" t="str">
        <x:v>7fb3daf96e3acadeabc78c945c864cca288a07401c31b9f5cf8fb33e7a487bbc</x:v>
      </x:c>
      <x:c r="Z405" s="5" t="str">
        <x:v>9636869d7a2ff66c3c3b54e19b0dceb8579270937f90fcad86001f73c11f19bd</x:v>
      </x:c>
      <x:c r="AA405" s="5" t="n">
        <x:v>46278.1395896875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w4_k10</x:v>
      </x:c>
      <x:c r="C406" s="5" t="str">
        <x:v>telemetry</x:v>
      </x:c>
      <x:c r="D406" s="5"/>
      <x:c r="E406" s="10" t="n">
        <x:v>10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3560.011919015553</x:v>
      </x:c>
      <x:c r="M40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c186ded0e8b4d7834e0ba51f7ce14cc525fa7b62d38c255ca1ecd1afca9dbf08</x:v>
      </x:c>
      <x:c r="W406" s="5" t="str">
        <x:v>/home/nc437/ladder-lite/overnight_extension_20260912/cases/w4_k10/cg.json.phase-telemetry.jsonl</x:v>
      </x:c>
      <x:c r="X406" s="5"/>
      <x:c r="Y406" s="5" t="str">
        <x:v>69e401bbfc4684ddc3379b4b907c62b6fa6698a017d62bb197e34799b4687aaa</x:v>
      </x:c>
      <x:c r="Z406" s="5" t="str">
        <x:v>c4f951a66f482d34a223ec4299d210ba8955243a1dc59964140def83ea203834</x:v>
      </x:c>
      <x:c r="AA406" s="5" t="n">
        <x:v>46278.1395896875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w4_k11</x:v>
      </x:c>
      <x:c r="C407" s="5" t="str">
        <x:v>telemetry</x:v>
      </x:c>
      <x:c r="D407" s="5"/>
      <x:c r="E407" s="10" t="n">
        <x:v>11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5177.790782570373</x:v>
      </x:c>
      <x:c r="M40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837037c026cf3971309c96c719f594565fdc5521dfe2d43241e2a344b31f1a92</x:v>
      </x:c>
      <x:c r="W407" s="5" t="str">
        <x:v>/home/nc437/ladder-lite/overnight_extension_20260912/cases/w4_k11/cg.json.phase-telemetry.jsonl</x:v>
      </x:c>
      <x:c r="X407" s="5"/>
      <x:c r="Y407" s="5" t="str">
        <x:v>fbed6c77a4403ac6478647b91323fe5dfd8a9a887ef9d6631d6e4892f84452d7</x:v>
      </x:c>
      <x:c r="Z407" s="5" t="str">
        <x:v>0afae6523f1b80433828e724fb8d31ae780acca3dbb180872d265c453c1ff54c</x:v>
      </x:c>
      <x:c r="AA407" s="5" t="n">
        <x:v>46278.1395896875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w4_k12</x:v>
      </x:c>
      <x:c r="C408" s="5" t="str">
        <x:v>telemetry</x:v>
      </x:c>
      <x:c r="D408" s="5"/>
      <x:c r="E408" s="10" t="n">
        <x:v>12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6032.637555736117</x:v>
      </x:c>
      <x:c r="M40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8b3e3e137f0fb9440ddfba219151cd4adef69ab6a1fd2b3c0318cfbe82df238d</x:v>
      </x:c>
      <x:c r="W408" s="5" t="str">
        <x:v>/home/nc437/ladder-lite/overnight_extension_20260912/cases/w4_k12/cg.json.phase-telemetry.jsonl</x:v>
      </x:c>
      <x:c r="X408" s="5"/>
      <x:c r="Y408" s="5" t="str">
        <x:v>483b626039cfbb3f897764e9fe81cd7364d3e402cdf5a13b7390cf36887834dc</x:v>
      </x:c>
      <x:c r="Z408" s="5" t="str">
        <x:v>1a87b064fcc01904ae00a5797e47fbd7fb04cabfe2107f209ae24c1dabcfae2e</x:v>
      </x:c>
      <x:c r="AA408" s="5" t="n">
        <x:v>46278.1395896875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w4_k13</x:v>
      </x:c>
      <x:c r="C409" s="5" t="str">
        <x:v>telemetry</x:v>
      </x:c>
      <x:c r="D409" s="5"/>
      <x:c r="E409" s="10" t="n">
        <x:v>13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8044.959673213307</x:v>
      </x:c>
      <x:c r="M40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db2e9b7d742e42085640cc41c4dc2f5f20b14c594d1bf5ef3a6d589e7840524f</x:v>
      </x:c>
      <x:c r="W409" s="5" t="str">
        <x:v>/home/nc437/ladder-lite/overnight_extension_20260912/cases/w4_k13/cg.json.phase-telemetry.jsonl</x:v>
      </x:c>
      <x:c r="X409" s="5"/>
      <x:c r="Y409" s="5" t="str">
        <x:v>e6e2b2e1ef481ca929c8371503194dbe3f5285ca279ce5cab27c8f412598a3e4</x:v>
      </x:c>
      <x:c r="Z409" s="5" t="str">
        <x:v>ab00f69b35c60553f74ed621e2e06a9a02a1d9ab765ff51c99a36428e2d64c29</x:v>
      </x:c>
      <x:c r="AA409" s="5" t="n">
        <x:v>46278.1395896875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w4_k14</x:v>
      </x:c>
      <x:c r="C410" s="5" t="str">
        <x:v>telemetry</x:v>
      </x:c>
      <x:c r="D410" s="5"/>
      <x:c r="E410" s="10" t="n">
        <x:v>14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19698.653581760125</x:v>
      </x:c>
      <x:c r="M41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93d38fb24919ea02967df026c60b43f0c815173ceb1c171c85211530b30ddd35</x:v>
      </x:c>
      <x:c r="W410" s="5" t="str">
        <x:v>/home/nc437/ladder-lite/overnight_extension_20260912/cases/w4_k14/cg.json.phase-telemetry.jsonl</x:v>
      </x:c>
      <x:c r="X410" s="5"/>
      <x:c r="Y410" s="5" t="str">
        <x:v>f0badcb38b5f42b6b2a443d4da9f440a842e2a309c38673d02602d1dacd28157</x:v>
      </x:c>
      <x:c r="Z410" s="5" t="str">
        <x:v>a601cacaa6059044fbdd6d176f72905a0697264a207a43572515c35734996be9</x:v>
      </x:c>
      <x:c r="AA410" s="5" t="n">
        <x:v>46278.1395896875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w4_k15</x:v>
      </x:c>
      <x:c r="C411" s="5" t="str">
        <x:v>telemetry</x:v>
      </x:c>
      <x:c r="D411" s="5"/>
      <x:c r="E411" s="10" t="n">
        <x:v>15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23146.71432647435</x:v>
      </x:c>
      <x:c r="M41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16cd175ed25d1872a191a750b6586ef2fd395c587ad6323ff5895f4094d15fb2</x:v>
      </x:c>
      <x:c r="W411" s="5" t="str">
        <x:v>/home/nc437/ladder-lite/overnight_extension_20260912/cases/w4_k15/cg.json.phase-telemetry.jsonl</x:v>
      </x:c>
      <x:c r="X411" s="5"/>
      <x:c r="Y411" s="5" t="str">
        <x:v>8e5e2b3b690097267fb181f52ee7106362784d1b07d883e175334b7966cdfcd8</x:v>
      </x:c>
      <x:c r="Z411" s="5" t="str">
        <x:v>97c21f458af7f973a4fe42de086d791101032134e45a6c6648340be6c3a98b8f</x:v>
      </x:c>
      <x:c r="AA411" s="5" t="n">
        <x:v>46278.1395896875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w5_k11</x:v>
      </x:c>
      <x:c r="C412" s="5" t="str">
        <x:v>telemetry</x:v>
      </x:c>
      <x:c r="D412" s="5"/>
      <x:c r="E412" s="10" t="n">
        <x:v>11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6320.172737778863</x:v>
      </x:c>
      <x:c r="M41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cb70c268c96b64775379f148cc7522f0ec0446a7b469e8f7d6697fcea4b6eaaf</x:v>
      </x:c>
      <x:c r="W412" s="5" t="str">
        <x:v>/home/nc437/ladder-lite/overnight_extension_20260912/cases/w5_k11/cg.json.phase-telemetry.jsonl</x:v>
      </x:c>
      <x:c r="X412" s="5"/>
      <x:c r="Y412" s="5" t="str">
        <x:v>b837c62aeb15d4823a6564001555a7bce980baafb480e9562328d2d5fc28516e</x:v>
      </x:c>
      <x:c r="Z412" s="5" t="str">
        <x:v>8c1e418511611ffc9f5c26a0025eb9fdf009523af2d6efb56ba41c4766550afa</x:v>
      </x:c>
      <x:c r="AA412" s="5" t="n">
        <x:v>46278.1395896875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w5_k12</x:v>
      </x:c>
      <x:c r="C413" s="5" t="str">
        <x:v>telemetry</x:v>
      </x:c>
      <x:c r="D413" s="5"/>
      <x:c r="E413" s="10" t="n">
        <x:v>12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10481.627301684814</x:v>
      </x:c>
      <x:c r="M41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18abe67d927364b27f8c5d5f93fdc8ca6f8423f7c8f0966e7c6c4d9422b853da</x:v>
      </x:c>
      <x:c r="W413" s="5" t="str">
        <x:v>/home/nc437/ladder-lite/overnight_extension_20260912/cases/w5_k12/cg.json.phase-telemetry.jsonl</x:v>
      </x:c>
      <x:c r="X413" s="5"/>
      <x:c r="Y413" s="5" t="str">
        <x:v>9326292066c0d6ef181531d25ee9a89e2e380de088a81eb12628a04a95c5c1e3</x:v>
      </x:c>
      <x:c r="Z413" s="5" t="str">
        <x:v>6ba928c37a1e87c084a86c7c377f27eb429cec04b89158b3d87c6aa141c7ab8c</x:v>
      </x:c>
      <x:c r="AA413" s="5" t="n">
        <x:v>46278.1395896875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w5_k13</x:v>
      </x:c>
      <x:c r="C414" s="5" t="str">
        <x:v>telemetry</x:v>
      </x:c>
      <x:c r="D414" s="5"/>
      <x:c r="E414" s="10" t="n">
        <x:v>13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13015.852898190264</x:v>
      </x:c>
      <x:c r="M41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84499a0fdb9ba91d6fc5aab28dda6d361552386f3213e5deff276d84958df5c4</x:v>
      </x:c>
      <x:c r="W414" s="5" t="str">
        <x:v>/home/nc437/ladder-lite/overnight_extension_20260912/cases/w5_k13/cg.json.phase-telemetry.jsonl</x:v>
      </x:c>
      <x:c r="X414" s="5"/>
      <x:c r="Y414" s="5" t="str">
        <x:v>b9a5dae4ca829abc56f62a12f07882f6738f2be0ac3b78b6ee13ce456fcbac43</x:v>
      </x:c>
      <x:c r="Z414" s="5" t="str">
        <x:v>fcb25c53b4994383fc4280eedd8cf1f4742f15d5f0af43e7c34674efa4ff7a57</x:v>
      </x:c>
      <x:c r="AA414" s="5" t="n">
        <x:v>46278.1395896875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w5_k14</x:v>
      </x:c>
      <x:c r="C415" s="5" t="str">
        <x:v>telemetry</x:v>
      </x:c>
      <x:c r="D415" s="5"/>
      <x:c r="E415" s="10" t="n">
        <x:v>14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13656.996850304771</x:v>
      </x:c>
      <x:c r="M41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c34a7115263e90c40d314f64d3e0fe4ad39561eb88fa1cd07609d154699ebcda</x:v>
      </x:c>
      <x:c r="W415" s="5" t="str">
        <x:v>/home/nc437/ladder-lite/overnight_extension_20260912/cases/w5_k14/cg.json.phase-telemetry.jsonl</x:v>
      </x:c>
      <x:c r="X415" s="5"/>
      <x:c r="Y415" s="5" t="str">
        <x:v>5921464f6fd52b7e962a77e9df521d99c1374e1e127aa2ffadeb462ca1a42920</x:v>
      </x:c>
      <x:c r="Z415" s="5" t="str">
        <x:v>795f1ae1778ae351d917749129c3d07009da86aef39aafe2a2a7abd366ac5a6b</x:v>
      </x:c>
      <x:c r="AA415" s="5" t="n">
        <x:v>46278.1395896875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w5_k15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20333.832105644513</x:v>
      </x:c>
      <x:c r="M41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985760e3065f3ba1d7d62960ae77ff6d61e7d331eb3ebb6582cc774c4835e240</x:v>
      </x:c>
      <x:c r="W416" s="5" t="str">
        <x:v>/home/nc437/ladder-lite/overnight_extension_20260912/cases/w5_k15/cg.json.phase-telemetry.jsonl</x:v>
      </x:c>
      <x:c r="X416" s="5"/>
      <x:c r="Y416" s="5" t="str">
        <x:v>5bc49e085ab23d344a15da5ab7d37729cd0fda45d458813908565eb97404b658</x:v>
      </x:c>
      <x:c r="Z416" s="5" t="str">
        <x:v>f5e34459d04693a3f78f5d788475158a7aaeaf92d68637479ed00d290457bca4</x:v>
      </x:c>
      <x:c r="AA416" s="5" t="n">
        <x:v>46278.1395896875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w6_k11</x:v>
      </x:c>
      <x:c r="C417" s="5" t="str">
        <x:v>telemetry</x:v>
      </x:c>
      <x:c r="D417" s="5"/>
      <x:c r="E417" s="10" t="n">
        <x:v>11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2878.661012160126</x:v>
      </x:c>
      <x:c r="M41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9199478f9fc6d2771233763af0f16d780f629bb72268203b0dabc466be94661f</x:v>
      </x:c>
      <x:c r="W417" s="5" t="str">
        <x:v>/home/nc437/ladder-lite/overnight_extension_20260912/cases/w6_k11/cg.json.phase-telemetry.jsonl</x:v>
      </x:c>
      <x:c r="X417" s="5"/>
      <x:c r="Y417" s="5" t="str">
        <x:v>33c150e3d90bd076a42ac3d66dc3ac1fda0bbb58ccb7b685cefcd7c157732b2c</x:v>
      </x:c>
      <x:c r="Z417" s="5" t="str">
        <x:v>384feffd9c46668735b27ffd2e10ad087832e501f2f951540daf16cf613ebe7e</x:v>
      </x:c>
      <x:c r="AA417" s="5" t="n">
        <x:v>46278.1395896875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w6_k12</x:v>
      </x:c>
      <x:c r="C418" s="5" t="str">
        <x:v>telemetry</x:v>
      </x:c>
      <x:c r="D418" s="5"/>
      <x:c r="E418" s="10" t="n">
        <x:v>12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5962.82928008493</x:v>
      </x:c>
      <x:c r="M41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8b8ec38fc2303f2aad71358fae7583c1c4fe009efeb1a147eb9eeebd93abacc6</x:v>
      </x:c>
      <x:c r="W418" s="5" t="str">
        <x:v>/home/nc437/ladder-lite/overnight_extension_20260912/cases/w6_k12/cg.json.phase-telemetry.jsonl</x:v>
      </x:c>
      <x:c r="X418" s="5"/>
      <x:c r="Y418" s="5" t="str">
        <x:v>c0b74b30ccb01299b1ac70a319bda878ec22802432df7d94b8325e8484865a80</x:v>
      </x:c>
      <x:c r="Z418" s="5" t="str">
        <x:v>a3ba55a29dff401e4e24eec7e8316c89d02126e910c9ab61620796853f3ba973</x:v>
      </x:c>
      <x:c r="AA418" s="5" t="n">
        <x:v>46278.1395896875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w6_k13</x:v>
      </x:c>
      <x:c r="C419" s="5" t="str">
        <x:v>telemetry</x:v>
      </x:c>
      <x:c r="D419" s="5"/>
      <x:c r="E419" s="10" t="n">
        <x:v>13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10897.225859954953</x:v>
      </x:c>
      <x:c r="M41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2cad8983d65c0736155123b2b5e091dab66f9886a1a8aad574fbef3602d73a9d</x:v>
      </x:c>
      <x:c r="W419" s="5" t="str">
        <x:v>/home/nc437/ladder-lite/overnight_extension_20260912/cases/w6_k13/cg.json.phase-telemetry.jsonl</x:v>
      </x:c>
      <x:c r="X419" s="5"/>
      <x:c r="Y419" s="5" t="str">
        <x:v>3889d70db3925b0ba89e2f67b449d5e813cddc6f62fa19fd772572a048b79714</x:v>
      </x:c>
      <x:c r="Z419" s="5" t="str">
        <x:v>b1ec8cf048f45c483eceb8b64f28dcfcfc745d3d7d4c812219570d8701a6cd2f</x:v>
      </x:c>
      <x:c r="AA419" s="5" t="n">
        <x:v>46278.1395896875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w6_k14</x:v>
      </x:c>
      <x:c r="C420" s="5" t="str">
        <x:v>telemetry</x:v>
      </x:c>
      <x:c r="D420" s="5"/>
      <x:c r="E420" s="10" t="n">
        <x:v>14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13465.347446508938</x:v>
      </x:c>
      <x:c r="M42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a31c1bd84c5dfa84e66ed6b11849db87acd24a8217fe39c4b16e177105b53337</x:v>
      </x:c>
      <x:c r="W420" s="5" t="str">
        <x:v>/home/nc437/ladder-lite/overnight_extension_20260912/cases/w6_k14/cg.json.phase-telemetry.jsonl</x:v>
      </x:c>
      <x:c r="X420" s="5"/>
      <x:c r="Y420" s="5" t="str">
        <x:v>f8a0d17b3fde95d3593c3bf68e700e5762d047784a27fc219504acf7a0632d90</x:v>
      </x:c>
      <x:c r="Z420" s="5" t="str">
        <x:v>e8ece7f6167cd9361d615387dabbbe3925e62ca513d8e5edfb02b8822abbe222</x:v>
      </x:c>
      <x:c r="AA420" s="5" t="n">
        <x:v>46278.1395896875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w6_k15</x:v>
      </x:c>
      <x:c r="C421" s="5" t="str">
        <x:v>telemetry</x:v>
      </x:c>
      <x:c r="D421" s="5"/>
      <x:c r="E421" s="10" t="n">
        <x:v>15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17374.7413501665</x:v>
      </x:c>
      <x:c r="M42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7c28172dd2dc8b5fde8419b6600f8de3d0a587be7f538aa073cffe7696662c95</x:v>
      </x:c>
      <x:c r="W421" s="5" t="str">
        <x:v>/home/nc437/ladder-lite/overnight_extension_20260912/cases/w6_k15/cg.json.phase-telemetry.jsonl</x:v>
      </x:c>
      <x:c r="X421" s="5"/>
      <x:c r="Y421" s="5" t="str">
        <x:v>220e1bec7d4d9f99270f25537e70a19d9023a1ee873664adf876337541f2740b</x:v>
      </x:c>
      <x:c r="Z421" s="5" t="str">
        <x:v>0b4f3cc5a329c0ee9948339dbe2572f6406305864649e090989f731646c6ab8f</x:v>
      </x:c>
      <x:c r="AA421" s="5" t="n">
        <x:v>46278.1395896875</x:v>
      </x:c>
      <x:c r="AB421" s="5"/>
      <x:c r="AC421" s="5"/>
    </x:row>
    <x:row r="422" ht="24" customHeight="1">
      <x:c r="A422" s="5" t="str">
        <x:v>post_meeting_log_tails</x:v>
      </x:c>
      <x:c r="B422" s="5" t="str">
        <x:v>772009.out</x:v>
      </x:c>
      <x:c r="C422" s="5" t="str">
        <x:v>log_tail</x:v>
      </x:c>
      <x:c r="D422" s="5"/>
      <x:c r="E422" s="10"/>
      <x:c r="F422" s="10"/>
      <x:c r="G422" s="5" t="str">
        <x:v>solver_progress_log</x:v>
      </x:c>
      <x:c r="H422" s="5" t="str">
        <x:v>diagnostic_log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/home/nc437/ladder-lite/stage2_cap_license_recovery_20260910_871d057/logs/772009.out</x:v>
      </x:c>
      <x:c r="X422" s="5"/>
      <x:c r="Y422" s="5" t="str">
        <x:v>aa245a721901ed112a93ce8abe1471b3225d9d55f7c60ee994a3a2c7a994b76f</x:v>
      </x:c>
      <x:c r="Z422" s="5" t="str">
        <x:v>5b59c18744af4791f66801735c2ec3248057388118942d8becb19822d3b8756e</x:v>
      </x:c>
      <x:c r="AA422" s="5" t="n">
        <x:v>46278.1395896875</x:v>
      </x:c>
      <x:c r="AB422" s="5"/>
      <x:c r="AC422" s="5"/>
    </x:row>
    <x:row r="423" ht="24" customHeight="1">
      <x:c r="A423" s="5" t="str">
        <x:v>post_meeting_log_tails</x:v>
      </x:c>
      <x:c r="B423" s="5" t="str">
        <x:v>772031.out</x:v>
      </x:c>
      <x:c r="C423" s="5" t="str">
        <x:v>log_tail</x:v>
      </x:c>
      <x:c r="D423" s="5"/>
      <x:c r="E423" s="10"/>
      <x:c r="F423" s="10"/>
      <x:c r="G423" s="5" t="str">
        <x:v>solver_progress_log</x:v>
      </x:c>
      <x:c r="H423" s="5" t="str">
        <x:v>diagnostic_log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/home/nc437/ladder-lite/stage2_cap_license_recovery_20260910_871d057/logs/772031.out</x:v>
      </x:c>
      <x:c r="X423" s="5"/>
      <x:c r="Y423" s="5" t="str">
        <x:v>e001fec6cf18cbd782dcfb9c57878bbd56f19895253a72dfbcea90e9dbd7eea6</x:v>
      </x:c>
      <x:c r="Z423" s="5" t="str">
        <x:v>ac8f3f7cb76501d92c101f4f7e01328ec5b474f511c1e923d9ca2f3b0263fbce</x:v>
      </x:c>
      <x:c r="AA423" s="5" t="n">
        <x:v>46278.1395896875</x:v>
      </x:c>
      <x:c r="AB423" s="5"/>
      <x:c r="AC423" s="5"/>
    </x:row>
    <x:row r="424" ht="24" customHeight="1">
      <x:c r="A424" s="5" t="str">
        <x:v>queue_recovery_20260912</x:v>
      </x:c>
      <x:c r="B424" s="5" t="str">
        <x:v>obsolete_chain2_cancellations.json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["37534","37583","37584","37585","949704","949705","949706"]</x:v>
      </x:c>
      <x:c r="U424" s="5"/>
      <x:c r="V424" s="5"/>
      <x:c r="W424" s="5" t="str">
        <x:v>/home/nc437/ladder-lite/queue_recovery_20260912/obsolete_chain2_cancellations.json</x:v>
      </x:c>
      <x:c r="X424" s="5"/>
      <x:c r="Y424" s="5" t="str">
        <x:v>1174125b1da721ba772b123ce51ac0c2784edee377ab0504d1d7b1b6901a12c0</x:v>
      </x:c>
      <x:c r="Z424" s="5" t="str">
        <x:v>a51f708db346236f5c1e29b38cbf8e309c27a16160b2501cd37e83f488ab7154</x:v>
      </x:c>
      <x:c r="AA424" s="5" t="n">
        <x:v>46278.1395896875</x:v>
      </x:c>
      <x:c r="AB424" s="5"/>
      <x:c r="AC424" s="5"/>
    </x:row>
    <x:row r="425" ht="24" customHeight="1">
      <x:c r="A425" s="5" t="str">
        <x:v>queue_recovery_20260912</x:v>
      </x:c>
      <x:c r="B425" s="5" t="str">
        <x:v>ready_mips_manifest.json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/home/nc437/ladder-lite/queue_recovery_20260912/ready_mips_manifest.json</x:v>
      </x:c>
      <x:c r="X425" s="5"/>
      <x:c r="Y425" s="5" t="str">
        <x:v>a7a97c64be6b0a2d3da9013c02a2f6ef9321604e405f32bca8ed2e6eb7aae601</x:v>
      </x:c>
      <x:c r="Z425" s="5" t="str">
        <x:v>d2deef66d4b56a8ca5f0aac0658bb2ec4ed4e0cf4e066f30cf4d80ae103bf407</x:v>
      </x:c>
      <x:c r="AA425" s="5" t="n">
        <x:v>46278.1395896875</x:v>
      </x:c>
      <x:c r="AB425" s="5"/>
      <x:c r="AC425" s="5"/>
    </x:row>
    <x:row r="426" ht="24" customHeight="1">
      <x:c r="A426" s="5" t="str">
        <x:v>queue_recovery_20260912</x:v>
      </x:c>
      <x:c r="B426" s="5" t="str">
        <x:v>ready_mips_old_cancellations.json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/home/nc437/ladder-lite/queue_recovery_20260912/ready_mips_old_cancellations.json</x:v>
      </x:c>
      <x:c r="X426" s="5"/>
      <x:c r="Y426" s="5" t="str">
        <x:v>333018bced0c44cd8d3779397f1b6a26033c1becfcc996dd3551a78595373ffc</x:v>
      </x:c>
      <x:c r="Z426" s="5" t="str">
        <x:v>cd4d7b301fa01b059719e9ed63917150a3bdcd507956a32ba9bd4fbc7bc346d4</x:v>
      </x:c>
      <x:c r="AA426" s="5" t="n">
        <x:v>46278.1395896875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ready_mips_submission.json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["39577"]</x:v>
      </x:c>
      <x:c r="U427" s="5"/>
      <x:c r="V427" s="5"/>
      <x:c r="W427" s="5" t="str">
        <x:v>/home/nc437/ladder-lite/queue_recovery_20260912/ready_mips_submission.json</x:v>
      </x:c>
      <x:c r="X427" s="5"/>
      <x:c r="Y427" s="5" t="str">
        <x:v>dd7ce267b883199d8d142573c1000ec10e9137e0ea90ae2c48c846fe4db18987</x:v>
      </x:c>
      <x:c r="Z427" s="5" t="str">
        <x:v>7ee3622039d7495fd393d5dc75d8e8069d39a630ee266b244695a820451176ac</x:v>
      </x:c>
      <x:c r="AA427" s="5" t="n">
        <x:v>46278.1395896875</x:v>
      </x:c>
      <x:c r="AB427" s="5"/>
      <x:c r="AC427" s="5"/>
    </x:row>
    <x:row r="428" ht="24" customHeight="1">
      <x:c r="A428" s="5" t="str">
        <x:v>queue_recovery_20260912</x:v>
      </x:c>
      <x:c r="B428" s="5" t="str">
        <x:v>retired_queue_entries.json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28" s="5"/>
      <x:c r="V428" s="5"/>
      <x:c r="W428" s="5" t="str">
        <x:v>/home/nc437/ladder-lite/queue_recovery_20260912/retired_queue_entries.json</x:v>
      </x:c>
      <x:c r="X428" s="5"/>
      <x:c r="Y428" s="5" t="str">
        <x:v>8df3cc40eeb5effde69b3129a789d9906e0fcd2b057acd662a700bd64be0f0c8</x:v>
      </x:c>
      <x:c r="Z428" s="5" t="str">
        <x:v>0524393f6551abed77be43fd8e85062b9df150a4df43b52b19f094179bb727cc</x:v>
      </x:c>
      <x:c r="AA428" s="5" t="n">
        <x:v>46278.1395896875</x:v>
      </x:c>
      <x:c r="AB428" s="5"/>
      <x:c r="AC428" s="5"/>
    </x:row>
    <x:row r="429" ht="24" customHeight="1">
      <x:c r="A429" s="5" t="str">
        <x:v>scheduler_snapshot</x:v>
      </x:c>
      <x:c r="B429" s="5" t="str">
        <x:v>41591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["41591"]</x:v>
      </x:c>
      <x:c r="U429" s="5"/>
      <x:c r="V429" s="5"/>
      <x:c r="W429" s="5" t="str">
        <x:v>snapshot:squeue:41591</x:v>
      </x:c>
      <x:c r="X429" s="5"/>
      <x:c r="Y429" s="5" t="str">
        <x:v>e82eebe1e3c0a05887504075d92e92a025386fc402ab7c310995e6e2d4506316</x:v>
      </x:c>
      <x:c r="Z429" s="5" t="str">
        <x:v>237878f1a57a01811012e33f0df464b8b45947470e93e8b2b778483969888008</x:v>
      </x:c>
      <x:c r="AA429" s="5" t="n">
        <x:v>46278.1395896875</x:v>
      </x:c>
      <x:c r="AB429" s="5"/>
      <x:c r="AC429" s="5" t="str">
        <x:v>unicorn-cpu-01</x:v>
      </x:c>
    </x:row>
    <x:row r="430" ht="24" customHeight="1">
      <x:c r="A430" s="5" t="str">
        <x:v>scheduler_snapshot</x:v>
      </x:c>
      <x:c r="B430" s="5" t="str">
        <x:v>41592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["41592"]</x:v>
      </x:c>
      <x:c r="U430" s="5"/>
      <x:c r="V430" s="5"/>
      <x:c r="W430" s="5" t="str">
        <x:v>snapshot:squeue:41592</x:v>
      </x:c>
      <x:c r="X430" s="5"/>
      <x:c r="Y430" s="5" t="str">
        <x:v>047b9d4153c42c5756eb7b88cd66c4f52eff50313dce1b684a6afe3f5b4ab531</x:v>
      </x:c>
      <x:c r="Z430" s="5" t="str">
        <x:v>f8dd28f7c992cd8caee6a66bd96f1651a9273a72986a703c72a9de0fdfb4f4f9</x:v>
      </x:c>
      <x:c r="AA430" s="5" t="n">
        <x:v>46278.1395896875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41605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["41605"]</x:v>
      </x:c>
      <x:c r="U431" s="5"/>
      <x:c r="V431" s="5"/>
      <x:c r="W431" s="5" t="str">
        <x:v>snapshot:squeue:41605</x:v>
      </x:c>
      <x:c r="X431" s="5"/>
      <x:c r="Y431" s="5" t="str">
        <x:v>b199924a153b63a5f264d4e78fa56b92bc2851532be05698e37a587597cfe01a</x:v>
      </x:c>
      <x:c r="Z431" s="5" t="str">
        <x:v>069597aa1fa35b274e9cf6f9f80125d8e4c33088ee3654e95bb000677fe0b7c6</x:v>
      </x:c>
      <x:c r="AA431" s="5" t="n">
        <x:v>46278.1395896875</x:v>
      </x:c>
      <x:c r="AB431" s="5"/>
      <x:c r="AC431" s="5" t="str">
        <x:v>snavely-cpu-12</x:v>
      </x:c>
    </x:row>
    <x:row r="432" ht="24" customHeight="1">
      <x:c r="A432" s="5" t="str">
        <x:v>scheduler_snapshot</x:v>
      </x:c>
      <x:c r="B432" s="5" t="str">
        <x:v>42509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["42509"]</x:v>
      </x:c>
      <x:c r="U432" s="5"/>
      <x:c r="V432" s="5"/>
      <x:c r="W432" s="5" t="str">
        <x:v>snapshot:squeue:42509</x:v>
      </x:c>
      <x:c r="X432" s="5"/>
      <x:c r="Y432" s="5" t="str">
        <x:v>fab0687d7e9b7eb18de7e2c90bd93cd6b24158fb8c0f76246d783b07167902c3</x:v>
      </x:c>
      <x:c r="Z432" s="5" t="str">
        <x:v>d25454c7da0f1fbb08e0130a732acb3a1c6ad4064a4eb1c337b993f32223d47f</x:v>
      </x:c>
      <x:c r="AA432" s="5" t="n">
        <x:v>46278.1395896875</x:v>
      </x:c>
      <x:c r="AB432" s="5"/>
      <x:c r="AC432" s="5" t="str">
        <x:v>unicorn-cpu-74</x:v>
      </x:c>
    </x:row>
    <x:row r="433" ht="24" customHeight="1">
      <x:c r="A433" s="5" t="str">
        <x:v>scheduler_snapshot</x:v>
      </x:c>
      <x:c r="B433" s="5" t="str">
        <x:v>42510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["42510"]</x:v>
      </x:c>
      <x:c r="U433" s="5"/>
      <x:c r="V433" s="5"/>
      <x:c r="W433" s="5" t="str">
        <x:v>snapshot:squeue:42510</x:v>
      </x:c>
      <x:c r="X433" s="5"/>
      <x:c r="Y433" s="5" t="str">
        <x:v>01ee6855a0740ccb663d52267268158a0bc8b55e943668e879503a807c0e1a21</x:v>
      </x:c>
      <x:c r="Z433" s="5" t="str">
        <x:v>64f315551b6d9be93ec05a74e4a772bb77552d17e4f3ddd71e3119cb6b99d254</x:v>
      </x:c>
      <x:c r="AA433" s="5" t="n">
        <x:v>46278.1395896875</x:v>
      </x:c>
      <x:c r="AB433" s="5"/>
      <x:c r="AC433" s="5" t="str">
        <x:v>jingjie-cpu-01</x:v>
      </x:c>
    </x:row>
    <x:row r="434" ht="24" customHeight="1">
      <x:c r="A434" s="5" t="str">
        <x:v>scheduler_snapshot</x:v>
      </x:c>
      <x:c r="B434" s="5" t="str">
        <x:v>42511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["42511"]</x:v>
      </x:c>
      <x:c r="U434" s="5"/>
      <x:c r="V434" s="5"/>
      <x:c r="W434" s="5" t="str">
        <x:v>snapshot:squeue:42511</x:v>
      </x:c>
      <x:c r="X434" s="5"/>
      <x:c r="Y434" s="5" t="str">
        <x:v>d085d60bb78a2a723525e3b84c5ddf9b75120b43d263ba59afa679b5f8bc8678</x:v>
      </x:c>
      <x:c r="Z434" s="5" t="str">
        <x:v>c74e5fac05f10e0531b1b86b23a5fffd1eef58d27581a1ae5689b59b2b99597e</x:v>
      </x:c>
      <x:c r="AA434" s="5" t="n">
        <x:v>46278.1395896875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42512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["42512"]</x:v>
      </x:c>
      <x:c r="U435" s="5"/>
      <x:c r="V435" s="5"/>
      <x:c r="W435" s="5" t="str">
        <x:v>snapshot:squeue:42512</x:v>
      </x:c>
      <x:c r="X435" s="5"/>
      <x:c r="Y435" s="5" t="str">
        <x:v>0c8d5ad0bda81300693fc5a8eeecc3b903253ca6190fee64a88c7f31fe418998</x:v>
      </x:c>
      <x:c r="Z435" s="5" t="str">
        <x:v>9370839f795f86165fa3e4882ab16ecf12af3e204efb593934338875749ef8df</x:v>
      </x:c>
      <x:c r="AA435" s="5" t="n">
        <x:v>46278.1395896875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42513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["42513"]</x:v>
      </x:c>
      <x:c r="U436" s="5"/>
      <x:c r="V436" s="5"/>
      <x:c r="W436" s="5" t="str">
        <x:v>snapshot:squeue:42513</x:v>
      </x:c>
      <x:c r="X436" s="5"/>
      <x:c r="Y436" s="5" t="str">
        <x:v>18adc8504e24ae4b0baf9c60f59ba28e6460214d68e8bd6c0204e113586177ca</x:v>
      </x:c>
      <x:c r="Z436" s="5" t="str">
        <x:v>df06689c8d4692d8366b2636a553c016b52a64283ac0bd9de3e39f999e249013</x:v>
      </x:c>
      <x:c r="AA436" s="5" t="n">
        <x:v>46278.1395896875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42514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["42514"]</x:v>
      </x:c>
      <x:c r="U437" s="5"/>
      <x:c r="V437" s="5"/>
      <x:c r="W437" s="5" t="str">
        <x:v>snapshot:squeue:42514</x:v>
      </x:c>
      <x:c r="X437" s="5"/>
      <x:c r="Y437" s="5" t="str">
        <x:v>aa9ce7f1dd392adc1c1538f9056d5b73f2d6b2465dd5b710436835bab0bf24a0</x:v>
      </x:c>
      <x:c r="Z437" s="5" t="str">
        <x:v>918d2c57303fc3f213061b2d6570674d8d6094b4e00d2285bfac2b4f1cba5673</x:v>
      </x:c>
      <x:c r="AA437" s="5" t="n">
        <x:v>46278.1395896875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42515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["42515"]</x:v>
      </x:c>
      <x:c r="U438" s="5"/>
      <x:c r="V438" s="5"/>
      <x:c r="W438" s="5" t="str">
        <x:v>snapshot:squeue:42515</x:v>
      </x:c>
      <x:c r="X438" s="5"/>
      <x:c r="Y438" s="5" t="str">
        <x:v>58c9cc79a026810d0d2917de142e4e92d7878d3fb8b01a66ca31601f7a15b3cb</x:v>
      </x:c>
      <x:c r="Z438" s="5" t="str">
        <x:v>2809fac494fba25e7c4738fa67fd1119d027225ce7116055ef32cc4da96b590b</x:v>
      </x:c>
      <x:c r="AA438" s="5" t="n">
        <x:v>46278.1395896875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42516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["42516"]</x:v>
      </x:c>
      <x:c r="U439" s="5"/>
      <x:c r="V439" s="5"/>
      <x:c r="W439" s="5" t="str">
        <x:v>snapshot:squeue:42516</x:v>
      </x:c>
      <x:c r="X439" s="5"/>
      <x:c r="Y439" s="5" t="str">
        <x:v>a84e7e957002c71bbdcb02fd0dbebc14bda9dfc85f56f553f78073edcaae1150</x:v>
      </x:c>
      <x:c r="Z439" s="5" t="str">
        <x:v>cb72c6827f93ebed7f0b710859e5153135babe87099f6f9a545e0b9e714707c1</x:v>
      </x:c>
      <x:c r="AA439" s="5" t="n">
        <x:v>46278.1395896875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42517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["42517"]</x:v>
      </x:c>
      <x:c r="U440" s="5"/>
      <x:c r="V440" s="5"/>
      <x:c r="W440" s="5" t="str">
        <x:v>snapshot:squeue:42517</x:v>
      </x:c>
      <x:c r="X440" s="5"/>
      <x:c r="Y440" s="5" t="str">
        <x:v>5b4c0cd0b07bfaf9b6e6d0084c7af056b68aacbc70d4e0e9cb875ada79a33fbc</x:v>
      </x:c>
      <x:c r="Z440" s="5" t="str">
        <x:v>4a313e0d4b5f4828217d2f7888ec9feb198190e7844b8e635ac43f5c3a370e54</x:v>
      </x:c>
      <x:c r="AA440" s="5" t="n">
        <x:v>46278.1395896875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42518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["42518"]</x:v>
      </x:c>
      <x:c r="U441" s="5"/>
      <x:c r="V441" s="5"/>
      <x:c r="W441" s="5" t="str">
        <x:v>snapshot:squeue:42518</x:v>
      </x:c>
      <x:c r="X441" s="5"/>
      <x:c r="Y441" s="5" t="str">
        <x:v>df9756e53f9e5030e2bb4a38d157559a34c7cfb35c85fee3c7408625aa7ab762</x:v>
      </x:c>
      <x:c r="Z441" s="5" t="str">
        <x:v>c842fff67526b8cb6dd107542c53eef452a02f52162dedcef8590908abf38488</x:v>
      </x:c>
      <x:c r="AA441" s="5" t="n">
        <x:v>46278.1395896875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42519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["42519"]</x:v>
      </x:c>
      <x:c r="U442" s="5"/>
      <x:c r="V442" s="5"/>
      <x:c r="W442" s="5" t="str">
        <x:v>snapshot:squeue:42519</x:v>
      </x:c>
      <x:c r="X442" s="5"/>
      <x:c r="Y442" s="5" t="str">
        <x:v>be657dea7fa455bc96362493e35c090c6424890fe5739ce4d83ef31551f5bd68</x:v>
      </x:c>
      <x:c r="Z442" s="5" t="str">
        <x:v>89e083c0bbd1ff6e3677f21f2c4dbc514206ef536f29691f0a428f68f1fd87c8</x:v>
      </x:c>
      <x:c r="AA442" s="5" t="n">
        <x:v>46278.1395896875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42520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["42520"]</x:v>
      </x:c>
      <x:c r="U443" s="5"/>
      <x:c r="V443" s="5"/>
      <x:c r="W443" s="5" t="str">
        <x:v>snapshot:squeue:42520</x:v>
      </x:c>
      <x:c r="X443" s="5"/>
      <x:c r="Y443" s="5" t="str">
        <x:v>0278d05b368fefa13881491d5116dff8982847985f2b2b72b555030f40e3c777</x:v>
      </x:c>
      <x:c r="Z443" s="5" t="str">
        <x:v>994f4ffb931dd6d3c98f799a8f6603b3efcaeceeac24f23aa9e91c6637ce16a4</x:v>
      </x:c>
      <x:c r="AA443" s="5" t="n">
        <x:v>46278.1395896875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42521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["42521"]</x:v>
      </x:c>
      <x:c r="U444" s="5"/>
      <x:c r="V444" s="5"/>
      <x:c r="W444" s="5" t="str">
        <x:v>snapshot:squeue:42521</x:v>
      </x:c>
      <x:c r="X444" s="5"/>
      <x:c r="Y444" s="5" t="str">
        <x:v>a7995313cd38d6fb6a41020b92dd75c7d6ae97fe372882ee8755a6dc1b5b2d4b</x:v>
      </x:c>
      <x:c r="Z444" s="5" t="str">
        <x:v>4eabaab475f382da3572fea9d01463d3c6e54728d965a88e814566fa9334c126</x:v>
      </x:c>
      <x:c r="AA444" s="5" t="n">
        <x:v>46278.1395896875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42522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["42522"]</x:v>
      </x:c>
      <x:c r="U445" s="5"/>
      <x:c r="V445" s="5"/>
      <x:c r="W445" s="5" t="str">
        <x:v>snapshot:squeue:42522</x:v>
      </x:c>
      <x:c r="X445" s="5"/>
      <x:c r="Y445" s="5" t="str">
        <x:v>652253058e8f1cc0ea17c786f34f8d8fb4384aba730ccf7febaa07fc81cfcce3</x:v>
      </x:c>
      <x:c r="Z445" s="5" t="str">
        <x:v>234bfd0bd99e7d613c6909ae4dbcdc1a3ff0cf2c7091eba2919e46dfad41079f</x:v>
      </x:c>
      <x:c r="AA445" s="5" t="n">
        <x:v>46278.1395896875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42523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["42523"]</x:v>
      </x:c>
      <x:c r="U446" s="5"/>
      <x:c r="V446" s="5"/>
      <x:c r="W446" s="5" t="str">
        <x:v>snapshot:squeue:42523</x:v>
      </x:c>
      <x:c r="X446" s="5"/>
      <x:c r="Y446" s="5" t="str">
        <x:v>b091651c672faffda69b4e4c6cb2150ffe27ab2e666666db9915e39190182517</x:v>
      </x:c>
      <x:c r="Z446" s="5" t="str">
        <x:v>54b1f6f3d177dbe70ecc49364783276ecac62d5a22a8fdc67981147bdf1078a5</x:v>
      </x:c>
      <x:c r="AA446" s="5" t="n">
        <x:v>46278.1395896875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42524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["42524"]</x:v>
      </x:c>
      <x:c r="U447" s="5"/>
      <x:c r="V447" s="5"/>
      <x:c r="W447" s="5" t="str">
        <x:v>snapshot:squeue:42524</x:v>
      </x:c>
      <x:c r="X447" s="5"/>
      <x:c r="Y447" s="5" t="str">
        <x:v>74aa75bbbcb892fb0bd244559d66e24e1f62d1e30d8b97c19e8a4a2d625c9bb8</x:v>
      </x:c>
      <x:c r="Z447" s="5" t="str">
        <x:v>7590b6f13f1a0ddeedd40057e1db666398f53a33136a2ad5bd88fd978857cfc5</x:v>
      </x:c>
      <x:c r="AA447" s="5" t="n">
        <x:v>46278.1395896875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42525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["42525"]</x:v>
      </x:c>
      <x:c r="U448" s="5"/>
      <x:c r="V448" s="5"/>
      <x:c r="W448" s="5" t="str">
        <x:v>snapshot:squeue:42525</x:v>
      </x:c>
      <x:c r="X448" s="5"/>
      <x:c r="Y448" s="5" t="str">
        <x:v>f302ed0468da7eb57e78ebb1b5a93339299fe935708faf91d23f53b601a9cd7d</x:v>
      </x:c>
      <x:c r="Z448" s="5" t="str">
        <x:v>b68e8c122b0225093b7cf599b86c09a9f1ecbbc80a83157106792853cb819e26</x:v>
      </x:c>
      <x:c r="AA448" s="5" t="n">
        <x:v>46278.1395896875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42526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["42526"]</x:v>
      </x:c>
      <x:c r="U449" s="5"/>
      <x:c r="V449" s="5"/>
      <x:c r="W449" s="5" t="str">
        <x:v>snapshot:squeue:42526</x:v>
      </x:c>
      <x:c r="X449" s="5"/>
      <x:c r="Y449" s="5" t="str">
        <x:v>be3b670bd0b7f2088f1c2d1aa2a9293ab03c526a43864fc65438f117217d8fbc</x:v>
      </x:c>
      <x:c r="Z449" s="5" t="str">
        <x:v>fb96e650c560a8962529f0d028d0604a5f8819937b9b2f367ea1235a79da1d76</x:v>
      </x:c>
      <x:c r="AA449" s="5" t="n">
        <x:v>46278.1395896875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42527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["42527"]</x:v>
      </x:c>
      <x:c r="U450" s="5"/>
      <x:c r="V450" s="5"/>
      <x:c r="W450" s="5" t="str">
        <x:v>snapshot:squeue:42527</x:v>
      </x:c>
      <x:c r="X450" s="5"/>
      <x:c r="Y450" s="5" t="str">
        <x:v>cc0d5ef727fea5095141223808bfdc8fa5ef6df72b4b9a830777c1668871b331</x:v>
      </x:c>
      <x:c r="Z450" s="5" t="str">
        <x:v>dc89eb64dbd3fd8c532853edec8a8126ab3179793f24f34b30bf8b21fd3d282b</x:v>
      </x:c>
      <x:c r="AA450" s="5" t="n">
        <x:v>46278.1395896875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42528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["42528"]</x:v>
      </x:c>
      <x:c r="U451" s="5"/>
      <x:c r="V451" s="5"/>
      <x:c r="W451" s="5" t="str">
        <x:v>snapshot:squeue:42528</x:v>
      </x:c>
      <x:c r="X451" s="5"/>
      <x:c r="Y451" s="5" t="str">
        <x:v>d725814bcb7d917a2c925e5b04719292ad86426cd27cf5f83b7fd59211265b70</x:v>
      </x:c>
      <x:c r="Z451" s="5" t="str">
        <x:v>89c4d06ef87e92b697cbc9cb7c81d70db4bde645ad505fbcf6f95a9c314e637b</x:v>
      </x:c>
      <x:c r="AA451" s="5" t="n">
        <x:v>46278.1395896875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42529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["42529"]</x:v>
      </x:c>
      <x:c r="U452" s="5"/>
      <x:c r="V452" s="5"/>
      <x:c r="W452" s="5" t="str">
        <x:v>snapshot:squeue:42529</x:v>
      </x:c>
      <x:c r="X452" s="5"/>
      <x:c r="Y452" s="5" t="str">
        <x:v>a6de8a5b43ade432f8762b74ccecec71340376f7de30f017bec43b3a87040f08</x:v>
      </x:c>
      <x:c r="Z452" s="5" t="str">
        <x:v>14f70074b4e37a9ed35fc6632ac2e8566faffdc8fff8c08c06e8e073efe3b1a7</x:v>
      </x:c>
      <x:c r="AA452" s="5" t="n">
        <x:v>46278.1395896875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42530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["42530"]</x:v>
      </x:c>
      <x:c r="U453" s="5"/>
      <x:c r="V453" s="5"/>
      <x:c r="W453" s="5" t="str">
        <x:v>snapshot:squeue:42530</x:v>
      </x:c>
      <x:c r="X453" s="5"/>
      <x:c r="Y453" s="5" t="str">
        <x:v>ac0baa53b621b05da7bddfe5cfb4f86556951d06d80634392359a9e5c37761dd</x:v>
      </x:c>
      <x:c r="Z453" s="5" t="str">
        <x:v>a27429f5bd0503bb1dec89643f10f2987b7d736ecbf68cb864e9886ddf209e93</x:v>
      </x:c>
      <x:c r="AA453" s="5" t="n">
        <x:v>46278.1395896875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42531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["42531"]</x:v>
      </x:c>
      <x:c r="U454" s="5"/>
      <x:c r="V454" s="5"/>
      <x:c r="W454" s="5" t="str">
        <x:v>snapshot:squeue:42531</x:v>
      </x:c>
      <x:c r="X454" s="5"/>
      <x:c r="Y454" s="5" t="str">
        <x:v>1d2ce6b92f8b9fdc02f6e85a0afd312a2be64fffffd4964085267582d221d0b4</x:v>
      </x:c>
      <x:c r="Z454" s="5" t="str">
        <x:v>60c6e77d4165a61aa0c8ca841227bbaf27ad9d4b7da31ab2548b9aa7943df2c3</x:v>
      </x:c>
      <x:c r="AA454" s="5" t="n">
        <x:v>46278.1395896875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537227_36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["537227"]</x:v>
      </x:c>
      <x:c r="U455" s="5"/>
      <x:c r="V455" s="5"/>
      <x:c r="W455" s="5" t="str">
        <x:v>snapshot:squeue:537227_36</x:v>
      </x:c>
      <x:c r="X455" s="5"/>
      <x:c r="Y455" s="5" t="str">
        <x:v>d62e1f94c2114e8137921157f2a41e4ea58fc386ed02856b5f9c4de259d85c11</x:v>
      </x:c>
      <x:c r="Z455" s="5" t="str">
        <x:v>2913cbbd9abcce2a7a6908f519ee82ebbf9979f6ac778de8b20b240dda134cb1</x:v>
      </x:c>
      <x:c r="AA455" s="5" t="n">
        <x:v>46278.1395896875</x:v>
      </x:c>
      <x:c r="AB455" s="5"/>
      <x:c r="AC455" s="5" t="str">
        <x:v>(JobHeldUser)</x:v>
      </x:c>
    </x:row>
    <x:row r="456" ht="24" customHeight="1">
      <x:c r="A456" s="5" t="str">
        <x:v>scheduler_snapshot</x:v>
      </x:c>
      <x:c r="B456" s="5" t="str">
        <x:v>537227_37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["537227"]</x:v>
      </x:c>
      <x:c r="U456" s="5"/>
      <x:c r="V456" s="5"/>
      <x:c r="W456" s="5" t="str">
        <x:v>snapshot:squeue:537227_37</x:v>
      </x:c>
      <x:c r="X456" s="5"/>
      <x:c r="Y456" s="5" t="str">
        <x:v>f41cd8f9eac199d56ac836eadf8fa205c309c3ed2f97fa78cbf675028189f301</x:v>
      </x:c>
      <x:c r="Z456" s="5" t="str">
        <x:v>4b553b885e9f49568b250a93e5e4830a100bff26b6ac9a96138ca2966a6db03f</x:v>
      </x:c>
      <x:c r="AA456" s="5" t="n">
        <x:v>46278.1395896875</x:v>
      </x:c>
      <x:c r="AB456" s="5"/>
      <x:c r="AC456" s="5" t="str">
        <x:v>(JobHeldUser)</x:v>
      </x:c>
    </x:row>
    <x:row r="457" ht="24" customHeight="1">
      <x:c r="A457" s="5" t="str">
        <x:v>scheduler_snapshot</x:v>
      </x:c>
      <x:c r="B457" s="5" t="str">
        <x:v>537227_38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["537227"]</x:v>
      </x:c>
      <x:c r="U457" s="5"/>
      <x:c r="V457" s="5"/>
      <x:c r="W457" s="5" t="str">
        <x:v>snapshot:squeue:537227_38</x:v>
      </x:c>
      <x:c r="X457" s="5"/>
      <x:c r="Y457" s="5" t="str">
        <x:v>afe94ed88bfed036e771761dedcc1e8f578a17b180a468da58a9ba0438c20574</x:v>
      </x:c>
      <x:c r="Z457" s="5" t="str">
        <x:v>2c095331cf97b4f594f57de5d6ed6fb252c800aca6e1f38525dc540701cd56c0</x:v>
      </x:c>
      <x:c r="AA457" s="5" t="n">
        <x:v>46278.1395896875</x:v>
      </x:c>
      <x:c r="AB457" s="5"/>
      <x:c r="AC457" s="5" t="str">
        <x:v>(JobHeldUser)</x:v>
      </x:c>
    </x:row>
    <x:row r="458" ht="24" customHeight="1">
      <x:c r="A458" s="5" t="str">
        <x:v>scheduler_snapshot</x:v>
      </x:c>
      <x:c r="B458" s="5" t="str">
        <x:v>537227_39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["537227"]</x:v>
      </x:c>
      <x:c r="U458" s="5"/>
      <x:c r="V458" s="5"/>
      <x:c r="W458" s="5" t="str">
        <x:v>snapshot:squeue:537227_39</x:v>
      </x:c>
      <x:c r="X458" s="5"/>
      <x:c r="Y458" s="5" t="str">
        <x:v>475f61bddb3944c77e51107282a34dd7ce47121a3cca9e2562624e51015317ee</x:v>
      </x:c>
      <x:c r="Z458" s="5" t="str">
        <x:v>42ca4740083c0b06ddb30e20d5e7e372bf1c77e4a861165c5e4357db6dec9502</x:v>
      </x:c>
      <x:c r="AA458" s="5" t="n">
        <x:v>46278.1395896875</x:v>
      </x:c>
      <x:c r="AB458" s="5"/>
      <x:c r="AC458" s="5" t="str">
        <x:v>(JobHeldUser)</x:v>
      </x:c>
    </x:row>
    <x:row r="459" ht="24" customHeight="1">
      <x:c r="A459" s="5" t="str">
        <x:v>scheduler_snapshot</x:v>
      </x:c>
      <x:c r="B459" s="5" t="str">
        <x:v>537227_40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["537227"]</x:v>
      </x:c>
      <x:c r="U459" s="5"/>
      <x:c r="V459" s="5"/>
      <x:c r="W459" s="5" t="str">
        <x:v>snapshot:squeue:537227_40</x:v>
      </x:c>
      <x:c r="X459" s="5"/>
      <x:c r="Y459" s="5" t="str">
        <x:v>176ab480111b208c6ab37a622f563123ac685e439d8623804e74678e92a897ac</x:v>
      </x:c>
      <x:c r="Z459" s="5" t="str">
        <x:v>04e99602fd09eacb7d6490e6ed2f4b4185b7ed27dcbdef0a356f32a67e055bab</x:v>
      </x:c>
      <x:c r="AA459" s="5" t="n">
        <x:v>46278.1395896875</x:v>
      </x:c>
      <x:c r="AB459" s="5"/>
      <x:c r="AC459" s="5" t="str">
        <x:v>(JobHeldUser)</x:v>
      </x:c>
    </x:row>
    <x:row r="460" ht="24" customHeight="1">
      <x:c r="A460" s="5" t="str">
        <x:v>scheduler_snapshot</x:v>
      </x:c>
      <x:c r="B460" s="5" t="str">
        <x:v>537227_41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snapshot:squeue:537227_41</x:v>
      </x:c>
      <x:c r="X460" s="5"/>
      <x:c r="Y460" s="5" t="str">
        <x:v>fca0970f7f9203126b3c1b4b04bcee75bbd83ca6c37193bc5303d0f15fdaf85b</x:v>
      </x:c>
      <x:c r="Z460" s="5" t="str">
        <x:v>616a5d4b4bc052601639b271aced909ec5ada67d07e2420f5762bc88d50c00b8</x:v>
      </x:c>
      <x:c r="AA460" s="5" t="n">
        <x:v>46278.1395896875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537227_42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snapshot:squeue:537227_42</x:v>
      </x:c>
      <x:c r="X461" s="5"/>
      <x:c r="Y461" s="5" t="str">
        <x:v>84c699c17e3a743c5c710e286a74155b572b6bb58d3db0dd7dd87edabce22947</x:v>
      </x:c>
      <x:c r="Z461" s="5" t="str">
        <x:v>62ac8ccffa97b3eb31e36208d97d9cc995cc599d6a1f3da45bf58cfa6aaf7c71</x:v>
      </x:c>
      <x:c r="AA461" s="5" t="n">
        <x:v>46278.1395896875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537227_43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snapshot:squeue:537227_43</x:v>
      </x:c>
      <x:c r="X462" s="5"/>
      <x:c r="Y462" s="5" t="str">
        <x:v>2480806ad2b049650a372062c3416d9f9daa455110d0439661b47773cb097fe0</x:v>
      </x:c>
      <x:c r="Z462" s="5" t="str">
        <x:v>921111945abb4c29d931f7892143dad9732a29f3ed65a055465389c0112b3cd1</x:v>
      </x:c>
      <x:c r="AA462" s="5" t="n">
        <x:v>46278.1395896875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537227_44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snapshot:squeue:537227_44</x:v>
      </x:c>
      <x:c r="X463" s="5"/>
      <x:c r="Y463" s="5" t="str">
        <x:v>a32b06662ae264538eb399ada9760ab801fd22cc3924651f4d23c32b27a66d96</x:v>
      </x:c>
      <x:c r="Z463" s="5" t="str">
        <x:v>2f21a0acb9d90d2deceea254c1491401ad1fa94d4c3b8581c27b0a0580ef685d</x:v>
      </x:c>
      <x:c r="AA463" s="5" t="n">
        <x:v>46278.1395896875</x:v>
      </x:c>
      <x:c r="AB463" s="5"/>
      <x:c r="AC463" s="5" t="str">
        <x:v>(JobHeldUser)</x:v>
      </x:c>
    </x:row>
    <x:row r="464" ht="24" customHeight="1">
      <x:c r="A464" s="5" t="str">
        <x:v>scheduler_snapshot</x:v>
      </x:c>
      <x:c r="B464" s="5" t="str">
        <x:v>537227_45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["537227"]</x:v>
      </x:c>
      <x:c r="U464" s="5"/>
      <x:c r="V464" s="5"/>
      <x:c r="W464" s="5" t="str">
        <x:v>snapshot:squeue:537227_45</x:v>
      </x:c>
      <x:c r="X464" s="5"/>
      <x:c r="Y464" s="5" t="str">
        <x:v>b346c624274cc02d1e6276c44af6bf492d20d3ce5fff2cc0c33c83788041ce59</x:v>
      </x:c>
      <x:c r="Z464" s="5" t="str">
        <x:v>aaeee37bf220fc5bcbca2fb5dba4b0d4052d8fe9632b418c71f7b75a0645286f</x:v>
      </x:c>
      <x:c r="AA464" s="5" t="n">
        <x:v>46278.1395896875</x:v>
      </x:c>
      <x:c r="AB464" s="5"/>
      <x:c r="AC464" s="5" t="str">
        <x:v>(JobHeldUser)</x:v>
      </x:c>
    </x:row>
    <x:row r="465" ht="24" customHeight="1">
      <x:c r="A465" s="5" t="str">
        <x:v>scheduler_snapshot</x:v>
      </x:c>
      <x:c r="B465" s="5" t="str">
        <x:v>537227_46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["537227"]</x:v>
      </x:c>
      <x:c r="U465" s="5"/>
      <x:c r="V465" s="5"/>
      <x:c r="W465" s="5" t="str">
        <x:v>snapshot:squeue:537227_46</x:v>
      </x:c>
      <x:c r="X465" s="5"/>
      <x:c r="Y465" s="5" t="str">
        <x:v>5c3d1755e41d66eaa2a659e6807483e67838581e8170bbcc7773355c27cf2bee</x:v>
      </x:c>
      <x:c r="Z465" s="5" t="str">
        <x:v>95efe0fd4da4650c0c7d68fd9007b9f41482cb93e9e0abe2d6dee45f17a2dd01</x:v>
      </x:c>
      <x:c r="AA465" s="5" t="n">
        <x:v>46278.1395896875</x:v>
      </x:c>
      <x:c r="AB465" s="5"/>
      <x:c r="AC465" s="5" t="str">
        <x:v>(JobHeldUser)</x:v>
      </x:c>
    </x:row>
    <x:row r="466" ht="24" customHeight="1">
      <x:c r="A466" s="5" t="str">
        <x:v>scheduler_snapshot</x:v>
      </x:c>
      <x:c r="B466" s="5" t="str">
        <x:v>537227_47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snapshot:squeue:537227_47</x:v>
      </x:c>
      <x:c r="X466" s="5"/>
      <x:c r="Y466" s="5" t="str">
        <x:v>c2e1cbc5833d91a787de89daedf428fafbef341457101d378befea899d8d562c</x:v>
      </x:c>
      <x:c r="Z466" s="5" t="str">
        <x:v>8e8ed70648e4560744985b97368279c66f4f93092b159b682b055b123e2ebfe0</x:v>
      </x:c>
      <x:c r="AA466" s="5" t="n">
        <x:v>46278.1395896875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537227_48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snapshot:squeue:537227_48</x:v>
      </x:c>
      <x:c r="X467" s="5"/>
      <x:c r="Y467" s="5" t="str">
        <x:v>73274d82c7ed579b09ce07a8af7542f7af58dd773ab86318d6ea979a90c57be2</x:v>
      </x:c>
      <x:c r="Z467" s="5" t="str">
        <x:v>ea5683e70cdd27212011d48ae33714cde61da1c6bf2447cbe0fa7bc27e8cd848</x:v>
      </x:c>
      <x:c r="AA467" s="5" t="n">
        <x:v>46278.1395896875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537227_49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snapshot:squeue:537227_49</x:v>
      </x:c>
      <x:c r="X468" s="5"/>
      <x:c r="Y468" s="5" t="str">
        <x:v>a170c0f49504e3e83b45eee9625b5051be476d7cb435fab9b36ea3abf13f0fe2</x:v>
      </x:c>
      <x:c r="Z468" s="5" t="str">
        <x:v>5a8a38ccdb45079258fad8b517a27e8b243f99e210b121826d3b59a0c5de06b3</x:v>
      </x:c>
      <x:c r="AA468" s="5" t="n">
        <x:v>46278.1395896875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537227_50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snapshot:squeue:537227_50</x:v>
      </x:c>
      <x:c r="X469" s="5"/>
      <x:c r="Y469" s="5" t="str">
        <x:v>e61f0696d1ffdfd16df080c6020f391658ca901d80131a2c239fa9c53aacd98c</x:v>
      </x:c>
      <x:c r="Z469" s="5" t="str">
        <x:v>5a37d0d709f537729534bc67b64f65ae0804a7cb007c740e53fac9f1960e6aa6</x:v>
      </x:c>
      <x:c r="AA469" s="5" t="n">
        <x:v>46278.1395896875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537227_51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snapshot:squeue:537227_51</x:v>
      </x:c>
      <x:c r="X470" s="5"/>
      <x:c r="Y470" s="5" t="str">
        <x:v>73934c0aee930967f73d967c96b39413cc732a8f3ca4a1f5517613f0de8941c0</x:v>
      </x:c>
      <x:c r="Z470" s="5" t="str">
        <x:v>a9020a11d9426e00e0441960c725de873c3b9424aed269a131ec2aa2c8b1c1b0</x:v>
      </x:c>
      <x:c r="AA470" s="5" t="n">
        <x:v>46278.1395896875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537227_52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snapshot:squeue:537227_52</x:v>
      </x:c>
      <x:c r="X471" s="5"/>
      <x:c r="Y471" s="5" t="str">
        <x:v>6a30e5d9de01cb8350586d152f8daed5fe87e3bcdf3ef605ed9f63208c77c28b</x:v>
      </x:c>
      <x:c r="Z471" s="5" t="str">
        <x:v>faa6cf132b001bd24bf547fdb0dba6e0b1335566025f04e982929d9f3e8c8d91</x:v>
      </x:c>
      <x:c r="AA471" s="5" t="n">
        <x:v>46278.1395896875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537227_53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snapshot:squeue:537227_53</x:v>
      </x:c>
      <x:c r="X472" s="5"/>
      <x:c r="Y472" s="5" t="str">
        <x:v>cdeabe4d1e7b483fa4bcc1f859cac528563a604d3ca9adb760cb8a23c4c148b1</x:v>
      </x:c>
      <x:c r="Z472" s="5" t="str">
        <x:v>800df7bbf664a20b446d68b2956c0d4d4d0c06ea3c9dffec162ba891b7696892</x:v>
      </x:c>
      <x:c r="AA472" s="5" t="n">
        <x:v>46278.1395896875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537227_54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snapshot:squeue:537227_54</x:v>
      </x:c>
      <x:c r="X473" s="5"/>
      <x:c r="Y473" s="5" t="str">
        <x:v>1df77e96a309e7de8fca326bf424491bebc1f3c666dcead5ed66cc8109f8bf59</x:v>
      </x:c>
      <x:c r="Z473" s="5" t="str">
        <x:v>2aaf75834486737c878eb838ecdbfc9786910f20270c5df2446346d6406f1563</x:v>
      </x:c>
      <x:c r="AA473" s="5" t="n">
        <x:v>46278.1395896875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537227_55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snapshot:squeue:537227_55</x:v>
      </x:c>
      <x:c r="X474" s="5"/>
      <x:c r="Y474" s="5" t="str">
        <x:v>6f6129c691f1fd107ac13da89df5193bf4cca1cded941b5d81e5d42d9f23e8db</x:v>
      </x:c>
      <x:c r="Z474" s="5" t="str">
        <x:v>5e8b1005af634c09f4ab8f747e0201fed4901238c71164416eee08d4cdc68352</x:v>
      </x:c>
      <x:c r="AA474" s="5" t="n">
        <x:v>46278.1395896875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537227_56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snapshot:squeue:537227_56</x:v>
      </x:c>
      <x:c r="X475" s="5"/>
      <x:c r="Y475" s="5" t="str">
        <x:v>af9c744d38ec77cbf7a3807624b3719898e673c9c637e9ae81f2ca1901f9dba3</x:v>
      </x:c>
      <x:c r="Z475" s="5" t="str">
        <x:v>bff4f7fc115a05be74fec303bec3d4f0c910b95006f01662f54c52e8e37be994</x:v>
      </x:c>
      <x:c r="AA475" s="5" t="n">
        <x:v>46278.1395896875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537227_57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snapshot:squeue:537227_57</x:v>
      </x:c>
      <x:c r="X476" s="5"/>
      <x:c r="Y476" s="5" t="str">
        <x:v>db52c4f86b3f85806efd0d1abf8d4d6dbc41beede3913fd6e0ceb94b1d47051c</x:v>
      </x:c>
      <x:c r="Z476" s="5" t="str">
        <x:v>fd468c76029f07ce56a76485b8668447caeeb2e636b0763546a3887876ce003a</x:v>
      </x:c>
      <x:c r="AA476" s="5" t="n">
        <x:v>46278.1395896875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537227_58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snapshot:squeue:537227_58</x:v>
      </x:c>
      <x:c r="X477" s="5"/>
      <x:c r="Y477" s="5" t="str">
        <x:v>4d74d568939454269bdb8b2c1e48dacb7afbb46c22e4377b058821c021a9ff36</x:v>
      </x:c>
      <x:c r="Z477" s="5" t="str">
        <x:v>d164d747b507f359a3210b717fdb2b408bafac90bd354318b51ce0bdf6614337</x:v>
      </x:c>
      <x:c r="AA477" s="5" t="n">
        <x:v>46278.1395896875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537227_59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snapshot:squeue:537227_59</x:v>
      </x:c>
      <x:c r="X478" s="5"/>
      <x:c r="Y478" s="5" t="str">
        <x:v>48b2a7ca96213b062dca160dce71ef7e4a2a157efe5cd2c089a5244f87ae73ac</x:v>
      </x:c>
      <x:c r="Z478" s="5" t="str">
        <x:v>014955e54cb2bf0352337cf2883ab9a31d6f74589778f59f1bbb527a4f42a835</x:v>
      </x:c>
      <x:c r="AA478" s="5" t="n">
        <x:v>46278.1395896875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537227_60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snapshot:squeue:537227_60</x:v>
      </x:c>
      <x:c r="X479" s="5"/>
      <x:c r="Y479" s="5" t="str">
        <x:v>d554097a200798ed14e67ad9ff6837bf8143a071010341b35b2d145805721eb7</x:v>
      </x:c>
      <x:c r="Z479" s="5" t="str">
        <x:v>b8fa32b5a40b9b56670b5036563aaeb7660bf917f9e35e6567f215efa1c816b4</x:v>
      </x:c>
      <x:c r="AA479" s="5" t="n">
        <x:v>46278.1395896875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537227_61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snapshot:squeue:537227_61</x:v>
      </x:c>
      <x:c r="X480" s="5"/>
      <x:c r="Y480" s="5" t="str">
        <x:v>cd8f7b2fdf775494700310d142f5f3aae83d421f0fe5e7c22d5baf2d2dd9d4ce</x:v>
      </x:c>
      <x:c r="Z480" s="5" t="str">
        <x:v>e8cddf0636a5001ceae8a4ebbe0b4a134d178d87b569666c3df7ec76c3f1e7e5</x:v>
      </x:c>
      <x:c r="AA480" s="5" t="n">
        <x:v>46278.1395896875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537227_62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snapshot:squeue:537227_62</x:v>
      </x:c>
      <x:c r="X481" s="5"/>
      <x:c r="Y481" s="5" t="str">
        <x:v>5235cc05f8cf2b70ddc49a22d7eead2abc385a5e073b238a7d201ea2c1408ac0</x:v>
      </x:c>
      <x:c r="Z481" s="5" t="str">
        <x:v>0544ae0eb86e979847ec3eff08c903994eb159177849b0e27b4543ffcd30be43</x:v>
      </x:c>
      <x:c r="AA481" s="5" t="n">
        <x:v>46278.1395896875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537227_63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snapshot:squeue:537227_63</x:v>
      </x:c>
      <x:c r="X482" s="5"/>
      <x:c r="Y482" s="5" t="str">
        <x:v>095aea8d131525df159c3f38d96d20b75d3a91ae18ae41fe7971b978e6ed3c84</x:v>
      </x:c>
      <x:c r="Z482" s="5" t="str">
        <x:v>f1c4ba17b96c71961391cb8624c9e79229cbe09647411f0fc1646664f6f3432e</x:v>
      </x:c>
      <x:c r="AA482" s="5" t="n">
        <x:v>46278.1395896875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537227_64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snapshot:squeue:537227_64</x:v>
      </x:c>
      <x:c r="X483" s="5"/>
      <x:c r="Y483" s="5" t="str">
        <x:v>64a79907705e3a8a1819f5acd8d9b90581d165a490fed6bf1854598d3b5342d9</x:v>
      </x:c>
      <x:c r="Z483" s="5" t="str">
        <x:v>b85af85ac6d1706ca1628a8a67ebaba4a4e1b1d90e4705aef0aa4e6367aee1ed</x:v>
      </x:c>
      <x:c r="AA483" s="5" t="n">
        <x:v>46278.1395896875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537227_65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snapshot:squeue:537227_65</x:v>
      </x:c>
      <x:c r="X484" s="5"/>
      <x:c r="Y484" s="5" t="str">
        <x:v>b65074761846b3ae84db951185bd10dab2b0af6688cefddce2d3af4735c3e592</x:v>
      </x:c>
      <x:c r="Z484" s="5" t="str">
        <x:v>20e55950ce7e0f9b34070aa829738099bf9dd1820cb4c0c79bc2e281d18ab580</x:v>
      </x:c>
      <x:c r="AA484" s="5" t="n">
        <x:v>46278.1395896875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537227_66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snapshot:squeue:537227_66</x:v>
      </x:c>
      <x:c r="X485" s="5"/>
      <x:c r="Y485" s="5" t="str">
        <x:v>c9aec49134e4db72ac5143042b350cc11445aa4f9d4a3831a3948a45c6be06fb</x:v>
      </x:c>
      <x:c r="Z485" s="5" t="str">
        <x:v>3ef83adf7710564f589acc5b6deac261474d1461aa474ff7cb0e1375f0025c12</x:v>
      </x:c>
      <x:c r="AA485" s="5" t="n">
        <x:v>46278.1395896875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537227_67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snapshot:squeue:537227_67</x:v>
      </x:c>
      <x:c r="X486" s="5"/>
      <x:c r="Y486" s="5" t="str">
        <x:v>774356747d25b4e3b2de3bb6d01174cc5e34c72510bad3ca8a4baefe3eb5f2e4</x:v>
      </x:c>
      <x:c r="Z486" s="5" t="str">
        <x:v>343f74556e22bcf95ee4d3c52d5068664b0a16eeb83b4571e007a2caf03d760c</x:v>
      </x:c>
      <x:c r="AA486" s="5" t="n">
        <x:v>46278.1395896875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537227_68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snapshot:squeue:537227_68</x:v>
      </x:c>
      <x:c r="X487" s="5"/>
      <x:c r="Y487" s="5" t="str">
        <x:v>91bfdd33ba592afdd045d31f859c1972429d2f461a0d38e4373d7f5eee477161</x:v>
      </x:c>
      <x:c r="Z487" s="5" t="str">
        <x:v>7b220fcc6ac422849794120156314364496d963b48723d992b80d68791033a7e</x:v>
      </x:c>
      <x:c r="AA487" s="5" t="n">
        <x:v>46278.1395896875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88586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["88586"]</x:v>
      </x:c>
      <x:c r="U488" s="5"/>
      <x:c r="V488" s="5"/>
      <x:c r="W488" s="5" t="str">
        <x:v>snapshot:squeue:88586</x:v>
      </x:c>
      <x:c r="X488" s="5"/>
      <x:c r="Y488" s="5" t="str">
        <x:v>855c79b1767fa208f95997d95755fb282a367bf4b15fa7fd37282a18ccbb30f4</x:v>
      </x:c>
      <x:c r="Z488" s="5" t="str">
        <x:v>b728df634b0464a66542876f43be0d6a51d871e5cae61fef2b55fa24314590d8</x:v>
      </x:c>
      <x:c r="AA488" s="5" t="n">
        <x:v>46278.1395896875</x:v>
      </x:c>
      <x:c r="AB488" s="5"/>
      <x:c r="AC488" s="5" t="str">
        <x:v>unicorn-cpu-76</x:v>
      </x:c>
    </x:row>
    <x:row r="489" ht="24" customHeight="1">
      <x:c r="A489" s="5" t="str">
        <x:v>scheduler_snapshot</x:v>
      </x:c>
      <x:c r="B489" s="5" t="str">
        <x:v>88587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["88587"]</x:v>
      </x:c>
      <x:c r="U489" s="5"/>
      <x:c r="V489" s="5"/>
      <x:c r="W489" s="5" t="str">
        <x:v>snapshot:squeue:88587</x:v>
      </x:c>
      <x:c r="X489" s="5"/>
      <x:c r="Y489" s="5" t="str">
        <x:v>5c7b68d2e45dc15e1a7fdd87a8ccd3b5f72349870eff0693cb48f57040e5ea2d</x:v>
      </x:c>
      <x:c r="Z489" s="5" t="str">
        <x:v>062a4d9e7acda9c7ee331d4bfe65ac5da8011ecf1f01a8fe5d97ca0d25586fc2</x:v>
      </x:c>
      <x:c r="AA489" s="5" t="n">
        <x:v>46278.1395896875</x:v>
      </x:c>
      <x:c r="AB489" s="5"/>
      <x:c r="AC489" s="5" t="str">
        <x:v>garg-cpu-02</x:v>
      </x:c>
    </x:row>
    <x:row r="490" ht="24" customHeight="1">
      <x:c r="A490" s="5" t="str">
        <x:v>scheduler_snapshot</x:v>
      </x:c>
      <x:c r="B490" s="5" t="str">
        <x:v>88588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["88588"]</x:v>
      </x:c>
      <x:c r="U490" s="5"/>
      <x:c r="V490" s="5"/>
      <x:c r="W490" s="5" t="str">
        <x:v>snapshot:squeue:88588</x:v>
      </x:c>
      <x:c r="X490" s="5"/>
      <x:c r="Y490" s="5" t="str">
        <x:v>eb471507e8da49128e49c71f4ee6f792e34e6135b0cfb76a6e7407685309691f</x:v>
      </x:c>
      <x:c r="Z490" s="5" t="str">
        <x:v>83c2932d7833d332c23a72cd6305ae9be5d40cfdd100c8c5c09409946568913c</x:v>
      </x:c>
      <x:c r="AA490" s="5" t="n">
        <x:v>46278.1395896875</x:v>
      </x:c>
      <x:c r="AB490" s="5"/>
      <x:c r="AC490" s="5" t="str">
        <x:v>jingjie-cpu-08</x:v>
      </x:c>
    </x:row>
    <x:row r="491" ht="24" customHeight="1">
      <x:c r="A491" s="5" t="str">
        <x:v>scheduler_snapshot</x:v>
      </x:c>
      <x:c r="B491" s="5" t="str">
        <x:v>88590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["88590"]</x:v>
      </x:c>
      <x:c r="U491" s="5"/>
      <x:c r="V491" s="5"/>
      <x:c r="W491" s="5" t="str">
        <x:v>snapshot:squeue:88590</x:v>
      </x:c>
      <x:c r="X491" s="5"/>
      <x:c r="Y491" s="5" t="str">
        <x:v>cbd4a565cc4e6001dad4f6e65215abbce0baa0f947bf0952355ad262f340c369</x:v>
      </x:c>
      <x:c r="Z491" s="5" t="str">
        <x:v>90be0f366854bacaee87c88558c0fe9d2cab84fbdde6f496c1c232b008f440f8</x:v>
      </x:c>
      <x:c r="AA491" s="5" t="n">
        <x:v>46278.1395896875</x:v>
      </x:c>
      <x:c r="AB491" s="5"/>
      <x:c r="AC491" s="5" t="str">
        <x:v>jingjie-cpu-10</x:v>
      </x:c>
    </x:row>
    <x:row r="492" ht="24" customHeight="1">
      <x:c r="A492" s="5" t="str">
        <x:v>scheduler_snapshot</x:v>
      </x:c>
      <x:c r="B492" s="5" t="str">
        <x:v>88591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["88591"]</x:v>
      </x:c>
      <x:c r="U492" s="5"/>
      <x:c r="V492" s="5"/>
      <x:c r="W492" s="5" t="str">
        <x:v>snapshot:squeue:88591</x:v>
      </x:c>
      <x:c r="X492" s="5"/>
      <x:c r="Y492" s="5" t="str">
        <x:v>f3a67a29eca397eb3cf5292de30222e3172e311dea202b3a6942e8322afe53d2</x:v>
      </x:c>
      <x:c r="Z492" s="5" t="str">
        <x:v>8ce5a7c48e7c8dff006871abb32457b34dd05b90ec79d3d7bfecf3060fea085d</x:v>
      </x:c>
      <x:c r="AA492" s="5" t="n">
        <x:v>46278.1395896875</x:v>
      </x:c>
      <x:c r="AB492" s="5"/>
      <x:c r="AC492" s="5" t="str">
        <x:v>jingjie-cpu-09</x:v>
      </x:c>
    </x:row>
    <x:row r="493" ht="24" customHeight="1">
      <x:c r="A493" s="5" t="str">
        <x:v>scheduler_snapshot</x:v>
      </x:c>
      <x:c r="B493" s="5" t="str">
        <x:v>88592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["88592"]</x:v>
      </x:c>
      <x:c r="U493" s="5"/>
      <x:c r="V493" s="5"/>
      <x:c r="W493" s="5" t="str">
        <x:v>snapshot:squeue:88592</x:v>
      </x:c>
      <x:c r="X493" s="5"/>
      <x:c r="Y493" s="5" t="str">
        <x:v>5d48069e1e39698dd6c38a22487e4154766218002dd417866d481ecd6d216c12</x:v>
      </x:c>
      <x:c r="Z493" s="5" t="str">
        <x:v>811c33428a0cd45cff35fcf481d976913158b00ea9781bf0af21405466baaf3a</x:v>
      </x:c>
      <x:c r="AA493" s="5" t="n">
        <x:v>46278.1395896875</x:v>
      </x:c>
      <x:c r="AB493" s="5"/>
      <x:c r="AC493" s="5" t="str">
        <x:v>jingjie-cpu-12</x:v>
      </x:c>
    </x:row>
    <x:row r="494" ht="24" customHeight="1">
      <x:c r="A494" s="5" t="str">
        <x:v>scheduler_snapshot</x:v>
      </x:c>
      <x:c r="B494" s="5" t="str">
        <x:v>88593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["88593"]</x:v>
      </x:c>
      <x:c r="U494" s="5"/>
      <x:c r="V494" s="5"/>
      <x:c r="W494" s="5" t="str">
        <x:v>snapshot:squeue:88593</x:v>
      </x:c>
      <x:c r="X494" s="5"/>
      <x:c r="Y494" s="5" t="str">
        <x:v>c774642ca2aa9440ee83216b693016006ce7d537414a84d53ae16a0d563680f9</x:v>
      </x:c>
      <x:c r="Z494" s="5" t="str">
        <x:v>00013fa1b67bbc5af26ddd43d645bf58586650490fe493a405f73d06b9c6d105</x:v>
      </x:c>
      <x:c r="AA494" s="5" t="n">
        <x:v>46278.1395896875</x:v>
      </x:c>
      <x:c r="AB494" s="5"/>
      <x:c r="AC494" s="5" t="str">
        <x:v>jingjie-cpu-13</x:v>
      </x:c>
    </x:row>
    <x:row r="495" ht="24" customHeight="1">
      <x:c r="A495" s="5" t="str">
        <x:v>scheduler_snapshot</x:v>
      </x:c>
      <x:c r="B495" s="5" t="str">
        <x:v>88594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["88594"]</x:v>
      </x:c>
      <x:c r="U495" s="5"/>
      <x:c r="V495" s="5"/>
      <x:c r="W495" s="5" t="str">
        <x:v>snapshot:squeue:88594</x:v>
      </x:c>
      <x:c r="X495" s="5"/>
      <x:c r="Y495" s="5" t="str">
        <x:v>f8c3ad5434dadd510668202f67f57460d9775282d02ffb65e971b5b9de7414da</x:v>
      </x:c>
      <x:c r="Z495" s="5" t="str">
        <x:v>0959a718a40cedf27691cf22f35281dc415437aefb5bfc5a4a9249b7dc75a45c</x:v>
      </x:c>
      <x:c r="AA495" s="5" t="n">
        <x:v>46278.1395896875</x:v>
      </x:c>
      <x:c r="AB495" s="5"/>
      <x:c r="AC495" s="5" t="str">
        <x:v>jingjie-cpu-14</x:v>
      </x:c>
    </x:row>
    <x:row r="496" ht="24" customHeight="1">
      <x:c r="A496" s="5" t="str">
        <x:v>scheduler_snapshot</x:v>
      </x:c>
      <x:c r="B496" s="5" t="str">
        <x:v>88595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RUNNING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["88595"]</x:v>
      </x:c>
      <x:c r="U496" s="5"/>
      <x:c r="V496" s="5"/>
      <x:c r="W496" s="5" t="str">
        <x:v>snapshot:squeue:88595</x:v>
      </x:c>
      <x:c r="X496" s="5"/>
      <x:c r="Y496" s="5" t="str">
        <x:v>86ec2683f21512704ff3ab6ba9655b4f16033418e936995dc482e8f302425d6d</x:v>
      </x:c>
      <x:c r="Z496" s="5" t="str">
        <x:v>8b480306e76ffa3c7ab41f64932a95d7c0139764f2593753ab535a789706e066</x:v>
      </x:c>
      <x:c r="AA496" s="5" t="n">
        <x:v>46278.1395896875</x:v>
      </x:c>
      <x:c r="AB496" s="5"/>
      <x:c r="AC496" s="5" t="str">
        <x:v>garg-cpu-01</x:v>
      </x:c>
    </x:row>
    <x:row r="497" ht="24" customHeight="1">
      <x:c r="A497" s="5" t="str">
        <x:v>scheduler_snapshot</x:v>
      </x:c>
      <x:c r="B497" s="5" t="str">
        <x:v>88596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RUNNING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["88596"]</x:v>
      </x:c>
      <x:c r="U497" s="5"/>
      <x:c r="V497" s="5"/>
      <x:c r="W497" s="5" t="str">
        <x:v>snapshot:squeue:88596</x:v>
      </x:c>
      <x:c r="X497" s="5"/>
      <x:c r="Y497" s="5" t="str">
        <x:v>aadccbc955fbcc9f49bf0b3cba513ae11e29f02fb2021718715f15e1d51c7cb6</x:v>
      </x:c>
      <x:c r="Z497" s="5" t="str">
        <x:v>b069b7fcd4ae25ce49cbe46531f3fa91ae1ccb5730561cacfbfef4beeeb7742f</x:v>
      </x:c>
      <x:c r="AA497" s="5" t="n">
        <x:v>46278.1395896875</x:v>
      </x:c>
      <x:c r="AB497" s="5"/>
      <x:c r="AC497" s="5" t="str">
        <x:v>garg-cpu-01</x:v>
      </x:c>
    </x:row>
    <x:row r="498" ht="24" customHeight="1">
      <x:c r="A498" s="5" t="str">
        <x:v>scheduler_snapshot</x:v>
      </x:c>
      <x:c r="B498" s="5" t="str">
        <x:v>88597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RUNNING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["88597"]</x:v>
      </x:c>
      <x:c r="U498" s="5"/>
      <x:c r="V498" s="5"/>
      <x:c r="W498" s="5" t="str">
        <x:v>snapshot:squeue:88597</x:v>
      </x:c>
      <x:c r="X498" s="5"/>
      <x:c r="Y498" s="5" t="str">
        <x:v>37efeed5449352bb9d0b16233e51d056885eeffe6f393926737e4b867c7a6371</x:v>
      </x:c>
      <x:c r="Z498" s="5" t="str">
        <x:v>85eecd3ae389ceb22752fc55838962fd91f5b1420a404373cc16cf66b7b5b98d</x:v>
      </x:c>
      <x:c r="AA498" s="5" t="n">
        <x:v>46278.1395896875</x:v>
      </x:c>
      <x:c r="AB498" s="5"/>
      <x:c r="AC498" s="5" t="str">
        <x:v>garg-cpu-01</x:v>
      </x:c>
    </x:row>
    <x:row r="499" ht="24" customHeight="1">
      <x:c r="A499" s="5" t="str">
        <x:v>scheduler_snapshot</x:v>
      </x:c>
      <x:c r="B499" s="5" t="str">
        <x:v>88598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["88598"]</x:v>
      </x:c>
      <x:c r="U499" s="5"/>
      <x:c r="V499" s="5"/>
      <x:c r="W499" s="5" t="str">
        <x:v>snapshot:squeue:88598</x:v>
      </x:c>
      <x:c r="X499" s="5"/>
      <x:c r="Y499" s="5" t="str">
        <x:v>f327684a17edf8a30a09e2fd1b20413444dda7b52e6f9796bde0de5b37fecc47</x:v>
      </x:c>
      <x:c r="Z499" s="5" t="str">
        <x:v>c27eb8be0415c6cb718b2a2ea543016e18236aa22b8533e457422ab06dd8affb</x:v>
      </x:c>
      <x:c r="AA499" s="5" t="n">
        <x:v>46278.1395896875</x:v>
      </x:c>
      <x:c r="AB499" s="5"/>
      <x:c r="AC499" s="5" t="str">
        <x:v>kim-cpu-03</x:v>
      </x:c>
    </x:row>
    <x:row r="500" ht="24" customHeight="1">
      <x:c r="A500" s="5" t="str">
        <x:v>scheduler_snapshot</x:v>
      </x:c>
      <x:c r="B500" s="5" t="str">
        <x:v>88599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["88599"]</x:v>
      </x:c>
      <x:c r="U500" s="5"/>
      <x:c r="V500" s="5"/>
      <x:c r="W500" s="5" t="str">
        <x:v>snapshot:squeue:88599</x:v>
      </x:c>
      <x:c r="X500" s="5"/>
      <x:c r="Y500" s="5" t="str">
        <x:v>a918afb1a767389c9d37356c461c3a41463079dbd8fa276c6fec65c0a047b291</x:v>
      </x:c>
      <x:c r="Z500" s="5" t="str">
        <x:v>38abb6a88c5f3710d970c062df25c07c7ef8b7c3a66ffd77244149c73814322f</x:v>
      </x:c>
      <x:c r="AA500" s="5" t="n">
        <x:v>46278.1395896875</x:v>
      </x:c>
      <x:c r="AB500" s="5"/>
      <x:c r="AC500" s="5" t="str">
        <x:v>kim-cpu-04</x:v>
      </x:c>
    </x:row>
    <x:row r="501" ht="24" customHeight="1">
      <x:c r="A501" s="5" t="str">
        <x:v>scheduler_snapshot</x:v>
      </x:c>
      <x:c r="B501" s="5" t="str">
        <x:v>88600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["88600"]</x:v>
      </x:c>
      <x:c r="U501" s="5"/>
      <x:c r="V501" s="5"/>
      <x:c r="W501" s="5" t="str">
        <x:v>snapshot:squeue:88600</x:v>
      </x:c>
      <x:c r="X501" s="5"/>
      <x:c r="Y501" s="5" t="str">
        <x:v>af6f751adc32eefa28bc425c90be40d8c0bf857704255e588e77fb2c8485db95</x:v>
      </x:c>
      <x:c r="Z501" s="5" t="str">
        <x:v>722ddcb6f7196686059dabe9dbd41db8800ed50ae1e6368d6c6d031f46848a47</x:v>
      </x:c>
      <x:c r="AA501" s="5" t="n">
        <x:v>46278.1395896875</x:v>
      </x:c>
      <x:c r="AB501" s="5"/>
      <x:c r="AC501" s="5" t="str">
        <x:v>kim-cpu-04</x:v>
      </x:c>
    </x:row>
    <x:row r="502" ht="24" customHeight="1">
      <x:c r="A502" s="5" t="str">
        <x:v>scheduler_snapshot</x:v>
      </x:c>
      <x:c r="B502" s="5" t="str">
        <x:v>88601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RUNNING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["88601"]</x:v>
      </x:c>
      <x:c r="U502" s="5"/>
      <x:c r="V502" s="5"/>
      <x:c r="W502" s="5" t="str">
        <x:v>snapshot:squeue:88601</x:v>
      </x:c>
      <x:c r="X502" s="5"/>
      <x:c r="Y502" s="5" t="str">
        <x:v>f56d2bcceae0701412c1d2b50d461c8bfb83ea475a7ba0d7c06ccc8e146f2d56</x:v>
      </x:c>
      <x:c r="Z502" s="5" t="str">
        <x:v>ddfbc1078f113dbe46692a47da0f0e484f78a83b3b1b01ce6eccffe3420b2ed1</x:v>
      </x:c>
      <x:c r="AA502" s="5" t="n">
        <x:v>46278.1395896875</x:v>
      </x:c>
      <x:c r="AB502" s="5"/>
      <x:c r="AC502" s="5" t="str">
        <x:v>kim-cpu-04</x:v>
      </x:c>
    </x:row>
    <x:row r="503" ht="24" customHeight="1">
      <x:c r="A503" s="5" t="str">
        <x:v>scheduler_snapshot</x:v>
      </x:c>
      <x:c r="B503" s="5" t="str">
        <x:v>88602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RUNNING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["88602"]</x:v>
      </x:c>
      <x:c r="U503" s="5"/>
      <x:c r="V503" s="5"/>
      <x:c r="W503" s="5" t="str">
        <x:v>snapshot:squeue:88602</x:v>
      </x:c>
      <x:c r="X503" s="5"/>
      <x:c r="Y503" s="5" t="str">
        <x:v>5297a2658c2b5c3e8f7bf56913705e969eabb7b5e6b6a9ec5c1783261d3fcf24</x:v>
      </x:c>
      <x:c r="Z503" s="5" t="str">
        <x:v>d51e758f651c58750f865e1f1d4d7cd163ef7a7d6ecc2874c3cf06668569ce18</x:v>
      </x:c>
      <x:c r="AA503" s="5" t="n">
        <x:v>46278.1395896875</x:v>
      </x:c>
      <x:c r="AB503" s="5"/>
      <x:c r="AC503" s="5" t="str">
        <x:v>mehta-cpu-01</x:v>
      </x:c>
    </x:row>
    <x:row r="504" ht="24" customHeight="1">
      <x:c r="A504" s="5" t="str">
        <x:v>scheduler_snapshot</x:v>
      </x:c>
      <x:c r="B504" s="5" t="str">
        <x:v>88603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["88603"]</x:v>
      </x:c>
      <x:c r="U504" s="5"/>
      <x:c r="V504" s="5"/>
      <x:c r="W504" s="5" t="str">
        <x:v>snapshot:squeue:88603</x:v>
      </x:c>
      <x:c r="X504" s="5"/>
      <x:c r="Y504" s="5" t="str">
        <x:v>3ba09e1956686b2f8646c6578a4b16794425a9b1b7d0e2add0b1e081b4c5f183</x:v>
      </x:c>
      <x:c r="Z504" s="5" t="str">
        <x:v>128b4fb1d513cca4139f8941d30985fc7a08e19de05581fb21174f4cb179f3c0</x:v>
      </x:c>
      <x:c r="AA504" s="5" t="n">
        <x:v>46278.1395896875</x:v>
      </x:c>
      <x:c r="AB504" s="5"/>
      <x:c r="AC504" s="5" t="str">
        <x:v>scaglione-cpu-01</x:v>
      </x:c>
    </x:row>
    <x:row r="505" ht="24" customHeight="1">
      <x:c r="A505" s="5" t="str">
        <x:v>scheduler_snapshot</x:v>
      </x:c>
      <x:c r="B505" s="5" t="str">
        <x:v>88604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RUNNING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["88604"]</x:v>
      </x:c>
      <x:c r="U505" s="5"/>
      <x:c r="V505" s="5"/>
      <x:c r="W505" s="5" t="str">
        <x:v>snapshot:squeue:88604</x:v>
      </x:c>
      <x:c r="X505" s="5"/>
      <x:c r="Y505" s="5" t="str">
        <x:v>b0971188f4fbafa9fc84ca0445ff1396cccf7acdca51b0ec3b56005d37582d6a</x:v>
      </x:c>
      <x:c r="Z505" s="5" t="str">
        <x:v>63c03d6bf7bbc9aedd3b416941734553d7778788b30f24b417cd9e11155fba8b</x:v>
      </x:c>
      <x:c r="AA505" s="5" t="n">
        <x:v>46278.1395896875</x:v>
      </x:c>
      <x:c r="AB505" s="5"/>
      <x:c r="AC505" s="5" t="str">
        <x:v>scaglione-cpu-02</x:v>
      </x:c>
    </x:row>
    <x:row r="506" ht="24" customHeight="1">
      <x:c r="A506" s="5" t="str">
        <x:v>scheduler_snapshot</x:v>
      </x:c>
      <x:c r="B506" s="5" t="str">
        <x:v>88605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RUNNING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["88605"]</x:v>
      </x:c>
      <x:c r="U506" s="5"/>
      <x:c r="V506" s="5"/>
      <x:c r="W506" s="5" t="str">
        <x:v>snapshot:squeue:88605</x:v>
      </x:c>
      <x:c r="X506" s="5"/>
      <x:c r="Y506" s="5" t="str">
        <x:v>d246b520be689294e30b48cfd9fe83654cb1cdcc089dd934c93d959804467b64</x:v>
      </x:c>
      <x:c r="Z506" s="5" t="str">
        <x:v>6a41533d6bad9d4228de2105b3df3c022b2ce83f213b59394894d6ce697e5a1f</x:v>
      </x:c>
      <x:c r="AA506" s="5" t="n">
        <x:v>46278.1395896875</x:v>
      </x:c>
      <x:c r="AB506" s="5"/>
      <x:c r="AC506" s="5" t="str">
        <x:v>scaglione-cpu-03</x:v>
      </x:c>
    </x:row>
    <x:row r="507" ht="24" customHeight="1">
      <x:c r="A507" s="5" t="str">
        <x:v>scheduler_snapshot</x:v>
      </x:c>
      <x:c r="B507" s="5" t="str">
        <x:v>88606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RUNNING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["88606"]</x:v>
      </x:c>
      <x:c r="U507" s="5"/>
      <x:c r="V507" s="5"/>
      <x:c r="W507" s="5" t="str">
        <x:v>snapshot:squeue:88606</x:v>
      </x:c>
      <x:c r="X507" s="5"/>
      <x:c r="Y507" s="5" t="str">
        <x:v>4562207e117848669bc0f30ac4e6dd72865702b832404cc493bb94bb0d2eb212</x:v>
      </x:c>
      <x:c r="Z507" s="5" t="str">
        <x:v>ebfcb711c7119b81d7759a2f63b09cc838b22eee342085bf2cdb13e4868eedae</x:v>
      </x:c>
      <x:c r="AA507" s="5" t="n">
        <x:v>46278.1395896875</x:v>
      </x:c>
      <x:c r="AB507" s="5"/>
      <x:c r="AC507" s="5" t="str">
        <x:v>scaglione-cpu-05</x:v>
      </x:c>
    </x:row>
    <x:row r="508" ht="24" customHeight="1">
      <x:c r="A508" s="5" t="str">
        <x:v>scheduler_snapshot</x:v>
      </x:c>
      <x:c r="B508" s="5" t="str">
        <x:v>88607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RUNNING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["88607"]</x:v>
      </x:c>
      <x:c r="U508" s="5"/>
      <x:c r="V508" s="5"/>
      <x:c r="W508" s="5" t="str">
        <x:v>snapshot:squeue:88607</x:v>
      </x:c>
      <x:c r="X508" s="5"/>
      <x:c r="Y508" s="5" t="str">
        <x:v>01c7b148d539ac3f869e2e10afd452ac91b82952c9d8f911e43fe19cce9c504c</x:v>
      </x:c>
      <x:c r="Z508" s="5" t="str">
        <x:v>45f4896b452ab7396fca366585b528a80b7a7102116c90b8d7a5788042f21c66</x:v>
      </x:c>
      <x:c r="AA508" s="5" t="n">
        <x:v>46278.1395896875</x:v>
      </x:c>
      <x:c r="AB508" s="5"/>
      <x:c r="AC508" s="5" t="str">
        <x:v>scaglione-cpu-04</x:v>
      </x:c>
    </x:row>
    <x:row r="509" ht="24" customHeight="1">
      <x:c r="A509" s="5" t="str">
        <x:v>scheduler_snapshot</x:v>
      </x:c>
      <x:c r="B509" s="5" t="str">
        <x:v>88608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RUNNING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["88608"]</x:v>
      </x:c>
      <x:c r="U509" s="5"/>
      <x:c r="V509" s="5"/>
      <x:c r="W509" s="5" t="str">
        <x:v>snapshot:squeue:88608</x:v>
      </x:c>
      <x:c r="X509" s="5"/>
      <x:c r="Y509" s="5" t="str">
        <x:v>b23d7731daeb0c871eca1fc5070185cdeb4acc1b1dffb886f67d9158daa608c4</x:v>
      </x:c>
      <x:c r="Z509" s="5" t="str">
        <x:v>07869b18229d237dff17074ded1c748e4e1fdfd3ef3977aeb92ca98e727bbb42</x:v>
      </x:c>
      <x:c r="AA509" s="5" t="n">
        <x:v>46278.1395896875</x:v>
      </x:c>
      <x:c r="AB509" s="5"/>
      <x:c r="AC509" s="5" t="str">
        <x:v>cliprelabs-cpu-01</x:v>
      </x:c>
    </x:row>
    <x:row r="510" ht="24" customHeight="1">
      <x:c r="A510" s="5" t="str">
        <x:v>scheduler_snapshot</x:v>
      </x:c>
      <x:c r="B510" s="5" t="str">
        <x:v>88609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RUNNING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["88609"]</x:v>
      </x:c>
      <x:c r="U510" s="5"/>
      <x:c r="V510" s="5"/>
      <x:c r="W510" s="5" t="str">
        <x:v>snapshot:squeue:88609</x:v>
      </x:c>
      <x:c r="X510" s="5"/>
      <x:c r="Y510" s="5" t="str">
        <x:v>9acb3ece790c0fc2d63737d9964a91ff0d72eed8c629ebeb569347138646d73e</x:v>
      </x:c>
      <x:c r="Z510" s="5" t="str">
        <x:v>bf7b528a4a62a0e808c0174127a008d2d8307d59baff7ba98f21b66cd8d346c5</x:v>
      </x:c>
      <x:c r="AA510" s="5" t="n">
        <x:v>46278.1395896875</x:v>
      </x:c>
      <x:c r="AB510" s="5"/>
      <x:c r="AC510" s="5" t="str">
        <x:v>cliprelabs-cpu-01</x:v>
      </x:c>
    </x:row>
    <x:row r="511" ht="24" customHeight="1">
      <x:c r="A511" s="5" t="str">
        <x:v>scheduler_snapshot</x:v>
      </x:c>
      <x:c r="B511" s="5" t="str">
        <x:v>88610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RUNNING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["88610"]</x:v>
      </x:c>
      <x:c r="U511" s="5"/>
      <x:c r="V511" s="5"/>
      <x:c r="W511" s="5" t="str">
        <x:v>snapshot:squeue:88610</x:v>
      </x:c>
      <x:c r="X511" s="5"/>
      <x:c r="Y511" s="5" t="str">
        <x:v>5ba9888b6bc1207996a03fcc1d0fc84aa10c51bcdc470e3012cf5b5f400ae109</x:v>
      </x:c>
      <x:c r="Z511" s="5" t="str">
        <x:v>82d137d0cd93635522ecd462647b2db683abe236450191efe298d4877b94de26</x:v>
      </x:c>
      <x:c r="AA511" s="5" t="n">
        <x:v>46278.1395896875</x:v>
      </x:c>
      <x:c r="AB511" s="5"/>
      <x:c r="AC511" s="5" t="str">
        <x:v>dean-cpu-01</x:v>
      </x:c>
    </x:row>
    <x:row r="512" ht="24" customHeight="1">
      <x:c r="A512" s="5" t="str">
        <x:v>stage2_cap_license_recovery</x:v>
      </x:c>
      <x:c r="B512" s="5" t="str">
        <x:v>publication_recovery_772009.json</x:v>
      </x:c>
      <x:c r="C512" s="5" t="str">
        <x:v>workflow</x:v>
      </x:c>
      <x:c r="D512" s="5"/>
      <x:c r="E512" s="10"/>
      <x:c r="F512" s="10"/>
      <x:c r="G512" s="5" t="str">
        <x:v>workflow</x:v>
      </x:c>
      <x:c r="H512" s="5" t="str">
        <x:v>workflow_record</x:v>
      </x:c>
      <x:c r="I512" s="5"/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["772009"]</x:v>
      </x:c>
      <x:c r="U512" s="5"/>
      <x:c r="V512" s="5"/>
      <x:c r="W512" s="5" t="str">
        <x:v>/home/nc437/ladder-lite/stage2_cap_license_recovery_20260910_871d057/publication_recovery_772009.json</x:v>
      </x:c>
      <x:c r="X512" s="5" t="str">
        <x:v>d9b7cdfa52eff7cf254a602bcb1d31f5bb1665e98eab460c70a8b3d32cc46996</x:v>
      </x:c>
      <x:c r="Y512" s="5" t="str">
        <x:v>6c3f92c8ff55c51fdc8d987f82e151711c393b1c09c3e1226403d5b5564e7533</x:v>
      </x:c>
      <x:c r="Z512" s="5" t="str">
        <x:v>6b058a820ff779dc1ea2e1ecf15703aad51c6fae686ecef9e055dbb533652722</x:v>
      </x:c>
      <x:c r="AA512" s="5" t="n">
        <x:v>46278.1395896875</x:v>
      </x:c>
      <x:c r="AB512" s="5"/>
      <x:c r="AC512" s="5"/>
    </x:row>
    <x:row r="513" ht="24" customHeight="1">
      <x:c r="A513" s="5" t="str">
        <x:v>stage2_cap_saved_pool_reruns</x:v>
      </x:c>
      <x:c r="B513" s="5" t="str">
        <x:v>manifests/submission_final.json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/home/nc437/ladder-lite/stage2_cap_saved_pool_reruns_20260910_15e781a/manifests/submission_final.json</x:v>
      </x:c>
      <x:c r="X513" s="5"/>
      <x:c r="Y513" s="5" t="str">
        <x:v>c7f2032781fa62f1a69b77870b71e8c50e6d2c7683e86035c6a6d538b415c812</x:v>
      </x:c>
      <x:c r="Z513" s="5" t="str">
        <x:v>36eafc8dd7b7abc496142923055d376fd750fafb5ddc1bf7f219e5207a5fd03a</x:v>
      </x:c>
      <x:c r="AA513" s="5" t="n">
        <x:v>46278.1395896875</x:v>
      </x:c>
      <x:c r="AB513" s="5"/>
      <x:c r="AC513" s="5"/>
    </x:row>
    <x:row r="514" ht="24" customHeight="1">
      <x:c r="A514" s="5" t="str">
        <x:v>stage2_cap_saved_pool_reruns</x:v>
      </x:c>
      <x:c r="B514" s="5" t="str">
        <x:v>manifests/submission_initial.json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/home/nc437/ladder-lite/stage2_cap_saved_pool_reruns_20260910_15e781a/manifests/submission_initial.json</x:v>
      </x:c>
      <x:c r="X514" s="5"/>
      <x:c r="Y514" s="5" t="str">
        <x:v>b147fd972cfb71db731cca52d18f7d54e5cc45a6ca6b366194a100d2646b0f41</x:v>
      </x:c>
      <x:c r="Z514" s="5" t="str">
        <x:v>65ccf1510191924f84ae10238f763e8f9ae0320c6381733b631e3032f435f9be</x:v>
      </x:c>
      <x:c r="AA514" s="5" t="n">
        <x:v>46278.1395896875</x:v>
      </x:c>
      <x:c r="AB514" s="5"/>
      <x:c r="AC514" s="5"/>
    </x:row>
    <x:row r="515" ht="24" customHeight="1">
      <x:c r="A515" s="5" t="str">
        <x:v>supplemental:chain2_recovery_manifest</x:v>
      </x:c>
      <x:c r="B515" s="5" t="str">
        <x:v>chain2_recovery_manifest</x:v>
      </x:c>
      <x:c r="C515" s="5" t="str">
        <x:v>audit_result</x:v>
      </x:c>
      <x:c r="D515" s="5"/>
      <x:c r="E515" s="10"/>
      <x:c r="F515" s="10"/>
      <x:c r="G515" s="5" t="str">
        <x:v>supplemental_audit</x:v>
      </x:c>
      <x:c r="H515" s="5" t="str">
        <x:v>result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["15687","949704","949705","949706"]</x:v>
      </x:c>
      <x:c r="U515" s="5"/>
      <x:c r="V515" s="5"/>
      <x:c r="W515" s="5" t="str">
        <x:v>/Users/nadan/Documents/projects/demandresponse/outputs/research_register/raw/supplemental/chain2_recovery_manifest.json</x:v>
      </x:c>
      <x:c r="X515" s="5" t="str">
        <x:v>4aec50885519130e4a8ef0059e1172a23406de5045f0644f41e688ab0fb2eeab</x:v>
      </x:c>
      <x:c r="Y515" s="5" t="str">
        <x:v>9dbbaf1609b3d668757b9aa3e77e645aaaf82da7db49b5e1a5246effa8c9ead8</x:v>
      </x:c>
      <x:c r="Z515" s="5" t="str">
        <x:v>6e3b8d81ae775e2b94516762d770a198318d5c5ead26a48f7a7fcde35fb47f65</x:v>
      </x:c>
      <x:c r="AA515" s="5" t="n">
        <x:v>46278.1395896875</x:v>
      </x:c>
      <x:c r="AB515" s="5"/>
      <x:c r="AC515" s="5"/>
    </x:row>
    <x:row r="516" ht="24" customHeight="1">
      <x:c r="A516" s="5" t="str">
        <x:v>supplemental:chain2_recovery_retry2_manifest</x:v>
      </x:c>
      <x:c r="B516" s="5" t="str">
        <x:v>chain2_recovery_retry2_manifest</x:v>
      </x:c>
      <x:c r="C516" s="5" t="str">
        <x:v>audit_result</x:v>
      </x:c>
      <x:c r="D516" s="5"/>
      <x:c r="E516" s="10"/>
      <x:c r="F516" s="10"/>
      <x:c r="G516" s="5" t="str">
        <x:v>supplemental_audit</x:v>
      </x:c>
      <x:c r="H516" s="5" t="str">
        <x:v>result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["15687","37532","37533","37534","949704","949705","949706"]</x:v>
      </x:c>
      <x:c r="U516" s="5"/>
      <x:c r="V516" s="5"/>
      <x:c r="W516" s="5" t="str">
        <x:v>/Users/nadan/Documents/projects/demandresponse/outputs/research_register/raw/supplemental/chain2_recovery_retry2_manifest.json</x:v>
      </x:c>
      <x:c r="X516" s="5" t="str">
        <x:v>1bec90faf73a24c06b60ad736ce95038272f8915e4180dc65a5bcbac3114ac7b</x:v>
      </x:c>
      <x:c r="Y516" s="5" t="str">
        <x:v>ec400f894018dfd935bf4ef657d51b3ed4fc98dda8b6a9731e00ffb6af37098f</x:v>
      </x:c>
      <x:c r="Z516" s="5" t="str">
        <x:v>8aae04b0d58055beb55543c8b110e83a2598cebab9f6dc5389a415b4207163c3</x:v>
      </x:c>
      <x:c r="AA516" s="5" t="n">
        <x:v>46278.1395896875</x:v>
      </x:c>
      <x:c r="AB516" s="5"/>
      <x:c r="AC516" s="5"/>
    </x:row>
    <x:row r="517" ht="24" customHeight="1">
      <x:c r="A517" s="5" t="str">
        <x:v>supplemental:chain2_recovery_retry2_submission</x:v>
      </x:c>
      <x:c r="B517" s="5" t="str">
        <x:v>chain2_recovery_retry2_submission</x:v>
      </x:c>
      <x:c r="C517" s="5" t="str">
        <x:v>audit_result</x:v>
      </x:c>
      <x:c r="D517" s="5"/>
      <x:c r="E517" s="10"/>
      <x:c r="F517" s="10"/>
      <x:c r="G517" s="5" t="str">
        <x:v>supplemental_audit</x:v>
      </x:c>
      <x:c r="H517" s="5" t="str">
        <x:v>result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["37583","37584","37585"]</x:v>
      </x:c>
      <x:c r="U517" s="5"/>
      <x:c r="V517" s="5"/>
      <x:c r="W517" s="5" t="str">
        <x:v>/Users/nadan/Documents/projects/demandresponse/outputs/research_register/raw/supplemental/chain2_recovery_retry2_submission.json</x:v>
      </x:c>
      <x:c r="X517" s="5" t="str">
        <x:v>e3e94f0aab45b7c6291eecddb5e8fde77434094391fed5b6bdd17785bb74c010</x:v>
      </x:c>
      <x:c r="Y517" s="5" t="str">
        <x:v>f8ae9de8f49e805574b846c3ae6ceff527a2e5fb544474407cbdc2b37b47008d</x:v>
      </x:c>
      <x:c r="Z517" s="5" t="str">
        <x:v>562163e5c31d64a3801093e9c0fdda41b7f466e2ae0688be219422f334a1b91c</x:v>
      </x:c>
      <x:c r="AA517" s="5" t="n">
        <x:v>46278.1395896875</x:v>
      </x:c>
      <x:c r="AB517" s="5"/>
      <x:c r="AC517" s="5"/>
    </x:row>
    <x:row r="518" ht="24" customHeight="1">
      <x:c r="A518" s="5" t="str">
        <x:v>supplemental:chain2_recovery_submission</x:v>
      </x:c>
      <x:c r="B518" s="5" t="str">
        <x:v>chain2_recovery_submission</x:v>
      </x:c>
      <x:c r="C518" s="5" t="str">
        <x:v>audit_result</x:v>
      </x:c>
      <x:c r="D518" s="5"/>
      <x:c r="E518" s="10"/>
      <x:c r="F518" s="10"/>
      <x:c r="G518" s="5" t="str">
        <x:v>supplemental_audit</x:v>
      </x:c>
      <x:c r="H518" s="5" t="str">
        <x:v>result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["37532","37533","37534"]</x:v>
      </x:c>
      <x:c r="U518" s="5"/>
      <x:c r="V518" s="5"/>
      <x:c r="W518" s="5" t="str">
        <x:v>/Users/nadan/Documents/projects/demandresponse/outputs/research_register/raw/supplemental/chain2_recovery_submission.json</x:v>
      </x:c>
      <x:c r="X518" s="5" t="str">
        <x:v>e1ae0463bb240e6e2ec9ba39d29915aa6de960ce85dfe88ee2cb60562d9537a7</x:v>
      </x:c>
      <x:c r="Y518" s="5" t="str">
        <x:v>f45adcdcc055307dc780d1beee5c0938dbe2a6d0757902b8498f7f501b960b53</x:v>
      </x:c>
      <x:c r="Z518" s="5" t="str">
        <x:v>f3f1e49791ce0914b7606c258af187852abcbd1fe54a1e67757a58fecb05676f</x:v>
      </x:c>
      <x:c r="AA518" s="5" t="n">
        <x:v>46278.1395896875</x:v>
      </x:c>
      <x:c r="AB518" s="5"/>
      <x:c r="AC518" s="5"/>
    </x:row>
    <x:row r="519" ht="24" customHeight="1">
      <x:c r="A519" s="5" t="str">
        <x:v>supplemental:completed_parent_validation</x:v>
      </x:c>
      <x:c r="B519" s="5" t="str">
        <x:v>completed_parent_validation</x:v>
      </x:c>
      <x:c r="C519" s="5" t="str">
        <x:v>audit_result</x:v>
      </x:c>
      <x:c r="D519" s="5"/>
      <x:c r="E519" s="10"/>
      <x:c r="F519" s="10"/>
      <x:c r="G519" s="5" t="str">
        <x:v>supplemental_audit</x:v>
      </x:c>
      <x:c r="H519" s="5" t="str">
        <x:v>result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 t="str">
        <x:v>68fce0093ec9768392442fe1b107a1b67ab0cb7b</x:v>
      </x:c>
      <x:c r="V519" s="5" t="str">
        <x:v>ec5d12a3640e372e15eeec11cba6c26873d4fe14f4b18586c230dbe114189a00</x:v>
      </x:c>
      <x:c r="W519" s="5" t="str">
        <x:v>/Users/nadan/Documents/projects/demandresponse/outputs/research_register/raw/supplemental/completed_parent_validation.json</x:v>
      </x:c>
      <x:c r="X519" s="5" t="str">
        <x:v>eb3292bcb158c2ac1472ef485ed9ea00a6600c4cf5cb6b999aa56bbbf5c6f76c</x:v>
      </x:c>
      <x:c r="Y519" s="5" t="str">
        <x:v>9035d08245eacda075a8464a5c52a06d43930921c5fabc73ff63aef663dbd88e</x:v>
      </x:c>
      <x:c r="Z519" s="5" t="str">
        <x:v>f8cdc95c4c08003bcae4e6f60523e4fae718c58075003f9a9097b98899bef376</x:v>
      </x:c>
      <x:c r="AA519" s="5" t="n">
        <x:v>46278.1395896875</x:v>
      </x:c>
      <x:c r="AB519" s="5"/>
      <x:c r="AC519" s="5"/>
    </x:row>
    <x:row r="520" ht="24" customHeight="1">
      <x:c r="A520" s="5" t="str">
        <x:v>targeted_audit:april_source_replay</x:v>
      </x:c>
      <x:c r="B520" s="5" t="str">
        <x:v>stderr</x:v>
      </x:c>
      <x:c r="C520" s="5" t="str">
        <x:v>log_tail</x:v>
      </x:c>
      <x:c r="D520" s="5"/>
      <x:c r="E520" s="10"/>
      <x:c r="F520" s="10"/>
      <x:c r="G520" s="5" t="str">
        <x:v>targeted_audit_log</x:v>
      </x:c>
      <x:c r="H520" s="5" t="str">
        <x:v>diagnostic_log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/home/nc437/ladder-lite/april175_replay_20260909/results/stderr.log</x:v>
      </x:c>
      <x:c r="X520" s="5"/>
      <x:c r="Y520" s="5" t="str">
        <x:v>b12b7bd58f0f848c69c009157c5ce4a10f2d7f1cb46dd6e127fadec3be75c22b</x:v>
      </x:c>
      <x:c r="Z520" s="5" t="str">
        <x:v>a5356b279a19e27b38507fc7494b7162849f3ae68ac436b17b46e799e7f9181c</x:v>
      </x:c>
      <x:c r="AA520" s="5" t="n">
        <x:v>46278.1395896875</x:v>
      </x:c>
      <x:c r="AB520" s="5"/>
      <x:c r="AC520" s="5"/>
    </x:row>
    <x:row r="521" ht="24" customHeight="1">
      <x:c r="A521" s="5" t="str">
        <x:v>targeted_audit:april_source_replay</x:v>
      </x:c>
      <x:c r="B521" s="5" t="str">
        <x:v>stdout</x:v>
      </x:c>
      <x:c r="C521" s="5" t="str">
        <x:v>log_tail</x:v>
      </x:c>
      <x:c r="D521" s="5"/>
      <x:c r="E521" s="10"/>
      <x:c r="F521" s="10"/>
      <x:c r="G521" s="5" t="str">
        <x:v>targeted_audit_log</x:v>
      </x:c>
      <x:c r="H521" s="5" t="str">
        <x:v>diagnostic_log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/home/nc437/ladder-lite/april175_replay_20260909/results/stdout.log</x:v>
      </x:c>
      <x:c r="X521" s="5"/>
      <x:c r="Y521" s="5" t="str">
        <x:v>f7d8a2066a5c85ac1f3c3bcc55a53a9524aa0daf0289b02ed21b875f9f96fc20</x:v>
      </x:c>
      <x:c r="Z521" s="5" t="str">
        <x:v>25cf42abd23f3d4bcd799221f5b42715c783ab22c6a03c003a569b5f2d12b721</x:v>
      </x:c>
      <x:c r="AA521" s="5" t="n">
        <x:v>46278.1395896875</x:v>
      </x:c>
      <x:c r="AB521" s="5"/>
      <x:c r="AC521" s="5"/>
    </x:row>
    <x:row r="522" ht="24" customHeight="1">
      <x:c r="A522" s="5" t="str">
        <x:v>targeted_audit:april_source_replay</x:v>
      </x:c>
      <x:c r="B522" s="5" t="str">
        <x:v>submission</x:v>
      </x:c>
      <x:c r="C522" s="5" t="str">
        <x:v>workflow</x:v>
      </x:c>
      <x:c r="D522" s="5"/>
      <x:c r="E522" s="10"/>
      <x:c r="F522" s="10"/>
      <x:c r="G522" s="5" t="str">
        <x:v>targeted_audit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["653567"]</x:v>
      </x:c>
      <x:c r="U522" s="5"/>
      <x:c r="V522" s="5"/>
      <x:c r="W522" s="5" t="str">
        <x:v>/home/nc437/ladder-lite/april175_replay_20260909/submission.json</x:v>
      </x:c>
      <x:c r="X522" s="5" t="str">
        <x:v>2e8384e2344cd3ea0321bb150ffa23897ef0a1826b17ba3d3df392dd2331a0f6</x:v>
      </x:c>
      <x:c r="Y522" s="5" t="str">
        <x:v>d4b7c9903fd801ac1330c258c5595124bbc385ac94b887a7fac29028334e48cb</x:v>
      </x:c>
      <x:c r="Z522" s="5" t="str">
        <x:v>e0e000eafcc658d0263234a8c9f8cc4eeeb41d785b718b954693f7d7564201e3</x:v>
      </x:c>
      <x:c r="AA522" s="5" t="n">
        <x:v>46278.1395896875</x:v>
      </x:c>
      <x:c r="AB522" s="5"/>
      <x:c r="AC522" s="5"/>
    </x:row>
    <x:row r="523" ht="24" customHeight="1">
      <x:c r="A523" s="5" t="str">
        <x:v>targeted_audit:april_source_replay</x:v>
      </x:c>
      <x:c r="B523" s="5" t="str">
        <x:v>temp_meta_result</x:v>
      </x:c>
      <x:c r="C523" s="5" t="str">
        <x:v>audit_result</x:v>
      </x:c>
      <x:c r="D523" s="5"/>
      <x:c r="E523" s="10"/>
      <x:c r="F523" s="10"/>
      <x:c r="G523" s="5" t="str">
        <x:v>targeted_audit</x:v>
      </x:c>
      <x:c r="H523" s="5" t="str">
        <x:v>result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/home/nc437/ladder-lite/april175_replay_20260909/results/temp_meta_result.json</x:v>
      </x:c>
      <x:c r="X523" s="5" t="str">
        <x:v>063741fce3ac0e31d9e84a8dc92b145cc3a5b0058cbcb5e32013ab1ab330f40d</x:v>
      </x:c>
      <x:c r="Y523" s="5" t="str">
        <x:v>0336ab8c63ab3baae473d8d58481687bbd7127ea8b7a7bdeacfd1a64378fc2eb</x:v>
      </x:c>
      <x:c r="Z523" s="5" t="str">
        <x:v>210c7aeeb630d048b78f64b2f9593137009ff91d92912e75b8e1c62a1022d0b9</x:v>
      </x:c>
      <x:c r="AA523" s="5" t="n">
        <x:v>46278.1395896875</x:v>
      </x:c>
      <x:c r="AB523" s="5"/>
      <x:c r="AC523" s="5"/>
    </x:row>
    <x:row r="524" ht="24" customHeight="1">
      <x:c r="A524" s="5" t="str">
        <x:v>targeted_audit:full_cache_witness</x:v>
      </x:c>
      <x:c r="B524" s="5" t="str">
        <x:v>k03_p2</x:v>
      </x:c>
      <x:c r="C524" s="5" t="str">
        <x:v>audit_result</x:v>
      </x:c>
      <x:c r="D524" s="5"/>
      <x:c r="E524" s="10" t="n">
        <x:v>3</x:v>
      </x:c>
      <x:c r="F524" s="10"/>
      <x:c r="G524" s="5" t="str">
        <x:v>targeted_audit</x:v>
      </x:c>
      <x:c r="H524" s="5" t="str">
        <x:v>result</x:v>
      </x:c>
      <x:c r="I524" s="5"/>
      <x:c r="J524" s="5"/>
      <x:c r="K524" s="5"/>
      <x:c r="L524" s="13"/>
      <x:c r="M524" s="5"/>
      <x:c r="N524" s="5" t="str">
        <x:v>current</x:v>
      </x:c>
      <x:c r="O524" s="5" t="str">
        <x:v>original_full_source_cg_event_cache</x:v>
      </x:c>
      <x:c r="P524" s="5"/>
      <x:c r="Q524" s="5"/>
      <x:c r="R524" s="10"/>
      <x:c r="S524" s="5"/>
      <x:c r="T524" s="5" t="str">
        <x:v>[]</x:v>
      </x:c>
      <x:c r="U524" s="5"/>
      <x:c r="V524" s="5" t="str">
        <x:v>f4c24c472b17783259a5e4fd8c561270ca4ad6fb392e12c42d9c973370c0091d</x:v>
      </x:c>
      <x:c r="W524" s="5" t="str">
        <x:v>/home/nc437/ladder-lite/full_cache_witness_audit_20260909_1745/results/result_0.json</x:v>
      </x:c>
      <x:c r="X524" s="5" t="str">
        <x:v>ec696c2841159d8547d72f900ebab9c85d80d1656bcd0aa3bbad11ef837f44bd</x:v>
      </x:c>
      <x:c r="Y524" s="5" t="str">
        <x:v>02c06cf858d54efaa9e1d151830b8ac521e101b43a530535b4b38aae84f4f1f9</x:v>
      </x:c>
      <x:c r="Z524" s="5" t="str">
        <x:v>03d26b4f8d2e377fe6884b8cc430d5d7b8c635f8a183be184bf68d544e56f64f</x:v>
      </x:c>
      <x:c r="AA524" s="5" t="n">
        <x:v>46278.1395896875</x:v>
      </x:c>
      <x:c r="AB524" s="5"/>
      <x:c r="AC524" s="5"/>
    </x:row>
    <x:row r="525" ht="24" customHeight="1">
      <x:c r="A525" s="5" t="str">
        <x:v>targeted_audit:full_cache_witness</x:v>
      </x:c>
      <x:c r="B525" s="5" t="str">
        <x:v>k04_p2</x:v>
      </x:c>
      <x:c r="C525" s="5" t="str">
        <x:v>audit_result</x:v>
      </x:c>
      <x:c r="D525" s="5"/>
      <x:c r="E525" s="10" t="n">
        <x:v>4</x:v>
      </x:c>
      <x:c r="F525" s="10"/>
      <x:c r="G525" s="5" t="str">
        <x:v>targeted_audit</x:v>
      </x:c>
      <x:c r="H525" s="5" t="str">
        <x:v>result</x:v>
      </x:c>
      <x:c r="I525" s="5"/>
      <x:c r="J525" s="5"/>
      <x:c r="K525" s="5"/>
      <x:c r="L525" s="13"/>
      <x:c r="M525" s="5"/>
      <x:c r="N525" s="5" t="str">
        <x:v>current</x:v>
      </x:c>
      <x:c r="O525" s="5" t="str">
        <x:v>original_full_source_cg_event_cache</x:v>
      </x:c>
      <x:c r="P525" s="5"/>
      <x:c r="Q525" s="5"/>
      <x:c r="R525" s="10"/>
      <x:c r="S525" s="5"/>
      <x:c r="T525" s="5" t="str">
        <x:v>[]</x:v>
      </x:c>
      <x:c r="U525" s="5"/>
      <x:c r="V525" s="5" t="str">
        <x:v>144ec75497d6dd9e703f148379f1ff73bdef808473c15835c6612b491d185f06</x:v>
      </x:c>
      <x:c r="W525" s="5" t="str">
        <x:v>/home/nc437/ladder-lite/full_cache_witness_audit_20260909_1745/results/result_1.json</x:v>
      </x:c>
      <x:c r="X525" s="5" t="str">
        <x:v>7a8399529296e68ed3bcb90d8e2a783e4c4f7d2b74eadc3f00963e9299440508</x:v>
      </x:c>
      <x:c r="Y525" s="5" t="str">
        <x:v>943c5fb8b5a971d66de6b8432e2164eed2f4cd4c353711aeedcca09996bc75fd</x:v>
      </x:c>
      <x:c r="Z525" s="5" t="str">
        <x:v>0a3155c2d5eb25857848b7599dcbb82f3617ed58f15f069299cf0df197ca20e9</x:v>
      </x:c>
      <x:c r="AA525" s="5" t="n">
        <x:v>46278.1395896875</x:v>
      </x:c>
      <x:c r="AB525" s="5"/>
      <x:c r="AC525" s="5"/>
    </x:row>
    <x:row r="526" ht="24" customHeight="1">
      <x:c r="A526" s="5" t="str">
        <x:v>targeted_audit:full_cache_witness</x:v>
      </x:c>
      <x:c r="B526" s="5" t="str">
        <x:v>k04_p3</x:v>
      </x:c>
      <x:c r="C526" s="5" t="str">
        <x:v>audit_result</x:v>
      </x:c>
      <x:c r="D526" s="5"/>
      <x:c r="E526" s="10" t="n">
        <x:v>4</x:v>
      </x:c>
      <x:c r="F526" s="10"/>
      <x:c r="G526" s="5" t="str">
        <x:v>targeted_audit</x:v>
      </x:c>
      <x:c r="H526" s="5" t="str">
        <x:v>result</x:v>
      </x:c>
      <x:c r="I526" s="5"/>
      <x:c r="J526" s="5"/>
      <x:c r="K526" s="5"/>
      <x:c r="L526" s="13"/>
      <x:c r="M526" s="5"/>
      <x:c r="N526" s="5" t="str">
        <x:v>current</x:v>
      </x:c>
      <x:c r="O526" s="5" t="str">
        <x:v>original_full_source_cg_event_cache</x:v>
      </x:c>
      <x:c r="P526" s="5"/>
      <x:c r="Q526" s="5"/>
      <x:c r="R526" s="10"/>
      <x:c r="S526" s="5"/>
      <x:c r="T526" s="5" t="str">
        <x:v>[]</x:v>
      </x:c>
      <x:c r="U526" s="5"/>
      <x:c r="V526" s="5" t="str">
        <x:v>ad34cc1c882c7efacd9bba6068f7d95b5e289c27f6d46a4f1bb9c0940a256ac6</x:v>
      </x:c>
      <x:c r="W526" s="5" t="str">
        <x:v>/home/nc437/ladder-lite/full_cache_witness_audit_20260909_1745/results/result_2.json</x:v>
      </x:c>
      <x:c r="X526" s="5" t="str">
        <x:v>b9f6cf710b9a171d5a0e7ff0e5d6b2cb0e07bc5b5e2d15c008eca909de346ec6</x:v>
      </x:c>
      <x:c r="Y526" s="5" t="str">
        <x:v>bd62f845f7ac6d601bcf1f23f43c8c424913d9e8668aef75558b0d96ce52cbc6</x:v>
      </x:c>
      <x:c r="Z526" s="5" t="str">
        <x:v>3cc19e9bdc5f26d1780cd2dd909ded92898815d811c986f75e4fe56a06f87a06</x:v>
      </x:c>
      <x:c r="AA526" s="5" t="n">
        <x:v>46278.1395896875</x:v>
      </x:c>
      <x:c r="AB526" s="5"/>
      <x:c r="AC526" s="5"/>
    </x:row>
    <x:row r="527" ht="24" customHeight="1">
      <x:c r="A527" s="5" t="str">
        <x:v>targeted_audit:full_cache_witness</x:v>
      </x:c>
      <x:c r="B527" s="5" t="str">
        <x:v>k04_p5</x:v>
      </x:c>
      <x:c r="C527" s="5" t="str">
        <x:v>audit_result</x:v>
      </x:c>
      <x:c r="D527" s="5"/>
      <x:c r="E527" s="10" t="n">
        <x:v>4</x:v>
      </x:c>
      <x:c r="F527" s="10"/>
      <x:c r="G527" s="5" t="str">
        <x:v>targeted_audit</x:v>
      </x:c>
      <x:c r="H527" s="5" t="str">
        <x:v>result</x:v>
      </x:c>
      <x:c r="I527" s="5"/>
      <x:c r="J527" s="5"/>
      <x:c r="K527" s="5"/>
      <x:c r="L527" s="13"/>
      <x:c r="M527" s="5"/>
      <x:c r="N527" s="5" t="str">
        <x:v>current</x:v>
      </x:c>
      <x:c r="O527" s="5" t="str">
        <x:v>original_full_source_cg_event_cache</x:v>
      </x:c>
      <x:c r="P527" s="5"/>
      <x:c r="Q527" s="5"/>
      <x:c r="R527" s="10"/>
      <x:c r="S527" s="5"/>
      <x:c r="T527" s="5" t="str">
        <x:v>[]</x:v>
      </x:c>
      <x:c r="U527" s="5"/>
      <x:c r="V527" s="5" t="str">
        <x:v>d3bbd0b33b02b17511b99a9fb72ceb78a500fa254b8c4236b40b62628475920d</x:v>
      </x:c>
      <x:c r="W527" s="5" t="str">
        <x:v>/home/nc437/ladder-lite/full_cache_witness_audit_20260909_1745/results/result_3.json</x:v>
      </x:c>
      <x:c r="X527" s="5" t="str">
        <x:v>95ea003d4a51484749dcd5ab2a3a0d8e67f4e1df37dfe1b8518056fe9e500756</x:v>
      </x:c>
      <x:c r="Y527" s="5" t="str">
        <x:v>17231a9f5548e01556819998b97b3257f48d022301dd4c6a6f3e99a8d6ce765e</x:v>
      </x:c>
      <x:c r="Z527" s="5" t="str">
        <x:v>89be654fe124810179cf04f2ca8eb9a8cbe5e0ffe8397fa3fb3c1cc610ee3636</x:v>
      </x:c>
      <x:c r="AA527" s="5" t="n">
        <x:v>46278.1395896875</x:v>
      </x:c>
      <x:c r="AB527" s="5"/>
      <x:c r="AC527" s="5"/>
    </x:row>
    <x:row r="528" ht="24" customHeight="1">
      <x:c r="A528" s="5" t="str">
        <x:v>targeted_audit:full_cache_witness</x:v>
      </x:c>
      <x:c r="B528" s="5" t="str">
        <x:v>k04_p6</x:v>
      </x:c>
      <x:c r="C528" s="5" t="str">
        <x:v>audit_result</x:v>
      </x:c>
      <x:c r="D528" s="5"/>
      <x:c r="E528" s="10" t="n">
        <x:v>4</x:v>
      </x:c>
      <x:c r="F528" s="10"/>
      <x:c r="G528" s="5" t="str">
        <x:v>targeted_audit</x:v>
      </x:c>
      <x:c r="H528" s="5" t="str">
        <x:v>result</x:v>
      </x:c>
      <x:c r="I528" s="5"/>
      <x:c r="J528" s="5"/>
      <x:c r="K528" s="5"/>
      <x:c r="L528" s="13"/>
      <x:c r="M528" s="5"/>
      <x:c r="N528" s="5" t="str">
        <x:v>current</x:v>
      </x:c>
      <x:c r="O528" s="5" t="str">
        <x:v>original_full_source_cg_event_cache</x:v>
      </x:c>
      <x:c r="P528" s="5"/>
      <x:c r="Q528" s="5"/>
      <x:c r="R528" s="10"/>
      <x:c r="S528" s="5"/>
      <x:c r="T528" s="5" t="str">
        <x:v>[]</x:v>
      </x:c>
      <x:c r="U528" s="5"/>
      <x:c r="V528" s="5" t="str">
        <x:v>5cd5fe1a04cc806de1eafe6941aab0775c9cf7d6abe347873b86bf0a2d263cb0</x:v>
      </x:c>
      <x:c r="W528" s="5" t="str">
        <x:v>/home/nc437/ladder-lite/full_cache_witness_audit_20260909_1745/results/result_4.json</x:v>
      </x:c>
      <x:c r="X528" s="5" t="str">
        <x:v>8eb9acda5620c15a62181d590a03396148ac6fcdbccc16ed48a4ec63374fcf4c</x:v>
      </x:c>
      <x:c r="Y528" s="5" t="str">
        <x:v>f58dea6a14d5dcfc5af73686b598e60946083b4918ed5f74b1997902d3b97ec0</x:v>
      </x:c>
      <x:c r="Z528" s="5" t="str">
        <x:v>7ccfa2c4fdf97fe408a70af284a605e56e2e4fa534ad543dbfb53e7c53beba6c</x:v>
      </x:c>
      <x:c r="AA528" s="5" t="n">
        <x:v>46278.1395896875</x:v>
      </x:c>
      <x:c r="AB528" s="5"/>
      <x:c r="AC528" s="5"/>
    </x:row>
    <x:row r="529" ht="24" customHeight="1">
      <x:c r="A529" s="5" t="str">
        <x:v>targeted_audit:full_cache_witness</x:v>
      </x:c>
      <x:c r="B529" s="5" t="str">
        <x:v>k05_p2</x:v>
      </x:c>
      <x:c r="C529" s="5" t="str">
        <x:v>audit_result</x:v>
      </x:c>
      <x:c r="D529" s="5"/>
      <x:c r="E529" s="10" t="n">
        <x:v>5</x:v>
      </x:c>
      <x:c r="F529" s="10"/>
      <x:c r="G529" s="5" t="str">
        <x:v>targeted_audit</x:v>
      </x:c>
      <x:c r="H529" s="5" t="str">
        <x:v>result</x:v>
      </x:c>
      <x:c r="I529" s="5"/>
      <x:c r="J529" s="5"/>
      <x:c r="K529" s="5"/>
      <x:c r="L529" s="13"/>
      <x:c r="M529" s="5"/>
      <x:c r="N529" s="5" t="str">
        <x:v>current</x:v>
      </x:c>
      <x:c r="O529" s="5" t="str">
        <x:v>original_full_source_cg_event_cache</x:v>
      </x:c>
      <x:c r="P529" s="5"/>
      <x:c r="Q529" s="5"/>
      <x:c r="R529" s="10"/>
      <x:c r="S529" s="5"/>
      <x:c r="T529" s="5" t="str">
        <x:v>[]</x:v>
      </x:c>
      <x:c r="U529" s="5"/>
      <x:c r="V529" s="5" t="str">
        <x:v>286ef14718748dbeb88980e11f835ed920cb9a01f72708aec4b43a436001ec86</x:v>
      </x:c>
      <x:c r="W529" s="5" t="str">
        <x:v>/home/nc437/ladder-lite/full_cache_witness_audit_20260909_1745/results/result_5.json</x:v>
      </x:c>
      <x:c r="X529" s="5" t="str">
        <x:v>765fb2153493b798e11bc2e2c38e8fb0d73be328047a10e54dae17ad42e8ae26</x:v>
      </x:c>
      <x:c r="Y529" s="5" t="str">
        <x:v>104e5aaa916494da53ed19d23c510dbc3f81ec9524fa9155e29d9fc71f140d98</x:v>
      </x:c>
      <x:c r="Z529" s="5" t="str">
        <x:v>0f4153c6c1557ba43ea3b6be200807a01fc0c2d3e8f121c819f0e5cc47fb9634</x:v>
      </x:c>
      <x:c r="AA529" s="5" t="n">
        <x:v>46278.1395896875</x:v>
      </x:c>
      <x:c r="AB529" s="5"/>
      <x:c r="AC529" s="5"/>
    </x:row>
    <x:row r="530" ht="24" customHeight="1">
      <x:c r="A530" s="5" t="str">
        <x:v>targeted_audit:full_cache_witness</x:v>
      </x:c>
      <x:c r="B530" s="5" t="str">
        <x:v>k05_p3</x:v>
      </x:c>
      <x:c r="C530" s="5" t="str">
        <x:v>audit_result</x:v>
      </x:c>
      <x:c r="D530" s="5"/>
      <x:c r="E530" s="10" t="n">
        <x:v>5</x:v>
      </x:c>
      <x:c r="F530" s="10"/>
      <x:c r="G530" s="5" t="str">
        <x:v>targeted_audit</x:v>
      </x:c>
      <x:c r="H530" s="5" t="str">
        <x:v>result</x:v>
      </x:c>
      <x:c r="I530" s="5"/>
      <x:c r="J530" s="5"/>
      <x:c r="K530" s="5"/>
      <x:c r="L530" s="13"/>
      <x:c r="M530" s="5"/>
      <x:c r="N530" s="5" t="str">
        <x:v>current</x:v>
      </x:c>
      <x:c r="O530" s="5" t="str">
        <x:v>original_full_source_cg_event_cache</x:v>
      </x:c>
      <x:c r="P530" s="5"/>
      <x:c r="Q530" s="5"/>
      <x:c r="R530" s="10"/>
      <x:c r="S530" s="5"/>
      <x:c r="T530" s="5" t="str">
        <x:v>[]</x:v>
      </x:c>
      <x:c r="U530" s="5"/>
      <x:c r="V530" s="5" t="str">
        <x:v>161036b627aa969a9495ca5ff04d57c526d4f2aa6afd023d55524d5a9a809fb4</x:v>
      </x:c>
      <x:c r="W530" s="5" t="str">
        <x:v>/home/nc437/ladder-lite/full_cache_witness_audit_20260909_1745/results/result_6.json</x:v>
      </x:c>
      <x:c r="X530" s="5" t="str">
        <x:v>e56846c696fc1d0d026095efbdbf87b9b038f87f55a70ffed224409569d15380</x:v>
      </x:c>
      <x:c r="Y530" s="5" t="str">
        <x:v>8efb72e818e45d9480ea8687608fb6845e726b40a0a206baaf9484ed9a4c6779</x:v>
      </x:c>
      <x:c r="Z530" s="5" t="str">
        <x:v>b15a154ec17b12524ca8f963d025e7584e6ba3fa450619a861cd26f72a3168c9</x:v>
      </x:c>
      <x:c r="AA530" s="5" t="n">
        <x:v>46278.1395896875</x:v>
      </x:c>
      <x:c r="AB530" s="5"/>
      <x:c r="AC530" s="5"/>
    </x:row>
    <x:row r="531" ht="24" customHeight="1">
      <x:c r="A531" s="5" t="str">
        <x:v>targeted_audit:full_cache_witness</x:v>
      </x:c>
      <x:c r="B531" s="5" t="str">
        <x:v>k05_p4</x:v>
      </x:c>
      <x:c r="C531" s="5" t="str">
        <x:v>audit_result</x:v>
      </x:c>
      <x:c r="D531" s="5"/>
      <x:c r="E531" s="10" t="n">
        <x:v>5</x:v>
      </x:c>
      <x:c r="F531" s="10"/>
      <x:c r="G531" s="5" t="str">
        <x:v>targeted_audit</x:v>
      </x:c>
      <x:c r="H531" s="5" t="str">
        <x:v>result</x:v>
      </x:c>
      <x:c r="I531" s="5"/>
      <x:c r="J531" s="5"/>
      <x:c r="K531" s="5"/>
      <x:c r="L531" s="13"/>
      <x:c r="M531" s="5"/>
      <x:c r="N531" s="5" t="str">
        <x:v>current</x:v>
      </x:c>
      <x:c r="O531" s="5" t="str">
        <x:v>original_full_source_cg_event_cache</x:v>
      </x:c>
      <x:c r="P531" s="5"/>
      <x:c r="Q531" s="5"/>
      <x:c r="R531" s="10"/>
      <x:c r="S531" s="5"/>
      <x:c r="T531" s="5" t="str">
        <x:v>[]</x:v>
      </x:c>
      <x:c r="U531" s="5"/>
      <x:c r="V531" s="5" t="str">
        <x:v>d51b0dab0f1f20b7d9ce193b79f5ea1ac48a0d084b435ed7d0b4a26485fe3653</x:v>
      </x:c>
      <x:c r="W531" s="5" t="str">
        <x:v>/home/nc437/ladder-lite/full_cache_witness_audit_20260909_1745/results/result_7.json</x:v>
      </x:c>
      <x:c r="X531" s="5" t="str">
        <x:v>a302b282e182d20a0288402f3d885e35d3cda6b411f5d48f06df3ea456d65f52</x:v>
      </x:c>
      <x:c r="Y531" s="5" t="str">
        <x:v>893c1fd6730e83b397e7c28c419b09537d041b37d0490d6f1507a609bc6d3716</x:v>
      </x:c>
      <x:c r="Z531" s="5" t="str">
        <x:v>b20c4c995025e0c8b991c0def59814521ca900a90427721016ba22f90e40880f</x:v>
      </x:c>
      <x:c r="AA531" s="5" t="n">
        <x:v>46278.1395896875</x:v>
      </x:c>
      <x:c r="AB531" s="5"/>
      <x:c r="AC531" s="5"/>
    </x:row>
    <x:row r="532" ht="24" customHeight="1">
      <x:c r="A532" s="5" t="str">
        <x:v>targeted_audit:full_cache_witness</x:v>
      </x:c>
      <x:c r="B532" s="5" t="str">
        <x:v>k05_p5</x:v>
      </x:c>
      <x:c r="C532" s="5" t="str">
        <x:v>audit_result</x:v>
      </x:c>
      <x:c r="D532" s="5"/>
      <x:c r="E532" s="10" t="n">
        <x:v>5</x:v>
      </x:c>
      <x:c r="F532" s="10"/>
      <x:c r="G532" s="5" t="str">
        <x:v>targeted_audit</x:v>
      </x:c>
      <x:c r="H532" s="5" t="str">
        <x:v>result</x:v>
      </x:c>
      <x:c r="I532" s="5"/>
      <x:c r="J532" s="5"/>
      <x:c r="K532" s="5"/>
      <x:c r="L532" s="13"/>
      <x:c r="M532" s="5"/>
      <x:c r="N532" s="5" t="str">
        <x:v>current</x:v>
      </x:c>
      <x:c r="O532" s="5" t="str">
        <x:v>original_full_source_cg_event_cache</x:v>
      </x:c>
      <x:c r="P532" s="5"/>
      <x:c r="Q532" s="5"/>
      <x:c r="R532" s="10"/>
      <x:c r="S532" s="5"/>
      <x:c r="T532" s="5" t="str">
        <x:v>[]</x:v>
      </x:c>
      <x:c r="U532" s="5"/>
      <x:c r="V532" s="5" t="str">
        <x:v>9b7788a554cdacca084e0cb218796da5d5e0ae076c61073b667ed288dc157a1e</x:v>
      </x:c>
      <x:c r="W532" s="5" t="str">
        <x:v>/home/nc437/ladder-lite/full_cache_witness_audit_20260909_1745/results/result_8.json</x:v>
      </x:c>
      <x:c r="X532" s="5" t="str">
        <x:v>f3836c4b888f4c6de75523f085099ec867f21f22674efecb1cb303817fea7113</x:v>
      </x:c>
      <x:c r="Y532" s="5" t="str">
        <x:v>c67a55c32f2861795ea47059f9b8ee1691a15e4855795844779dad2709c7819e</x:v>
      </x:c>
      <x:c r="Z532" s="5" t="str">
        <x:v>70a7d1889ce61f891eb8ac076ffb8f055d091e415d1b164f362a91c0f8811b0b</x:v>
      </x:c>
      <x:c r="AA532" s="5" t="n">
        <x:v>46278.1395896875</x:v>
      </x:c>
      <x:c r="AB532" s="5"/>
      <x:c r="AC532" s="5"/>
    </x:row>
    <x:row r="533" ht="24" customHeight="1">
      <x:c r="A533" s="5" t="str">
        <x:v>targeted_audit:full_cache_witness</x:v>
      </x:c>
      <x:c r="B533" s="5" t="str">
        <x:v>k06_p2</x:v>
      </x:c>
      <x:c r="C533" s="5" t="str">
        <x:v>audit_result</x:v>
      </x:c>
      <x:c r="D533" s="5"/>
      <x:c r="E533" s="10" t="n">
        <x:v>6</x:v>
      </x:c>
      <x:c r="F533" s="10"/>
      <x:c r="G533" s="5" t="str">
        <x:v>targeted_audit</x:v>
      </x:c>
      <x:c r="H533" s="5" t="str">
        <x:v>result</x:v>
      </x:c>
      <x:c r="I533" s="5"/>
      <x:c r="J533" s="5"/>
      <x:c r="K533" s="5"/>
      <x:c r="L533" s="13"/>
      <x:c r="M533" s="5"/>
      <x:c r="N533" s="5" t="str">
        <x:v>current</x:v>
      </x:c>
      <x:c r="O533" s="5" t="str">
        <x:v>original_full_source_cg_event_cache</x:v>
      </x:c>
      <x:c r="P533" s="5"/>
      <x:c r="Q533" s="5"/>
      <x:c r="R533" s="10"/>
      <x:c r="S533" s="5"/>
      <x:c r="T533" s="5" t="str">
        <x:v>[]</x:v>
      </x:c>
      <x:c r="U533" s="5"/>
      <x:c r="V533" s="5" t="str">
        <x:v>cdddcbe2570a09b40ec2d4c7be9b7054c39d640863ca3aa56a6e57d6929062ff</x:v>
      </x:c>
      <x:c r="W533" s="5" t="str">
        <x:v>/home/nc437/ladder-lite/full_cache_witness_audit_20260909_1745/results/result_9.json</x:v>
      </x:c>
      <x:c r="X533" s="5" t="str">
        <x:v>69e58b32396730a473e5d81c256457ed1c44d86431197c0f413e08a05e7b5e62</x:v>
      </x:c>
      <x:c r="Y533" s="5" t="str">
        <x:v>6818d574b4cbf0baa90e20b442f07d244f4d154decb9ca19dedb962caf0f240a</x:v>
      </x:c>
      <x:c r="Z533" s="5" t="str">
        <x:v>4498f67da8b4357129377ad46f470ae798df0a65136aa50104c256310e0f2c89</x:v>
      </x:c>
      <x:c r="AA533" s="5" t="n">
        <x:v>46278.1395896875</x:v>
      </x:c>
      <x:c r="AB533" s="5"/>
      <x:c r="AC533" s="5"/>
    </x:row>
    <x:row r="534" ht="24" customHeight="1">
      <x:c r="A534" s="5" t="str">
        <x:v>targeted_audit:full_cache_witness</x:v>
      </x:c>
      <x:c r="B534" s="5" t="str">
        <x:v>k06_p3</x:v>
      </x:c>
      <x:c r="C534" s="5" t="str">
        <x:v>audit_result</x:v>
      </x:c>
      <x:c r="D534" s="5"/>
      <x:c r="E534" s="10" t="n">
        <x:v>6</x:v>
      </x:c>
      <x:c r="F534" s="10"/>
      <x:c r="G534" s="5" t="str">
        <x:v>targeted_audit</x:v>
      </x:c>
      <x:c r="H534" s="5" t="str">
        <x:v>result</x:v>
      </x:c>
      <x:c r="I534" s="5"/>
      <x:c r="J534" s="5"/>
      <x:c r="K534" s="5"/>
      <x:c r="L534" s="13"/>
      <x:c r="M534" s="5"/>
      <x:c r="N534" s="5" t="str">
        <x:v>current</x:v>
      </x:c>
      <x:c r="O534" s="5" t="str">
        <x:v>original_full_source_cg_event_cache</x:v>
      </x:c>
      <x:c r="P534" s="5"/>
      <x:c r="Q534" s="5"/>
      <x:c r="R534" s="10"/>
      <x:c r="S534" s="5"/>
      <x:c r="T534" s="5" t="str">
        <x:v>[]</x:v>
      </x:c>
      <x:c r="U534" s="5"/>
      <x:c r="V534" s="5" t="str">
        <x:v>c9c1d04af9634f333ce3d4aaa4b551a3ceb7a8ffc6f07e583849ac8f7078ddc8</x:v>
      </x:c>
      <x:c r="W534" s="5" t="str">
        <x:v>/home/nc437/ladder-lite/full_cache_witness_audit_20260909_1745/results/result_10.json</x:v>
      </x:c>
      <x:c r="X534" s="5" t="str">
        <x:v>64e93ec0ff75ae89e7e1911e20f26cd8ecb4b87123d2f5754f1c5ae3b510f0f8</x:v>
      </x:c>
      <x:c r="Y534" s="5" t="str">
        <x:v>489c62699ade99a02b72b8ceaeec718c448ff970fc01436de3510231cb71c3bf</x:v>
      </x:c>
      <x:c r="Z534" s="5" t="str">
        <x:v>7acb774886dad08d052607369a242c2dd645042daefd1b00334808aa11d393e1</x:v>
      </x:c>
      <x:c r="AA534" s="5" t="n">
        <x:v>46278.1395896875</x:v>
      </x:c>
      <x:c r="AB534" s="5"/>
      <x:c r="AC534" s="5"/>
    </x:row>
    <x:row r="535" ht="24" customHeight="1">
      <x:c r="A535" s="5" t="str">
        <x:v>targeted_audit:full_cache_witness</x:v>
      </x:c>
      <x:c r="B535" s="5" t="str">
        <x:v>k07_p6</x:v>
      </x:c>
      <x:c r="C535" s="5" t="str">
        <x:v>audit_result</x:v>
      </x:c>
      <x:c r="D535" s="5"/>
      <x:c r="E535" s="10" t="n">
        <x:v>7</x:v>
      </x:c>
      <x:c r="F535" s="10"/>
      <x:c r="G535" s="5" t="str">
        <x:v>targeted_audit</x:v>
      </x:c>
      <x:c r="H535" s="5" t="str">
        <x:v>result</x:v>
      </x:c>
      <x:c r="I535" s="5"/>
      <x:c r="J535" s="5"/>
      <x:c r="K535" s="5"/>
      <x:c r="L535" s="13"/>
      <x:c r="M535" s="5"/>
      <x:c r="N535" s="5" t="str">
        <x:v>current</x:v>
      </x:c>
      <x:c r="O535" s="5" t="str">
        <x:v>original_full_source_cg_event_cache</x:v>
      </x:c>
      <x:c r="P535" s="5"/>
      <x:c r="Q535" s="5"/>
      <x:c r="R535" s="10"/>
      <x:c r="S535" s="5"/>
      <x:c r="T535" s="5" t="str">
        <x:v>[]</x:v>
      </x:c>
      <x:c r="U535" s="5"/>
      <x:c r="V535" s="5" t="str">
        <x:v>d97c05d0e04a15a5b3c7a24ac0801e7dd8240d5ed382bf64eef673362b481e0f</x:v>
      </x:c>
      <x:c r="W535" s="5" t="str">
        <x:v>/home/nc437/ladder-lite/full_cache_witness_audit_20260909_1745/results/result_11.json</x:v>
      </x:c>
      <x:c r="X535" s="5" t="str">
        <x:v>601e09106acf8971cb8e4f56de43871ce6901ff2cfe9d8e0bf364a0bfeea1f7a</x:v>
      </x:c>
      <x:c r="Y535" s="5" t="str">
        <x:v>5587a327a86ea6baf91d734fdac5aa92a77a4a13fde90b9c9183b6ad2c591e37</x:v>
      </x:c>
      <x:c r="Z535" s="5" t="str">
        <x:v>8e3cd00647e607c190f1a4701acef4d7c0cded34064d89c205548363ee790b6d</x:v>
      </x:c>
      <x:c r="AA535" s="5" t="n">
        <x:v>46278.1395896875</x:v>
      </x:c>
      <x:c r="AB535" s="5"/>
      <x:c r="AC535" s="5"/>
    </x:row>
    <x:row r="536" ht="24" customHeight="1">
      <x:c r="A536" s="5" t="str">
        <x:v>targeted_audit:legacy_full_cache_witness</x:v>
      </x:c>
      <x:c r="B536" s="5" t="str">
        <x:v>legacy_selected10_g240</x:v>
      </x:c>
      <x:c r="C536" s="5" t="str">
        <x:v>audit_result</x:v>
      </x:c>
      <x:c r="D536" s="5"/>
      <x:c r="E536" s="10"/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 t="str">
        <x:v>original_full_source_cg_event_cache</x:v>
      </x:c>
      <x:c r="P536" s="5"/>
      <x:c r="Q536" s="5"/>
      <x:c r="R536" s="10"/>
      <x:c r="S536" s="5"/>
      <x:c r="T536" s="5" t="str">
        <x:v>[]</x:v>
      </x:c>
      <x:c r="U536" s="5"/>
      <x:c r="V536" s="5" t="str">
        <x:v>75673708acf2b2099b2240829e2603920bc5608d34fef2f7d28cd7d2931868c7</x:v>
      </x:c>
      <x:c r="W536" s="5" t="str">
        <x:v>/home/nc437/ladder-lite/full_cache_witness_legacy175_20260909_1755/results/legacy_result_retry_0.json</x:v>
      </x:c>
      <x:c r="X536" s="5" t="str">
        <x:v>6d389885850937031c2a46a07d0c28c96827f8666b63e804143ed81293caecd9</x:v>
      </x:c>
      <x:c r="Y536" s="5" t="str">
        <x:v>27a6e92ec49082a1d46a5468cafbe8e9fc87b0d4f93a4f8b07037987b9c5ca70</x:v>
      </x:c>
      <x:c r="Z536" s="5" t="str">
        <x:v>337e286f59136b4486c2bc74a38c2882818d359df2c29d171ae5458e6d0c2171</x:v>
      </x:c>
      <x:c r="AA536" s="5" t="n">
        <x:v>46278.1395896875</x:v>
      </x:c>
      <x:c r="AB536" s="5"/>
      <x:c r="AC536" s="5"/>
    </x:row>
    <x:row r="537" ht="24" customHeight="1">
      <x:c r="A537" s="5" t="str">
        <x:v>targeted_audit:legacy_full_cache_witness</x:v>
      </x:c>
      <x:c r="B537" s="5" t="str">
        <x:v>legacy_selected10_g240</x:v>
      </x:c>
      <x:c r="C537" s="5" t="str">
        <x:v>audit_result</x:v>
      </x:c>
      <x:c r="D537" s="5"/>
      <x:c r="E537" s="10"/>
      <x:c r="F537" s="10"/>
      <x:c r="G537" s="5" t="str">
        <x:v>targeted_audit</x:v>
      </x:c>
      <x:c r="H537" s="5" t="str">
        <x:v>result</x:v>
      </x:c>
      <x:c r="I537" s="5"/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75673708acf2b2099b2240829e2603920bc5608d34fef2f7d28cd7d2931868c7</x:v>
      </x:c>
      <x:c r="W537" s="5" t="str">
        <x:v>/home/nc437/ladder-lite/full_cache_witness_legacy175_20260909_1755/results/legacy_result_0.json</x:v>
      </x:c>
      <x:c r="X537" s="5" t="str">
        <x:v>e795533aa2d5f36fb8a8e196169f04acc52be02b15578219125ed48de18201fc</x:v>
      </x:c>
      <x:c r="Y537" s="5" t="str">
        <x:v>2f9c5afd598a2f3b292010b1a15af1ba5926a18cf36a03386053664835a3196f</x:v>
      </x:c>
      <x:c r="Z537" s="5" t="str">
        <x:v>872e81c4837fbfc11890728b383dafe10ca30b82a703aae163b02982316235d7</x:v>
      </x:c>
      <x:c r="AA537" s="5" t="n">
        <x:v>46278.1395896875</x:v>
      </x:c>
      <x:c r="AB537" s="5"/>
      <x:c r="AC537" s="5"/>
    </x:row>
    <x:row r="538" ht="24" customHeight="1">
      <x:c r="A538" s="5" t="str">
        <x:v>targeted_audit:legacy_full_cache_witness</x:v>
      </x:c>
      <x:c r="B538" s="5" t="str">
        <x:v>legacy_selected10_g300</x:v>
      </x:c>
      <x:c r="C538" s="5" t="str">
        <x:v>audit_result</x:v>
      </x:c>
      <x:c r="D538" s="5"/>
      <x:c r="E538" s="10"/>
      <x:c r="F538" s="10"/>
      <x:c r="G538" s="5" t="str">
        <x:v>targeted_audit</x:v>
      </x:c>
      <x:c r="H538" s="5" t="str">
        <x:v>result</x:v>
      </x:c>
      <x:c r="I538" s="5"/>
      <x:c r="J538" s="5"/>
      <x:c r="K538" s="5"/>
      <x:c r="L538" s="13"/>
      <x:c r="M538" s="5"/>
      <x:c r="N538" s="5" t="str">
        <x:v>current</x:v>
      </x:c>
      <x:c r="O538" s="5" t="str">
        <x:v>original_full_source_cg_event_cache</x:v>
      </x:c>
      <x:c r="P538" s="5"/>
      <x:c r="Q538" s="5"/>
      <x:c r="R538" s="10"/>
      <x:c r="S538" s="5"/>
      <x:c r="T538" s="5" t="str">
        <x:v>[]</x:v>
      </x:c>
      <x:c r="U538" s="5"/>
      <x:c r="V538" s="5" t="str">
        <x:v>75673708acf2b2099b2240829e2603920bc5608d34fef2f7d28cd7d2931868c7</x:v>
      </x:c>
      <x:c r="W538" s="5" t="str">
        <x:v>/home/nc437/ladder-lite/full_cache_witness_legacy175_20260909_1755/results/legacy_result_retry_1.json</x:v>
      </x:c>
      <x:c r="X538" s="5" t="str">
        <x:v>a4d84ee423decf13f1e382c2609daf9b27e14c33651ac3f257b1f031b871db16</x:v>
      </x:c>
      <x:c r="Y538" s="5" t="str">
        <x:v>aa181b56492bf7e4a86cbdac03e3ddfd5d854b9a1a53d756784ba75b865387f9</x:v>
      </x:c>
      <x:c r="Z538" s="5" t="str">
        <x:v>36f7f9ecf6be85a2fa994d79ce93ec1afeabaf2d2991fc3fd04f1393d619b709</x:v>
      </x:c>
      <x:c r="AA538" s="5" t="n">
        <x:v>46278.1395896875</x:v>
      </x:c>
      <x:c r="AB538" s="5"/>
      <x:c r="AC538" s="5"/>
    </x:row>
    <x:row r="539" ht="24" customHeight="1">
      <x:c r="A539" s="5" t="str">
        <x:v>targeted_audit:legacy_full_cache_witness</x:v>
      </x:c>
      <x:c r="B539" s="5" t="str">
        <x:v>legacy_selected10_g300</x:v>
      </x:c>
      <x:c r="C539" s="5" t="str">
        <x:v>audit_result</x:v>
      </x:c>
      <x:c r="D539" s="5"/>
      <x:c r="E539" s="10"/>
      <x:c r="F539" s="10"/>
      <x:c r="G539" s="5" t="str">
        <x:v>targeted_audit</x:v>
      </x:c>
      <x:c r="H539" s="5" t="str">
        <x:v>result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75673708acf2b2099b2240829e2603920bc5608d34fef2f7d28cd7d2931868c7</x:v>
      </x:c>
      <x:c r="W539" s="5" t="str">
        <x:v>/home/nc437/ladder-lite/full_cache_witness_legacy175_20260909_1755/results/legacy_result_1.json</x:v>
      </x:c>
      <x:c r="X539" s="5" t="str">
        <x:v>300becf35075a11d89375ff50cc1bf76dfd9e51de84e963e184b571dd661c840</x:v>
      </x:c>
      <x:c r="Y539" s="5" t="str">
        <x:v>e42940f9d6fa9533919db2f84c1c9ac98c3ffb25ecbc894175172ec045699688</x:v>
      </x:c>
      <x:c r="Z539" s="5" t="str">
        <x:v>d533f975ff444b7b75732e439b785098a1c6cf091a08ce16299699fac208aeee</x:v>
      </x:c>
      <x:c r="AA539" s="5" t="n">
        <x:v>46278.1395896875</x:v>
      </x:c>
      <x:c r="AB539" s="5"/>
      <x:c r="AC539" s="5"/>
    </x:row>
    <x:row r="540" ht="24" customHeight="1">
      <x:c r="A540" s="5" t="str">
        <x:v>terminal_energy_fair</x:v>
      </x:c>
      <x:c r="B540" s="5" t="str">
        <x:v>plan.json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 t="str">
        <x:v>2424369f4b5c40198a22698b7a460d6aa8129169</x:v>
      </x:c>
      <x:c r="V540" s="5"/>
      <x:c r="W540" s="5" t="str">
        <x:v>/home/nc437/ladder-lite/terminal_energy_fair_20260910_2424369/plan.json</x:v>
      </x:c>
      <x:c r="X540" s="5"/>
      <x:c r="Y540" s="5" t="str">
        <x:v>95bf426a9a7253c16401189ce2bac2c01ab150ea1325d77c304dc2afc09b8515</x:v>
      </x:c>
      <x:c r="Z540" s="5" t="str">
        <x:v>ff62db5a25a99666a1183d38c86eaeea30ab346f5ece94a2b3708f1381ee029b</x:v>
      </x:c>
      <x:c r="AA540" s="5" t="n">
        <x:v>46278.1395896875</x:v>
      </x:c>
      <x:c r="AB540" s="5"/>
      <x:c r="AC540" s="5"/>
    </x:row>
    <x:row r="541" ht="24" customHeight="1">
      <x:c r="A541" s="5" t="str">
        <x:v>terminal_energy_fair</x:v>
      </x:c>
      <x:c r="B541" s="5" t="str">
        <x:v>submission.frontier.json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["778801"]</x:v>
      </x:c>
      <x:c r="U541" s="5" t="str">
        <x:v>2424369f4b5c40198a22698b7a460d6aa8129169</x:v>
      </x:c>
      <x:c r="V541" s="5"/>
      <x:c r="W541" s="5" t="str">
        <x:v>/home/nc437/ladder-lite/terminal_energy_fair_20260910_2424369/submission.frontier.json</x:v>
      </x:c>
      <x:c r="X541" s="5"/>
      <x:c r="Y541" s="5" t="str">
        <x:v>04578396b794a7e8b8d8d204174871dd1385c4c695156f82aa46fe860a784d2b</x:v>
      </x:c>
      <x:c r="Z541" s="5" t="str">
        <x:v>0a25494bcf1198919c35d90a72ceec7fb800703dbae2f42b6d852060d6d37e24</x:v>
      </x:c>
      <x:c r="AA541" s="5" t="n">
        <x:v>46278.1395896875</x:v>
      </x:c>
      <x:c r="AB541" s="5"/>
      <x:c r="AC541" s="5"/>
    </x:row>
    <x:row r="542" ht="24" customHeight="1">
      <x:c r="A542" s="5" t="str">
        <x:v>terminal_energy_fair</x:v>
      </x:c>
      <x:c r="B542" s="5" t="str">
        <x:v>submission.mip.json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["778802"]</x:v>
      </x:c>
      <x:c r="U542" s="5" t="str">
        <x:v>2424369f4b5c40198a22698b7a460d6aa8129169</x:v>
      </x:c>
      <x:c r="V542" s="5"/>
      <x:c r="W542" s="5" t="str">
        <x:v>/home/nc437/ladder-lite/terminal_energy_fair_20260910_2424369/submission.mip.json</x:v>
      </x:c>
      <x:c r="X542" s="5"/>
      <x:c r="Y542" s="5" t="str">
        <x:v>639fbacdcd78d1edd6706a630ea0ca7dacd6de4037775c4a931c9e9c72cd4a61</x:v>
      </x:c>
      <x:c r="Z542" s="5" t="str">
        <x:v>b82540ad66b47643f42341eab27eeb535719db95a45566b46312a0c3d6201e58</x:v>
      </x:c>
      <x:c r="AA542" s="5" t="n">
        <x:v>46278.1395896875</x:v>
      </x:c>
      <x:c r="AB542" s="5"/>
      <x:c r="AC542" s="5"/>
    </x:row>
    <x:row r="543" ht="24" customHeight="1">
      <x:c r="A543" s="5" t="str">
        <x:v>terminal_energy_fair_mip_retry_5cdb813</x:v>
      </x:c>
      <x:c r="B543" s="5" t="str">
        <x:v>retry_manifest.json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 t="str">
        <x:v>completed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["778802","810459"]</x:v>
      </x:c>
      <x:c r="U543" s="5"/>
      <x:c r="V543" s="5"/>
      <x:c r="W543" s="5" t="str">
        <x:v>/home/nc437/ladder-lite/terminal_energy_fair_mip_retry_5cdb813_20260910/retry_manifest.json</x:v>
      </x:c>
      <x:c r="X543" s="5"/>
      <x:c r="Y543" s="5" t="str">
        <x:v>6ff8795cb4dbd05f5b7914d4d44281aa6c0a22dfd1c3c7462dde86b13c41a35a</x:v>
      </x:c>
      <x:c r="Z543" s="5" t="str">
        <x:v>0f682e0e884ce33d02e16cf1fdeed5b622720ae41c42d46e08d93b3d06a021ef</x:v>
      </x:c>
      <x:c r="AA543" s="5" t="n">
        <x:v>46278.1395896875</x:v>
      </x:c>
      <x:c r="AB543" s="5"/>
      <x:c r="AC543" s="5"/>
    </x:row>
    <x:row r="544" ht="24" customHeight="1">
      <x:c r="A544" s="5" t="str">
        <x:v>terminal_energy_fair_mip_retry_5cdb813</x:v>
      </x:c>
      <x:c r="B544" s="5" t="str">
        <x:v>submission.mip.json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["810459"]</x:v>
      </x:c>
      <x:c r="U544" s="5" t="str">
        <x:v>5cdb8138c29faef9d5bf949175cb1e815a0b4220</x:v>
      </x:c>
      <x:c r="V544" s="5"/>
      <x:c r="W544" s="5" t="str">
        <x:v>/home/nc437/ladder-lite/terminal_energy_fair_mip_retry_5cdb813_20260910/submission.mip.json</x:v>
      </x:c>
      <x:c r="X544" s="5"/>
      <x:c r="Y544" s="5" t="str">
        <x:v>ae4be08ad575df4d9f17c59cd18c7c3d94dbb3000cd2ff206a768730ad0dcfa1</x:v>
      </x:c>
      <x:c r="Z544" s="5" t="str">
        <x:v>9cb1fb7f7656af857bcf5e28eebf5e4165d0aa2f31d0193c9aca065a6c5aeb05</x:v>
      </x:c>
      <x:c r="AA544" s="5" t="n">
        <x:v>46278.1395896875</x:v>
      </x:c>
      <x:c r="AB544" s="5"/>
      <x:c r="AC544" s="5"/>
    </x:row>
    <x:row r="545" ht="24" customHeight="1">
      <x:c r="A545" s="5" t="str">
        <x:v>w2_chain_recovery_20260912</x:v>
      </x:c>
      <x:c r="B545" s="5" t="str">
        <x:v>manifest.json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["15687","949704","949705","949706"]</x:v>
      </x:c>
      <x:c r="U545" s="5"/>
      <x:c r="V545" s="5"/>
      <x:c r="W545" s="5" t="str">
        <x:v>/home/nc437/ladder-lite/w2_chain_recovery_20260912/manifest.json</x:v>
      </x:c>
      <x:c r="X545" s="5"/>
      <x:c r="Y545" s="5" t="str">
        <x:v>9dbbaf1609b3d668757b9aa3e77e645aaaf82da7db49b5e1a5246effa8c9ead8</x:v>
      </x:c>
      <x:c r="Z545" s="5" t="str">
        <x:v>0b04540cac8444f98b2129e2c14fe09bd496d257a5f9f2b370c05e48d2a3b6f3</x:v>
      </x:c>
      <x:c r="AA545" s="5" t="n">
        <x:v>46278.1395896875</x:v>
      </x:c>
      <x:c r="AB545" s="5"/>
      <x:c r="AC545" s="5"/>
    </x:row>
    <x:row r="546" ht="24" customHeight="1">
      <x:c r="A546" s="5" t="str">
        <x:v>w2_chain_recovery_20260912</x:v>
      </x:c>
      <x:c r="B546" s="5" t="str">
        <x:v>submission.json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["37532","37533","37534"]</x:v>
      </x:c>
      <x:c r="U546" s="5"/>
      <x:c r="V546" s="5"/>
      <x:c r="W546" s="5" t="str">
        <x:v>/home/nc437/ladder-lite/w2_chain_recovery_20260912/submission.json</x:v>
      </x:c>
      <x:c r="X546" s="5"/>
      <x:c r="Y546" s="5" t="str">
        <x:v>0ccc182fc15cdaeafd19e743117c72696589140396c4031b71fd80c90a81653b</x:v>
      </x:c>
      <x:c r="Z546" s="5" t="str">
        <x:v>4cc0cb65aa05c098570f8923461d2aadb008d9448e566b1c9dcc567519975e55</x:v>
      </x:c>
      <x:c r="AA546" s="5" t="n">
        <x:v>46278.1395896875</x:v>
      </x:c>
      <x:c r="AB546" s="5"/>
      <x:c r="AC546" s="5"/>
    </x:row>
    <x:row r="547" ht="24" customHeight="1">
      <x:c r="A547" s="5" t="str">
        <x:v>w2_chain_recovery_retry2_20260912</x:v>
      </x:c>
      <x:c r="B547" s="5" t="str">
        <x:v>cg.json</x:v>
      </x:c>
      <x:c r="C547" s="5" t="str">
        <x:v>telemetry</x:v>
      </x:c>
      <x:c r="D547" s="5"/>
      <x:c r="E547" s="10"/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23640.088433084544</x:v>
      </x:c>
      <x:c r="M54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/home/nc437/ladder-lite/w2_chain_recovery_retry2_20260912/cases/w2_k15/cg.json.phase-telemetry.jsonl</x:v>
      </x:c>
      <x:c r="X547" s="5"/>
      <x:c r="Y547" s="5" t="str">
        <x:v>164215a61db504e220a6d31e6599a626126d05cfcb41171e13c77d5df348a834</x:v>
      </x:c>
      <x:c r="Z547" s="5" t="str">
        <x:v>d212a38706a6f789ba1d1105aae26492542bfc5ec5d35983117cfb6e434a2753</x:v>
      </x:c>
      <x:c r="AA547" s="5" t="n">
        <x:v>46278.1395896875</x:v>
      </x:c>
      <x:c r="AB547" s="5"/>
      <x:c r="AC547" s="5"/>
    </x:row>
    <x:row r="548" ht="24" customHeight="1">
      <x:c r="A548" s="5" t="str">
        <x:v>w2_chain_recovery_retry2_20260912</x:v>
      </x:c>
      <x:c r="B548" s="5" t="str">
        <x:v>manifest.json</x:v>
      </x:c>
      <x:c r="C548" s="5" t="str">
        <x:v>workflow</x:v>
      </x:c>
      <x:c r="D548" s="5"/>
      <x:c r="E548" s="10"/>
      <x:c r="F548" s="10"/>
      <x:c r="G548" s="5" t="str">
        <x:v>workflow</x:v>
      </x:c>
      <x:c r="H548" s="5" t="str">
        <x:v>workflow_record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["15687","37532","37533","37534","949704","949705","949706"]</x:v>
      </x:c>
      <x:c r="U548" s="5"/>
      <x:c r="V548" s="5"/>
      <x:c r="W548" s="5" t="str">
        <x:v>/home/nc437/ladder-lite/w2_chain_recovery_retry2_20260912/manifest.json</x:v>
      </x:c>
      <x:c r="X548" s="5"/>
      <x:c r="Y548" s="5" t="str">
        <x:v>ec400f894018dfd935bf4ef657d51b3ed4fc98dda8b6a9731e00ffb6af37098f</x:v>
      </x:c>
      <x:c r="Z548" s="5" t="str">
        <x:v>f756d7b4a33a19e7ea278d573669c7c70d04fa522e0b7faa5d6fe8665983982f</x:v>
      </x:c>
      <x:c r="AA548" s="5" t="n">
        <x:v>46278.1395896875</x:v>
      </x:c>
      <x:c r="AB548" s="5"/>
      <x:c r="AC548" s="5"/>
    </x:row>
    <x:row r="549" ht="24" customHeight="1">
      <x:c r="A549" s="5" t="str">
        <x:v>w2_chain_recovery_retry2_20260912</x:v>
      </x:c>
      <x:c r="B549" s="5" t="str">
        <x:v>submission.json</x:v>
      </x:c>
      <x:c r="C549" s="5" t="str">
        <x:v>workflow</x:v>
      </x:c>
      <x:c r="D549" s="5"/>
      <x:c r="E549" s="10"/>
      <x:c r="F549" s="10"/>
      <x:c r="G549" s="5" t="str">
        <x:v>workflow</x:v>
      </x:c>
      <x:c r="H549" s="5" t="str">
        <x:v>workflow_record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["37583","37584","37585"]</x:v>
      </x:c>
      <x:c r="U549" s="5"/>
      <x:c r="V549" s="5"/>
      <x:c r="W549" s="5" t="str">
        <x:v>/home/nc437/ladder-lite/w2_chain_recovery_retry2_20260912/submission.json</x:v>
      </x:c>
      <x:c r="X549" s="5"/>
      <x:c r="Y549" s="5" t="str">
        <x:v>c21a2f4bbd6fa1334461f2beb26cba8b0646612021624edffa24cfb0033a92eb</x:v>
      </x:c>
      <x:c r="Z549" s="5" t="str">
        <x:v>a309970ff58e64ee3ef462c4e25df18e1da4f05d9db05d14506de9ce56638d53</x:v>
      </x:c>
      <x:c r="AA549" s="5" t="n">
        <x:v>46278.1395896875</x:v>
      </x:c>
      <x:c r="AB549" s="5"/>
      <x:c r="AC549" s="5"/>
    </x:row>
    <x:row r="550" ht="24" customHeight="1">
      <x:c r="A550" s="5" t="str">
        <x:v>w2_k14_import_fix_20260912</x:v>
      </x:c>
      <x:c r="B550" s="5" t="str">
        <x:v>cache_compatibility.json</x:v>
      </x:c>
      <x:c r="C550" s="5" t="str">
        <x:v>workflow</x:v>
      </x:c>
      <x:c r="D550" s="5"/>
      <x:c r="E550" s="10"/>
      <x:c r="F550" s="10"/>
      <x:c r="G550" s="5" t="str">
        <x:v>workflow</x:v>
      </x:c>
      <x:c r="H550" s="5" t="str">
        <x:v>workflow_record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/home/nc437/ladder-lite/w2_k14_import_fix_20260912/cache_compatibility.json</x:v>
      </x:c>
      <x:c r="X550" s="5"/>
      <x:c r="Y550" s="5" t="str">
        <x:v>836a725707f714e459228a88f7696cba579f96a81bd102b313d31f2f85775adb</x:v>
      </x:c>
      <x:c r="Z550" s="5" t="str">
        <x:v>525396e656416aac89068262b5e4d23705e67edf3823a9f72991aa532ac5c050</x:v>
      </x:c>
      <x:c r="AA550" s="5" t="n">
        <x:v>46278.1395896875</x:v>
      </x:c>
      <x:c r="AB550" s="5"/>
      <x:c r="AC550" s="5"/>
    </x:row>
    <x:row r="551" ht="24" customHeight="1">
      <x:c r="A551" s="5" t="str">
        <x:v>w2_k14_import_fix_20260912</x:v>
      </x:c>
      <x:c r="B551" s="5" t="str">
        <x:v>cg.json</x:v>
      </x:c>
      <x:c r="C551" s="5" t="str">
        <x:v>telemetry</x:v>
      </x:c>
      <x:c r="D551" s="5"/>
      <x:c r="E551" s="10"/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16073.02610219922</x:v>
      </x:c>
      <x:c r="M55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/home/nc437/ladder-lite/w2_k14_import_fix_20260912/cases/w2_k14/cg.json.phase-telemetry.jsonl</x:v>
      </x:c>
      <x:c r="X551" s="5"/>
      <x:c r="Y551" s="5" t="str">
        <x:v>64c7370f5c39fcd6d65ca4817be336fe27306eef6a6d857145c0e30fb47b0e46</x:v>
      </x:c>
      <x:c r="Z551" s="5" t="str">
        <x:v>46a028fea0b04ddc64b4ea170082495997346ae1def9ab99f1bdc9ddc6c0fb5c</x:v>
      </x:c>
      <x:c r="AA551" s="5" t="n">
        <x:v>46278.1395896875</x:v>
      </x:c>
      <x:c r="AB551" s="5"/>
      <x:c r="AC551" s="5"/>
    </x:row>
    <x:row r="552" ht="24" customHeight="1">
      <x:c r="A552" s="5" t="str">
        <x:v>w2_k14_import_fix_20260912</x:v>
      </x:c>
      <x:c r="B552" s="5" t="str">
        <x:v>manifest.json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["949701","949703","949704","949705","949706"]</x:v>
      </x:c>
      <x:c r="U552" s="5"/>
      <x:c r="V552" s="5"/>
      <x:c r="W552" s="5" t="str">
        <x:v>/home/nc437/ladder-lite/w2_k14_import_fix_20260912/manifest.json</x:v>
      </x:c>
      <x:c r="X552" s="5"/>
      <x:c r="Y552" s="5" t="str">
        <x:v>3f7e8219a6a7a42a349b76abc10b64c91c69577c40447b97c70287560c08d44c</x:v>
      </x:c>
      <x:c r="Z552" s="5" t="str">
        <x:v>631ba03d0fb8ff7de5ebff3c6f2e7c378a1f01766b70bb67e3c2d211661cdf28</x:v>
      </x:c>
      <x:c r="AA552" s="5" t="n">
        <x:v>46278.1395896875</x:v>
      </x:c>
      <x:c r="AB552" s="5"/>
      <x:c r="AC552" s="5"/>
    </x:row>
    <x:row r="553" ht="24" customHeight="1">
      <x:c r="A553" s="5" t="str">
        <x:v>w2_k14_import_fix_20260912</x:v>
      </x:c>
      <x:c r="B553" s="5" t="str">
        <x:v>submission.json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["15687"]</x:v>
      </x:c>
      <x:c r="U553" s="5"/>
      <x:c r="V553" s="5"/>
      <x:c r="W553" s="5" t="str">
        <x:v>/home/nc437/ladder-lite/w2_k14_import_fix_20260912/submission.json</x:v>
      </x:c>
      <x:c r="X553" s="5"/>
      <x:c r="Y553" s="5" t="str">
        <x:v>51b1753cfa32023709ccd8a81a310d09d1abefe51c85f0aeac895691178268d6</x:v>
      </x:c>
      <x:c r="Z553" s="5" t="str">
        <x:v>13132e3bd5c2a439327d4615ac9517a716256e366ea24f1b5826c8b5126cc29e</x:v>
      </x:c>
      <x:c r="AA553" s="5" t="n">
        <x:v>46278.1395896875</x:v>
      </x:c>
      <x:c r="AB553" s="5"/>
      <x:c r="AC553" s="5"/>
    </x:row>
    <x:row r="554" ht="24" customHeight="1">
      <x:c r="A554" s="5" t="str">
        <x:v>warm_chain_p3_k2_10</x:v>
      </x:c>
      <x:c r="B554" s="5" t="str">
        <x:v>M__k02_p3__warm_cover__event_2p5_event5.json</x:v>
      </x:c>
      <x:c r="C554" s="5" t="str">
        <x:v>telemetry</x:v>
      </x:c>
      <x:c r="D554" s="5"/>
      <x:c r="E554" s="10" t="n">
        <x:v>2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151.10453338711523</x:v>
      </x:c>
      <x:c r="M55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/home/nc437/ladder-lite/nested_warm_chain_p3_k2_10_20260909_8830a34/cg/M__k02_p3__warm_cover__event_2p5_event5.json.phase-telemetry.jsonl</x:v>
      </x:c>
      <x:c r="X554" s="5"/>
      <x:c r="Y554" s="5" t="str">
        <x:v>81c3046b17878de770fba1edd37b3a21a15ef6e7e1a84e6cfaaf683e26981d76</x:v>
      </x:c>
      <x:c r="Z554" s="5" t="str">
        <x:v>21980951944b4b50bba3a0de19d1cafec7715cf8c4204f072843fe6b5703057f</x:v>
      </x:c>
      <x:c r="AA554" s="5" t="n">
        <x:v>46278.1395896875</x:v>
      </x:c>
      <x:c r="AB554" s="5"/>
      <x:c r="AC554" s="5"/>
    </x:row>
    <x:row r="555" ht="24" customHeight="1">
      <x:c r="A555" s="5" t="str">
        <x:v>warm_chain_p3_k2_10</x:v>
      </x:c>
      <x:c r="B555" s="5" t="str">
        <x:v>M__k03_p3__warm_cover__event_2p5_event5.json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382.100382945966</x:v>
      </x:c>
      <x:c r="M55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/home/nc437/ladder-lite/nested_warm_chain_p3_k2_10_20260909_8830a34/cg/M__k03_p3__warm_cover__event_2p5_event5.json.phase-telemetry.jsonl</x:v>
      </x:c>
      <x:c r="X555" s="5"/>
      <x:c r="Y555" s="5" t="str">
        <x:v>7fb450b3b3efc50c6a5ca91ee22ed41191f73f22fb299381eadcffa0efeb68c0</x:v>
      </x:c>
      <x:c r="Z555" s="5" t="str">
        <x:v>b9a41049746e750647fd1f47e399dc1eacccbf43133e42636aa2daf31cb197a2</x:v>
      </x:c>
      <x:c r="AA555" s="5" t="n">
        <x:v>46278.1395896875</x:v>
      </x:c>
      <x:c r="AB555" s="5"/>
      <x:c r="AC555" s="5"/>
    </x:row>
    <x:row r="556" ht="24" customHeight="1">
      <x:c r="A556" s="5" t="str">
        <x:v>warm_chain_p3_k2_10</x:v>
      </x:c>
      <x:c r="B556" s="5" t="str">
        <x:v>M__k04_p3__warm_cover__event_2p5_event5.json</x:v>
      </x:c>
      <x:c r="C556" s="5" t="str">
        <x:v>telemetry</x:v>
      </x:c>
      <x:c r="D556" s="5"/>
      <x:c r="E556" s="10" t="n">
        <x:v>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726.2739220478106</x:v>
      </x:c>
      <x:c r="M55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/home/nc437/ladder-lite/nested_warm_chain_p3_k2_10_20260909_8830a34/cg/M__k04_p3__warm_cover__event_2p5_event5.json.phase-telemetry.jsonl</x:v>
      </x:c>
      <x:c r="X556" s="5"/>
      <x:c r="Y556" s="5" t="str">
        <x:v>e3b3a81651fae24fd46a960b4f622875f85a53dd795349183db0fc81ac06d858</x:v>
      </x:c>
      <x:c r="Z556" s="5" t="str">
        <x:v>67cbeaae403fcb35a73e6eb818916f42199f1b804f8c7d1a180e3f2a3cfa1bee</x:v>
      </x:c>
      <x:c r="AA556" s="5" t="n">
        <x:v>46278.1395896875</x:v>
      </x:c>
      <x:c r="AB556" s="5"/>
      <x:c r="AC556" s="5"/>
    </x:row>
    <x:row r="557" ht="24" customHeight="1">
      <x:c r="A557" s="5" t="str">
        <x:v>warm_chain_p3_k2_10</x:v>
      </x:c>
      <x:c r="B557" s="5" t="str">
        <x:v>M__k05_p3__warm_cover__event_2p5_event5.json</x:v>
      </x:c>
      <x:c r="C557" s="5" t="str">
        <x:v>telemetry</x:v>
      </x:c>
      <x:c r="D557" s="5"/>
      <x:c r="E557" s="10" t="n">
        <x:v>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2177.5255701574497</x:v>
      </x:c>
      <x:c r="M55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/home/nc437/ladder-lite/nested_warm_chain_p3_k2_10_20260909_8830a34/cg/M__k05_p3__warm_cover__event_2p5_event5.json.phase-telemetry.jsonl</x:v>
      </x:c>
      <x:c r="X557" s="5"/>
      <x:c r="Y557" s="5" t="str">
        <x:v>07dfdb1875d43416e9fe2e24465c3fb33e9616ea7f90ad88ccaccb2ab8ba5819</x:v>
      </x:c>
      <x:c r="Z557" s="5" t="str">
        <x:v>a177ac212b31c73551fa8f201ead11fdccad9154b6c7827accbc1395b2086cfc</x:v>
      </x:c>
      <x:c r="AA557" s="5" t="n">
        <x:v>46278.1395896875</x:v>
      </x:c>
      <x:c r="AB557" s="5"/>
      <x:c r="AC557" s="5"/>
    </x:row>
    <x:row r="558" ht="24" customHeight="1">
      <x:c r="A558" s="5" t="str">
        <x:v>warm_chain_p3_k2_10</x:v>
      </x:c>
      <x:c r="B558" s="5" t="str">
        <x:v>M__k06_p3__warm_cover__event_2p5_event5.json</x:v>
      </x:c>
      <x:c r="C558" s="5" t="str">
        <x:v>telemetry</x:v>
      </x:c>
      <x:c r="D558" s="5"/>
      <x:c r="E558" s="10" t="n">
        <x:v>6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5128.910815201467</x:v>
      </x:c>
      <x:c r="M55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/home/nc437/ladder-lite/nested_warm_chain_p3_k2_10_20260909_8830a34/cg/M__k06_p3__warm_cover__event_2p5_event5.json.phase-telemetry.jsonl</x:v>
      </x:c>
      <x:c r="X558" s="5"/>
      <x:c r="Y558" s="5" t="str">
        <x:v>c43117fd8dcb37344404e248d52339800636960b452aa59f2640be9ac8487fb3</x:v>
      </x:c>
      <x:c r="Z558" s="5" t="str">
        <x:v>f24a428d0ba2055727c662224aa85ac2f756bdbef7a827b53eab8a0b52ab12a3</x:v>
      </x:c>
      <x:c r="AA558" s="5" t="n">
        <x:v>46278.1395896875</x:v>
      </x:c>
      <x:c r="AB558" s="5"/>
      <x:c r="AC558" s="5"/>
    </x:row>
    <x:row r="559" ht="24" customHeight="1">
      <x:c r="A559" s="5" t="str">
        <x:v>warm_chain_p3_k2_10</x:v>
      </x:c>
      <x:c r="B559" s="5" t="str">
        <x:v>M__k07_p3__warm_cover__event_2p5_event5.json</x:v>
      </x:c>
      <x:c r="C559" s="5" t="str">
        <x:v>telemetry</x:v>
      </x:c>
      <x:c r="D559" s="5"/>
      <x:c r="E559" s="10" t="n">
        <x:v>7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6729.808865095722</x:v>
      </x:c>
      <x:c r="M55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/home/nc437/ladder-lite/nested_warm_chain_p3_k2_10_20260909_8830a34/cg/M__k07_p3__warm_cover__event_2p5_event5.json.phase-telemetry.jsonl</x:v>
      </x:c>
      <x:c r="X559" s="5"/>
      <x:c r="Y559" s="5" t="str">
        <x:v>0eb26b39e918a27cd59418cd1235db5d7efa715bd43a0d4d995abb0639328201</x:v>
      </x:c>
      <x:c r="Z559" s="5" t="str">
        <x:v>cc926fb4f370bbbe18128cfde04b51a702d0897ef4b9fa29783617f1cde24c42</x:v>
      </x:c>
      <x:c r="AA559" s="5" t="n">
        <x:v>46278.1395896875</x:v>
      </x:c>
      <x:c r="AB559" s="5"/>
      <x:c r="AC559" s="5"/>
    </x:row>
    <x:row r="560" ht="24" customHeight="1">
      <x:c r="A560" s="5" t="str">
        <x:v>warm_chain_p3_k2_10</x:v>
      </x:c>
      <x:c r="B560" s="5" t="str">
        <x:v>M__k08_p3__warm_cover__event_2p5_event5.json</x:v>
      </x:c>
      <x:c r="C560" s="5" t="str">
        <x:v>telemetry</x:v>
      </x:c>
      <x:c r="D560" s="5"/>
      <x:c r="E560" s="10" t="n">
        <x:v>8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8360.417359173996</x:v>
      </x:c>
      <x:c r="M56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/home/nc437/ladder-lite/nested_warm_chain_p3_k2_10_20260909_8830a34/cg/M__k08_p3__warm_cover__event_2p5_event5.json.phase-telemetry.jsonl</x:v>
      </x:c>
      <x:c r="X560" s="5"/>
      <x:c r="Y560" s="5" t="str">
        <x:v>1dfbeb90a6ced9de733b99747e8db4d32185b0d8c7986abb76073d3cbbcbd01e</x:v>
      </x:c>
      <x:c r="Z560" s="5" t="str">
        <x:v>7d22ee6e8f71a197bb7162f8e013cc369602e21aa77459125e36972557aa526d</x:v>
      </x:c>
      <x:c r="AA560" s="5" t="n">
        <x:v>46278.1395896875</x:v>
      </x:c>
      <x:c r="AB560" s="5"/>
      <x:c r="AC560" s="5"/>
    </x:row>
    <x:row r="561" ht="24" customHeight="1">
      <x:c r="A561" s="5" t="str">
        <x:v>warm_chain_p3_k2_10</x:v>
      </x:c>
      <x:c r="B561" s="5" t="str">
        <x:v>M__k09_p3__warm_cover__event_2p5_event5.json</x:v>
      </x:c>
      <x:c r="C561" s="5" t="str">
        <x:v>telemetry</x:v>
      </x:c>
      <x:c r="D561" s="5"/>
      <x:c r="E561" s="10" t="n">
        <x:v>9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13498.080784410937</x:v>
      </x:c>
      <x:c r="M56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/home/nc437/ladder-lite/nested_warm_chain_p3_k2_10_20260909_8830a34/cg/M__k09_p3__warm_cover__event_2p5_event5.json.phase-telemetry.jsonl</x:v>
      </x:c>
      <x:c r="X561" s="5"/>
      <x:c r="Y561" s="5" t="str">
        <x:v>392e04cf76cf160095c4af67caa3d567ba31c912692dd508645b176c965199c4</x:v>
      </x:c>
      <x:c r="Z561" s="5" t="str">
        <x:v>9c7d506c1bd1fd9d0ce8a4a8e89268abaf72aef3134ffe26fc0a49bc55a760e8</x:v>
      </x:c>
      <x:c r="AA561" s="5" t="n">
        <x:v>46278.1395896875</x:v>
      </x:c>
      <x:c r="AB561" s="5"/>
      <x:c r="AC561" s="5"/>
    </x:row>
    <x:row r="562" ht="24" customHeight="1">
      <x:c r="A562" s="5" t="str">
        <x:v>warm_chain_p3_k2_10</x:v>
      </x:c>
      <x:c r="B562" s="5" t="str">
        <x:v>M__k10_p3__warm_cover__event_2p5_event5.json</x:v>
      </x:c>
      <x:c r="C562" s="5" t="str">
        <x:v>telemetry</x:v>
      </x:c>
      <x:c r="D562" s="5"/>
      <x:c r="E562" s="10" t="n">
        <x:v>10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17865.352082044818</x:v>
      </x:c>
      <x:c r="M56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/home/nc437/ladder-lite/nested_warm_chain_p3_k2_10_20260909_8830a34/cg/M__k10_p3__warm_cover__event_2p5_event5.json.phase-telemetry.jsonl</x:v>
      </x:c>
      <x:c r="X562" s="5"/>
      <x:c r="Y562" s="5" t="str">
        <x:v>6964e8dafe4235b6161f03b4c95492051cf70c375c88a549cf3d002db7873ec5</x:v>
      </x:c>
      <x:c r="Z562" s="5" t="str">
        <x:v>6891da4a3b3342c10aac1a72fb3603a59ddcbda547bbadb54885a0cc8b9f5c98</x:v>
      </x:c>
      <x:c r="AA562" s="5" t="n">
        <x:v>46278.1395896875</x:v>
      </x:c>
      <x:c r="AB562" s="5"/>
      <x:c r="AC562" s="5"/>
    </x:row>
    <x:row r="563" ht="24" customHeight="1">
      <x:c r="A563" s="5" t="str">
        <x:v>warm_chain_p3_k2_10</x:v>
      </x:c>
      <x:c r="B563" s="5" t="str">
        <x:v>execution_plan.json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 t="str">
        <x:v>afterok predecessor scale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["676119","679879"]</x:v>
      </x:c>
      <x:c r="U563" s="5"/>
      <x:c r="V563" s="5"/>
      <x:c r="W563" s="5" t="str">
        <x:v>/home/nc437/ladder-lite/nested_warm_chain_p3_k2_10_20260909_8830a34/execution_plan.json</x:v>
      </x:c>
      <x:c r="X563" s="5"/>
      <x:c r="Y563" s="5" t="str">
        <x:v>dc7cb81f32f1dc8d9b4b162cd1aeb5227d7b052fd2ebefde10f0a029b9562d62</x:v>
      </x:c>
      <x:c r="Z563" s="5" t="str">
        <x:v>88e2569e694260f414e5c16f62f84a37ba79a502091d276ad91da563c1f2b93e</x:v>
      </x:c>
      <x:c r="AA563" s="5" t="n">
        <x:v>46278.1395896875</x:v>
      </x:c>
      <x:c r="AB563" s="5"/>
      <x:c r="AC563" s="5"/>
    </x:row>
    <x:row r="564" ht="24" customHeight="1">
      <x:c r="A564" s="5" t="str">
        <x:v>warm_chain_p3_k2_10</x:v>
      </x:c>
      <x:c r="B564" s="5" t="str">
        <x:v>k02</x:v>
      </x:c>
      <x:c r="C564" s="5" t="str">
        <x:v>workflow_cg_reference</x:v>
      </x:c>
      <x:c r="D564" s="5" t="str">
        <x:v>freeze_mip_jobs.tsv:cg_reference</x:v>
      </x:c>
      <x:c r="E564" s="10" t="n">
        <x:v>2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["679893"]</x:v>
      </x:c>
      <x:c r="U564" s="5"/>
      <x:c r="V564" s="5"/>
      <x:c r="W564" s="5" t="str">
        <x:v>/home/nc437/ladder-lite/nested_warm_chain_p3_k2_10_20260909_8830a34/freeze_mip_jobs.tsv</x:v>
      </x:c>
      <x:c r="X564" s="5"/>
      <x:c r="Y564" s="5" t="str">
        <x:v>ad29ccd3bb3834fffd9357ed76c99d4bb7f1b14fff110b364d920b583bd26dda</x:v>
      </x:c>
      <x:c r="Z564" s="5" t="str">
        <x:v>5f403935c293ec5e914ef4eebcd53b929ab801bf57d4620b78dd4ec00793c81c</x:v>
      </x:c>
      <x:c r="AA564" s="5" t="n">
        <x:v>46278.1395896875</x:v>
      </x:c>
      <x:c r="AB564" s="5"/>
      <x:c r="AC564" s="5"/>
    </x:row>
    <x:row r="565" ht="24" customHeight="1">
      <x:c r="A565" s="5" t="str">
        <x:v>warm_chain_p3_k2_10</x:v>
      </x:c>
      <x:c r="B565" s="5" t="str">
        <x:v>k02</x:v>
      </x:c>
      <x:c r="C565" s="5" t="str">
        <x:v>workflow_freeze</x:v>
      </x:c>
      <x:c r="D565" s="5" t="str">
        <x:v>freeze_mip_jobs.tsv:freeze</x:v>
      </x:c>
      <x:c r="E565" s="10" t="n">
        <x:v>2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["679933"]</x:v>
      </x:c>
      <x:c r="U565" s="5"/>
      <x:c r="V565" s="5"/>
      <x:c r="W565" s="5" t="str">
        <x:v>/home/nc437/ladder-lite/nested_warm_chain_p3_k2_10_20260909_8830a34/freeze_mip_jobs.tsv</x:v>
      </x:c>
      <x:c r="X565" s="5"/>
      <x:c r="Y565" s="5" t="str">
        <x:v>ad29ccd3bb3834fffd9357ed76c99d4bb7f1b14fff110b364d920b583bd26dda</x:v>
      </x:c>
      <x:c r="Z565" s="5" t="str">
        <x:v>5fefb549428109ec175226c5345b747479e450d2aa48376bd89a85336aac9d73</x:v>
      </x:c>
      <x:c r="AA565" s="5" t="n">
        <x:v>46278.1395896875</x:v>
      </x:c>
      <x:c r="AB565" s="5"/>
      <x:c r="AC565" s="5"/>
    </x:row>
    <x:row r="566" ht="24" customHeight="1">
      <x:c r="A566" s="5" t="str">
        <x:v>warm_chain_p3_k2_10</x:v>
      </x:c>
      <x:c r="B566" s="5" t="str">
        <x:v>k02</x:v>
      </x:c>
      <x:c r="C566" s="5" t="str">
        <x:v>workflow_mip</x:v>
      </x:c>
      <x:c r="D566" s="5" t="str">
        <x:v>freeze_mip_jobs.tsv:mip</x:v>
      </x:c>
      <x:c r="E566" s="10" t="n">
        <x:v>2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afterok:679933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["679934"]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ad29ccd3bb3834fffd9357ed76c99d4bb7f1b14fff110b364d920b583bd26dda</x:v>
      </x:c>
      <x:c r="Z566" s="5" t="str">
        <x:v>8ec872d7abb369c1d8e0353042b2b6da07a7e917a740dc2236e8e9b853ed026b</x:v>
      </x:c>
      <x:c r="AA566" s="5" t="n">
        <x:v>46278.1395896875</x:v>
      </x:c>
      <x:c r="AB566" s="5"/>
      <x:c r="AC566" s="5"/>
    </x:row>
    <x:row r="567" ht="24" customHeight="1">
      <x:c r="A567" s="5" t="str">
        <x:v>warm_chain_p3_k2_10</x:v>
      </x:c>
      <x:c r="B567" s="5" t="str">
        <x:v>k03</x:v>
      </x:c>
      <x:c r="C567" s="5" t="str">
        <x:v>workflow_cg_reference</x:v>
      </x:c>
      <x:c r="D567" s="5" t="str">
        <x:v>freeze_mip_jobs.tsv:cg_reference</x:v>
      </x:c>
      <x:c r="E567" s="10" t="n">
        <x:v>3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["679894"]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af9a334e5bb35ef86d8da5d4a9ed33c734d3cb361a03f9be40d4d1cdb189e5d1</x:v>
      </x:c>
      <x:c r="Z567" s="5" t="str">
        <x:v>4d8ea52d4075769bf58238beffcbd78ba44a4963d4842064308fe0229dc863b9</x:v>
      </x:c>
      <x:c r="AA567" s="5" t="n">
        <x:v>46278.1395896875</x:v>
      </x:c>
      <x:c r="AB567" s="5"/>
      <x:c r="AC567" s="5"/>
    </x:row>
    <x:row r="568" ht="24" customHeight="1">
      <x:c r="A568" s="5" t="str">
        <x:v>warm_chain_p3_k2_10</x:v>
      </x:c>
      <x:c r="B568" s="5" t="str">
        <x:v>k03</x:v>
      </x:c>
      <x:c r="C568" s="5" t="str">
        <x:v>workflow_freeze</x:v>
      </x:c>
      <x:c r="D568" s="5" t="str">
        <x:v>freeze_mip_jobs.tsv:freeze</x:v>
      </x:c>
      <x:c r="E568" s="10" t="n">
        <x:v>3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["679935"]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af9a334e5bb35ef86d8da5d4a9ed33c734d3cb361a03f9be40d4d1cdb189e5d1</x:v>
      </x:c>
      <x:c r="Z568" s="5" t="str">
        <x:v>5b9d97be1ac71d05480532e92c04460a627e1bb29f6f3fc0aaff6d5ea25e6cdd</x:v>
      </x:c>
      <x:c r="AA568" s="5" t="n">
        <x:v>46278.1395896875</x:v>
      </x:c>
      <x:c r="AB568" s="5"/>
      <x:c r="AC568" s="5"/>
    </x:row>
    <x:row r="569" ht="24" customHeight="1">
      <x:c r="A569" s="5" t="str">
        <x:v>warm_chain_p3_k2_10</x:v>
      </x:c>
      <x:c r="B569" s="5" t="str">
        <x:v>k03</x:v>
      </x:c>
      <x:c r="C569" s="5" t="str">
        <x:v>workflow_mip</x:v>
      </x:c>
      <x:c r="D569" s="5" t="str">
        <x:v>freeze_mip_jobs.tsv:mip</x:v>
      </x:c>
      <x:c r="E569" s="10" t="n">
        <x:v>3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afterok:679935,afterany:679934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["679936"]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af9a334e5bb35ef86d8da5d4a9ed33c734d3cb361a03f9be40d4d1cdb189e5d1</x:v>
      </x:c>
      <x:c r="Z569" s="5" t="str">
        <x:v>a01ad57f0a86ea622f4e26e005060a728f3997859d36a3ef7db8e0fa13e76b60</x:v>
      </x:c>
      <x:c r="AA569" s="5" t="n">
        <x:v>46278.1395896875</x:v>
      </x:c>
      <x:c r="AB569" s="5"/>
      <x:c r="AC569" s="5"/>
    </x:row>
    <x:row r="570" ht="24" customHeight="1">
      <x:c r="A570" s="5" t="str">
        <x:v>warm_chain_p3_k2_10</x:v>
      </x:c>
      <x:c r="B570" s="5" t="str">
        <x:v>k04</x:v>
      </x:c>
      <x:c r="C570" s="5" t="str">
        <x:v>workflow_cg_reference</x:v>
      </x:c>
      <x:c r="D570" s="5" t="str">
        <x:v>freeze_mip_jobs.tsv:cg_reference</x:v>
      </x:c>
      <x:c r="E570" s="10" t="n">
        <x:v>4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["679895"]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eb3dc24ecd2abc5b2b784f6324cb23cee16bb425b28c9f19cbeabeb068c68392</x:v>
      </x:c>
      <x:c r="Z570" s="5" t="str">
        <x:v>06fafe8d34dd642bee456476fa7d549abcd162f5f2574ddfdb07db7a8db4e285</x:v>
      </x:c>
      <x:c r="AA570" s="5" t="n">
        <x:v>46278.1395896875</x:v>
      </x:c>
      <x:c r="AB570" s="5"/>
      <x:c r="AC570" s="5"/>
    </x:row>
    <x:row r="571" ht="24" customHeight="1">
      <x:c r="A571" s="5" t="str">
        <x:v>warm_chain_p3_k2_10</x:v>
      </x:c>
      <x:c r="B571" s="5" t="str">
        <x:v>k04</x:v>
      </x:c>
      <x:c r="C571" s="5" t="str">
        <x:v>workflow_freeze</x:v>
      </x:c>
      <x:c r="D571" s="5" t="str">
        <x:v>freeze_mip_jobs.tsv:freeze</x:v>
      </x:c>
      <x:c r="E571" s="10" t="n">
        <x:v>4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["679937"]</x:v>
      </x:c>
      <x:c r="U571" s="5"/>
      <x:c r="V571" s="5"/>
      <x:c r="W571" s="5" t="str">
        <x:v>/home/nc437/ladder-lite/nested_warm_chain_p3_k2_10_20260909_8830a34/freeze_mip_jobs.tsv</x:v>
      </x:c>
      <x:c r="X571" s="5"/>
      <x:c r="Y571" s="5" t="str">
        <x:v>eb3dc24ecd2abc5b2b784f6324cb23cee16bb425b28c9f19cbeabeb068c68392</x:v>
      </x:c>
      <x:c r="Z571" s="5" t="str">
        <x:v>2f1d8d0391d5318936ce7ede6326e21b8cef483e1cdeb37678658b15f118a438</x:v>
      </x:c>
      <x:c r="AA571" s="5" t="n">
        <x:v>46278.1395896875</x:v>
      </x:c>
      <x:c r="AB571" s="5"/>
      <x:c r="AC571" s="5"/>
    </x:row>
    <x:row r="572" ht="24" customHeight="1">
      <x:c r="A572" s="5" t="str">
        <x:v>warm_chain_p3_k2_10</x:v>
      </x:c>
      <x:c r="B572" s="5" t="str">
        <x:v>k04</x:v>
      </x:c>
      <x:c r="C572" s="5" t="str">
        <x:v>workflow_mip</x:v>
      </x:c>
      <x:c r="D572" s="5" t="str">
        <x:v>freeze_mip_jobs.tsv:mip</x:v>
      </x:c>
      <x:c r="E572" s="10" t="n">
        <x:v>4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 t="str">
        <x:v>afterok:679937,afterany:679936</x:v>
      </x:c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["679938"]</x:v>
      </x:c>
      <x:c r="U572" s="5"/>
      <x:c r="V572" s="5"/>
      <x:c r="W572" s="5" t="str">
        <x:v>/home/nc437/ladder-lite/nested_warm_chain_p3_k2_10_20260909_8830a34/freeze_mip_jobs.tsv</x:v>
      </x:c>
      <x:c r="X572" s="5"/>
      <x:c r="Y572" s="5" t="str">
        <x:v>eb3dc24ecd2abc5b2b784f6324cb23cee16bb425b28c9f19cbeabeb068c68392</x:v>
      </x:c>
      <x:c r="Z572" s="5" t="str">
        <x:v>7f3cd11b005f5b5ad6d04749767155bd362be876d9b398642f0bfabf371ec19a</x:v>
      </x:c>
      <x:c r="AA572" s="5" t="n">
        <x:v>46278.1395896875</x:v>
      </x:c>
      <x:c r="AB572" s="5"/>
      <x:c r="AC572" s="5"/>
    </x:row>
    <x:row r="573" ht="24" customHeight="1">
      <x:c r="A573" s="5" t="str">
        <x:v>warm_chain_p3_k2_10</x:v>
      </x:c>
      <x:c r="B573" s="5" t="str">
        <x:v>k05</x:v>
      </x:c>
      <x:c r="C573" s="5" t="str">
        <x:v>workflow_cg_reference</x:v>
      </x:c>
      <x:c r="D573" s="5" t="str">
        <x:v>freeze_mip_jobs.tsv:cg_reference</x:v>
      </x:c>
      <x:c r="E573" s="10" t="n">
        <x:v>5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["679896"]</x:v>
      </x:c>
      <x:c r="U573" s="5"/>
      <x:c r="V573" s="5"/>
      <x:c r="W573" s="5" t="str">
        <x:v>/home/nc437/ladder-lite/nested_warm_chain_p3_k2_10_20260909_8830a34/freeze_mip_jobs.tsv</x:v>
      </x:c>
      <x:c r="X573" s="5"/>
      <x:c r="Y573" s="5" t="str">
        <x:v>b42c2c18994867a69768061c3216bb4bcea24b305407c15da1809af24f79d817</x:v>
      </x:c>
      <x:c r="Z573" s="5" t="str">
        <x:v>1cfa9bbba459cea140eac4f87b4c5ce428e38dd99403dc0dae4b32ca64c730bf</x:v>
      </x:c>
      <x:c r="AA573" s="5" t="n">
        <x:v>46278.1395896875</x:v>
      </x:c>
      <x:c r="AB573" s="5"/>
      <x:c r="AC573" s="5"/>
    </x:row>
    <x:row r="574" ht="24" customHeight="1">
      <x:c r="A574" s="5" t="str">
        <x:v>warm_chain_p3_k2_10</x:v>
      </x:c>
      <x:c r="B574" s="5" t="str">
        <x:v>k05</x:v>
      </x:c>
      <x:c r="C574" s="5" t="str">
        <x:v>workflow_freeze</x:v>
      </x:c>
      <x:c r="D574" s="5" t="str">
        <x:v>freeze_mip_jobs.tsv:freeze</x:v>
      </x:c>
      <x:c r="E574" s="10" t="n">
        <x:v>5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["679939"]</x:v>
      </x:c>
      <x:c r="U574" s="5"/>
      <x:c r="V574" s="5"/>
      <x:c r="W574" s="5" t="str">
        <x:v>/home/nc437/ladder-lite/nested_warm_chain_p3_k2_10_20260909_8830a34/freeze_mip_jobs.tsv</x:v>
      </x:c>
      <x:c r="X574" s="5"/>
      <x:c r="Y574" s="5" t="str">
        <x:v>b42c2c18994867a69768061c3216bb4bcea24b305407c15da1809af24f79d817</x:v>
      </x:c>
      <x:c r="Z574" s="5" t="str">
        <x:v>c78e847f6292615dba7be764ff2a6f70dc4cc7122c9f1e9d723bf79084aaf065</x:v>
      </x:c>
      <x:c r="AA574" s="5" t="n">
        <x:v>46278.1395896875</x:v>
      </x:c>
      <x:c r="AB574" s="5"/>
      <x:c r="AC574" s="5"/>
    </x:row>
    <x:row r="575" ht="24" customHeight="1">
      <x:c r="A575" s="5" t="str">
        <x:v>warm_chain_p3_k2_10</x:v>
      </x:c>
      <x:c r="B575" s="5" t="str">
        <x:v>k05</x:v>
      </x:c>
      <x:c r="C575" s="5" t="str">
        <x:v>workflow_mip</x:v>
      </x:c>
      <x:c r="D575" s="5" t="str">
        <x:v>freeze_mip_jobs.tsv:mip</x:v>
      </x:c>
      <x:c r="E575" s="10" t="n">
        <x:v>5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 t="str">
        <x:v>afterok:679939,afterany:679938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["679940"]</x:v>
      </x:c>
      <x:c r="U575" s="5"/>
      <x:c r="V575" s="5"/>
      <x:c r="W575" s="5" t="str">
        <x:v>/home/nc437/ladder-lite/nested_warm_chain_p3_k2_10_20260909_8830a34/freeze_mip_jobs.tsv</x:v>
      </x:c>
      <x:c r="X575" s="5"/>
      <x:c r="Y575" s="5" t="str">
        <x:v>b42c2c18994867a69768061c3216bb4bcea24b305407c15da1809af24f79d817</x:v>
      </x:c>
      <x:c r="Z575" s="5" t="str">
        <x:v>30b9f0e7b125a69135cda23f240cae5f594e922f6bd6101423804dc820949e31</x:v>
      </x:c>
      <x:c r="AA575" s="5" t="n">
        <x:v>46278.1395896875</x:v>
      </x:c>
      <x:c r="AB575" s="5"/>
      <x:c r="AC575" s="5"/>
    </x:row>
    <x:row r="576" ht="24" customHeight="1">
      <x:c r="A576" s="5" t="str">
        <x:v>warm_chain_p3_k2_10</x:v>
      </x:c>
      <x:c r="B576" s="5" t="str">
        <x:v>k06</x:v>
      </x:c>
      <x:c r="C576" s="5" t="str">
        <x:v>workflow_cg_reference</x:v>
      </x:c>
      <x:c r="D576" s="5" t="str">
        <x:v>freeze_mip_jobs.tsv:cg_reference</x:v>
      </x:c>
      <x:c r="E576" s="10" t="n">
        <x:v>6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["679897"]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62bd11208e3e87c86e1764a237175a84e19e8642f34cbb83a57c0e66ea6e3bce</x:v>
      </x:c>
      <x:c r="Z576" s="5" t="str">
        <x:v>e03193e5ff3d2d7ce8b981c78c592dd293f811382b0b279434aa30e8cbd3ba36</x:v>
      </x:c>
      <x:c r="AA576" s="5" t="n">
        <x:v>46278.1395896875</x:v>
      </x:c>
      <x:c r="AB576" s="5"/>
      <x:c r="AC576" s="5"/>
    </x:row>
    <x:row r="577" ht="24" customHeight="1">
      <x:c r="A577" s="5" t="str">
        <x:v>warm_chain_p3_k2_10</x:v>
      </x:c>
      <x:c r="B577" s="5" t="str">
        <x:v>k06</x:v>
      </x:c>
      <x:c r="C577" s="5" t="str">
        <x:v>workflow_freeze</x:v>
      </x:c>
      <x:c r="D577" s="5" t="str">
        <x:v>freeze_mip_jobs.tsv:freeze</x:v>
      </x:c>
      <x:c r="E577" s="10" t="n">
        <x:v>6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["679941"]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62bd11208e3e87c86e1764a237175a84e19e8642f34cbb83a57c0e66ea6e3bce</x:v>
      </x:c>
      <x:c r="Z577" s="5" t="str">
        <x:v>e2065d2df1a73907e0aefe2069f04dcb92e82ba1e8073fbd07d2e3002598df8e</x:v>
      </x:c>
      <x:c r="AA577" s="5" t="n">
        <x:v>46278.1395896875</x:v>
      </x:c>
      <x:c r="AB577" s="5"/>
      <x:c r="AC577" s="5"/>
    </x:row>
    <x:row r="578" ht="24" customHeight="1">
      <x:c r="A578" s="5" t="str">
        <x:v>warm_chain_p3_k2_10</x:v>
      </x:c>
      <x:c r="B578" s="5" t="str">
        <x:v>k06</x:v>
      </x:c>
      <x:c r="C578" s="5" t="str">
        <x:v>workflow_mip</x:v>
      </x:c>
      <x:c r="D578" s="5" t="str">
        <x:v>freeze_mip_jobs.tsv:mip</x:v>
      </x:c>
      <x:c r="E578" s="10" t="n">
        <x:v>6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afterok:679941,afterany:679940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["679942"]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62bd11208e3e87c86e1764a237175a84e19e8642f34cbb83a57c0e66ea6e3bce</x:v>
      </x:c>
      <x:c r="Z578" s="5" t="str">
        <x:v>7bfb396536a027e3c8e22f11b567feb2684a7620e8fb114e19d53b0f9f91fda5</x:v>
      </x:c>
      <x:c r="AA578" s="5" t="n">
        <x:v>46278.1395896875</x:v>
      </x:c>
      <x:c r="AB578" s="5"/>
      <x:c r="AC578" s="5"/>
    </x:row>
    <x:row r="579" ht="24" customHeight="1">
      <x:c r="A579" s="5" t="str">
        <x:v>warm_chain_p3_k2_10</x:v>
      </x:c>
      <x:c r="B579" s="5" t="str">
        <x:v>k07</x:v>
      </x:c>
      <x:c r="C579" s="5" t="str">
        <x:v>workflow_cg_reference</x:v>
      </x:c>
      <x:c r="D579" s="5" t="str">
        <x:v>freeze_mip_jobs.tsv:cg_reference</x:v>
      </x:c>
      <x:c r="E579" s="10" t="n">
        <x:v>7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["679898"]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47378a526e978a0fb6c9907697ea32e0499bbf2d724c722325865a12ac3269cf</x:v>
      </x:c>
      <x:c r="Z579" s="5" t="str">
        <x:v>a3385b454a49270efa8ffe2f271a16e462e7e6068a078ad740c8219cb8f0d01b</x:v>
      </x:c>
      <x:c r="AA579" s="5" t="n">
        <x:v>46278.1395896875</x:v>
      </x:c>
      <x:c r="AB579" s="5"/>
      <x:c r="AC579" s="5"/>
    </x:row>
    <x:row r="580" ht="24" customHeight="1">
      <x:c r="A580" s="5" t="str">
        <x:v>warm_chain_p3_k2_10</x:v>
      </x:c>
      <x:c r="B580" s="5" t="str">
        <x:v>k07</x:v>
      </x:c>
      <x:c r="C580" s="5" t="str">
        <x:v>workflow_freeze</x:v>
      </x:c>
      <x:c r="D580" s="5" t="str">
        <x:v>freeze_mip_jobs.tsv:freeze</x:v>
      </x:c>
      <x:c r="E580" s="10" t="n">
        <x:v>7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["679943"]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47378a526e978a0fb6c9907697ea32e0499bbf2d724c722325865a12ac3269cf</x:v>
      </x:c>
      <x:c r="Z580" s="5" t="str">
        <x:v>1ea527f0229b38012f9087fab4e8494ca6e2352b3cf1463baed1ba43f21cdb1c</x:v>
      </x:c>
      <x:c r="AA580" s="5" t="n">
        <x:v>46278.1395896875</x:v>
      </x:c>
      <x:c r="AB580" s="5"/>
      <x:c r="AC580" s="5"/>
    </x:row>
    <x:row r="581" ht="24" customHeight="1">
      <x:c r="A581" s="5" t="str">
        <x:v>warm_chain_p3_k2_10</x:v>
      </x:c>
      <x:c r="B581" s="5" t="str">
        <x:v>k07</x:v>
      </x:c>
      <x:c r="C581" s="5" t="str">
        <x:v>workflow_mip</x:v>
      </x:c>
      <x:c r="D581" s="5" t="str">
        <x:v>freeze_mip_jobs.tsv:mip</x:v>
      </x:c>
      <x:c r="E581" s="10" t="n">
        <x:v>7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afterok:679943,afterany:679942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["679944"]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47378a526e978a0fb6c9907697ea32e0499bbf2d724c722325865a12ac3269cf</x:v>
      </x:c>
      <x:c r="Z581" s="5" t="str">
        <x:v>a25ad1e2c9bc837946c9b8c284892b34a0f42e94bf222323db31c82fe314dbba</x:v>
      </x:c>
      <x:c r="AA581" s="5" t="n">
        <x:v>46278.1395896875</x:v>
      </x:c>
      <x:c r="AB581" s="5"/>
      <x:c r="AC581" s="5"/>
    </x:row>
    <x:row r="582" ht="24" customHeight="1">
      <x:c r="A582" s="5" t="str">
        <x:v>warm_chain_p3_k2_10</x:v>
      </x:c>
      <x:c r="B582" s="5" t="str">
        <x:v>k08</x:v>
      </x:c>
      <x:c r="C582" s="5" t="str">
        <x:v>workflow_cg_reference</x:v>
      </x:c>
      <x:c r="D582" s="5" t="str">
        <x:v>freeze_mip_jobs.tsv:cg_reference</x:v>
      </x:c>
      <x:c r="E582" s="10" t="n">
        <x:v>8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["679899"]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2029308a19584077689ae5b4a799bc235fe0832a548cec9ce2be27c8016f2efe</x:v>
      </x:c>
      <x:c r="Z582" s="5" t="str">
        <x:v>d143b576558a67698b67daea2a46178e14595ae6a3261ec6810ccf700c298fc3</x:v>
      </x:c>
      <x:c r="AA582" s="5" t="n">
        <x:v>46278.1395896875</x:v>
      </x:c>
      <x:c r="AB582" s="5"/>
      <x:c r="AC582" s="5"/>
    </x:row>
    <x:row r="583" ht="24" customHeight="1">
      <x:c r="A583" s="5" t="str">
        <x:v>warm_chain_p3_k2_10</x:v>
      </x:c>
      <x:c r="B583" s="5" t="str">
        <x:v>k08</x:v>
      </x:c>
      <x:c r="C583" s="5" t="str">
        <x:v>workflow_freeze</x:v>
      </x:c>
      <x:c r="D583" s="5" t="str">
        <x:v>freeze_mip_jobs.tsv:freeze</x:v>
      </x:c>
      <x:c r="E583" s="10" t="n">
        <x:v>8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["679945"]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2029308a19584077689ae5b4a799bc235fe0832a548cec9ce2be27c8016f2efe</x:v>
      </x:c>
      <x:c r="Z583" s="5" t="str">
        <x:v>68cac74bb2c595e2caff9dde81144f504194e4654bd3f2b5fafee58ed74cd486</x:v>
      </x:c>
      <x:c r="AA583" s="5" t="n">
        <x:v>46278.1395896875</x:v>
      </x:c>
      <x:c r="AB583" s="5"/>
      <x:c r="AC583" s="5"/>
    </x:row>
    <x:row r="584" ht="24" customHeight="1">
      <x:c r="A584" s="5" t="str">
        <x:v>warm_chain_p3_k2_10</x:v>
      </x:c>
      <x:c r="B584" s="5" t="str">
        <x:v>k08</x:v>
      </x:c>
      <x:c r="C584" s="5" t="str">
        <x:v>workflow_mip</x:v>
      </x:c>
      <x:c r="D584" s="5" t="str">
        <x:v>freeze_mip_jobs.tsv:mip</x:v>
      </x:c>
      <x:c r="E584" s="10" t="n">
        <x:v>8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afterok:679945,afterany:679944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["679946"]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2029308a19584077689ae5b4a799bc235fe0832a548cec9ce2be27c8016f2efe</x:v>
      </x:c>
      <x:c r="Z584" s="5" t="str">
        <x:v>0c7aba26d46aaf87ead254ad9626e5cd09ae4ec860e90000d85f648d766a2320</x:v>
      </x:c>
      <x:c r="AA584" s="5" t="n">
        <x:v>46278.1395896875</x:v>
      </x:c>
      <x:c r="AB584" s="5"/>
      <x:c r="AC584" s="5"/>
    </x:row>
    <x:row r="585" ht="24" customHeight="1">
      <x:c r="A585" s="5" t="str">
        <x:v>warm_chain_p3_k2_10</x:v>
      </x:c>
      <x:c r="B585" s="5" t="str">
        <x:v>k09</x:v>
      </x:c>
      <x:c r="C585" s="5" t="str">
        <x:v>workflow_cg_reference</x:v>
      </x:c>
      <x:c r="D585" s="5" t="str">
        <x:v>freeze_mip_jobs.tsv:cg_reference</x:v>
      </x:c>
      <x:c r="E585" s="10" t="n">
        <x:v>9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["679900"]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cc66aeace68adec580473c4b5865674f6cbc2a66d284421b2d53ab32618a51bc</x:v>
      </x:c>
      <x:c r="Z585" s="5" t="str">
        <x:v>6f2fbe85167a75d4b990f4a802efe282a68a7bf71a71b83851185d3cf8a92d38</x:v>
      </x:c>
      <x:c r="AA585" s="5" t="n">
        <x:v>46278.1395896875</x:v>
      </x:c>
      <x:c r="AB585" s="5"/>
      <x:c r="AC585" s="5"/>
    </x:row>
    <x:row r="586" ht="24" customHeight="1">
      <x:c r="A586" s="5" t="str">
        <x:v>warm_chain_p3_k2_10</x:v>
      </x:c>
      <x:c r="B586" s="5" t="str">
        <x:v>k09</x:v>
      </x:c>
      <x:c r="C586" s="5" t="str">
        <x:v>workflow_freeze</x:v>
      </x:c>
      <x:c r="D586" s="5" t="str">
        <x:v>freeze_mip_jobs.tsv:freeze</x:v>
      </x:c>
      <x:c r="E586" s="10" t="n">
        <x:v>9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["679947"]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cc66aeace68adec580473c4b5865674f6cbc2a66d284421b2d53ab32618a51bc</x:v>
      </x:c>
      <x:c r="Z586" s="5" t="str">
        <x:v>893d920eb8babad07144f20740218f0811cd252f572843bdfe7c3284e6d658fe</x:v>
      </x:c>
      <x:c r="AA586" s="5" t="n">
        <x:v>46278.1395896875</x:v>
      </x:c>
      <x:c r="AB586" s="5"/>
      <x:c r="AC586" s="5"/>
    </x:row>
    <x:row r="587" ht="24" customHeight="1">
      <x:c r="A587" s="5" t="str">
        <x:v>warm_chain_p3_k2_10</x:v>
      </x:c>
      <x:c r="B587" s="5" t="str">
        <x:v>k09</x:v>
      </x:c>
      <x:c r="C587" s="5" t="str">
        <x:v>workflow_mip</x:v>
      </x:c>
      <x:c r="D587" s="5" t="str">
        <x:v>freeze_mip_jobs.tsv:mip</x:v>
      </x:c>
      <x:c r="E587" s="10" t="n">
        <x:v>9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afterok:679947,afterany:679946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["679948"]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cc66aeace68adec580473c4b5865674f6cbc2a66d284421b2d53ab32618a51bc</x:v>
      </x:c>
      <x:c r="Z587" s="5" t="str">
        <x:v>e86fd72096c01df88640878fb0f8927ee267364d2f4f52961d003a4186af8329</x:v>
      </x:c>
      <x:c r="AA587" s="5" t="n">
        <x:v>46278.1395896875</x:v>
      </x:c>
      <x:c r="AB587" s="5"/>
      <x:c r="AC587" s="5"/>
    </x:row>
    <x:row r="588" ht="24" customHeight="1">
      <x:c r="A588" s="5" t="str">
        <x:v>warm_chain_p3_k2_10</x:v>
      </x:c>
      <x:c r="B588" s="5" t="str">
        <x:v>k10</x:v>
      </x:c>
      <x:c r="C588" s="5" t="str">
        <x:v>workflow_cg_reference</x:v>
      </x:c>
      <x:c r="D588" s="5" t="str">
        <x:v>freeze_mip_jobs.tsv:cg_reference</x:v>
      </x:c>
      <x:c r="E588" s="10" t="n">
        <x:v>10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["679901"]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3ff91702bebefb49ac0b25a25440cc6f53f4d6bbb17d69f97dc668755b84b234</x:v>
      </x:c>
      <x:c r="Z588" s="5" t="str">
        <x:v>7c28f897544b90d186271b4a2e778c91ae5f6b40f505c6caa3eff074d3c7a2ba</x:v>
      </x:c>
      <x:c r="AA588" s="5" t="n">
        <x:v>46278.1395896875</x:v>
      </x:c>
      <x:c r="AB588" s="5"/>
      <x:c r="AC588" s="5"/>
    </x:row>
    <x:row r="589" ht="24" customHeight="1">
      <x:c r="A589" s="5" t="str">
        <x:v>warm_chain_p3_k2_10</x:v>
      </x:c>
      <x:c r="B589" s="5" t="str">
        <x:v>k10</x:v>
      </x:c>
      <x:c r="C589" s="5" t="str">
        <x:v>workflow_freeze</x:v>
      </x:c>
      <x:c r="D589" s="5" t="str">
        <x:v>freeze_mip_jobs.tsv:freeze</x:v>
      </x:c>
      <x:c r="E589" s="10" t="n">
        <x:v>10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["679949"]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3ff91702bebefb49ac0b25a25440cc6f53f4d6bbb17d69f97dc668755b84b234</x:v>
      </x:c>
      <x:c r="Z589" s="5" t="str">
        <x:v>23c38fe24ce8175d8a47e578588643a8148e6efd048cea5d44f63bcaf41e4c2b</x:v>
      </x:c>
      <x:c r="AA589" s="5" t="n">
        <x:v>46278.1395896875</x:v>
      </x:c>
      <x:c r="AB589" s="5"/>
      <x:c r="AC589" s="5"/>
    </x:row>
    <x:row r="590" ht="24" customHeight="1">
      <x:c r="A590" s="5" t="str">
        <x:v>warm_chain_p3_k2_10</x:v>
      </x:c>
      <x:c r="B590" s="5" t="str">
        <x:v>k10</x:v>
      </x:c>
      <x:c r="C590" s="5" t="str">
        <x:v>workflow_mip</x:v>
      </x:c>
      <x:c r="D590" s="5" t="str">
        <x:v>freeze_mip_jobs.tsv:mip</x:v>
      </x:c>
      <x:c r="E590" s="10" t="n">
        <x:v>10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afterok:679949,afterany:679948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["679950"]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3ff91702bebefb49ac0b25a25440cc6f53f4d6bbb17d69f97dc668755b84b234</x:v>
      </x:c>
      <x:c r="Z590" s="5" t="str">
        <x:v>043bf2532239109ac1b95dad9db0054baebced7240685d6d27909a9b2468d493</x:v>
      </x:c>
      <x:c r="AA590" s="5" t="n">
        <x:v>46278.1395896875</x:v>
      </x:c>
      <x:c r="AB590" s="5"/>
      <x:c r="AC590" s="5"/>
    </x:row>
    <x:row r="591" ht="24" customHeight="1">
      <x:c r="A591" s="5" t="str">
        <x:v>warm_chain_p3_k2_10</x:v>
      </x:c>
      <x:c r="B591" s="5" t="str">
        <x:v>repair_submission.json</x:v>
      </x:c>
      <x:c r="C591" s="5" t="str">
        <x:v>workflow</x:v>
      </x:c>
      <x:c r="D591" s="5"/>
      <x:c r="E591" s="10"/>
      <x:c r="F591" s="10"/>
      <x:c r="G591" s="5" t="str">
        <x:v>workflow</x:v>
      </x:c>
      <x:c r="H591" s="5" t="str">
        <x:v>workflow_record</x:v>
      </x:c>
      <x:c r="I591" s="5"/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91" s="5"/>
      <x:c r="V591" s="5"/>
      <x:c r="W591" s="5" t="str">
        <x:v>/home/nc437/ladder-lite/nested_warm_chain_p3_k2_10_20260909_8830a34/repair_submission.json</x:v>
      </x:c>
      <x:c r="X591" s="5"/>
      <x:c r="Y591" s="5" t="str">
        <x:v>7b358f557ccbb90a7d7ff0aacab60863461b6302f3785d97e64146205dd05fff</x:v>
      </x:c>
      <x:c r="Z591" s="5" t="str">
        <x:v>678e9075de0835283f3a005a3af5d047be5183b1d43a3fc738d29672be75ebe6</x:v>
      </x:c>
      <x:c r="AA591" s="5" t="n">
        <x:v>46278.1395896875</x:v>
      </x:c>
      <x:c r="AB591" s="5"/>
      <x:c r="AC591" s="5"/>
    </x:row>
    <x:row r="592" ht="24" customHeight="1">
      <x:c r="A592" s="5" t="str">
        <x:v>warm_chain_p3_k2_10</x:v>
      </x:c>
      <x:c r="B592" s="5" t="str">
        <x:v>submission.json</x:v>
      </x:c>
      <x:c r="C592" s="5" t="str">
        <x:v>workflow</x:v>
      </x:c>
      <x:c r="D592" s="5"/>
      <x:c r="E592" s="10"/>
      <x:c r="F592" s="10"/>
      <x:c r="G592" s="5" t="str">
        <x:v>workflow</x:v>
      </x:c>
      <x:c r="H592" s="5" t="str">
        <x:v>workflow_record</x:v>
      </x:c>
      <x:c r="I592" s="5"/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["676119","679879","679934","679993"]</x:v>
      </x:c>
      <x:c r="U592" s="5"/>
      <x:c r="V592" s="5"/>
      <x:c r="W592" s="5" t="str">
        <x:v>/home/nc437/ladder-lite/nested_warm_chain_p3_k2_10_20260909_8830a34/submission.json</x:v>
      </x:c>
      <x:c r="X592" s="5"/>
      <x:c r="Y592" s="5" t="str">
        <x:v>188e5942f615d106bc52831ff053c21b016b2ebf59375f19fb92739bb90ab20b</x:v>
      </x:c>
      <x:c r="Z592" s="5" t="str">
        <x:v>fc1565f516ec677ae5878b9ff901f9a76d30b8e21d5a43c8ab5c9688612bfe44</x:v>
      </x:c>
      <x:c r="AA592" s="5" t="n">
        <x:v>46278.1395896875</x:v>
      </x:c>
      <x:c r="AB592" s="5"/>
      <x:c r="AC592" s="5"/>
    </x:row>
    <x:row r="593" ht="24" customHeight="1">
      <x:c r="A593" s="5" t="str">
        <x:v>warm_chain_p5_k2_10</x:v>
      </x:c>
      <x:c r="B593" s="5" t="str">
        <x:v>M__k02_p5__warm_cover__event_2p5_event5.json</x:v>
      </x:c>
      <x:c r="C593" s="5" t="str">
        <x:v>telemetry</x:v>
      </x:c>
      <x:c r="D593" s="5"/>
      <x:c r="E593" s="10" t="n">
        <x:v>2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112.80303606158122</x:v>
      </x:c>
      <x:c r="M59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/home/nc437/ladder-lite/nested_warm_chain_p5_k2_10_20260910_ecb60c1/cg/M__k02_p5__warm_cover__event_2p5_event5.json.phase-telemetry.jsonl</x:v>
      </x:c>
      <x:c r="X593" s="5"/>
      <x:c r="Y593" s="5" t="str">
        <x:v>9b4a55d71e07b80642d4c5a6006007c95febf6eee5166bade9e99cf60049e932</x:v>
      </x:c>
      <x:c r="Z593" s="5" t="str">
        <x:v>f5829fd61e303bd00c0c3c1a7f0850ad56f6cbaec191d10836ee1990ff27f461</x:v>
      </x:c>
      <x:c r="AA593" s="5" t="n">
        <x:v>46278.1395896875</x:v>
      </x:c>
      <x:c r="AB593" s="5"/>
      <x:c r="AC593" s="5"/>
    </x:row>
    <x:row r="594" ht="24" customHeight="1">
      <x:c r="A594" s="5" t="str">
        <x:v>warm_chain_p5_k2_10</x:v>
      </x:c>
      <x:c r="B594" s="5" t="str">
        <x:v>M__k03_p5__warm_cover__event_2p5_event5.json</x:v>
      </x:c>
      <x:c r="C594" s="5" t="str">
        <x:v>telemetry</x:v>
      </x:c>
      <x:c r="D594" s="5"/>
      <x:c r="E594" s="10" t="n">
        <x:v>3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565.4259075662121</x:v>
      </x:c>
      <x:c r="M59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/home/nc437/ladder-lite/nested_warm_chain_p5_k2_10_20260910_ecb60c1/cg/M__k03_p5__warm_cover__event_2p5_event5.json.phase-telemetry.jsonl</x:v>
      </x:c>
      <x:c r="X594" s="5"/>
      <x:c r="Y594" s="5" t="str">
        <x:v>cceef2c194f4900b74f02588f51cf8b58bfd4d059b2a5fbff5aea375ef7ec1f5</x:v>
      </x:c>
      <x:c r="Z594" s="5" t="str">
        <x:v>b3a21d788dbf265dde28505db9a953fc016e88a05642a8cf6a0fa8289f6c06a0</x:v>
      </x:c>
      <x:c r="AA594" s="5" t="n">
        <x:v>46278.1395896875</x:v>
      </x:c>
      <x:c r="AB594" s="5"/>
      <x:c r="AC594" s="5"/>
    </x:row>
    <x:row r="595" ht="24" customHeight="1">
      <x:c r="A595" s="5" t="str">
        <x:v>warm_chain_p5_k2_10</x:v>
      </x:c>
      <x:c r="B595" s="5" t="str">
        <x:v>M__k04_p5__warm_cover__event_2p5_event5.json</x:v>
      </x:c>
      <x:c r="C595" s="5" t="str">
        <x:v>telemetry</x:v>
      </x:c>
      <x:c r="D595" s="5"/>
      <x:c r="E595" s="10" t="n">
        <x:v>4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2465.444505600957</x:v>
      </x:c>
      <x:c r="M59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/home/nc437/ladder-lite/nested_warm_chain_p5_k2_10_20260910_ecb60c1/cg/M__k04_p5__warm_cover__event_2p5_event5.json.phase-telemetry.jsonl</x:v>
      </x:c>
      <x:c r="X595" s="5"/>
      <x:c r="Y595" s="5" t="str">
        <x:v>b0313191d6cea3e65f0890cefc8435cba738aab648931481e11e1f6f0cb0ffac</x:v>
      </x:c>
      <x:c r="Z595" s="5" t="str">
        <x:v>1e6eddaa0713965e99675320eb532687a75213af99240c7ff7b9bfe821cbc181</x:v>
      </x:c>
      <x:c r="AA595" s="5" t="n">
        <x:v>46278.1395896875</x:v>
      </x:c>
      <x:c r="AB595" s="5"/>
      <x:c r="AC595" s="5"/>
    </x:row>
    <x:row r="596" ht="24" customHeight="1">
      <x:c r="A596" s="5" t="str">
        <x:v>warm_chain_p5_k2_10</x:v>
      </x:c>
      <x:c r="B596" s="5" t="str">
        <x:v>M__k05_p5__warm_cover__event_2p5_event5.json</x:v>
      </x:c>
      <x:c r="C596" s="5" t="str">
        <x:v>telemetry</x:v>
      </x:c>
      <x:c r="D596" s="5"/>
      <x:c r="E596" s="10" t="n">
        <x:v>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3816.3559376872145</x:v>
      </x:c>
      <x:c r="M59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/home/nc437/ladder-lite/nested_warm_chain_p5_k2_10_20260910_ecb60c1/cg/M__k05_p5__warm_cover__event_2p5_event5.json.phase-telemetry.jsonl</x:v>
      </x:c>
      <x:c r="X596" s="5"/>
      <x:c r="Y596" s="5" t="str">
        <x:v>d6e7acaf76fe84509917f49d7ac01f7175b8fd5a03999a0ba1672d05c6add193</x:v>
      </x:c>
      <x:c r="Z596" s="5" t="str">
        <x:v>fd19518465907fa22c6cfb78b4177291f794cebd4822141c53376757aad161df</x:v>
      </x:c>
      <x:c r="AA596" s="5" t="n">
        <x:v>46278.1395896875</x:v>
      </x:c>
      <x:c r="AB596" s="5"/>
      <x:c r="AC596" s="5"/>
    </x:row>
    <x:row r="597" ht="24" customHeight="1">
      <x:c r="A597" s="5" t="str">
        <x:v>warm_chain_p5_k2_10</x:v>
      </x:c>
      <x:c r="B597" s="5" t="str">
        <x:v>M__k06_p5__warm_cover__event_2p5_event5.json</x:v>
      </x:c>
      <x:c r="C597" s="5" t="str">
        <x:v>telemetry</x:v>
      </x:c>
      <x:c r="D597" s="5"/>
      <x:c r="E597" s="10" t="n">
        <x:v>6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6448.932405731641</x:v>
      </x:c>
      <x:c r="M59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/home/nc437/ladder-lite/nested_warm_chain_p5_k2_10_20260910_ecb60c1/cg/M__k06_p5__warm_cover__event_2p5_event5.json.phase-telemetry.jsonl</x:v>
      </x:c>
      <x:c r="X597" s="5"/>
      <x:c r="Y597" s="5" t="str">
        <x:v>d4bdfd4d997296efb35568475d006360a444788862f2b947e33f477753055ba4</x:v>
      </x:c>
      <x:c r="Z597" s="5" t="str">
        <x:v>d0bb93fab51e299ee01cd6e05c4e8c8f310bc4a56d8dce932fbb923d022b1497</x:v>
      </x:c>
      <x:c r="AA597" s="5" t="n">
        <x:v>46278.1395896875</x:v>
      </x:c>
      <x:c r="AB597" s="5"/>
      <x:c r="AC597" s="5"/>
    </x:row>
    <x:row r="598" ht="24" customHeight="1">
      <x:c r="A598" s="5" t="str">
        <x:v>warm_chain_p5_k2_10</x:v>
      </x:c>
      <x:c r="B598" s="5" t="str">
        <x:v>M__k07_p5__warm_cover__event_2p5_event5.json</x:v>
      </x:c>
      <x:c r="C598" s="5" t="str">
        <x:v>telemetry</x:v>
      </x:c>
      <x:c r="D598" s="5"/>
      <x:c r="E598" s="10" t="n">
        <x:v>7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12360.393136174884</x:v>
      </x:c>
      <x:c r="M59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/home/nc437/ladder-lite/nested_warm_chain_p5_k2_10_20260910_ecb60c1/cg/M__k07_p5__warm_cover__event_2p5_event5.json.phase-telemetry.jsonl</x:v>
      </x:c>
      <x:c r="X598" s="5"/>
      <x:c r="Y598" s="5" t="str">
        <x:v>66fb9b925f560c9421daa6f2d65c76c800b3729fe124293bdbd4a8e5751725df</x:v>
      </x:c>
      <x:c r="Z598" s="5" t="str">
        <x:v>7b082afab83c406e6eeb3ac9a7d93a629cd6697db0a4d2c73fb2ee144bb66173</x:v>
      </x:c>
      <x:c r="AA598" s="5" t="n">
        <x:v>46278.1395896875</x:v>
      </x:c>
      <x:c r="AB598" s="5"/>
      <x:c r="AC598" s="5"/>
    </x:row>
    <x:row r="599" ht="24" customHeight="1">
      <x:c r="A599" s="5" t="str">
        <x:v>warm_chain_p5_k2_10</x:v>
      </x:c>
      <x:c r="B599" s="5" t="str">
        <x:v>M__k08_p5__warm_cover__event_2p5_event5.json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13016.052646629047</x:v>
      </x:c>
      <x:c r="M59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/home/nc437/ladder-lite/nested_warm_chain_p5_k2_10_20260910_ecb60c1/cg/M__k08_p5__warm_cover__event_2p5_event5.json.phase-telemetry.jsonl</x:v>
      </x:c>
      <x:c r="X599" s="5"/>
      <x:c r="Y599" s="5" t="str">
        <x:v>f9feff8eb4bc5994a6e0406faffbf0f14a60b3fbe597200ece686a3ede84bc8d</x:v>
      </x:c>
      <x:c r="Z599" s="5" t="str">
        <x:v>3af19eb03552ef5d2e94f8b73139d0f7d6c66fbb860d93119500a76499ab46c4</x:v>
      </x:c>
      <x:c r="AA599" s="5" t="n">
        <x:v>46278.1395896875</x:v>
      </x:c>
      <x:c r="AB599" s="5"/>
      <x:c r="AC599" s="5"/>
    </x:row>
    <x:row r="600" ht="24" customHeight="1">
      <x:c r="A600" s="5" t="str">
        <x:v>warm_chain_p5_k2_10</x:v>
      </x:c>
      <x:c r="B600" s="5" t="str">
        <x:v>M__k09_p5__warm_cover__event_2p5_event5.json</x:v>
      </x:c>
      <x:c r="C600" s="5" t="str">
        <x:v>telemetry</x:v>
      </x:c>
      <x:c r="D600" s="5"/>
      <x:c r="E600" s="10" t="n">
        <x:v>9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14608.4067457926</x:v>
      </x:c>
      <x:c r="M60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/home/nc437/ladder-lite/nested_warm_chain_p5_k2_10_20260910_ecb60c1/cg/M__k09_p5__warm_cover__event_2p5_event5.json.phase-telemetry.jsonl</x:v>
      </x:c>
      <x:c r="X600" s="5"/>
      <x:c r="Y600" s="5" t="str">
        <x:v>cbc7ef6dca86bac838ada27d3fdd01fc692d48091e8ccbd2350630d21f1b1eb7</x:v>
      </x:c>
      <x:c r="Z600" s="5" t="str">
        <x:v>686de23e3e70eb121ab72bd09361397bd800cab6e7ab39dfef77ff470e52db57</x:v>
      </x:c>
      <x:c r="AA600" s="5" t="n">
        <x:v>46278.1395896875</x:v>
      </x:c>
      <x:c r="AB600" s="5"/>
      <x:c r="AC600" s="5"/>
    </x:row>
    <x:row r="601" ht="24" customHeight="1">
      <x:c r="A601" s="5" t="str">
        <x:v>warm_chain_p5_k2_10</x:v>
      </x:c>
      <x:c r="B601" s="5" t="str">
        <x:v>M__k10_p5__warm_cover__event_2p5_event5.json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20881.85851987172</x:v>
      </x:c>
      <x:c r="M60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/home/nc437/ladder-lite/nested_warm_chain_p5_k2_10_20260910_ecb60c1/cg/M__k10_p5__warm_cover__event_2p5_event5.json.phase-telemetry.jsonl</x:v>
      </x:c>
      <x:c r="X601" s="5"/>
      <x:c r="Y601" s="5" t="str">
        <x:v>c3da0bb56ba8c93af8ae36ab366ff3dc2bb59e4c4ecbf1649eb5bd058f4f9236</x:v>
      </x:c>
      <x:c r="Z601" s="5" t="str">
        <x:v>f701b2439b2b5506300d44b53055e7b9d9bdf052908390bcbb6ad67bf9695dda</x:v>
      </x:c>
      <x:c r="AA601" s="5" t="n">
        <x:v>46278.1395896875</x:v>
      </x:c>
      <x:c r="AB601" s="5"/>
      <x:c r="AC601" s="5"/>
    </x:row>
    <x:row r="602" ht="24" customHeight="1">
      <x:c r="A602" s="5" t="str">
        <x:v>warm_chain_p5_k2_10</x:v>
      </x:c>
      <x:c r="B602" s="5" t="str">
        <x:v>execution_plan.json</x:v>
      </x:c>
      <x:c r="C602" s="5" t="str">
        <x:v>workflow</x:v>
      </x:c>
      <x:c r="D602" s="5"/>
      <x:c r="E602" s="10"/>
      <x:c r="F602" s="10"/>
      <x:c r="G602" s="5" t="str">
        <x:v>workflow</x:v>
      </x:c>
      <x:c r="H602" s="5" t="str">
        <x:v>workflow_record</x:v>
      </x:c>
      <x:c r="I602" s="5"/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/home/nc437/ladder-lite/nested_warm_chain_p5_k2_10_20260910_ecb60c1/execution_plan.json</x:v>
      </x:c>
      <x:c r="X602" s="5"/>
      <x:c r="Y602" s="5" t="str">
        <x:v>c282c7dea71205dedf74561fa5ed1c103b22e1d76334a8c29320d0302de55cea</x:v>
      </x:c>
      <x:c r="Z602" s="5" t="str">
        <x:v>a62f722d7e1f60c70d5bd28e9ac4814cdce4428f66daac0875006211606078df</x:v>
      </x:c>
      <x:c r="AA602" s="5" t="n">
        <x:v>46278.1395896875</x:v>
      </x:c>
      <x:c r="AB602" s="5"/>
      <x:c r="AC602" s="5"/>
    </x:row>
    <x:row r="603" ht="24" customHeight="1">
      <x:c r="A603" s="5" t="str">
        <x:v>warm_chain_p5_k2_10</x:v>
      </x:c>
      <x:c r="B603" s="5" t="str">
        <x:v>k02</x:v>
      </x:c>
      <x:c r="C603" s="5" t="str">
        <x:v>workflow_cg</x:v>
      </x:c>
      <x:c r="D603" s="5" t="str">
        <x:v>cg_jobs.tsv:cg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none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["779026"]</x:v>
      </x:c>
      <x:c r="U603" s="5"/>
      <x:c r="V603" s="5"/>
      <x:c r="W603" s="5" t="str">
        <x:v>/home/nc437/ladder-lite/nested_warm_chain_p5_k2_10_20260910_ecb60c1/cg_jobs.tsv</x:v>
      </x:c>
      <x:c r="X603" s="5"/>
      <x:c r="Y603" s="5" t="str">
        <x:v>9ac25de664b9b8afe8a65ead351c58073aedf2c383cebdb959edfdd6c9ebbd33</x:v>
      </x:c>
      <x:c r="Z603" s="5" t="str">
        <x:v>5fd9a0993249e6228036c3c548862d1b91da4b63ef40dcfd3f4091147291983a</x:v>
      </x:c>
      <x:c r="AA603" s="5" t="n">
        <x:v>46278.1395896875</x:v>
      </x:c>
      <x:c r="AB603" s="5"/>
      <x:c r="AC603" s="5"/>
    </x:row>
    <x:row r="604" ht="24" customHeight="1">
      <x:c r="A604" s="5" t="str">
        <x:v>warm_chain_p5_k2_10</x:v>
      </x:c>
      <x:c r="B604" s="5" t="str">
        <x:v>k02</x:v>
      </x:c>
      <x:c r="C604" s="5" t="str">
        <x:v>workflow_cg_reference</x:v>
      </x:c>
      <x:c r="D604" s="5" t="str">
        <x:v>freeze_mip_jobs.tsv:cg_reference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["779026"]</x:v>
      </x:c>
      <x:c r="U604" s="5"/>
      <x:c r="V604" s="5"/>
      <x:c r="W604" s="5" t="str">
        <x:v>/home/nc437/ladder-lite/nested_warm_chain_p5_k2_10_20260910_ecb60c1/freeze_mip_jobs.tsv</x:v>
      </x:c>
      <x:c r="X604" s="5"/>
      <x:c r="Y604" s="5" t="str">
        <x:v>79f1ee23bdf6129b7ccf151d70435a922f276c9ef8a231147706b5db5d02023e</x:v>
      </x:c>
      <x:c r="Z604" s="5" t="str">
        <x:v>54e5d23cb270db52470eefe5174a66a1a53fa9f791e73afd3cfc60420b979400</x:v>
      </x:c>
      <x:c r="AA604" s="5" t="n">
        <x:v>46278.1395896875</x:v>
      </x:c>
      <x:c r="AB604" s="5"/>
      <x:c r="AC604" s="5"/>
    </x:row>
    <x:row r="605" ht="24" customHeight="1">
      <x:c r="A605" s="5" t="str">
        <x:v>warm_chain_p5_k2_10</x:v>
      </x:c>
      <x:c r="B605" s="5" t="str">
        <x:v>k02</x:v>
      </x:c>
      <x:c r="C605" s="5" t="str">
        <x:v>workflow_freeze</x:v>
      </x:c>
      <x:c r="D605" s="5" t="str">
        <x:v>freeze_mip_jobs.tsv:freeze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afterok:779026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["779056"]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79f1ee23bdf6129b7ccf151d70435a922f276c9ef8a231147706b5db5d02023e</x:v>
      </x:c>
      <x:c r="Z605" s="5" t="str">
        <x:v>bc225104b4e1b8eadda67dff9ad7fc401276380eb86a84d271e65dc22c3e09df</x:v>
      </x:c>
      <x:c r="AA605" s="5" t="n">
        <x:v>46278.1395896875</x:v>
      </x:c>
      <x:c r="AB605" s="5"/>
      <x:c r="AC605" s="5"/>
    </x:row>
    <x:row r="606" ht="24" customHeight="1">
      <x:c r="A606" s="5" t="str">
        <x:v>warm_chain_p5_k2_10</x:v>
      </x:c>
      <x:c r="B606" s="5" t="str">
        <x:v>k02</x:v>
      </x:c>
      <x:c r="C606" s="5" t="str">
        <x:v>workflow_mip</x:v>
      </x:c>
      <x:c r="D606" s="5" t="str">
        <x:v>freeze_mip_jobs.tsv:mip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afterok:779056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["779057"]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79f1ee23bdf6129b7ccf151d70435a922f276c9ef8a231147706b5db5d02023e</x:v>
      </x:c>
      <x:c r="Z606" s="5" t="str">
        <x:v>4dbcd0191b8cdc4335f84ca9ea5326441233ad3064929eb11806bc6163c4f6e5</x:v>
      </x:c>
      <x:c r="AA606" s="5" t="n">
        <x:v>46278.1395896875</x:v>
      </x:c>
      <x:c r="AB606" s="5"/>
      <x:c r="AC606" s="5"/>
    </x:row>
    <x:row r="607" ht="24" customHeight="1">
      <x:c r="A607" s="5" t="str">
        <x:v>warm_chain_p5_k2_10</x:v>
      </x:c>
      <x:c r="B607" s="5" t="str">
        <x:v>k03</x:v>
      </x:c>
      <x:c r="C607" s="5" t="str">
        <x:v>workflow_cg</x:v>
      </x:c>
      <x:c r="D607" s="5" t="str">
        <x:v>cg_jobs.tsv:cg</x:v>
      </x:c>
      <x:c r="E607" s="10" t="n">
        <x:v>3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afterok:779026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["779027"]</x:v>
      </x:c>
      <x:c r="U607" s="5"/>
      <x:c r="V607" s="5"/>
      <x:c r="W607" s="5" t="str">
        <x:v>/home/nc437/ladder-lite/nested_warm_chain_p5_k2_10_20260910_ecb60c1/cg_jobs.tsv</x:v>
      </x:c>
      <x:c r="X607" s="5"/>
      <x:c r="Y607" s="5" t="str">
        <x:v>23f10b009e479f85d9612197cfa9631d92900b8458025006ca978968580e6029</x:v>
      </x:c>
      <x:c r="Z607" s="5" t="str">
        <x:v>47c04029b403807c6243a9d4eae76306c5d83564adc180c9d1f763c35269fdf7</x:v>
      </x:c>
      <x:c r="AA607" s="5" t="n">
        <x:v>46278.1395896875</x:v>
      </x:c>
      <x:c r="AB607" s="5"/>
      <x:c r="AC607" s="5"/>
    </x:row>
    <x:row r="608" ht="24" customHeight="1">
      <x:c r="A608" s="5" t="str">
        <x:v>warm_chain_p5_k2_10</x:v>
      </x:c>
      <x:c r="B608" s="5" t="str">
        <x:v>k03</x:v>
      </x:c>
      <x:c r="C608" s="5" t="str">
        <x:v>workflow_cg_reference</x:v>
      </x:c>
      <x:c r="D608" s="5" t="str">
        <x:v>freeze_mip_jobs.tsv:cg_reference</x:v>
      </x:c>
      <x:c r="E608" s="10" t="n">
        <x:v>3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["779027"]</x:v>
      </x:c>
      <x:c r="U608" s="5"/>
      <x:c r="V608" s="5"/>
      <x:c r="W608" s="5" t="str">
        <x:v>/home/nc437/ladder-lite/nested_warm_chain_p5_k2_10_20260910_ecb60c1/freeze_mip_jobs.tsv</x:v>
      </x:c>
      <x:c r="X608" s="5"/>
      <x:c r="Y608" s="5" t="str">
        <x:v>fcc118f5f1e238929d93ed8da65e26c2b0d3932ee915a6fefb0681884ac71ca6</x:v>
      </x:c>
      <x:c r="Z608" s="5" t="str">
        <x:v>cb8e3e63675c71739a29bf495a1fe5254365e9611f100c12d4a7defc8e5053ae</x:v>
      </x:c>
      <x:c r="AA608" s="5" t="n">
        <x:v>46278.1395896875</x:v>
      </x:c>
      <x:c r="AB608" s="5"/>
      <x:c r="AC608" s="5"/>
    </x:row>
    <x:row r="609" ht="24" customHeight="1">
      <x:c r="A609" s="5" t="str">
        <x:v>warm_chain_p5_k2_10</x:v>
      </x:c>
      <x:c r="B609" s="5" t="str">
        <x:v>k03</x:v>
      </x:c>
      <x:c r="C609" s="5" t="str">
        <x:v>workflow_freeze</x:v>
      </x:c>
      <x:c r="D609" s="5" t="str">
        <x:v>freeze_mip_jobs.tsv:freeze</x:v>
      </x:c>
      <x:c r="E609" s="10" t="n">
        <x:v>3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afterok:779027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["779058"]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fcc118f5f1e238929d93ed8da65e26c2b0d3932ee915a6fefb0681884ac71ca6</x:v>
      </x:c>
      <x:c r="Z609" s="5" t="str">
        <x:v>182f64c06f7c778ea81574450bee16d10f51c6e8b8a493962eef1637f43bb7b8</x:v>
      </x:c>
      <x:c r="AA609" s="5" t="n">
        <x:v>46278.1395896875</x:v>
      </x:c>
      <x:c r="AB609" s="5"/>
      <x:c r="AC609" s="5"/>
    </x:row>
    <x:row r="610" ht="24" customHeight="1">
      <x:c r="A610" s="5" t="str">
        <x:v>warm_chain_p5_k2_10</x:v>
      </x:c>
      <x:c r="B610" s="5" t="str">
        <x:v>k03</x:v>
      </x:c>
      <x:c r="C610" s="5" t="str">
        <x:v>workflow_mip</x:v>
      </x:c>
      <x:c r="D610" s="5" t="str">
        <x:v>freeze_mip_jobs.tsv:mip</x:v>
      </x:c>
      <x:c r="E610" s="10" t="n">
        <x:v>3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afterok:779058,afterany:779057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["779059"]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fcc118f5f1e238929d93ed8da65e26c2b0d3932ee915a6fefb0681884ac71ca6</x:v>
      </x:c>
      <x:c r="Z610" s="5" t="str">
        <x:v>543c2475201f676c432b98c096c85c98085f154168705ce3e1e94cf35afb7771</x:v>
      </x:c>
      <x:c r="AA610" s="5" t="n">
        <x:v>46278.1395896875</x:v>
      </x:c>
      <x:c r="AB610" s="5"/>
      <x:c r="AC610" s="5"/>
    </x:row>
    <x:row r="611" ht="24" customHeight="1">
      <x:c r="A611" s="5" t="str">
        <x:v>warm_chain_p5_k2_10</x:v>
      </x:c>
      <x:c r="B611" s="5" t="str">
        <x:v>k04</x:v>
      </x:c>
      <x:c r="C611" s="5" t="str">
        <x:v>workflow_cg</x:v>
      </x:c>
      <x:c r="D611" s="5" t="str">
        <x:v>cg_jobs.tsv:cg</x:v>
      </x:c>
      <x:c r="E611" s="10" t="n">
        <x:v>4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afterok:779027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["779028"]</x:v>
      </x:c>
      <x:c r="U611" s="5"/>
      <x:c r="V611" s="5"/>
      <x:c r="W611" s="5" t="str">
        <x:v>/home/nc437/ladder-lite/nested_warm_chain_p5_k2_10_20260910_ecb60c1/cg_jobs.tsv</x:v>
      </x:c>
      <x:c r="X611" s="5"/>
      <x:c r="Y611" s="5" t="str">
        <x:v>7d32134030f982bd7cfd4f762da4aa3892934248a4c86760755eca01f6a1f275</x:v>
      </x:c>
      <x:c r="Z611" s="5" t="str">
        <x:v>a850feddd8e5069ff94a246d3b7d24fbb94cbcb8cb48fc0dc91f71d5e80d7d97</x:v>
      </x:c>
      <x:c r="AA611" s="5" t="n">
        <x:v>46278.1395896875</x:v>
      </x:c>
      <x:c r="AB611" s="5"/>
      <x:c r="AC611" s="5"/>
    </x:row>
    <x:row r="612" ht="24" customHeight="1">
      <x:c r="A612" s="5" t="str">
        <x:v>warm_chain_p5_k2_10</x:v>
      </x:c>
      <x:c r="B612" s="5" t="str">
        <x:v>k04</x:v>
      </x:c>
      <x:c r="C612" s="5" t="str">
        <x:v>workflow_cg_reference</x:v>
      </x:c>
      <x:c r="D612" s="5" t="str">
        <x:v>freeze_mip_jobs.tsv:cg_reference</x:v>
      </x:c>
      <x:c r="E612" s="10" t="n">
        <x:v>4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["779028"]</x:v>
      </x:c>
      <x:c r="U612" s="5"/>
      <x:c r="V612" s="5"/>
      <x:c r="W612" s="5" t="str">
        <x:v>/home/nc437/ladder-lite/nested_warm_chain_p5_k2_10_20260910_ecb60c1/freeze_mip_jobs.tsv</x:v>
      </x:c>
      <x:c r="X612" s="5"/>
      <x:c r="Y612" s="5" t="str">
        <x:v>70f7dae5285d4f8204dbe7acdeeda89f9592608a2cd9f1e0b524a30dea7cc774</x:v>
      </x:c>
      <x:c r="Z612" s="5" t="str">
        <x:v>f71ddaec9cfc16173884b6415ed8b2a20b76ef1fdd31b243277164bbdb2aa011</x:v>
      </x:c>
      <x:c r="AA612" s="5" t="n">
        <x:v>46278.1395896875</x:v>
      </x:c>
      <x:c r="AB612" s="5"/>
      <x:c r="AC612" s="5"/>
    </x:row>
    <x:row r="613" ht="24" customHeight="1">
      <x:c r="A613" s="5" t="str">
        <x:v>warm_chain_p5_k2_10</x:v>
      </x:c>
      <x:c r="B613" s="5" t="str">
        <x:v>k04</x:v>
      </x:c>
      <x:c r="C613" s="5" t="str">
        <x:v>workflow_freeze</x:v>
      </x:c>
      <x:c r="D613" s="5" t="str">
        <x:v>freeze_mip_jobs.tsv:freeze</x:v>
      </x:c>
      <x:c r="E613" s="10" t="n">
        <x:v>4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afterok:779028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["779060"]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70f7dae5285d4f8204dbe7acdeeda89f9592608a2cd9f1e0b524a30dea7cc774</x:v>
      </x:c>
      <x:c r="Z613" s="5" t="str">
        <x:v>7c7f290015bb4de2b24938dc1d2f88d7bc0d668515b891d9d5d90f122d74de34</x:v>
      </x:c>
      <x:c r="AA613" s="5" t="n">
        <x:v>46278.1395896875</x:v>
      </x:c>
      <x:c r="AB613" s="5"/>
      <x:c r="AC613" s="5"/>
    </x:row>
    <x:row r="614" ht="24" customHeight="1">
      <x:c r="A614" s="5" t="str">
        <x:v>warm_chain_p5_k2_10</x:v>
      </x:c>
      <x:c r="B614" s="5" t="str">
        <x:v>k04</x:v>
      </x:c>
      <x:c r="C614" s="5" t="str">
        <x:v>workflow_mip</x:v>
      </x:c>
      <x:c r="D614" s="5" t="str">
        <x:v>freeze_mip_jobs.tsv:mip</x:v>
      </x:c>
      <x:c r="E614" s="10" t="n">
        <x:v>4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afterok:779060,afterany:779059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["779061"]</x:v>
      </x:c>
      <x:c r="U614" s="5"/>
      <x:c r="V614" s="5"/>
      <x:c r="W614" s="5" t="str">
        <x:v>/home/nc437/ladder-lite/nested_warm_chain_p5_k2_10_20260910_ecb60c1/freeze_mip_jobs.tsv</x:v>
      </x:c>
      <x:c r="X614" s="5"/>
      <x:c r="Y614" s="5" t="str">
        <x:v>70f7dae5285d4f8204dbe7acdeeda89f9592608a2cd9f1e0b524a30dea7cc774</x:v>
      </x:c>
      <x:c r="Z614" s="5" t="str">
        <x:v>09f5ed82dfec501a99d7bf3df26a645c811539e84f92f0ccadcebad830b677c8</x:v>
      </x:c>
      <x:c r="AA614" s="5" t="n">
        <x:v>46278.1395896875</x:v>
      </x:c>
      <x:c r="AB614" s="5"/>
      <x:c r="AC614" s="5"/>
    </x:row>
    <x:row r="615" ht="24" customHeight="1">
      <x:c r="A615" s="5" t="str">
        <x:v>warm_chain_p5_k2_10</x:v>
      </x:c>
      <x:c r="B615" s="5" t="str">
        <x:v>k05</x:v>
      </x:c>
      <x:c r="C615" s="5" t="str">
        <x:v>workflow_cg</x:v>
      </x:c>
      <x:c r="D615" s="5" t="str">
        <x:v>cg_jobs.tsv:cg</x:v>
      </x:c>
      <x:c r="E615" s="10" t="n">
        <x:v>5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afterok:779028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["779030"]</x:v>
      </x:c>
      <x:c r="U615" s="5"/>
      <x:c r="V615" s="5"/>
      <x:c r="W615" s="5" t="str">
        <x:v>/home/nc437/ladder-lite/nested_warm_chain_p5_k2_10_20260910_ecb60c1/cg_jobs.tsv</x:v>
      </x:c>
      <x:c r="X615" s="5"/>
      <x:c r="Y615" s="5" t="str">
        <x:v>0bfadc57ca60efa51f7e265974a70e77369710b3daad45f08b491de4aa1656d4</x:v>
      </x:c>
      <x:c r="Z615" s="5" t="str">
        <x:v>cca522c129b3afcd2802bae2b90fda8f47988f26cfa83f867ccd633203d6f3db</x:v>
      </x:c>
      <x:c r="AA615" s="5" t="n">
        <x:v>46278.1395896875</x:v>
      </x:c>
      <x:c r="AB615" s="5"/>
      <x:c r="AC615" s="5"/>
    </x:row>
    <x:row r="616" ht="24" customHeight="1">
      <x:c r="A616" s="5" t="str">
        <x:v>warm_chain_p5_k2_10</x:v>
      </x:c>
      <x:c r="B616" s="5" t="str">
        <x:v>k05</x:v>
      </x:c>
      <x:c r="C616" s="5" t="str">
        <x:v>workflow_cg_reference</x:v>
      </x:c>
      <x:c r="D616" s="5" t="str">
        <x:v>freeze_mip_jobs.tsv:cg_reference</x:v>
      </x:c>
      <x:c r="E616" s="10" t="n">
        <x:v>5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["779030"]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8c5004d58c6ec9eb982305deb9cf2d712f8e86916d1e47ca2004656b697fe847</x:v>
      </x:c>
      <x:c r="Z616" s="5" t="str">
        <x:v>a8c09d0b7c229459d226178e860a789959f9f0f8ed792bcfe5aae0c7dbfbb423</x:v>
      </x:c>
      <x:c r="AA616" s="5" t="n">
        <x:v>46278.1395896875</x:v>
      </x:c>
      <x:c r="AB616" s="5"/>
      <x:c r="AC616" s="5"/>
    </x:row>
    <x:row r="617" ht="24" customHeight="1">
      <x:c r="A617" s="5" t="str">
        <x:v>warm_chain_p5_k2_10</x:v>
      </x:c>
      <x:c r="B617" s="5" t="str">
        <x:v>k05</x:v>
      </x:c>
      <x:c r="C617" s="5" t="str">
        <x:v>workflow_freeze</x:v>
      </x:c>
      <x:c r="D617" s="5" t="str">
        <x:v>freeze_mip_jobs.tsv:freeze</x:v>
      </x:c>
      <x:c r="E617" s="10" t="n">
        <x:v>5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afterok:779030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["779062"]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8c5004d58c6ec9eb982305deb9cf2d712f8e86916d1e47ca2004656b697fe847</x:v>
      </x:c>
      <x:c r="Z617" s="5" t="str">
        <x:v>339223f6e0dac7557572a838d46770d92d305a4ecef338381e5a448c11e4093c</x:v>
      </x:c>
      <x:c r="AA617" s="5" t="n">
        <x:v>46278.1395896875</x:v>
      </x:c>
      <x:c r="AB617" s="5"/>
      <x:c r="AC617" s="5"/>
    </x:row>
    <x:row r="618" ht="24" customHeight="1">
      <x:c r="A618" s="5" t="str">
        <x:v>warm_chain_p5_k2_10</x:v>
      </x:c>
      <x:c r="B618" s="5" t="str">
        <x:v>k05</x:v>
      </x:c>
      <x:c r="C618" s="5" t="str">
        <x:v>workflow_mip</x:v>
      </x:c>
      <x:c r="D618" s="5" t="str">
        <x:v>freeze_mip_jobs.tsv:mip</x:v>
      </x:c>
      <x:c r="E618" s="10" t="n">
        <x:v>5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afterok:779062,afterany:779061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["779063"]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8c5004d58c6ec9eb982305deb9cf2d712f8e86916d1e47ca2004656b697fe847</x:v>
      </x:c>
      <x:c r="Z618" s="5" t="str">
        <x:v>e6e8bddb1fe7a5bbfbbb854af3394bcbfb51a0ee79019ec107982445df859746</x:v>
      </x:c>
      <x:c r="AA618" s="5" t="n">
        <x:v>46278.1395896875</x:v>
      </x:c>
      <x:c r="AB618" s="5"/>
      <x:c r="AC618" s="5"/>
    </x:row>
    <x:row r="619" ht="24" customHeight="1">
      <x:c r="A619" s="5" t="str">
        <x:v>warm_chain_p5_k2_10</x:v>
      </x:c>
      <x:c r="B619" s="5" t="str">
        <x:v>k06</x:v>
      </x:c>
      <x:c r="C619" s="5" t="str">
        <x:v>workflow_cg</x:v>
      </x:c>
      <x:c r="D619" s="5" t="str">
        <x:v>cg_jobs.tsv:cg</x:v>
      </x:c>
      <x:c r="E619" s="10" t="n">
        <x:v>6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afterok:779030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["779031"]</x:v>
      </x:c>
      <x:c r="U619" s="5"/>
      <x:c r="V619" s="5"/>
      <x:c r="W619" s="5" t="str">
        <x:v>/home/nc437/ladder-lite/nested_warm_chain_p5_k2_10_20260910_ecb60c1/cg_jobs.tsv</x:v>
      </x:c>
      <x:c r="X619" s="5"/>
      <x:c r="Y619" s="5" t="str">
        <x:v>049e29e901d6784304c9cddd4adbe4a6be4ab7a7de2621398c67499731dc615f</x:v>
      </x:c>
      <x:c r="Z619" s="5" t="str">
        <x:v>7c0c78d6e610be36e14c29391903ca83b3472682447d3282da5c8959ef93f507</x:v>
      </x:c>
      <x:c r="AA619" s="5" t="n">
        <x:v>46278.1395896875</x:v>
      </x:c>
      <x:c r="AB619" s="5"/>
      <x:c r="AC619" s="5"/>
    </x:row>
    <x:row r="620" ht="24" customHeight="1">
      <x:c r="A620" s="5" t="str">
        <x:v>warm_chain_p5_k2_10</x:v>
      </x:c>
      <x:c r="B620" s="5" t="str">
        <x:v>k06</x:v>
      </x:c>
      <x:c r="C620" s="5" t="str">
        <x:v>workflow_cg_reference</x:v>
      </x:c>
      <x:c r="D620" s="5" t="str">
        <x:v>freeze_mip_jobs.tsv:cg_reference</x:v>
      </x:c>
      <x:c r="E620" s="10" t="n">
        <x:v>6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["779031"]</x:v>
      </x:c>
      <x:c r="U620" s="5"/>
      <x:c r="V620" s="5"/>
      <x:c r="W620" s="5" t="str">
        <x:v>/home/nc437/ladder-lite/nested_warm_chain_p5_k2_10_20260910_ecb60c1/freeze_mip_jobs.tsv</x:v>
      </x:c>
      <x:c r="X620" s="5"/>
      <x:c r="Y620" s="5" t="str">
        <x:v>484497fdd3bddc751280987fce3b404e04ae42478155be89ef0d87d920ef42bf</x:v>
      </x:c>
      <x:c r="Z620" s="5" t="str">
        <x:v>e379c787c9b5752f8c79f99bc0de9d141b6d51f278f13d4508ac3ab93efd082c</x:v>
      </x:c>
      <x:c r="AA620" s="5" t="n">
        <x:v>46278.1395896875</x:v>
      </x:c>
      <x:c r="AB620" s="5"/>
      <x:c r="AC620" s="5"/>
    </x:row>
    <x:row r="621" ht="24" customHeight="1">
      <x:c r="A621" s="5" t="str">
        <x:v>warm_chain_p5_k2_10</x:v>
      </x:c>
      <x:c r="B621" s="5" t="str">
        <x:v>k06</x:v>
      </x:c>
      <x:c r="C621" s="5" t="str">
        <x:v>workflow_freeze</x:v>
      </x:c>
      <x:c r="D621" s="5" t="str">
        <x:v>freeze_mip_jobs.tsv:freeze</x:v>
      </x:c>
      <x:c r="E621" s="10" t="n">
        <x:v>6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afterok:779031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["779064"]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484497fdd3bddc751280987fce3b404e04ae42478155be89ef0d87d920ef42bf</x:v>
      </x:c>
      <x:c r="Z621" s="5" t="str">
        <x:v>f1222b13579ccfaa711a7bb6902f09d42a6a5fa40569e0c082bc950bcebf6448</x:v>
      </x:c>
      <x:c r="AA621" s="5" t="n">
        <x:v>46278.1395896875</x:v>
      </x:c>
      <x:c r="AB621" s="5"/>
      <x:c r="AC621" s="5"/>
    </x:row>
    <x:row r="622" ht="24" customHeight="1">
      <x:c r="A622" s="5" t="str">
        <x:v>warm_chain_p5_k2_10</x:v>
      </x:c>
      <x:c r="B622" s="5" t="str">
        <x:v>k06</x:v>
      </x:c>
      <x:c r="C622" s="5" t="str">
        <x:v>workflow_mip</x:v>
      </x:c>
      <x:c r="D622" s="5" t="str">
        <x:v>freeze_mip_jobs.tsv:mip</x:v>
      </x:c>
      <x:c r="E622" s="10" t="n">
        <x:v>6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afterok:779064,afterany:779063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["779065"]</x:v>
      </x:c>
      <x:c r="U622" s="5"/>
      <x:c r="V622" s="5"/>
      <x:c r="W622" s="5" t="str">
        <x:v>/home/nc437/ladder-lite/nested_warm_chain_p5_k2_10_20260910_ecb60c1/freeze_mip_jobs.tsv</x:v>
      </x:c>
      <x:c r="X622" s="5"/>
      <x:c r="Y622" s="5" t="str">
        <x:v>484497fdd3bddc751280987fce3b404e04ae42478155be89ef0d87d920ef42bf</x:v>
      </x:c>
      <x:c r="Z622" s="5" t="str">
        <x:v>1952ee7b4b1fd0c537e45f1ae56efe4979cdaaabc3fad0a365c5956decd2f553</x:v>
      </x:c>
      <x:c r="AA622" s="5" t="n">
        <x:v>46278.1395896875</x:v>
      </x:c>
      <x:c r="AB622" s="5"/>
      <x:c r="AC622" s="5"/>
    </x:row>
    <x:row r="623" ht="24" customHeight="1">
      <x:c r="A623" s="5" t="str">
        <x:v>warm_chain_p5_k2_10</x:v>
      </x:c>
      <x:c r="B623" s="5" t="str">
        <x:v>k07</x:v>
      </x:c>
      <x:c r="C623" s="5" t="str">
        <x:v>workflow_cg</x:v>
      </x:c>
      <x:c r="D623" s="5" t="str">
        <x:v>cg_jobs.tsv:cg</x:v>
      </x:c>
      <x:c r="E623" s="10" t="n">
        <x:v>7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afterok:779031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["779032"]</x:v>
      </x:c>
      <x:c r="U623" s="5"/>
      <x:c r="V623" s="5"/>
      <x:c r="W623" s="5" t="str">
        <x:v>/home/nc437/ladder-lite/nested_warm_chain_p5_k2_10_20260910_ecb60c1/cg_jobs.tsv</x:v>
      </x:c>
      <x:c r="X623" s="5"/>
      <x:c r="Y623" s="5" t="str">
        <x:v>5cbffada4fa2b8e513eeffd0e598121ed2ad658382d832babb7bb87bb5c6bc24</x:v>
      </x:c>
      <x:c r="Z623" s="5" t="str">
        <x:v>40bc7072d0fd0cd88770f1d26ba8b3f0a21de98cd5ecfc6fbcc1563782149258</x:v>
      </x:c>
      <x:c r="AA623" s="5" t="n">
        <x:v>46278.1395896875</x:v>
      </x:c>
      <x:c r="AB623" s="5"/>
      <x:c r="AC623" s="5"/>
    </x:row>
    <x:row r="624" ht="24" customHeight="1">
      <x:c r="A624" s="5" t="str">
        <x:v>warm_chain_p5_k2_10</x:v>
      </x:c>
      <x:c r="B624" s="5" t="str">
        <x:v>k07</x:v>
      </x:c>
      <x:c r="C624" s="5" t="str">
        <x:v>workflow_cg_reference</x:v>
      </x:c>
      <x:c r="D624" s="5" t="str">
        <x:v>freeze_mip_jobs.tsv:cg_reference</x:v>
      </x:c>
      <x:c r="E624" s="10" t="n">
        <x:v>7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["779032"]</x:v>
      </x:c>
      <x:c r="U624" s="5"/>
      <x:c r="V624" s="5"/>
      <x:c r="W624" s="5" t="str">
        <x:v>/home/nc437/ladder-lite/nested_warm_chain_p5_k2_10_20260910_ecb60c1/freeze_mip_jobs.tsv</x:v>
      </x:c>
      <x:c r="X624" s="5"/>
      <x:c r="Y624" s="5" t="str">
        <x:v>aec447635c2e4958d0f9edbdf18c61b2552a98e906544b424f27d5a68da61b63</x:v>
      </x:c>
      <x:c r="Z624" s="5" t="str">
        <x:v>1b4fbd73cf8e12cee89825062d93233ce93f30e47bbea784d7c7c36ccbf6e9d0</x:v>
      </x:c>
      <x:c r="AA624" s="5" t="n">
        <x:v>46278.1395896875</x:v>
      </x:c>
      <x:c r="AB624" s="5"/>
      <x:c r="AC624" s="5"/>
    </x:row>
    <x:row r="625" ht="24" customHeight="1">
      <x:c r="A625" s="5" t="str">
        <x:v>warm_chain_p5_k2_10</x:v>
      </x:c>
      <x:c r="B625" s="5" t="str">
        <x:v>k07</x:v>
      </x:c>
      <x:c r="C625" s="5" t="str">
        <x:v>workflow_freeze</x:v>
      </x:c>
      <x:c r="D625" s="5" t="str">
        <x:v>freeze_mip_jobs.tsv:freeze</x:v>
      </x:c>
      <x:c r="E625" s="10" t="n">
        <x:v>7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afterok:779032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["779066"]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aec447635c2e4958d0f9edbdf18c61b2552a98e906544b424f27d5a68da61b63</x:v>
      </x:c>
      <x:c r="Z625" s="5" t="str">
        <x:v>af1d0b65a40ac205085e373036f153db1e523992df94e64053cdff7e88612729</x:v>
      </x:c>
      <x:c r="AA625" s="5" t="n">
        <x:v>46278.1395896875</x:v>
      </x:c>
      <x:c r="AB625" s="5"/>
      <x:c r="AC625" s="5"/>
    </x:row>
    <x:row r="626" ht="24" customHeight="1">
      <x:c r="A626" s="5" t="str">
        <x:v>warm_chain_p5_k2_10</x:v>
      </x:c>
      <x:c r="B626" s="5" t="str">
        <x:v>k07</x:v>
      </x:c>
      <x:c r="C626" s="5" t="str">
        <x:v>workflow_mip</x:v>
      </x:c>
      <x:c r="D626" s="5" t="str">
        <x:v>freeze_mip_jobs.tsv:mip</x:v>
      </x:c>
      <x:c r="E626" s="10" t="n">
        <x:v>7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afterok:779066,afterany:779065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["779067"]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aec447635c2e4958d0f9edbdf18c61b2552a98e906544b424f27d5a68da61b63</x:v>
      </x:c>
      <x:c r="Z626" s="5" t="str">
        <x:v>63a57b37d8cdc4401bcdfa4434483b0fe608a1c4e3fd4e7519f2a371576fabac</x:v>
      </x:c>
      <x:c r="AA626" s="5" t="n">
        <x:v>46278.1395896875</x:v>
      </x:c>
      <x:c r="AB626" s="5"/>
      <x:c r="AC626" s="5"/>
    </x:row>
    <x:row r="627" ht="24" customHeight="1">
      <x:c r="A627" s="5" t="str">
        <x:v>warm_chain_p5_k2_10</x:v>
      </x:c>
      <x:c r="B627" s="5" t="str">
        <x:v>k08</x:v>
      </x:c>
      <x:c r="C627" s="5" t="str">
        <x:v>workflow_cg</x:v>
      </x:c>
      <x:c r="D627" s="5" t="str">
        <x:v>cg_jobs.tsv:cg</x:v>
      </x:c>
      <x:c r="E627" s="10" t="n">
        <x:v>8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afterok:779032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["779033"]</x:v>
      </x:c>
      <x:c r="U627" s="5"/>
      <x:c r="V627" s="5"/>
      <x:c r="W627" s="5" t="str">
        <x:v>/home/nc437/ladder-lite/nested_warm_chain_p5_k2_10_20260910_ecb60c1/cg_jobs.tsv</x:v>
      </x:c>
      <x:c r="X627" s="5"/>
      <x:c r="Y627" s="5" t="str">
        <x:v>994857dcd42536b5605f0c73e57e187ea60664b1788b364effc7e2febdaee15a</x:v>
      </x:c>
      <x:c r="Z627" s="5" t="str">
        <x:v>605156ad51a32b8831ccb1aa739cfa4c2d40089a495be9e69f567dfee06e5fd7</x:v>
      </x:c>
      <x:c r="AA627" s="5" t="n">
        <x:v>46278.1395896875</x:v>
      </x:c>
      <x:c r="AB627" s="5"/>
      <x:c r="AC627" s="5"/>
    </x:row>
    <x:row r="628" ht="24" customHeight="1">
      <x:c r="A628" s="5" t="str">
        <x:v>warm_chain_p5_k2_10</x:v>
      </x:c>
      <x:c r="B628" s="5" t="str">
        <x:v>k08</x:v>
      </x:c>
      <x:c r="C628" s="5" t="str">
        <x:v>workflow_cg_reference</x:v>
      </x:c>
      <x:c r="D628" s="5" t="str">
        <x:v>freeze_mip_jobs.tsv:cg_reference</x:v>
      </x:c>
      <x:c r="E628" s="10" t="n">
        <x:v>8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["779033"]</x:v>
      </x:c>
      <x:c r="U628" s="5"/>
      <x:c r="V628" s="5"/>
      <x:c r="W628" s="5" t="str">
        <x:v>/home/nc437/ladder-lite/nested_warm_chain_p5_k2_10_20260910_ecb60c1/freeze_mip_jobs.tsv</x:v>
      </x:c>
      <x:c r="X628" s="5"/>
      <x:c r="Y628" s="5" t="str">
        <x:v>bc3e02369b0d6c7c95c98e91a15a314baea027010925c2be1ad7ecd67344515a</x:v>
      </x:c>
      <x:c r="Z628" s="5" t="str">
        <x:v>cdac22fcbba9ddd82c3c5d6d27390c5b91a3a36baa1977ce0e1089a8ad0866bc</x:v>
      </x:c>
      <x:c r="AA628" s="5" t="n">
        <x:v>46278.1395896875</x:v>
      </x:c>
      <x:c r="AB628" s="5"/>
      <x:c r="AC628" s="5"/>
    </x:row>
    <x:row r="629" ht="24" customHeight="1">
      <x:c r="A629" s="5" t="str">
        <x:v>warm_chain_p5_k2_10</x:v>
      </x:c>
      <x:c r="B629" s="5" t="str">
        <x:v>k08</x:v>
      </x:c>
      <x:c r="C629" s="5" t="str">
        <x:v>workflow_freeze</x:v>
      </x:c>
      <x:c r="D629" s="5" t="str">
        <x:v>freeze_mip_jobs.tsv:freeze</x:v>
      </x:c>
      <x:c r="E629" s="10" t="n">
        <x:v>8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afterok:779033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["779068"]</x:v>
      </x:c>
      <x:c r="U629" s="5"/>
      <x:c r="V629" s="5"/>
      <x:c r="W629" s="5" t="str">
        <x:v>/home/nc437/ladder-lite/nested_warm_chain_p5_k2_10_20260910_ecb60c1/freeze_mip_jobs.tsv</x:v>
      </x:c>
      <x:c r="X629" s="5"/>
      <x:c r="Y629" s="5" t="str">
        <x:v>bc3e02369b0d6c7c95c98e91a15a314baea027010925c2be1ad7ecd67344515a</x:v>
      </x:c>
      <x:c r="Z629" s="5" t="str">
        <x:v>99912bd3bac351864fce3cc918271334fcabef42a3c55d5191b8271b4dbc6595</x:v>
      </x:c>
      <x:c r="AA629" s="5" t="n">
        <x:v>46278.1395896875</x:v>
      </x:c>
      <x:c r="AB629" s="5"/>
      <x:c r="AC629" s="5"/>
    </x:row>
    <x:row r="630" ht="24" customHeight="1">
      <x:c r="A630" s="5" t="str">
        <x:v>warm_chain_p5_k2_10</x:v>
      </x:c>
      <x:c r="B630" s="5" t="str">
        <x:v>k08</x:v>
      </x:c>
      <x:c r="C630" s="5" t="str">
        <x:v>workflow_mip</x:v>
      </x:c>
      <x:c r="D630" s="5" t="str">
        <x:v>freeze_mip_jobs.tsv:mip</x:v>
      </x:c>
      <x:c r="E630" s="10" t="n">
        <x:v>8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afterok:779068,afterany:779067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["779069"]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bc3e02369b0d6c7c95c98e91a15a314baea027010925c2be1ad7ecd67344515a</x:v>
      </x:c>
      <x:c r="Z630" s="5" t="str">
        <x:v>fdbda72b5894232fd34ec0d3414e282ebfd5405434438a851a58a721ad31d64f</x:v>
      </x:c>
      <x:c r="AA630" s="5" t="n">
        <x:v>46278.1395896875</x:v>
      </x:c>
      <x:c r="AB630" s="5"/>
      <x:c r="AC630" s="5"/>
    </x:row>
    <x:row r="631" ht="24" customHeight="1">
      <x:c r="A631" s="5" t="str">
        <x:v>warm_chain_p5_k2_10</x:v>
      </x:c>
      <x:c r="B631" s="5" t="str">
        <x:v>k09</x:v>
      </x:c>
      <x:c r="C631" s="5" t="str">
        <x:v>workflow_cg</x:v>
      </x:c>
      <x:c r="D631" s="5" t="str">
        <x:v>cg_jobs.tsv:cg</x:v>
      </x:c>
      <x:c r="E631" s="10" t="n">
        <x:v>9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afterok:779033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["779034"]</x:v>
      </x:c>
      <x:c r="U631" s="5"/>
      <x:c r="V631" s="5"/>
      <x:c r="W631" s="5" t="str">
        <x:v>/home/nc437/ladder-lite/nested_warm_chain_p5_k2_10_20260910_ecb60c1/cg_jobs.tsv</x:v>
      </x:c>
      <x:c r="X631" s="5"/>
      <x:c r="Y631" s="5" t="str">
        <x:v>73093992d10a955eb1fcf5ac05159372c5724e488ed5cec4c6509d4c37cdd7c2</x:v>
      </x:c>
      <x:c r="Z631" s="5" t="str">
        <x:v>992bedce2c8f9c6037c38b988d56d1675bcf30e3a4fd0b048c3d72e5bcffa8ff</x:v>
      </x:c>
      <x:c r="AA631" s="5" t="n">
        <x:v>46278.1395896875</x:v>
      </x:c>
      <x:c r="AB631" s="5"/>
      <x:c r="AC631" s="5"/>
    </x:row>
    <x:row r="632" ht="24" customHeight="1">
      <x:c r="A632" s="5" t="str">
        <x:v>warm_chain_p5_k2_10</x:v>
      </x:c>
      <x:c r="B632" s="5" t="str">
        <x:v>k09</x:v>
      </x:c>
      <x:c r="C632" s="5" t="str">
        <x:v>workflow_cg_reference</x:v>
      </x:c>
      <x:c r="D632" s="5" t="str">
        <x:v>freeze_mip_jobs.tsv:cg_reference</x:v>
      </x:c>
      <x:c r="E632" s="10" t="n">
        <x:v>9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["779034"]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5514e9b6cf05de74a094e8a73006b5345061b55b7f30c5b57314431b73e20e3c</x:v>
      </x:c>
      <x:c r="Z632" s="5" t="str">
        <x:v>f1c9446cb91d01e4df73b07851f1c451ac72769f0ec81d37cd227613a198f837</x:v>
      </x:c>
      <x:c r="AA632" s="5" t="n">
        <x:v>46278.1395896875</x:v>
      </x:c>
      <x:c r="AB632" s="5"/>
      <x:c r="AC632" s="5"/>
    </x:row>
    <x:row r="633" ht="24" customHeight="1">
      <x:c r="A633" s="5" t="str">
        <x:v>warm_chain_p5_k2_10</x:v>
      </x:c>
      <x:c r="B633" s="5" t="str">
        <x:v>k09</x:v>
      </x:c>
      <x:c r="C633" s="5" t="str">
        <x:v>workflow_freeze</x:v>
      </x:c>
      <x:c r="D633" s="5" t="str">
        <x:v>freeze_mip_jobs.tsv:freeze</x:v>
      </x:c>
      <x:c r="E633" s="10" t="n">
        <x:v>9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afterok:779034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["779070"]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5514e9b6cf05de74a094e8a73006b5345061b55b7f30c5b57314431b73e20e3c</x:v>
      </x:c>
      <x:c r="Z633" s="5" t="str">
        <x:v>c4f5ad6c202d089f233ac4769769214048eef428c89d23f7f9eb19b580377462</x:v>
      </x:c>
      <x:c r="AA633" s="5" t="n">
        <x:v>46278.1395896875</x:v>
      </x:c>
      <x:c r="AB633" s="5"/>
      <x:c r="AC633" s="5"/>
    </x:row>
    <x:row r="634" ht="24" customHeight="1">
      <x:c r="A634" s="5" t="str">
        <x:v>warm_chain_p5_k2_10</x:v>
      </x:c>
      <x:c r="B634" s="5" t="str">
        <x:v>k09</x:v>
      </x:c>
      <x:c r="C634" s="5" t="str">
        <x:v>workflow_mip</x:v>
      </x:c>
      <x:c r="D634" s="5" t="str">
        <x:v>freeze_mip_jobs.tsv:mip</x:v>
      </x:c>
      <x:c r="E634" s="10" t="n">
        <x:v>9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afterok:779070,afterany:779069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["779071"]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5514e9b6cf05de74a094e8a73006b5345061b55b7f30c5b57314431b73e20e3c</x:v>
      </x:c>
      <x:c r="Z634" s="5" t="str">
        <x:v>d3a185c86d148d4bdf89472de925dbecc9ebfbbbe7c6784a2d4669d66d2f28f1</x:v>
      </x:c>
      <x:c r="AA634" s="5" t="n">
        <x:v>46278.1395896875</x:v>
      </x:c>
      <x:c r="AB634" s="5"/>
      <x:c r="AC634" s="5"/>
    </x:row>
    <x:row r="635" ht="24" customHeight="1">
      <x:c r="A635" s="5" t="str">
        <x:v>warm_chain_p5_k2_10</x:v>
      </x:c>
      <x:c r="B635" s="5" t="str">
        <x:v>k10</x:v>
      </x:c>
      <x:c r="C635" s="5" t="str">
        <x:v>workflow_cg</x:v>
      </x:c>
      <x:c r="D635" s="5" t="str">
        <x:v>cg_jobs.tsv:cg</x:v>
      </x:c>
      <x:c r="E635" s="10" t="n">
        <x:v>10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afterok:779034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["779035"]</x:v>
      </x:c>
      <x:c r="U635" s="5"/>
      <x:c r="V635" s="5"/>
      <x:c r="W635" s="5" t="str">
        <x:v>/home/nc437/ladder-lite/nested_warm_chain_p5_k2_10_20260910_ecb60c1/cg_jobs.tsv</x:v>
      </x:c>
      <x:c r="X635" s="5"/>
      <x:c r="Y635" s="5" t="str">
        <x:v>1c11b106c53d280a1d75632437721106df67425e0537ca569054a70082af5cc0</x:v>
      </x:c>
      <x:c r="Z635" s="5" t="str">
        <x:v>805a66a38b02eb87777088814fe7d748ec9d97e0c4cb0aa5c2b866531f5a35b4</x:v>
      </x:c>
      <x:c r="AA635" s="5" t="n">
        <x:v>46278.1395896875</x:v>
      </x:c>
      <x:c r="AB635" s="5"/>
      <x:c r="AC635" s="5"/>
    </x:row>
    <x:row r="636" ht="24" customHeight="1">
      <x:c r="A636" s="5" t="str">
        <x:v>warm_chain_p5_k2_10</x:v>
      </x:c>
      <x:c r="B636" s="5" t="str">
        <x:v>k10</x:v>
      </x:c>
      <x:c r="C636" s="5" t="str">
        <x:v>workflow_cg_reference</x:v>
      </x:c>
      <x:c r="D636" s="5" t="str">
        <x:v>freeze_mip_jobs.tsv:cg_reference</x:v>
      </x:c>
      <x:c r="E636" s="10" t="n">
        <x:v>10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["779035"]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e3653a491c9f7551d6f25c10ec72f0fd1808001ce04ca541287a8349849191c8</x:v>
      </x:c>
      <x:c r="Z636" s="5" t="str">
        <x:v>28de7effdd8f13268e28afb30a84843a5a72392160efcb7c8fa44d7c9f0f0281</x:v>
      </x:c>
      <x:c r="AA636" s="5" t="n">
        <x:v>46278.1395896875</x:v>
      </x:c>
      <x:c r="AB636" s="5"/>
      <x:c r="AC636" s="5"/>
    </x:row>
    <x:row r="637" ht="24" customHeight="1">
      <x:c r="A637" s="5" t="str">
        <x:v>warm_chain_p5_k2_10</x:v>
      </x:c>
      <x:c r="B637" s="5" t="str">
        <x:v>k10</x:v>
      </x:c>
      <x:c r="C637" s="5" t="str">
        <x:v>workflow_freeze</x:v>
      </x:c>
      <x:c r="D637" s="5" t="str">
        <x:v>freeze_mip_jobs.tsv:freeze</x:v>
      </x:c>
      <x:c r="E637" s="10" t="n">
        <x:v>10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afterok:779035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["779072"]</x:v>
      </x:c>
      <x:c r="U637" s="5"/>
      <x:c r="V637" s="5"/>
      <x:c r="W637" s="5" t="str">
        <x:v>/home/nc437/ladder-lite/nested_warm_chain_p5_k2_10_20260910_ecb60c1/freeze_mip_jobs.tsv</x:v>
      </x:c>
      <x:c r="X637" s="5"/>
      <x:c r="Y637" s="5" t="str">
        <x:v>e3653a491c9f7551d6f25c10ec72f0fd1808001ce04ca541287a8349849191c8</x:v>
      </x:c>
      <x:c r="Z637" s="5" t="str">
        <x:v>23c3548d19cb14863c422dd740f51f75792c05b47146606c17afb6931796ae2e</x:v>
      </x:c>
      <x:c r="AA637" s="5" t="n">
        <x:v>46278.1395896875</x:v>
      </x:c>
      <x:c r="AB637" s="5"/>
      <x:c r="AC637" s="5"/>
    </x:row>
    <x:row r="638" ht="24" customHeight="1">
      <x:c r="A638" s="5" t="str">
        <x:v>warm_chain_p5_k2_10</x:v>
      </x:c>
      <x:c r="B638" s="5" t="str">
        <x:v>k10</x:v>
      </x:c>
      <x:c r="C638" s="5" t="str">
        <x:v>workflow_mip</x:v>
      </x:c>
      <x:c r="D638" s="5" t="str">
        <x:v>freeze_mip_jobs.tsv:mip</x:v>
      </x:c>
      <x:c r="E638" s="10" t="n">
        <x:v>10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afterok:779072,afterany:779071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["779073"]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e3653a491c9f7551d6f25c10ec72f0fd1808001ce04ca541287a8349849191c8</x:v>
      </x:c>
      <x:c r="Z638" s="5" t="str">
        <x:v>5e945fcc48350cb0b220cf918e421fb489032209cabe2257a0313b737c989e8a</x:v>
      </x:c>
      <x:c r="AA638" s="5" t="n">
        <x:v>46278.1395896875</x:v>
      </x:c>
      <x:c r="AB638" s="5"/>
      <x:c r="AC638" s="5"/>
    </x:row>
    <x:row r="639" ht="24" customHeight="1">
      <x:c r="A639" s="5" t="str">
        <x:v>warm_multichain_p1246</x:v>
      </x:c>
      <x:c r="B639" s="5" t="str">
        <x:v>M__k02_p1__warm_cover__event_2p5_event5.json</x:v>
      </x:c>
      <x:c r="C639" s="5" t="str">
        <x:v>telemetry</x:v>
      </x:c>
      <x:c r="D639" s="5"/>
      <x:c r="E639" s="10" t="n">
        <x:v>2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287.2866267990321</x:v>
      </x:c>
      <x:c r="M63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/home/nc437/ladder-lite/nested_warm_multichain_p1246_k2_10_20260910_ecb60c1/p1/cg/M__k02_p1__warm_cover__event_2p5_event5.json.phase-telemetry.jsonl</x:v>
      </x:c>
      <x:c r="X639" s="5"/>
      <x:c r="Y639" s="5" t="str">
        <x:v>a48c87891253daac7b97c9ed665975c48bb5a9696f8e69bd2b1b4956172853f3</x:v>
      </x:c>
      <x:c r="Z639" s="5" t="str">
        <x:v>0da2802219aa36ad27fd1b111a57e78bf0601926ea463c495b71484f27438d8e</x:v>
      </x:c>
      <x:c r="AA639" s="5" t="n">
        <x:v>46278.1395896875</x:v>
      </x:c>
      <x:c r="AB639" s="5"/>
      <x:c r="AC639" s="5"/>
    </x:row>
    <x:row r="640" ht="24" customHeight="1">
      <x:c r="A640" s="5" t="str">
        <x:v>warm_multichain_p1246</x:v>
      </x:c>
      <x:c r="B640" s="5" t="str">
        <x:v>M__k02_p2__warm_cover__event_2p5_event5.json</x:v>
      </x:c>
      <x:c r="C640" s="5" t="str">
        <x:v>telemetry</x:v>
      </x:c>
      <x:c r="D640" s="5"/>
      <x:c r="E640" s="10" t="n">
        <x:v>2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3.94482384249568</x:v>
      </x:c>
      <x:c r="M64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/home/nc437/ladder-lite/nested_warm_multichain_p1246_k2_10_20260910_ecb60c1/p2/cg/M__k02_p2__warm_cover__event_2p5_event5.json.phase-telemetry.jsonl</x:v>
      </x:c>
      <x:c r="X640" s="5"/>
      <x:c r="Y640" s="5" t="str">
        <x:v>cda1ea56f325d3658082665c3171b4587c517a1f76181f78df21467d22272e67</x:v>
      </x:c>
      <x:c r="Z640" s="5" t="str">
        <x:v>4ff660b3d3f7520ec508a1b96e8a6b0d481446ef2dd96265f5a20c29393b426b</x:v>
      </x:c>
      <x:c r="AA640" s="5" t="n">
        <x:v>46278.1395896875</x:v>
      </x:c>
      <x:c r="AB640" s="5"/>
      <x:c r="AC640" s="5"/>
    </x:row>
    <x:row r="641" ht="24" customHeight="1">
      <x:c r="A641" s="5" t="str">
        <x:v>warm_multichain_p1246</x:v>
      </x:c>
      <x:c r="B641" s="5" t="str">
        <x:v>M__k02_p4__warm_cover__event_2p5_event5.json</x:v>
      </x:c>
      <x:c r="C641" s="5" t="str">
        <x:v>telemetry</x:v>
      </x:c>
      <x:c r="D641" s="5"/>
      <x:c r="E641" s="10" t="n">
        <x:v>2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23.31661959248595</x:v>
      </x:c>
      <x:c r="M64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/home/nc437/ladder-lite/nested_warm_multichain_p1246_k2_10_20260910_ecb60c1/p4/cg/M__k02_p4__warm_cover__event_2p5_event5.json.phase-telemetry.jsonl</x:v>
      </x:c>
      <x:c r="X641" s="5"/>
      <x:c r="Y641" s="5" t="str">
        <x:v>b4eb6bdbec4431aa25d8983f3dd7fcc2ed21983473185c7dba9a80130e0acc69</x:v>
      </x:c>
      <x:c r="Z641" s="5" t="str">
        <x:v>508c6c4ab77d7e3b6e945149fea5631b1599d2bc7431d6eccd22e97916b68541</x:v>
      </x:c>
      <x:c r="AA641" s="5" t="n">
        <x:v>46278.1395896875</x:v>
      </x:c>
      <x:c r="AB641" s="5"/>
      <x:c r="AC641" s="5"/>
    </x:row>
    <x:row r="642" ht="24" customHeight="1">
      <x:c r="A642" s="5" t="str">
        <x:v>warm_multichain_p1246</x:v>
      </x:c>
      <x:c r="B642" s="5" t="str">
        <x:v>M__k02_p6__warm_cover__event_2p5_event5.json</x:v>
      </x:c>
      <x:c r="C642" s="5" t="str">
        <x:v>telemetry</x:v>
      </x:c>
      <x:c r="D642" s="5"/>
      <x:c r="E642" s="10" t="n">
        <x:v>2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11.266391339013353</x:v>
      </x:c>
      <x:c r="M64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/home/nc437/ladder-lite/nested_warm_multichain_p1246_k2_10_20260910_ecb60c1/p6/cg/M__k02_p6__warm_cover__event_2p5_event5.json.phase-telemetry.jsonl</x:v>
      </x:c>
      <x:c r="X642" s="5"/>
      <x:c r="Y642" s="5" t="str">
        <x:v>fe9db351bd0f0d83fcd80fdc9796802a9f9ad764054dcd57e072bc23e85408d1</x:v>
      </x:c>
      <x:c r="Z642" s="5" t="str">
        <x:v>a99f8d9b06805dc30c8ba4d3716df01758b052fde3b7fda003027667957b35f4</x:v>
      </x:c>
      <x:c r="AA642" s="5" t="n">
        <x:v>46278.1395896875</x:v>
      </x:c>
      <x:c r="AB642" s="5"/>
      <x:c r="AC642" s="5"/>
    </x:row>
    <x:row r="643" ht="24" customHeight="1">
      <x:c r="A643" s="5" t="str">
        <x:v>warm_multichain_p1246</x:v>
      </x:c>
      <x:c r="B643" s="5" t="str">
        <x:v>M__k03_p1__warm_cover__event_2p5_event5.json</x:v>
      </x:c>
      <x:c r="C643" s="5" t="str">
        <x:v>telemetry</x:v>
      </x:c>
      <x:c r="D643" s="5"/>
      <x:c r="E643" s="10" t="n">
        <x:v>3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2969.8679147874936</x:v>
      </x:c>
      <x:c r="M64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/home/nc437/ladder-lite/nested_warm_multichain_p1246_k2_10_20260910_ecb60c1/p1/cg/M__k03_p1__warm_cover__event_2p5_event5.json.phase-telemetry.jsonl</x:v>
      </x:c>
      <x:c r="X643" s="5"/>
      <x:c r="Y643" s="5" t="str">
        <x:v>b22ec84e521671fe03cb6d31d13481861d6055ad68708b2d90d4235ab748cc96</x:v>
      </x:c>
      <x:c r="Z643" s="5" t="str">
        <x:v>9d626f4254457821d3d3822d89a3530c617c30e6041127b501914acbb38522bf</x:v>
      </x:c>
      <x:c r="AA643" s="5" t="n">
        <x:v>46278.1395896875</x:v>
      </x:c>
      <x:c r="AB643" s="5"/>
      <x:c r="AC643" s="5"/>
    </x:row>
    <x:row r="644" ht="24" customHeight="1">
      <x:c r="A644" s="5" t="str">
        <x:v>warm_multichain_p1246</x:v>
      </x:c>
      <x:c r="B644" s="5" t="str">
        <x:v>M__k03_p2__warm_cover__event_2p5_event5.json</x:v>
      </x:c>
      <x:c r="C644" s="5" t="str">
        <x:v>telemetry</x:v>
      </x:c>
      <x:c r="D644" s="5"/>
      <x:c r="E644" s="10" t="n">
        <x:v>3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166.4682446718216</x:v>
      </x:c>
      <x:c r="M64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/home/nc437/ladder-lite/nested_warm_multichain_p1246_k2_10_20260910_ecb60c1/p2/cg/M__k03_p2__warm_cover__event_2p5_event5.json.phase-telemetry.jsonl</x:v>
      </x:c>
      <x:c r="X644" s="5"/>
      <x:c r="Y644" s="5" t="str">
        <x:v>be7a89a968a383ded7ad8610d1af2915f07ee6295690b9afec03477406b64e02</x:v>
      </x:c>
      <x:c r="Z644" s="5" t="str">
        <x:v>71a9bda76b29eca698c4b2b7c57d9177e439abdbc60e7105b913300387524fb1</x:v>
      </x:c>
      <x:c r="AA644" s="5" t="n">
        <x:v>46278.1395896875</x:v>
      </x:c>
      <x:c r="AB644" s="5"/>
      <x:c r="AC644" s="5"/>
    </x:row>
    <x:row r="645" ht="24" customHeight="1">
      <x:c r="A645" s="5" t="str">
        <x:v>warm_multichain_p1246</x:v>
      </x:c>
      <x:c r="B645" s="5" t="str">
        <x:v>M__k03_p4__warm_cover__event_2p5_event5.json</x:v>
      </x:c>
      <x:c r="C645" s="5" t="str">
        <x:v>telemetry</x:v>
      </x:c>
      <x:c r="D645" s="5"/>
      <x:c r="E645" s="10" t="n">
        <x:v>3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165.3204807189759</x:v>
      </x:c>
      <x:c r="M64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/home/nc437/ladder-lite/nested_warm_multichain_p1246_k2_10_20260910_ecb60c1/p4/cg/M__k03_p4__warm_cover__event_2p5_event5.json.phase-telemetry.jsonl</x:v>
      </x:c>
      <x:c r="X645" s="5"/>
      <x:c r="Y645" s="5" t="str">
        <x:v>aefea5ae5e31e98d21670ab93167e47b181390b78f051e208fd61407f5af9991</x:v>
      </x:c>
      <x:c r="Z645" s="5" t="str">
        <x:v>53b5247c9dc24ab318f3b4a6cca7c95f898243f5b3a23d2990a3622efe699439</x:v>
      </x:c>
      <x:c r="AA645" s="5" t="n">
        <x:v>46278.1395896875</x:v>
      </x:c>
      <x:c r="AB645" s="5"/>
      <x:c r="AC645" s="5"/>
    </x:row>
    <x:row r="646" ht="24" customHeight="1">
      <x:c r="A646" s="5" t="str">
        <x:v>warm_multichain_p1246</x:v>
      </x:c>
      <x:c r="B646" s="5" t="str">
        <x:v>M__k03_p6__warm_cover__event_2p5_event5.json</x:v>
      </x:c>
      <x:c r="C646" s="5" t="str">
        <x:v>telemetry</x:v>
      </x:c>
      <x:c r="D646" s="5"/>
      <x:c r="E646" s="10" t="n">
        <x:v>3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65.46827210998163</x:v>
      </x:c>
      <x:c r="M64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/home/nc437/ladder-lite/nested_warm_multichain_p1246_k2_10_20260910_ecb60c1/p6/cg/M__k03_p6__warm_cover__event_2p5_event5.json.phase-telemetry.jsonl</x:v>
      </x:c>
      <x:c r="X646" s="5"/>
      <x:c r="Y646" s="5" t="str">
        <x:v>cc78cba6ac00e60f474d3a3c67ee8264fbe248cd922ba915eaf28b09f18ea3ae</x:v>
      </x:c>
      <x:c r="Z646" s="5" t="str">
        <x:v>929380159035c18ec52508da3092f20b1d6bef150102204cb7af3bf2f85a9a32</x:v>
      </x:c>
      <x:c r="AA646" s="5" t="n">
        <x:v>46278.1395896875</x:v>
      </x:c>
      <x:c r="AB646" s="5"/>
      <x:c r="AC646" s="5"/>
    </x:row>
    <x:row r="647" ht="24" customHeight="1">
      <x:c r="A647" s="5" t="str">
        <x:v>warm_multichain_p1246</x:v>
      </x:c>
      <x:c r="B647" s="5" t="str">
        <x:v>M__k04_p1__warm_cover__event_2p5_event5.json</x:v>
      </x:c>
      <x:c r="C647" s="5" t="str">
        <x:v>telemetry</x:v>
      </x:c>
      <x:c r="D647" s="5"/>
      <x:c r="E647" s="10" t="n">
        <x:v>4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3763.7503701013047</x:v>
      </x:c>
      <x:c r="M64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/home/nc437/ladder-lite/nested_warm_multichain_p1246_k2_10_20260910_ecb60c1/p1/cg/M__k04_p1__warm_cover__event_2p5_event5.json.phase-telemetry.jsonl</x:v>
      </x:c>
      <x:c r="X647" s="5"/>
      <x:c r="Y647" s="5" t="str">
        <x:v>fdc05c7cb45ce73432eb22fd8fd511d09df778d793509d15abeaa2b1c32c2cf1</x:v>
      </x:c>
      <x:c r="Z647" s="5" t="str">
        <x:v>c948929a08f15d3013393903cf5de0f13dc78f823c1c1032124191d68b1f2cf4</x:v>
      </x:c>
      <x:c r="AA647" s="5" t="n">
        <x:v>46278.1395896875</x:v>
      </x:c>
      <x:c r="AB647" s="5"/>
      <x:c r="AC647" s="5"/>
    </x:row>
    <x:row r="648" ht="24" customHeight="1">
      <x:c r="A648" s="5" t="str">
        <x:v>warm_multichain_p1246</x:v>
      </x:c>
      <x:c r="B648" s="5" t="str">
        <x:v>M__k04_p2__warm_cover__event_2p5_event5.json</x:v>
      </x:c>
      <x:c r="C648" s="5" t="str">
        <x:v>telemetry</x:v>
      </x:c>
      <x:c r="D648" s="5"/>
      <x:c r="E648" s="10" t="n">
        <x:v>4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236.80414700461552</x:v>
      </x:c>
      <x:c r="M64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/home/nc437/ladder-lite/nested_warm_multichain_p1246_k2_10_20260910_ecb60c1/p2/cg/M__k04_p2__warm_cover__event_2p5_event5.json.phase-telemetry.jsonl</x:v>
      </x:c>
      <x:c r="X648" s="5"/>
      <x:c r="Y648" s="5" t="str">
        <x:v>8c89603e3f00a60f15a4aaef7145cf4a0560c7492255bf683d1364dad3ea7faf</x:v>
      </x:c>
      <x:c r="Z648" s="5" t="str">
        <x:v>58a3ec7b313b82e8316b7b3099374146f344db1c6a2c50d7ae1d6eb93e34bb19</x:v>
      </x:c>
      <x:c r="AA648" s="5" t="n">
        <x:v>46278.1395896875</x:v>
      </x:c>
      <x:c r="AB648" s="5"/>
      <x:c r="AC648" s="5"/>
    </x:row>
    <x:row r="649" ht="24" customHeight="1">
      <x:c r="A649" s="5" t="str">
        <x:v>warm_multichain_p1246</x:v>
      </x:c>
      <x:c r="B649" s="5" t="str">
        <x:v>M__k04_p4__warm_cover__event_2p5_event5.json</x:v>
      </x:c>
      <x:c r="C649" s="5" t="str">
        <x:v>telemetry</x:v>
      </x:c>
      <x:c r="D649" s="5"/>
      <x:c r="E649" s="10" t="n">
        <x:v>4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147.36366718588397</x:v>
      </x:c>
      <x:c r="M64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/home/nc437/ladder-lite/nested_warm_multichain_p1246_k2_10_20260910_ecb60c1/p4/cg/M__k04_p4__warm_cover__event_2p5_event5.json.phase-telemetry.jsonl</x:v>
      </x:c>
      <x:c r="X649" s="5"/>
      <x:c r="Y649" s="5" t="str">
        <x:v>cf41c7505b3e8ed56d2752c6d8e44246233a5f8a305d32d52beba7c00777f4a6</x:v>
      </x:c>
      <x:c r="Z649" s="5" t="str">
        <x:v>b66bbdb6a7bfc957f630779e3cccee1a82117a8bdf23b40a07af2b6ab5cd6a71</x:v>
      </x:c>
      <x:c r="AA649" s="5" t="n">
        <x:v>46278.1395896875</x:v>
      </x:c>
      <x:c r="AB649" s="5"/>
      <x:c r="AC649" s="5"/>
    </x:row>
    <x:row r="650" ht="24" customHeight="1">
      <x:c r="A650" s="5" t="str">
        <x:v>warm_multichain_p1246</x:v>
      </x:c>
      <x:c r="B650" s="5" t="str">
        <x:v>M__k04_p6__warm_cover__event_2p5_event5.json</x:v>
      </x:c>
      <x:c r="C650" s="5" t="str">
        <x:v>telemetry</x:v>
      </x:c>
      <x:c r="D650" s="5"/>
      <x:c r="E650" s="10" t="n">
        <x:v>4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186.57621269742958</x:v>
      </x:c>
      <x:c r="M65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/home/nc437/ladder-lite/nested_warm_multichain_p1246_k2_10_20260910_ecb60c1/p6/cg/M__k04_p6__warm_cover__event_2p5_event5.json.phase-telemetry.jsonl</x:v>
      </x:c>
      <x:c r="X650" s="5"/>
      <x:c r="Y650" s="5" t="str">
        <x:v>3ea34027f5fb5fd680555d4386be9e4524ed2248eef9c3ada3c0300481cf9b1b</x:v>
      </x:c>
      <x:c r="Z650" s="5" t="str">
        <x:v>88e977ec1a877f2ccdbd86d4277b621fc3d73f9867fb55aaf3de11073ce740d5</x:v>
      </x:c>
      <x:c r="AA650" s="5" t="n">
        <x:v>46278.1395896875</x:v>
      </x:c>
      <x:c r="AB650" s="5"/>
      <x:c r="AC650" s="5"/>
    </x:row>
    <x:row r="651" ht="24" customHeight="1">
      <x:c r="A651" s="5" t="str">
        <x:v>warm_multichain_p1246</x:v>
      </x:c>
      <x:c r="B651" s="5" t="str">
        <x:v>M__k05_p1__warm_cover__event_2p5_event5.json</x:v>
      </x:c>
      <x:c r="C651" s="5" t="str">
        <x:v>telemetry</x:v>
      </x:c>
      <x:c r="D651" s="5"/>
      <x:c r="E651" s="10" t="n">
        <x:v>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5710.87444374687</x:v>
      </x:c>
      <x:c r="M65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/home/nc437/ladder-lite/nested_warm_multichain_p1246_k2_10_20260910_ecb60c1/p1/cg/M__k05_p1__warm_cover__event_2p5_event5.json.phase-telemetry.jsonl</x:v>
      </x:c>
      <x:c r="X651" s="5"/>
      <x:c r="Y651" s="5" t="str">
        <x:v>55af6570dbba4641d12a22aec8c8546b1b439d9f76c5ed81af590c6d0a95d28a</x:v>
      </x:c>
      <x:c r="Z651" s="5" t="str">
        <x:v>03f9a8526bdfe3baed8ace76b8aa2e0651a4ddd593f16fd7f9329fd4e84be577</x:v>
      </x:c>
      <x:c r="AA651" s="5" t="n">
        <x:v>46278.1395896875</x:v>
      </x:c>
      <x:c r="AB651" s="5"/>
      <x:c r="AC651" s="5"/>
    </x:row>
    <x:row r="652" ht="24" customHeight="1">
      <x:c r="A652" s="5" t="str">
        <x:v>warm_multichain_p1246</x:v>
      </x:c>
      <x:c r="B652" s="5" t="str">
        <x:v>M__k05_p2__warm_cover__event_2p5_event5.json</x:v>
      </x:c>
      <x:c r="C652" s="5" t="str">
        <x:v>telemetry</x:v>
      </x:c>
      <x:c r="D652" s="5"/>
      <x:c r="E652" s="10" t="n">
        <x:v>5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2228.6466631533112</x:v>
      </x:c>
      <x:c r="M65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/home/nc437/ladder-lite/nested_warm_multichain_p1246_k2_10_20260910_ecb60c1/p2/cg/M__k05_p2__warm_cover__event_2p5_event5.json.phase-telemetry.jsonl</x:v>
      </x:c>
      <x:c r="X652" s="5"/>
      <x:c r="Y652" s="5" t="str">
        <x:v>56aa101c35b8033b89065eb455577c43123a3efc2c2c5022703d0453220af0cc</x:v>
      </x:c>
      <x:c r="Z652" s="5" t="str">
        <x:v>b16bc7eeaf5bd11d6883cc13a88315dda3a74cc4eb39bf206146398f9059d9b9</x:v>
      </x:c>
      <x:c r="AA652" s="5" t="n">
        <x:v>46278.1395896875</x:v>
      </x:c>
      <x:c r="AB652" s="5"/>
      <x:c r="AC652" s="5"/>
    </x:row>
    <x:row r="653" ht="24" customHeight="1">
      <x:c r="A653" s="5" t="str">
        <x:v>warm_multichain_p1246</x:v>
      </x:c>
      <x:c r="B653" s="5" t="str">
        <x:v>M__k05_p4__warm_cover__event_2p5_event5.json</x:v>
      </x:c>
      <x:c r="C653" s="5" t="str">
        <x:v>telemetry</x:v>
      </x:c>
      <x:c r="D653" s="5"/>
      <x:c r="E653" s="10" t="n">
        <x:v>5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969.9303422900848</x:v>
      </x:c>
      <x:c r="M65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/home/nc437/ladder-lite/nested_warm_multichain_p1246_k2_10_20260910_ecb60c1/p4/cg/M__k05_p4__warm_cover__event_2p5_event5.json.phase-telemetry.jsonl</x:v>
      </x:c>
      <x:c r="X653" s="5"/>
      <x:c r="Y653" s="5" t="str">
        <x:v>bd469274e366e733a40941933d92b389a4f34ec5f665318eea9d95c316e2eb05</x:v>
      </x:c>
      <x:c r="Z653" s="5" t="str">
        <x:v>206265f4f626c59f53ee8b2e285dbbb73faeeeceb7435aeb8366789025693b5e</x:v>
      </x:c>
      <x:c r="AA653" s="5" t="n">
        <x:v>46278.1395896875</x:v>
      </x:c>
      <x:c r="AB653" s="5"/>
      <x:c r="AC653" s="5"/>
    </x:row>
    <x:row r="654" ht="24" customHeight="1">
      <x:c r="A654" s="5" t="str">
        <x:v>warm_multichain_p1246</x:v>
      </x:c>
      <x:c r="B654" s="5" t="str">
        <x:v>M__k05_p6__warm_cover__event_2p5_event5.json</x:v>
      </x:c>
      <x:c r="C654" s="5" t="str">
        <x:v>telemetry</x:v>
      </x:c>
      <x:c r="D654" s="5"/>
      <x:c r="E654" s="10" t="n">
        <x:v>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860.5488999052905</x:v>
      </x:c>
      <x:c r="M65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/home/nc437/ladder-lite/nested_warm_multichain_p1246_k2_10_20260910_ecb60c1/p6/cg/M__k05_p6__warm_cover__event_2p5_event5.json.phase-telemetry.jsonl</x:v>
      </x:c>
      <x:c r="X654" s="5"/>
      <x:c r="Y654" s="5" t="str">
        <x:v>daff4f54be342987ef990413ae730df9f4edd1b081d51fa9855db6ee26aa170b</x:v>
      </x:c>
      <x:c r="Z654" s="5" t="str">
        <x:v>36306e934144734017ebacf42688a9f70373be7cadcc28b6e6f7951701c42f7f</x:v>
      </x:c>
      <x:c r="AA654" s="5" t="n">
        <x:v>46278.1395896875</x:v>
      </x:c>
      <x:c r="AB654" s="5"/>
      <x:c r="AC654" s="5"/>
    </x:row>
    <x:row r="655" ht="24" customHeight="1">
      <x:c r="A655" s="5" t="str">
        <x:v>warm_multichain_p1246</x:v>
      </x:c>
      <x:c r="B655" s="5" t="str">
        <x:v>M__k06_p1__warm_cover__event_2p5_event5.json</x:v>
      </x:c>
      <x:c r="C655" s="5" t="str">
        <x:v>telemetry</x:v>
      </x:c>
      <x:c r="D655" s="5"/>
      <x:c r="E655" s="10" t="n">
        <x:v>6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17063.7667837895</x:v>
      </x:c>
      <x:c r="M65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/home/nc437/ladder-lite/nested_warm_multichain_p1246_k2_10_20260910_ecb60c1/p1/cg/M__k06_p1__warm_cover__event_2p5_event5.json.phase-telemetry.jsonl</x:v>
      </x:c>
      <x:c r="X655" s="5"/>
      <x:c r="Y655" s="5" t="str">
        <x:v>ec6868cbc2bef0a2aa087fb0958d013607a553a5c024209804f6d9c8799ed265</x:v>
      </x:c>
      <x:c r="Z655" s="5" t="str">
        <x:v>a6860a37861068a89bf144423b84ed19cd3eebd65af5bc12cee510f59a6e78aa</x:v>
      </x:c>
      <x:c r="AA655" s="5" t="n">
        <x:v>46278.1395896875</x:v>
      </x:c>
      <x:c r="AB655" s="5"/>
      <x:c r="AC655" s="5"/>
    </x:row>
    <x:row r="656" ht="24" customHeight="1">
      <x:c r="A656" s="5" t="str">
        <x:v>warm_multichain_p1246</x:v>
      </x:c>
      <x:c r="B656" s="5" t="str">
        <x:v>M__k06_p2__warm_cover__event_2p5_event5.json</x:v>
      </x:c>
      <x:c r="C656" s="5" t="str">
        <x:v>telemetry</x:v>
      </x:c>
      <x:c r="D656" s="5"/>
      <x:c r="E656" s="10" t="n">
        <x:v>6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7763.945207481971</x:v>
      </x:c>
      <x:c r="M65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/home/nc437/ladder-lite/nested_warm_multichain_p1246_k2_10_20260910_ecb60c1/p2/cg/M__k06_p2__warm_cover__event_2p5_event5.json.phase-telemetry.jsonl</x:v>
      </x:c>
      <x:c r="X656" s="5"/>
      <x:c r="Y656" s="5" t="str">
        <x:v>249eaa985ba222027d86f9804437400ecbb15d2048cc171cbc1772a18b34c954</x:v>
      </x:c>
      <x:c r="Z656" s="5" t="str">
        <x:v>9c3f34c5ebeb671a08bd9ff087b5e7ae3b6473e201543dc2502ba5c4addb437e</x:v>
      </x:c>
      <x:c r="AA656" s="5" t="n">
        <x:v>46278.1395896875</x:v>
      </x:c>
      <x:c r="AB656" s="5"/>
      <x:c r="AC656" s="5"/>
    </x:row>
    <x:row r="657" ht="24" customHeight="1">
      <x:c r="A657" s="5" t="str">
        <x:v>warm_multichain_p1246</x:v>
      </x:c>
      <x:c r="B657" s="5" t="str">
        <x:v>M__k06_p4__warm_cover__event_2p5_event5.json</x:v>
      </x:c>
      <x:c r="C657" s="5" t="str">
        <x:v>telemetry</x:v>
      </x:c>
      <x:c r="D657" s="5"/>
      <x:c r="E657" s="10" t="n">
        <x:v>6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3069.0377181870863</x:v>
      </x:c>
      <x:c r="M65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/home/nc437/ladder-lite/nested_warm_multichain_p1246_k2_10_20260910_ecb60c1/p4/cg/M__k06_p4__warm_cover__event_2p5_event5.json.phase-telemetry.jsonl</x:v>
      </x:c>
      <x:c r="X657" s="5"/>
      <x:c r="Y657" s="5" t="str">
        <x:v>512b3b932d5324e68e32bc984487e0149105b0e3dc74cb7c5052bdbcfb982fbe</x:v>
      </x:c>
      <x:c r="Z657" s="5" t="str">
        <x:v>c03c108591c490becc71396006f647f22c5ec2468e9fdd798e72e673d904c630</x:v>
      </x:c>
      <x:c r="AA657" s="5" t="n">
        <x:v>46278.1395896875</x:v>
      </x:c>
      <x:c r="AB657" s="5"/>
      <x:c r="AC657" s="5"/>
    </x:row>
    <x:row r="658" ht="24" customHeight="1">
      <x:c r="A658" s="5" t="str">
        <x:v>warm_multichain_p1246</x:v>
      </x:c>
      <x:c r="B658" s="5" t="str">
        <x:v>M__k06_p6__warm_cover__event_2p5_event5.json</x:v>
      </x:c>
      <x:c r="C658" s="5" t="str">
        <x:v>telemetry</x:v>
      </x:c>
      <x:c r="D658" s="5"/>
      <x:c r="E658" s="10" t="n">
        <x:v>6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1494.1610797704197</x:v>
      </x:c>
      <x:c r="M65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/home/nc437/ladder-lite/nested_warm_multichain_p1246_k2_10_20260910_ecb60c1/p6/cg/M__k06_p6__warm_cover__event_2p5_event5.json.phase-telemetry.jsonl</x:v>
      </x:c>
      <x:c r="X658" s="5"/>
      <x:c r="Y658" s="5" t="str">
        <x:v>2f23edbc04d082f565ed6a7ba208304680c15fc1d8db70785ecd5da7d6b959d7</x:v>
      </x:c>
      <x:c r="Z658" s="5" t="str">
        <x:v>dcb6d14c46f9efd6968fa6ba4b42ee9fdb98b79227fdf5a21e28d85771cfcffd</x:v>
      </x:c>
      <x:c r="AA658" s="5" t="n">
        <x:v>46278.1395896875</x:v>
      </x:c>
      <x:c r="AB658" s="5"/>
      <x:c r="AC658" s="5"/>
    </x:row>
    <x:row r="659" ht="24" customHeight="1">
      <x:c r="A659" s="5" t="str">
        <x:v>warm_multichain_p1246</x:v>
      </x:c>
      <x:c r="B659" s="5" t="str">
        <x:v>M__k07_p1__warm_cover__event_2p5_event5.json</x:v>
      </x:c>
      <x:c r="C659" s="5" t="str">
        <x:v>telemetry</x:v>
      </x:c>
      <x:c r="D659" s="5"/>
      <x:c r="E659" s="10" t="n">
        <x:v>7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7.030833143275231</x:v>
      </x:c>
      <x:c r="M659" s="5" t="str">
        <x:v>{"iteration_log_fsync":0.0005456390790641308,"network_build":7.030287504196167}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/home/nc437/ladder-lite/nested_warm_multichain_p1246_k2_10_20260910_ecb60c1/p1/cg/M__k07_p1__warm_cover__event_2p5_event5.json.phase-telemetry.jsonl</x:v>
      </x:c>
      <x:c r="X659" s="5"/>
      <x:c r="Y659" s="5" t="str">
        <x:v>e14c2455f532f345fbe01108c0fc3874207f8993481b63a9c158399b1c80b568</x:v>
      </x:c>
      <x:c r="Z659" s="5" t="str">
        <x:v>96944e433b6c45c4aaeb55b76a66c8a985a6aff69e6c527f0199cf8688c2c219</x:v>
      </x:c>
      <x:c r="AA659" s="5" t="n">
        <x:v>46278.1395896875</x:v>
      </x:c>
      <x:c r="AB659" s="5"/>
      <x:c r="AC659" s="5"/>
    </x:row>
    <x:row r="660" ht="24" customHeight="1">
      <x:c r="A660" s="5" t="str">
        <x:v>warm_multichain_p1246</x:v>
      </x:c>
      <x:c r="B660" s="5" t="str">
        <x:v>M__k07_p2__warm_cover__event_2p5_event5.json</x:v>
      </x:c>
      <x:c r="C660" s="5" t="str">
        <x:v>telemetry</x:v>
      </x:c>
      <x:c r="D660" s="5"/>
      <x:c r="E660" s="10" t="n">
        <x:v>7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10380.28899636562</x:v>
      </x:c>
      <x:c r="M66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/home/nc437/ladder-lite/nested_warm_multichain_p1246_k2_10_20260910_ecb60c1/p2/cg/M__k07_p2__warm_cover__event_2p5_event5.json.phase-telemetry.jsonl</x:v>
      </x:c>
      <x:c r="X660" s="5"/>
      <x:c r="Y660" s="5" t="str">
        <x:v>57002a74e002b80a701e6d722404cf3f8c7962069e908e973ad85f05b11702e0</x:v>
      </x:c>
      <x:c r="Z660" s="5" t="str">
        <x:v>da2a2a4060007357090979171f64d4a55ccb7c30909ffc10c5c80e49ed7ea6c9</x:v>
      </x:c>
      <x:c r="AA660" s="5" t="n">
        <x:v>46278.1395896875</x:v>
      </x:c>
      <x:c r="AB660" s="5"/>
      <x:c r="AC660" s="5"/>
    </x:row>
    <x:row r="661" ht="24" customHeight="1">
      <x:c r="A661" s="5" t="str">
        <x:v>warm_multichain_p1246</x:v>
      </x:c>
      <x:c r="B661" s="5" t="str">
        <x:v>M__k07_p4__warm_cover__event_2p5_event5.json</x:v>
      </x:c>
      <x:c r="C661" s="5" t="str">
        <x:v>telemetry</x:v>
      </x:c>
      <x:c r="D661" s="5"/>
      <x:c r="E661" s="10" t="n">
        <x:v>7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6890.014719763771</x:v>
      </x:c>
      <x:c r="M66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/home/nc437/ladder-lite/nested_warm_multichain_p1246_k2_10_20260910_ecb60c1/p4/cg/M__k07_p4__warm_cover__event_2p5_event5.json.phase-telemetry.jsonl</x:v>
      </x:c>
      <x:c r="X661" s="5"/>
      <x:c r="Y661" s="5" t="str">
        <x:v>ec767e9ba731be8aadd9051cdc62ef18c6d7f60f0f80aa78b2614b07f10b17f8</x:v>
      </x:c>
      <x:c r="Z661" s="5" t="str">
        <x:v>7e207a27160cddc8a3f4e95783fac5b105da2d1ac6d3194d1d81e523b534f344</x:v>
      </x:c>
      <x:c r="AA661" s="5" t="n">
        <x:v>46278.1395896875</x:v>
      </x:c>
      <x:c r="AB661" s="5"/>
      <x:c r="AC661" s="5"/>
    </x:row>
    <x:row r="662" ht="24" customHeight="1">
      <x:c r="A662" s="5" t="str">
        <x:v>warm_multichain_p1246</x:v>
      </x:c>
      <x:c r="B662" s="5" t="str">
        <x:v>M__k07_p6__warm_cover__event_2p5_event5.json</x:v>
      </x:c>
      <x:c r="C662" s="5" t="str">
        <x:v>telemetry</x:v>
      </x:c>
      <x:c r="D662" s="5"/>
      <x:c r="E662" s="10" t="n">
        <x:v>7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1648.8987397113815</x:v>
      </x:c>
      <x:c r="M66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/home/nc437/ladder-lite/nested_warm_multichain_p1246_k2_10_20260910_ecb60c1/p6/cg/M__k07_p6__warm_cover__event_2p5_event5.json.phase-telemetry.jsonl</x:v>
      </x:c>
      <x:c r="X662" s="5"/>
      <x:c r="Y662" s="5" t="str">
        <x:v>33f32d208d3382fe890825f3d6391519e2db8fc7955c7b71038f8843b549d6fe</x:v>
      </x:c>
      <x:c r="Z662" s="5" t="str">
        <x:v>6cb59f654c5d5b1f7329d93cac6158b11a804f7ebd4a14b7bb26a9d0e1ae4677</x:v>
      </x:c>
      <x:c r="AA662" s="5" t="n">
        <x:v>46278.1395896875</x:v>
      </x:c>
      <x:c r="AB662" s="5"/>
      <x:c r="AC662" s="5"/>
    </x:row>
    <x:row r="663" ht="24" customHeight="1">
      <x:c r="A663" s="5" t="str">
        <x:v>warm_multichain_p1246</x:v>
      </x:c>
      <x:c r="B663" s="5" t="str">
        <x:v>M__k08_p2__warm_cover__event_2p5_event5.json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17660.391794810537</x:v>
      </x:c>
      <x:c r="M66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/home/nc437/ladder-lite/nested_warm_multichain_p1246_k2_10_20260910_ecb60c1/p2/cg/M__k08_p2__warm_cover__event_2p5_event5.json.phase-telemetry.jsonl</x:v>
      </x:c>
      <x:c r="X663" s="5"/>
      <x:c r="Y663" s="5" t="str">
        <x:v>6c79552e52c2985911ca4b21cbfc0c2c9b2ac3634e07092464474e1a9088eb93</x:v>
      </x:c>
      <x:c r="Z663" s="5" t="str">
        <x:v>ffa67e5e113d89f23bf50857dd62cf18ad8d4db1a44cbf8f1b5ef16fc60956dc</x:v>
      </x:c>
      <x:c r="AA663" s="5" t="n">
        <x:v>46278.1395896875</x:v>
      </x:c>
      <x:c r="AB663" s="5"/>
      <x:c r="AC663" s="5"/>
    </x:row>
    <x:row r="664" ht="24" customHeight="1">
      <x:c r="A664" s="5" t="str">
        <x:v>warm_multichain_p1246</x:v>
      </x:c>
      <x:c r="B664" s="5" t="str">
        <x:v>M__k08_p4__warm_cover__event_2p5_event5.json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12825.392669439549</x:v>
      </x:c>
      <x:c r="M66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/home/nc437/ladder-lite/nested_warm_multichain_p1246_k2_10_20260910_ecb60c1/p4/cg/M__k08_p4__warm_cover__event_2p5_event5.json.phase-telemetry.jsonl</x:v>
      </x:c>
      <x:c r="X664" s="5"/>
      <x:c r="Y664" s="5" t="str">
        <x:v>a1c7100e8e69645db3692dd9c10cf9644df43df611839777519419b591e5a28a</x:v>
      </x:c>
      <x:c r="Z664" s="5" t="str">
        <x:v>aafaeed2083d5fb56f36337d6a9334ad8527f48c243ff3fd26326f92c63fdb1e</x:v>
      </x:c>
      <x:c r="AA664" s="5" t="n">
        <x:v>46278.1395896875</x:v>
      </x:c>
      <x:c r="AB664" s="5"/>
      <x:c r="AC664" s="5"/>
    </x:row>
    <x:row r="665" ht="24" customHeight="1">
      <x:c r="A665" s="5" t="str">
        <x:v>warm_multichain_p1246</x:v>
      </x:c>
      <x:c r="B665" s="5" t="str">
        <x:v>M__k08_p6__warm_cover__event_2p5_event5.json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2400.977721478557</x:v>
      </x:c>
      <x:c r="M66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/home/nc437/ladder-lite/nested_warm_multichain_p1246_k2_10_20260910_ecb60c1/p6/cg/M__k08_p6__warm_cover__event_2p5_event5.json.phase-telemetry.jsonl</x:v>
      </x:c>
      <x:c r="X665" s="5"/>
      <x:c r="Y665" s="5" t="str">
        <x:v>34a0dfe04047abda3b14a00434e6b8b31ec7ea6e4876eb8ddb2f59e044120354</x:v>
      </x:c>
      <x:c r="Z665" s="5" t="str">
        <x:v>308e58648527278f5c6bd8431f2bd545af66042505839d5f3b566e86468d9b7e</x:v>
      </x:c>
      <x:c r="AA665" s="5" t="n">
        <x:v>46278.1395896875</x:v>
      </x:c>
      <x:c r="AB665" s="5"/>
      <x:c r="AC665" s="5"/>
    </x:row>
    <x:row r="666" ht="24" customHeight="1">
      <x:c r="A666" s="5" t="str">
        <x:v>warm_multichain_p1246</x:v>
      </x:c>
      <x:c r="B666" s="5" t="str">
        <x:v>M__k09_p2__warm_cover__event_2p5_event5.json</x:v>
      </x:c>
      <x:c r="C666" s="5" t="str">
        <x:v>telemetry</x:v>
      </x:c>
      <x:c r="D666" s="5"/>
      <x:c r="E666" s="10" t="n">
        <x:v>9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29336.009037273703</x:v>
      </x:c>
      <x:c r="M666" s="5" t="str">
        <x:v>{"inherited_event_pool_import":29324.839491228107,"iteration_log_fsync":0.0017383580561727285,"journal_fsync":0.0007010591216385365,"network_build":11.167106628417969}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/home/nc437/ladder-lite/nested_warm_multichain_p1246_k2_10_20260910_ecb60c1/p2/cg/M__k09_p2__warm_cover__event_2p5_event5.json.phase-telemetry.jsonl</x:v>
      </x:c>
      <x:c r="X666" s="5"/>
      <x:c r="Y666" s="5" t="str">
        <x:v>d3a0d1c6c0dd5510d42d7f7d909189491adde20f942094ea78f4b18dd89b54dd</x:v>
      </x:c>
      <x:c r="Z666" s="5" t="str">
        <x:v>c79609110053053faaa8bcb7a2ae9e85ff7871e09fbc710092d0a4cc8ffb3e16</x:v>
      </x:c>
      <x:c r="AA666" s="5" t="n">
        <x:v>46278.1395896875</x:v>
      </x:c>
      <x:c r="AB666" s="5"/>
      <x:c r="AC666" s="5"/>
    </x:row>
    <x:row r="667" ht="24" customHeight="1">
      <x:c r="A667" s="5" t="str">
        <x:v>warm_multichain_p1246</x:v>
      </x:c>
      <x:c r="B667" s="5" t="str">
        <x:v>M__k09_p4__warm_cover__event_2p5_event5.json</x:v>
      </x:c>
      <x:c r="C667" s="5" t="str">
        <x:v>telemetry</x:v>
      </x:c>
      <x:c r="D667" s="5"/>
      <x:c r="E667" s="10" t="n">
        <x:v>9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19069.247597203823</x:v>
      </x:c>
      <x:c r="M66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/home/nc437/ladder-lite/nested_warm_multichain_p1246_k2_10_20260910_ecb60c1/p4/cg/M__k09_p4__warm_cover__event_2p5_event5.json.phase-telemetry.jsonl</x:v>
      </x:c>
      <x:c r="X667" s="5"/>
      <x:c r="Y667" s="5" t="str">
        <x:v>27cff43176b74fddf47f4d170e32cc2cfb1932c73f12d3661798d1efbde19129</x:v>
      </x:c>
      <x:c r="Z667" s="5" t="str">
        <x:v>bdfbac6511c5656f2f25c5beb21d698302c0fd9135d79329858a8f664269ab3f</x:v>
      </x:c>
      <x:c r="AA667" s="5" t="n">
        <x:v>46278.1395896875</x:v>
      </x:c>
      <x:c r="AB667" s="5"/>
      <x:c r="AC667" s="5"/>
    </x:row>
    <x:row r="668" ht="24" customHeight="1">
      <x:c r="A668" s="5" t="str">
        <x:v>warm_multichain_p1246</x:v>
      </x:c>
      <x:c r="B668" s="5" t="str">
        <x:v>M__k09_p6__warm_cover__event_2p5_event5.json</x:v>
      </x:c>
      <x:c r="C668" s="5" t="str">
        <x:v>telemetry</x:v>
      </x:c>
      <x:c r="D668" s="5"/>
      <x:c r="E668" s="10" t="n">
        <x:v>9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5711.076981542865</x:v>
      </x:c>
      <x:c r="M66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/home/nc437/ladder-lite/nested_warm_multichain_p1246_k2_10_20260910_ecb60c1/p6/cg/M__k09_p6__warm_cover__event_2p5_event5.json.phase-telemetry.jsonl</x:v>
      </x:c>
      <x:c r="X668" s="5"/>
      <x:c r="Y668" s="5" t="str">
        <x:v>700b175f3530a4e5265348219aba1939ab6f26797cea5cec1635c36be8f54aa1</x:v>
      </x:c>
      <x:c r="Z668" s="5" t="str">
        <x:v>88f7459e5f0031d0bafec54c1b3ddfc43dffca53bd14ecbd471847bfe9670b87</x:v>
      </x:c>
      <x:c r="AA668" s="5" t="n">
        <x:v>46278.1395896875</x:v>
      </x:c>
      <x:c r="AB668" s="5"/>
      <x:c r="AC668" s="5"/>
    </x:row>
    <x:row r="669" ht="24" customHeight="1">
      <x:c r="A669" s="5" t="str">
        <x:v>warm_multichain_p1246</x:v>
      </x:c>
      <x:c r="B669" s="5" t="str">
        <x:v>M__k10_p2__warm_cover__event_2p5_event5.json</x:v>
      </x:c>
      <x:c r="C669" s="5" t="str">
        <x:v>telemetry</x:v>
      </x:c>
      <x:c r="D669" s="5"/>
      <x:c r="E669" s="10" t="n">
        <x:v>10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28772.26306804549</x:v>
      </x:c>
      <x:c r="M66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/home/nc437/ladder-lite/nested_warm_multichain_p1246_k2_10_20260910_ecb60c1/p2/cg/M__k10_p2__warm_cover__event_2p5_event5.json.phase-telemetry.jsonl</x:v>
      </x:c>
      <x:c r="X669" s="5"/>
      <x:c r="Y669" s="5" t="str">
        <x:v>39eb75b8ee6572199f04d9e03574efdd1a2527ce929e4f528becadd451eb2879</x:v>
      </x:c>
      <x:c r="Z669" s="5" t="str">
        <x:v>5c403a6bdeeeed145a6ea16f6371e7af2e3571b7839264232450ec7a0a7eea0f</x:v>
      </x:c>
      <x:c r="AA669" s="5" t="n">
        <x:v>46278.1395896875</x:v>
      </x:c>
      <x:c r="AB669" s="5"/>
      <x:c r="AC669" s="5"/>
    </x:row>
    <x:row r="670" ht="24" customHeight="1">
      <x:c r="A670" s="5" t="str">
        <x:v>warm_multichain_p1246</x:v>
      </x:c>
      <x:c r="B670" s="5" t="str">
        <x:v>M__k10_p4__warm_cover__event_2p5_event5.json</x:v>
      </x:c>
      <x:c r="C670" s="5" t="str">
        <x:v>telemetry</x:v>
      </x:c>
      <x:c r="D670" s="5"/>
      <x:c r="E670" s="10" t="n">
        <x:v>10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8.067752160597593</x:v>
      </x:c>
      <x:c r="M670" s="5" t="str">
        <x:v>{"iteration_log_fsync":0.000551499892026186,"network_build":8.067200660705566}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/home/nc437/ladder-lite/nested_warm_multichain_p1246_k2_10_20260910_ecb60c1/p4/cg/M__k10_p4__warm_cover__event_2p5_event5.json.phase-telemetry.jsonl</x:v>
      </x:c>
      <x:c r="X670" s="5"/>
      <x:c r="Y670" s="5" t="str">
        <x:v>a939e16cd9b4baa26bf9da5c785fdecbf34211ee7f514e55f24a65433a5158ea</x:v>
      </x:c>
      <x:c r="Z670" s="5" t="str">
        <x:v>c6a3b928b2eefe9c4cf5bc4bac07f5f29a7987dbadae6790f51909ee375994f5</x:v>
      </x:c>
      <x:c r="AA670" s="5" t="n">
        <x:v>46278.1395896875</x:v>
      </x:c>
      <x:c r="AB670" s="5"/>
      <x:c r="AC670" s="5"/>
    </x:row>
    <x:row r="671" ht="24" customHeight="1">
      <x:c r="A671" s="5" t="str">
        <x:v>warm_multichain_p1246</x:v>
      </x:c>
      <x:c r="B671" s="5" t="str">
        <x:v>M__k10_p6__warm_cover__event_2p5_event5.json</x:v>
      </x:c>
      <x:c r="C671" s="5" t="str">
        <x:v>telemetry</x:v>
      </x:c>
      <x:c r="D671" s="5"/>
      <x:c r="E671" s="10" t="n">
        <x:v>10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9711.672544734553</x:v>
      </x:c>
      <x:c r="M67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/home/nc437/ladder-lite/nested_warm_multichain_p1246_k2_10_20260910_ecb60c1/p6/cg/M__k10_p6__warm_cover__event_2p5_event5.json.phase-telemetry.jsonl</x:v>
      </x:c>
      <x:c r="X671" s="5"/>
      <x:c r="Y671" s="5" t="str">
        <x:v>2f57fac510c882faf2ebfa41ff4dbf39d4137f60431b5543a562b215bcc0647e</x:v>
      </x:c>
      <x:c r="Z671" s="5" t="str">
        <x:v>043850bd58f1102544c9f6785df27ead4dac6282d132f22766348329ea0e7be7</x:v>
      </x:c>
      <x:c r="AA671" s="5" t="n">
        <x:v>46278.1395896875</x:v>
      </x:c>
      <x:c r="AB671" s="5"/>
      <x:c r="AC671" s="5"/>
    </x:row>
    <x:row r="672" ht="24" customHeight="1">
      <x:c r="A672" s="5" t="str">
        <x:v>warm_multichain_p1246</x:v>
      </x:c>
      <x:c r="B672" s="5" t="str">
        <x:v>k02_p1</x:v>
      </x:c>
      <x:c r="C672" s="5" t="str">
        <x:v>workflow_cg</x:v>
      </x:c>
      <x:c r="D672" s="5" t="str">
        <x:v>cg_jobs.tsv:cg</x:v>
      </x:c>
      <x:c r="E672" s="10" t="n">
        <x:v>2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none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["810283"]</x:v>
      </x:c>
      <x:c r="U672" s="5"/>
      <x:c r="V672" s="5"/>
      <x:c r="W672" s="5" t="str">
        <x:v>/home/nc437/ladder-lite/nested_warm_multichain_p1246_k2_10_20260910_ecb60c1/cg_jobs.tsv</x:v>
      </x:c>
      <x:c r="X672" s="5"/>
      <x:c r="Y672" s="5" t="str">
        <x:v>b209d9e64921877672c4f62bae667fc034e11c4b3e065848c6a0f9908b72a248</x:v>
      </x:c>
      <x:c r="Z672" s="5" t="str">
        <x:v>d3c4f84196bf717a0fa5230bbf16b4b6fd6d288355864f03da014676a23de24d</x:v>
      </x:c>
      <x:c r="AA672" s="5" t="n">
        <x:v>46278.1395896875</x:v>
      </x:c>
      <x:c r="AB672" s="5"/>
      <x:c r="AC672" s="5"/>
    </x:row>
    <x:row r="673" ht="24" customHeight="1">
      <x:c r="A673" s="5" t="str">
        <x:v>warm_multichain_p1246</x:v>
      </x:c>
      <x:c r="B673" s="5" t="str">
        <x:v>k02_p1</x:v>
      </x:c>
      <x:c r="C673" s="5" t="str">
        <x:v>workflow_cg_reference</x:v>
      </x:c>
      <x:c r="D673" s="5" t="str">
        <x:v>freeze_mip_jobs.tsv:cg_reference</x:v>
      </x:c>
      <x:c r="E673" s="10" t="n">
        <x:v>2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["810283"]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64e6492467df686566a3f4a9ff93b9c36e9eb9fb0509c17a4ca22d0e7790ab0f</x:v>
      </x:c>
      <x:c r="Z673" s="5" t="str">
        <x:v>2c75f31d19926816e80957d191951780383c7f44117dd2e7e775d2388b84715b</x:v>
      </x:c>
      <x:c r="AA673" s="5" t="n">
        <x:v>46278.1395896875</x:v>
      </x:c>
      <x:c r="AB673" s="5"/>
      <x:c r="AC673" s="5"/>
    </x:row>
    <x:row r="674" ht="24" customHeight="1">
      <x:c r="A674" s="5" t="str">
        <x:v>warm_multichain_p1246</x:v>
      </x:c>
      <x:c r="B674" s="5" t="str">
        <x:v>k02_p1</x:v>
      </x:c>
      <x:c r="C674" s="5" t="str">
        <x:v>workflow_freeze</x:v>
      </x:c>
      <x:c r="D674" s="5" t="str">
        <x:v>freeze_mip_jobs.tsv:freeze</x:v>
      </x:c>
      <x:c r="E674" s="10" t="n">
        <x:v>2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already_completed:810283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["810931"]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64e6492467df686566a3f4a9ff93b9c36e9eb9fb0509c17a4ca22d0e7790ab0f</x:v>
      </x:c>
      <x:c r="Z674" s="5" t="str">
        <x:v>13a73f96766b272635495bb38e0b8377564a9519e2412b1804cf06766f2c58d3</x:v>
      </x:c>
      <x:c r="AA674" s="5" t="n">
        <x:v>46278.1395896875</x:v>
      </x:c>
      <x:c r="AB674" s="5"/>
      <x:c r="AC674" s="5"/>
    </x:row>
    <x:row r="675" ht="24" customHeight="1">
      <x:c r="A675" s="5" t="str">
        <x:v>warm_multichain_p1246</x:v>
      </x:c>
      <x:c r="B675" s="5" t="str">
        <x:v>k02_p1</x:v>
      </x:c>
      <x:c r="C675" s="5" t="str">
        <x:v>workflow_mip</x:v>
      </x:c>
      <x:c r="D675" s="5" t="str">
        <x:v>freeze_mip_jobs.tsv:mip</x:v>
      </x:c>
      <x:c r="E675" s="10" t="n">
        <x:v>2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afterok:810931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["810933"]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64e6492467df686566a3f4a9ff93b9c36e9eb9fb0509c17a4ca22d0e7790ab0f</x:v>
      </x:c>
      <x:c r="Z675" s="5" t="str">
        <x:v>3ad793d79f43c4e0e7e7c51e0cbd79d079b34dd53782f625da8b34ef3a90b1d1</x:v>
      </x:c>
      <x:c r="AA675" s="5" t="n">
        <x:v>46278.1395896875</x:v>
      </x:c>
      <x:c r="AB675" s="5"/>
      <x:c r="AC675" s="5"/>
    </x:row>
    <x:row r="676" ht="24" customHeight="1">
      <x:c r="A676" s="5" t="str">
        <x:v>warm_multichain_p1246</x:v>
      </x:c>
      <x:c r="B676" s="5" t="str">
        <x:v>k02_p2</x:v>
      </x:c>
      <x:c r="C676" s="5" t="str">
        <x:v>workflow_cg</x:v>
      </x:c>
      <x:c r="D676" s="5" t="str">
        <x:v>cg_jobs.tsv:cg</x:v>
      </x:c>
      <x:c r="E676" s="10" t="n">
        <x:v>2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none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["810323"]</x:v>
      </x:c>
      <x:c r="U676" s="5"/>
      <x:c r="V676" s="5"/>
      <x:c r="W676" s="5" t="str">
        <x:v>/home/nc437/ladder-lite/nested_warm_multichain_p1246_k2_10_20260910_ecb60c1/cg_jobs.tsv</x:v>
      </x:c>
      <x:c r="X676" s="5"/>
      <x:c r="Y676" s="5" t="str">
        <x:v>6448bd9c7246233cf7b506be7228ff1dcd0c1945fc9fbb78f5cb277d68b9eb3f</x:v>
      </x:c>
      <x:c r="Z676" s="5" t="str">
        <x:v>a34dfa358da6f4f75f36c07aec3a13aa3a94e0a15342bcc08d5f15f513258546</x:v>
      </x:c>
      <x:c r="AA676" s="5" t="n">
        <x:v>46278.1395896875</x:v>
      </x:c>
      <x:c r="AB676" s="5"/>
      <x:c r="AC676" s="5"/>
    </x:row>
    <x:row r="677" ht="24" customHeight="1">
      <x:c r="A677" s="5" t="str">
        <x:v>warm_multichain_p1246</x:v>
      </x:c>
      <x:c r="B677" s="5" t="str">
        <x:v>k02_p2</x:v>
      </x:c>
      <x:c r="C677" s="5" t="str">
        <x:v>workflow_cg_reference</x:v>
      </x:c>
      <x:c r="D677" s="5" t="str">
        <x:v>freeze_mip_jobs.tsv:cg_reference</x:v>
      </x:c>
      <x:c r="E677" s="10" t="n">
        <x:v>2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["810323"]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425311f8da9924556172f8b2fff816428425fabd19abbe736410d201dc229dfa</x:v>
      </x:c>
      <x:c r="Z677" s="5" t="str">
        <x:v>68babf38aa0e389474617b8417ff60039114835223c9b4bd80d6fb3d87acbfa0</x:v>
      </x:c>
      <x:c r="AA677" s="5" t="n">
        <x:v>46278.1395896875</x:v>
      </x:c>
      <x:c r="AB677" s="5"/>
      <x:c r="AC677" s="5"/>
    </x:row>
    <x:row r="678" ht="24" customHeight="1">
      <x:c r="A678" s="5" t="str">
        <x:v>warm_multichain_p1246</x:v>
      </x:c>
      <x:c r="B678" s="5" t="str">
        <x:v>k02_p2</x:v>
      </x:c>
      <x:c r="C678" s="5" t="str">
        <x:v>workflow_freeze</x:v>
      </x:c>
      <x:c r="D678" s="5" t="str">
        <x:v>freeze_mip_jobs.tsv:freeze</x:v>
      </x:c>
      <x:c r="E678" s="10" t="n">
        <x:v>2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already_completed:810323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["810960"]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425311f8da9924556172f8b2fff816428425fabd19abbe736410d201dc229dfa</x:v>
      </x:c>
      <x:c r="Z678" s="5" t="str">
        <x:v>19d3dcaeb48bd5a97c528051077906308b9dc57d83e90f2676d76c7b590de4fb</x:v>
      </x:c>
      <x:c r="AA678" s="5" t="n">
        <x:v>46278.1395896875</x:v>
      </x:c>
      <x:c r="AB678" s="5"/>
      <x:c r="AC678" s="5"/>
    </x:row>
    <x:row r="679" ht="24" customHeight="1">
      <x:c r="A679" s="5" t="str">
        <x:v>warm_multichain_p1246</x:v>
      </x:c>
      <x:c r="B679" s="5" t="str">
        <x:v>k02_p2</x:v>
      </x:c>
      <x:c r="C679" s="5" t="str">
        <x:v>workflow_mip</x:v>
      </x:c>
      <x:c r="D679" s="5" t="str">
        <x:v>freeze_mip_jobs.tsv:mip</x:v>
      </x:c>
      <x:c r="E679" s="10" t="n">
        <x:v>2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afterok:810960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["810961"]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425311f8da9924556172f8b2fff816428425fabd19abbe736410d201dc229dfa</x:v>
      </x:c>
      <x:c r="Z679" s="5" t="str">
        <x:v>1bae42f43eaeda7d0a0dc1c4fc307d4773ed18da81f3b3309a51d3bf4d4157e2</x:v>
      </x:c>
      <x:c r="AA679" s="5" t="n">
        <x:v>46278.1395896875</x:v>
      </x:c>
      <x:c r="AB679" s="5"/>
      <x:c r="AC679" s="5"/>
    </x:row>
    <x:row r="680" ht="24" customHeight="1">
      <x:c r="A680" s="5" t="str">
        <x:v>warm_multichain_p1246</x:v>
      </x:c>
      <x:c r="B680" s="5" t="str">
        <x:v>k02_p4</x:v>
      </x:c>
      <x:c r="C680" s="5" t="str">
        <x:v>workflow_cg</x:v>
      </x:c>
      <x:c r="D680" s="5" t="str">
        <x:v>cg_jobs.tsv:cg</x:v>
      </x:c>
      <x:c r="E680" s="10" t="n">
        <x:v>2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none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["810335"]</x:v>
      </x:c>
      <x:c r="U680" s="5"/>
      <x:c r="V680" s="5"/>
      <x:c r="W680" s="5" t="str">
        <x:v>/home/nc437/ladder-lite/nested_warm_multichain_p1246_k2_10_20260910_ecb60c1/cg_jobs.tsv</x:v>
      </x:c>
      <x:c r="X680" s="5"/>
      <x:c r="Y680" s="5" t="str">
        <x:v>f9c8e5855cb3d0b49cc509d9f35117b0377ebb77683dd6dfc9a386e3d6f3ee98</x:v>
      </x:c>
      <x:c r="Z680" s="5" t="str">
        <x:v>d70dec2b2046e38aed21a40e4a35728d547ac95be02faeee8b98f0c511b64b03</x:v>
      </x:c>
      <x:c r="AA680" s="5" t="n">
        <x:v>46278.1395896875</x:v>
      </x:c>
      <x:c r="AB680" s="5"/>
      <x:c r="AC680" s="5"/>
    </x:row>
    <x:row r="681" ht="24" customHeight="1">
      <x:c r="A681" s="5" t="str">
        <x:v>warm_multichain_p1246</x:v>
      </x:c>
      <x:c r="B681" s="5" t="str">
        <x:v>k02_p4</x:v>
      </x:c>
      <x:c r="C681" s="5" t="str">
        <x:v>workflow_cg_reference</x:v>
      </x:c>
      <x:c r="D681" s="5" t="str">
        <x:v>freeze_mip_jobs.tsv:cg_reference</x:v>
      </x:c>
      <x:c r="E681" s="10" t="n">
        <x:v>2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["810335"]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6792b4a3b41dfcfa14542bad764529b3ea2e2c99883db224e8cb8f671e671127</x:v>
      </x:c>
      <x:c r="Z681" s="5" t="str">
        <x:v>c42fb739941a19919453a1fab42dc7111806934c6948fc862a23a69e135bc724</x:v>
      </x:c>
      <x:c r="AA681" s="5" t="n">
        <x:v>46278.1395896875</x:v>
      </x:c>
      <x:c r="AB681" s="5"/>
      <x:c r="AC681" s="5"/>
    </x:row>
    <x:row r="682" ht="24" customHeight="1">
      <x:c r="A682" s="5" t="str">
        <x:v>warm_multichain_p1246</x:v>
      </x:c>
      <x:c r="B682" s="5" t="str">
        <x:v>k02_p4</x:v>
      </x:c>
      <x:c r="C682" s="5" t="str">
        <x:v>workflow_freeze</x:v>
      </x:c>
      <x:c r="D682" s="5" t="str">
        <x:v>freeze_mip_jobs.tsv:freeze</x:v>
      </x:c>
      <x:c r="E682" s="10" t="n">
        <x:v>2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already_completed:810335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["810978"]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6792b4a3b41dfcfa14542bad764529b3ea2e2c99883db224e8cb8f671e671127</x:v>
      </x:c>
      <x:c r="Z682" s="5" t="str">
        <x:v>cb2bd21b1564b8223489a93924750ba89bf0192792c708cbe1f00b73d52b3409</x:v>
      </x:c>
      <x:c r="AA682" s="5" t="n">
        <x:v>46278.1395896875</x:v>
      </x:c>
      <x:c r="AB682" s="5"/>
      <x:c r="AC682" s="5"/>
    </x:row>
    <x:row r="683" ht="24" customHeight="1">
      <x:c r="A683" s="5" t="str">
        <x:v>warm_multichain_p1246</x:v>
      </x:c>
      <x:c r="B683" s="5" t="str">
        <x:v>k02_p4</x:v>
      </x:c>
      <x:c r="C683" s="5" t="str">
        <x:v>workflow_mip</x:v>
      </x:c>
      <x:c r="D683" s="5" t="str">
        <x:v>freeze_mip_jobs.tsv:mip</x:v>
      </x:c>
      <x:c r="E683" s="10" t="n">
        <x:v>2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afterok:810978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["810979"]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6792b4a3b41dfcfa14542bad764529b3ea2e2c99883db224e8cb8f671e671127</x:v>
      </x:c>
      <x:c r="Z683" s="5" t="str">
        <x:v>306018575657458bce1d5912aea89e987d2c1275a1cd63f74be479470f1d3830</x:v>
      </x:c>
      <x:c r="AA683" s="5" t="n">
        <x:v>46278.1395896875</x:v>
      </x:c>
      <x:c r="AB683" s="5"/>
      <x:c r="AC683" s="5"/>
    </x:row>
    <x:row r="684" ht="24" customHeight="1">
      <x:c r="A684" s="5" t="str">
        <x:v>warm_multichain_p1246</x:v>
      </x:c>
      <x:c r="B684" s="5" t="str">
        <x:v>k02_p6</x:v>
      </x:c>
      <x:c r="C684" s="5" t="str">
        <x:v>workflow_cg</x:v>
      </x:c>
      <x:c r="D684" s="5" t="str">
        <x:v>cg_jobs.tsv:cg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none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["810345"]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ad607b2b0faf710a74826b735780a69fba257adfd2d3e1ce2483b50e7b26b1c4</x:v>
      </x:c>
      <x:c r="Z684" s="5" t="str">
        <x:v>c022226a9d232c783070b1b27d4f3dacbdf5764cdbcf8e86eb415ff39c225bf4</x:v>
      </x:c>
      <x:c r="AA684" s="5" t="n">
        <x:v>46278.1395896875</x:v>
      </x:c>
      <x:c r="AB684" s="5"/>
      <x:c r="AC684" s="5"/>
    </x:row>
    <x:row r="685" ht="24" customHeight="1">
      <x:c r="A685" s="5" t="str">
        <x:v>warm_multichain_p1246</x:v>
      </x:c>
      <x:c r="B685" s="5" t="str">
        <x:v>k02_p6</x:v>
      </x:c>
      <x:c r="C685" s="5" t="str">
        <x:v>workflow_cg_reference</x:v>
      </x:c>
      <x:c r="D685" s="5" t="str">
        <x:v>freeze_mip_jobs.tsv:cg_reference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["810345"]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2201da65c28d4db3b456c73023e2c623d84863badc94c39a702052f7a758f51f</x:v>
      </x:c>
      <x:c r="Z685" s="5" t="str">
        <x:v>dafb62ffc24a1d02a610bb1606351dcbc3375f3e3c90423261dbcc00a8c2720c</x:v>
      </x:c>
      <x:c r="AA685" s="5" t="n">
        <x:v>46278.1395896875</x:v>
      </x:c>
      <x:c r="AB685" s="5"/>
      <x:c r="AC685" s="5"/>
    </x:row>
    <x:row r="686" ht="24" customHeight="1">
      <x:c r="A686" s="5" t="str">
        <x:v>warm_multichain_p1246</x:v>
      </x:c>
      <x:c r="B686" s="5" t="str">
        <x:v>k02_p6</x:v>
      </x:c>
      <x:c r="C686" s="5" t="str">
        <x:v>workflow_freeze</x:v>
      </x:c>
      <x:c r="D686" s="5" t="str">
        <x:v>freeze_mip_jobs.tsv:freeze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already_completed:810345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["810996"]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2201da65c28d4db3b456c73023e2c623d84863badc94c39a702052f7a758f51f</x:v>
      </x:c>
      <x:c r="Z686" s="5" t="str">
        <x:v>63d2e3040b5f632c658c2eca83cea2cd6a964338718074370af0012f15a1ceae</x:v>
      </x:c>
      <x:c r="AA686" s="5" t="n">
        <x:v>46278.1395896875</x:v>
      </x:c>
      <x:c r="AB686" s="5"/>
      <x:c r="AC686" s="5"/>
    </x:row>
    <x:row r="687" ht="24" customHeight="1">
      <x:c r="A687" s="5" t="str">
        <x:v>warm_multichain_p1246</x:v>
      </x:c>
      <x:c r="B687" s="5" t="str">
        <x:v>k02_p6</x:v>
      </x:c>
      <x:c r="C687" s="5" t="str">
        <x:v>workflow_mip</x:v>
      </x:c>
      <x:c r="D687" s="5" t="str">
        <x:v>freeze_mip_jobs.tsv:mip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afterok:810996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["810997"]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2201da65c28d4db3b456c73023e2c623d84863badc94c39a702052f7a758f51f</x:v>
      </x:c>
      <x:c r="Z687" s="5" t="str">
        <x:v>1318af172d0a7c84d659cbe2609fc340eb9d41f68ad63113a00d0a7de714faf6</x:v>
      </x:c>
      <x:c r="AA687" s="5" t="n">
        <x:v>46278.1395896875</x:v>
      </x:c>
      <x:c r="AB687" s="5"/>
      <x:c r="AC687" s="5"/>
    </x:row>
    <x:row r="688" ht="24" customHeight="1">
      <x:c r="A688" s="5" t="str">
        <x:v>warm_multichain_p1246</x:v>
      </x:c>
      <x:c r="B688" s="5" t="str">
        <x:v>k03_p1</x:v>
      </x:c>
      <x:c r="C688" s="5" t="str">
        <x:v>workflow_cg</x:v>
      </x:c>
      <x:c r="D688" s="5" t="str">
        <x:v>cg_jobs.tsv:cg</x:v>
      </x:c>
      <x:c r="E688" s="10" t="n">
        <x:v>3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afterok:810283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["810285"]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f8ab86c4c473174433d51bdfc4401763afe86da3d501d6f888a3af69393563d7</x:v>
      </x:c>
      <x:c r="Z688" s="5" t="str">
        <x:v>1e6645c5be5d6d2e64800c1fda2bac51c79eb4522d71a20fb63a3da97329fc9b</x:v>
      </x:c>
      <x:c r="AA688" s="5" t="n">
        <x:v>46278.1395896875</x:v>
      </x:c>
      <x:c r="AB688" s="5"/>
      <x:c r="AC688" s="5"/>
    </x:row>
    <x:row r="689" ht="24" customHeight="1">
      <x:c r="A689" s="5" t="str">
        <x:v>warm_multichain_p1246</x:v>
      </x:c>
      <x:c r="B689" s="5" t="str">
        <x:v>k03_p1</x:v>
      </x:c>
      <x:c r="C689" s="5" t="str">
        <x:v>workflow_cg_reference</x:v>
      </x:c>
      <x:c r="D689" s="5" t="str">
        <x:v>freeze_mip_jobs.tsv:cg_reference</x:v>
      </x:c>
      <x:c r="E689" s="10" t="n">
        <x:v>3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["810285"]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899791efe9bc5cd40e7c72478b945e2da44744b8794fb692245c466f98173f09</x:v>
      </x:c>
      <x:c r="Z689" s="5" t="str">
        <x:v>e73546aafa76f921414d96eac905c24ccff5ef2d1a71d610d4ff6ead6d2b2517</x:v>
      </x:c>
      <x:c r="AA689" s="5" t="n">
        <x:v>46278.1395896875</x:v>
      </x:c>
      <x:c r="AB689" s="5"/>
      <x:c r="AC689" s="5"/>
    </x:row>
    <x:row r="690" ht="24" customHeight="1">
      <x:c r="A690" s="5" t="str">
        <x:v>warm_multichain_p1246</x:v>
      </x:c>
      <x:c r="B690" s="5" t="str">
        <x:v>k03_p1</x:v>
      </x:c>
      <x:c r="C690" s="5" t="str">
        <x:v>workflow_freeze</x:v>
      </x:c>
      <x:c r="D690" s="5" t="str">
        <x:v>freeze_mip_jobs.tsv:freeze</x:v>
      </x:c>
      <x:c r="E690" s="10" t="n">
        <x:v>3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afterok:810285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["810944"]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899791efe9bc5cd40e7c72478b945e2da44744b8794fb692245c466f98173f09</x:v>
      </x:c>
      <x:c r="Z690" s="5" t="str">
        <x:v>229355a7522f36e9801c5250c3783f9beaede9c16f9480edaabdb83283b0a4b6</x:v>
      </x:c>
      <x:c r="AA690" s="5" t="n">
        <x:v>46278.1395896875</x:v>
      </x:c>
      <x:c r="AB690" s="5"/>
      <x:c r="AC690" s="5"/>
    </x:row>
    <x:row r="691" ht="24" customHeight="1">
      <x:c r="A691" s="5" t="str">
        <x:v>warm_multichain_p1246</x:v>
      </x:c>
      <x:c r="B691" s="5" t="str">
        <x:v>k03_p1</x:v>
      </x:c>
      <x:c r="C691" s="5" t="str">
        <x:v>workflow_mip</x:v>
      </x:c>
      <x:c r="D691" s="5" t="str">
        <x:v>freeze_mip_jobs.tsv:mip</x:v>
      </x:c>
      <x:c r="E691" s="10" t="n">
        <x:v>3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afterok:810944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["810945"]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899791efe9bc5cd40e7c72478b945e2da44744b8794fb692245c466f98173f09</x:v>
      </x:c>
      <x:c r="Z691" s="5" t="str">
        <x:v>1298aa87dd8b0bcc974eeaa461e084b2bce2cbc6bb7c5b79bc17c052c31e3e93</x:v>
      </x:c>
      <x:c r="AA691" s="5" t="n">
        <x:v>46278.1395896875</x:v>
      </x:c>
      <x:c r="AB691" s="5"/>
      <x:c r="AC691" s="5"/>
    </x:row>
    <x:row r="692" ht="24" customHeight="1">
      <x:c r="A692" s="5" t="str">
        <x:v>warm_multichain_p1246</x:v>
      </x:c>
      <x:c r="B692" s="5" t="str">
        <x:v>k03_p2</x:v>
      </x:c>
      <x:c r="C692" s="5" t="str">
        <x:v>workflow_cg</x:v>
      </x:c>
      <x:c r="D692" s="5" t="str">
        <x:v>cg_jobs.tsv:cg</x:v>
      </x:c>
      <x:c r="E692" s="10" t="n">
        <x:v>3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afterok:810323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["810324"]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645f1da287e7fe932e34d82374e674290ad3ee1d3a5c63b347a5057aa15fe79b</x:v>
      </x:c>
      <x:c r="Z692" s="5" t="str">
        <x:v>9a881bfca137f3dff2e6f9da640da999dc5c0daf4bebaa95493de326863d4330</x:v>
      </x:c>
      <x:c r="AA692" s="5" t="n">
        <x:v>46278.1395896875</x:v>
      </x:c>
      <x:c r="AB692" s="5"/>
      <x:c r="AC692" s="5"/>
    </x:row>
    <x:row r="693" ht="24" customHeight="1">
      <x:c r="A693" s="5" t="str">
        <x:v>warm_multichain_p1246</x:v>
      </x:c>
      <x:c r="B693" s="5" t="str">
        <x:v>k03_p2</x:v>
      </x:c>
      <x:c r="C693" s="5" t="str">
        <x:v>workflow_cg_reference</x:v>
      </x:c>
      <x:c r="D693" s="5" t="str">
        <x:v>freeze_mip_jobs.tsv:cg_reference</x:v>
      </x:c>
      <x:c r="E693" s="10" t="n">
        <x:v>3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["810324"]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4c7bf4fa5501bda1a9425034c64c0ae20e392eeaf1115c33eeb0ccbc0d5ddf42</x:v>
      </x:c>
      <x:c r="Z693" s="5" t="str">
        <x:v>96dc26e465bef5d0e03a58fd9c6d243932f94bc83b1bc27aed98cbb0af71c109</x:v>
      </x:c>
      <x:c r="AA693" s="5" t="n">
        <x:v>46278.1395896875</x:v>
      </x:c>
      <x:c r="AB693" s="5"/>
      <x:c r="AC693" s="5"/>
    </x:row>
    <x:row r="694" ht="24" customHeight="1">
      <x:c r="A694" s="5" t="str">
        <x:v>warm_multichain_p1246</x:v>
      </x:c>
      <x:c r="B694" s="5" t="str">
        <x:v>k03_p2</x:v>
      </x:c>
      <x:c r="C694" s="5" t="str">
        <x:v>workflow_freeze</x:v>
      </x:c>
      <x:c r="D694" s="5" t="str">
        <x:v>freeze_mip_jobs.tsv:freeze</x:v>
      </x:c>
      <x:c r="E694" s="10" t="n">
        <x:v>3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afterok:810324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["810962"]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4c7bf4fa5501bda1a9425034c64c0ae20e392eeaf1115c33eeb0ccbc0d5ddf42</x:v>
      </x:c>
      <x:c r="Z694" s="5" t="str">
        <x:v>f649071b51a37ff35df63d22111c1414cd83854aee03c11c3ca97098d49ba77d</x:v>
      </x:c>
      <x:c r="AA694" s="5" t="n">
        <x:v>46278.1395896875</x:v>
      </x:c>
      <x:c r="AB694" s="5"/>
      <x:c r="AC694" s="5"/>
    </x:row>
    <x:row r="695" ht="24" customHeight="1">
      <x:c r="A695" s="5" t="str">
        <x:v>warm_multichain_p1246</x:v>
      </x:c>
      <x:c r="B695" s="5" t="str">
        <x:v>k03_p2</x:v>
      </x:c>
      <x:c r="C695" s="5" t="str">
        <x:v>workflow_mip</x:v>
      </x:c>
      <x:c r="D695" s="5" t="str">
        <x:v>freeze_mip_jobs.tsv:mip</x:v>
      </x:c>
      <x:c r="E695" s="10" t="n">
        <x:v>3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afterok:810962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["810963"]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4c7bf4fa5501bda1a9425034c64c0ae20e392eeaf1115c33eeb0ccbc0d5ddf42</x:v>
      </x:c>
      <x:c r="Z695" s="5" t="str">
        <x:v>1d0e322a27638651e7246547efbcf62b80dc92eba8e24da2ce9c16dc4ea7eca3</x:v>
      </x:c>
      <x:c r="AA695" s="5" t="n">
        <x:v>46278.1395896875</x:v>
      </x:c>
      <x:c r="AB695" s="5"/>
      <x:c r="AC695" s="5"/>
    </x:row>
    <x:row r="696" ht="24" customHeight="1">
      <x:c r="A696" s="5" t="str">
        <x:v>warm_multichain_p1246</x:v>
      </x:c>
      <x:c r="B696" s="5" t="str">
        <x:v>k03_p4</x:v>
      </x:c>
      <x:c r="C696" s="5" t="str">
        <x:v>workflow_cg</x:v>
      </x:c>
      <x:c r="D696" s="5" t="str">
        <x:v>cg_jobs.tsv:cg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afterok:810335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["810336"]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7a4a3622844e9fa734419abf3da1403856817acdefb286f70f08debcbdf19770</x:v>
      </x:c>
      <x:c r="Z696" s="5" t="str">
        <x:v>5440113d080f3346edf7811a83290c00b683c22576b0dcaaf839cd63f5ea2b33</x:v>
      </x:c>
      <x:c r="AA696" s="5" t="n">
        <x:v>46278.1395896875</x:v>
      </x:c>
      <x:c r="AB696" s="5"/>
      <x:c r="AC696" s="5"/>
    </x:row>
    <x:row r="697" ht="24" customHeight="1">
      <x:c r="A697" s="5" t="str">
        <x:v>warm_multichain_p1246</x:v>
      </x:c>
      <x:c r="B697" s="5" t="str">
        <x:v>k03_p4</x:v>
      </x:c>
      <x:c r="C697" s="5" t="str">
        <x:v>workflow_cg_reference</x:v>
      </x:c>
      <x:c r="D697" s="5" t="str">
        <x:v>freeze_mip_jobs.tsv:cg_reference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["810336"]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35d1a3edb436e1dbfe357325cf608be23df79a13e16853d19a5171d41e55149f</x:v>
      </x:c>
      <x:c r="Z697" s="5" t="str">
        <x:v>41813c8b02aea53a54f70a8eebd362cbc71fb0badc32e9e5867db1efd1b0b6a7</x:v>
      </x:c>
      <x:c r="AA697" s="5" t="n">
        <x:v>46278.1395896875</x:v>
      </x:c>
      <x:c r="AB697" s="5"/>
      <x:c r="AC697" s="5"/>
    </x:row>
    <x:row r="698" ht="24" customHeight="1">
      <x:c r="A698" s="5" t="str">
        <x:v>warm_multichain_p1246</x:v>
      </x:c>
      <x:c r="B698" s="5" t="str">
        <x:v>k03_p4</x:v>
      </x:c>
      <x:c r="C698" s="5" t="str">
        <x:v>workflow_freeze</x:v>
      </x:c>
      <x:c r="D698" s="5" t="str">
        <x:v>freeze_mip_jobs.tsv:freeze</x:v>
      </x:c>
      <x:c r="E698" s="10" t="n">
        <x:v>3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afterok:810336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["810980"]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35d1a3edb436e1dbfe357325cf608be23df79a13e16853d19a5171d41e55149f</x:v>
      </x:c>
      <x:c r="Z698" s="5" t="str">
        <x:v>edcbd73e8c5f0ccf16371fe087ee90f89c07daf5494009460b0456f9b692326f</x:v>
      </x:c>
      <x:c r="AA698" s="5" t="n">
        <x:v>46278.1395896875</x:v>
      </x:c>
      <x:c r="AB698" s="5"/>
      <x:c r="AC698" s="5"/>
    </x:row>
    <x:row r="699" ht="24" customHeight="1">
      <x:c r="A699" s="5" t="str">
        <x:v>warm_multichain_p1246</x:v>
      </x:c>
      <x:c r="B699" s="5" t="str">
        <x:v>k03_p4</x:v>
      </x:c>
      <x:c r="C699" s="5" t="str">
        <x:v>workflow_mip</x:v>
      </x:c>
      <x:c r="D699" s="5" t="str">
        <x:v>freeze_mip_jobs.tsv:mip</x:v>
      </x:c>
      <x:c r="E699" s="10" t="n">
        <x:v>3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afterok:810980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["810981"]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35d1a3edb436e1dbfe357325cf608be23df79a13e16853d19a5171d41e55149f</x:v>
      </x:c>
      <x:c r="Z699" s="5" t="str">
        <x:v>4bf8863c260ede3e882b32af6c3576f10de24d0c2dd7a088a44a52af9f5ce8fe</x:v>
      </x:c>
      <x:c r="AA699" s="5" t="n">
        <x:v>46278.1395896875</x:v>
      </x:c>
      <x:c r="AB699" s="5"/>
      <x:c r="AC699" s="5"/>
    </x:row>
    <x:row r="700" ht="24" customHeight="1">
      <x:c r="A700" s="5" t="str">
        <x:v>warm_multichain_p1246</x:v>
      </x:c>
      <x:c r="B700" s="5" t="str">
        <x:v>k03_p6</x:v>
      </x:c>
      <x:c r="C700" s="5" t="str">
        <x:v>workflow_cg</x:v>
      </x:c>
      <x:c r="D700" s="5" t="str">
        <x:v>cg_jobs.tsv:cg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afterok:810345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["810346"]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ca728e2e14b71075d641a9b5edae092c789c619152f9bfa2af128e0b328971be</x:v>
      </x:c>
      <x:c r="Z700" s="5" t="str">
        <x:v>63068473c5285045fc84a209e9ff748b9d14a8577fa1125ae386b34dcf377244</x:v>
      </x:c>
      <x:c r="AA700" s="5" t="n">
        <x:v>46278.1395896875</x:v>
      </x:c>
      <x:c r="AB700" s="5"/>
      <x:c r="AC700" s="5"/>
    </x:row>
    <x:row r="701" ht="24" customHeight="1">
      <x:c r="A701" s="5" t="str">
        <x:v>warm_multichain_p1246</x:v>
      </x:c>
      <x:c r="B701" s="5" t="str">
        <x:v>k03_p6</x:v>
      </x:c>
      <x:c r="C701" s="5" t="str">
        <x:v>workflow_cg_reference</x:v>
      </x:c>
      <x:c r="D701" s="5" t="str">
        <x:v>freeze_mip_jobs.tsv:cg_reference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["810346"]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31907355546fe141c801141d612538fbb50db99b79c626865214793dda393f46</x:v>
      </x:c>
      <x:c r="Z701" s="5" t="str">
        <x:v>e1eeaf6f6fa24077fa4b0723304752983f68d51f9eccb764d76972a887088a52</x:v>
      </x:c>
      <x:c r="AA701" s="5" t="n">
        <x:v>46278.1395896875</x:v>
      </x:c>
      <x:c r="AB701" s="5"/>
      <x:c r="AC701" s="5"/>
    </x:row>
    <x:row r="702" ht="24" customHeight="1">
      <x:c r="A702" s="5" t="str">
        <x:v>warm_multichain_p1246</x:v>
      </x:c>
      <x:c r="B702" s="5" t="str">
        <x:v>k03_p6</x:v>
      </x:c>
      <x:c r="C702" s="5" t="str">
        <x:v>workflow_freeze</x:v>
      </x:c>
      <x:c r="D702" s="5" t="str">
        <x:v>freeze_mip_jobs.tsv:freeze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afterok:810346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["810998"]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31907355546fe141c801141d612538fbb50db99b79c626865214793dda393f46</x:v>
      </x:c>
      <x:c r="Z702" s="5" t="str">
        <x:v>5a73fd85ea701c08b326dc4b20e9b7b8a0dce1d7527d22d00334a36b0ba6bf74</x:v>
      </x:c>
      <x:c r="AA702" s="5" t="n">
        <x:v>46278.1395896875</x:v>
      </x:c>
      <x:c r="AB702" s="5"/>
      <x:c r="AC702" s="5"/>
    </x:row>
    <x:row r="703" ht="24" customHeight="1">
      <x:c r="A703" s="5" t="str">
        <x:v>warm_multichain_p1246</x:v>
      </x:c>
      <x:c r="B703" s="5" t="str">
        <x:v>k03_p6</x:v>
      </x:c>
      <x:c r="C703" s="5" t="str">
        <x:v>workflow_mip</x:v>
      </x:c>
      <x:c r="D703" s="5" t="str">
        <x:v>freeze_mip_jobs.tsv:mip</x:v>
      </x:c>
      <x:c r="E703" s="10" t="n">
        <x:v>3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afterok:810998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["810999"]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31907355546fe141c801141d612538fbb50db99b79c626865214793dda393f46</x:v>
      </x:c>
      <x:c r="Z703" s="5" t="str">
        <x:v>871df60534d1f676aed8f0181f456d14570c43573ec3c93a3f457f30a195ed70</x:v>
      </x:c>
      <x:c r="AA703" s="5" t="n">
        <x:v>46278.1395896875</x:v>
      </x:c>
      <x:c r="AB703" s="5"/>
      <x:c r="AC703" s="5"/>
    </x:row>
    <x:row r="704" ht="24" customHeight="1">
      <x:c r="A704" s="5" t="str">
        <x:v>warm_multichain_p1246</x:v>
      </x:c>
      <x:c r="B704" s="5" t="str">
        <x:v>k04_p1</x:v>
      </x:c>
      <x:c r="C704" s="5" t="str">
        <x:v>workflow_cg</x:v>
      </x:c>
      <x:c r="D704" s="5" t="str">
        <x:v>cg_jobs.tsv:cg</x:v>
      </x:c>
      <x:c r="E704" s="10" t="n">
        <x:v>4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afterok:810285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["810287"]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ddb12064362a48b430bfd05b08eeac9133f189288978dfc0e1fc68a463032a70</x:v>
      </x:c>
      <x:c r="Z704" s="5" t="str">
        <x:v>c409f4c14147638e05904e0fcb6b07a42acf9955dbfb5eafa899fb2e2e9e5431</x:v>
      </x:c>
      <x:c r="AA704" s="5" t="n">
        <x:v>46278.1395896875</x:v>
      </x:c>
      <x:c r="AB704" s="5"/>
      <x:c r="AC704" s="5"/>
    </x:row>
    <x:row r="705" ht="24" customHeight="1">
      <x:c r="A705" s="5" t="str">
        <x:v>warm_multichain_p1246</x:v>
      </x:c>
      <x:c r="B705" s="5" t="str">
        <x:v>k04_p1</x:v>
      </x:c>
      <x:c r="C705" s="5" t="str">
        <x:v>workflow_cg_reference</x:v>
      </x:c>
      <x:c r="D705" s="5" t="str">
        <x:v>freeze_mip_jobs.tsv:cg_reference</x:v>
      </x:c>
      <x:c r="E705" s="10" t="n">
        <x:v>4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["810287"]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e54943ed2edd9bcac881aa09ef776750a9d1405e1021f856b4fc791e5693ee29</x:v>
      </x:c>
      <x:c r="Z705" s="5" t="str">
        <x:v>a5af080881d6f34a373ea264bfbb8964a41d1b4cb17fab9b786193349e45702a</x:v>
      </x:c>
      <x:c r="AA705" s="5" t="n">
        <x:v>46278.1395896875</x:v>
      </x:c>
      <x:c r="AB705" s="5"/>
      <x:c r="AC705" s="5"/>
    </x:row>
    <x:row r="706" ht="24" customHeight="1">
      <x:c r="A706" s="5" t="str">
        <x:v>warm_multichain_p1246</x:v>
      </x:c>
      <x:c r="B706" s="5" t="str">
        <x:v>k04_p1</x:v>
      </x:c>
      <x:c r="C706" s="5" t="str">
        <x:v>workflow_freeze</x:v>
      </x:c>
      <x:c r="D706" s="5" t="str">
        <x:v>freeze_mip_jobs.tsv:freeze</x:v>
      </x:c>
      <x:c r="E706" s="10" t="n">
        <x:v>4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afterok:810287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["810946"]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e54943ed2edd9bcac881aa09ef776750a9d1405e1021f856b4fc791e5693ee29</x:v>
      </x:c>
      <x:c r="Z706" s="5" t="str">
        <x:v>4672962f7ddffa85d4780def04f3d8d2cc216e8208dcd840342b6c96b53d7551</x:v>
      </x:c>
      <x:c r="AA706" s="5" t="n">
        <x:v>46278.1395896875</x:v>
      </x:c>
      <x:c r="AB706" s="5"/>
      <x:c r="AC706" s="5"/>
    </x:row>
    <x:row r="707" ht="24" customHeight="1">
      <x:c r="A707" s="5" t="str">
        <x:v>warm_multichain_p1246</x:v>
      </x:c>
      <x:c r="B707" s="5" t="str">
        <x:v>k04_p1</x:v>
      </x:c>
      <x:c r="C707" s="5" t="str">
        <x:v>workflow_mip</x:v>
      </x:c>
      <x:c r="D707" s="5" t="str">
        <x:v>freeze_mip_jobs.tsv:mip</x:v>
      </x:c>
      <x:c r="E707" s="10" t="n">
        <x:v>4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afterok:810946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["810947"]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e54943ed2edd9bcac881aa09ef776750a9d1405e1021f856b4fc791e5693ee29</x:v>
      </x:c>
      <x:c r="Z707" s="5" t="str">
        <x:v>53790a117510f1d50121f2decf7a7eec46034c5ebc240819f0b02e5542c2f593</x:v>
      </x:c>
      <x:c r="AA707" s="5" t="n">
        <x:v>46278.1395896875</x:v>
      </x:c>
      <x:c r="AB707" s="5"/>
      <x:c r="AC707" s="5"/>
    </x:row>
    <x:row r="708" ht="24" customHeight="1">
      <x:c r="A708" s="5" t="str">
        <x:v>warm_multichain_p1246</x:v>
      </x:c>
      <x:c r="B708" s="5" t="str">
        <x:v>k04_p2</x:v>
      </x:c>
      <x:c r="C708" s="5" t="str">
        <x:v>workflow_cg</x:v>
      </x:c>
      <x:c r="D708" s="5" t="str">
        <x:v>cg_jobs.tsv:cg</x:v>
      </x:c>
      <x:c r="E708" s="10" t="n">
        <x:v>4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afterok:810324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["810325"]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7cb4c0be988ef41584d6620f95ae7b4e777e184e5fef12d24d8e3e8f732e54f6</x:v>
      </x:c>
      <x:c r="Z708" s="5" t="str">
        <x:v>a8f057f0e50ecdd3fef7b549cf9c1ce4ace9f48a8677f8832a0a4c9ea1f44ebe</x:v>
      </x:c>
      <x:c r="AA708" s="5" t="n">
        <x:v>46278.1395896875</x:v>
      </x:c>
      <x:c r="AB708" s="5"/>
      <x:c r="AC708" s="5"/>
    </x:row>
    <x:row r="709" ht="24" customHeight="1">
      <x:c r="A709" s="5" t="str">
        <x:v>warm_multichain_p1246</x:v>
      </x:c>
      <x:c r="B709" s="5" t="str">
        <x:v>k04_p2</x:v>
      </x:c>
      <x:c r="C709" s="5" t="str">
        <x:v>workflow_cg_reference</x:v>
      </x:c>
      <x:c r="D709" s="5" t="str">
        <x:v>freeze_mip_jobs.tsv:cg_reference</x:v>
      </x:c>
      <x:c r="E709" s="10" t="n">
        <x:v>4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["810325"]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b43bf0edc675378d2e8bd9609c69f554592cb3863b00e28acbed826d23866ccc</x:v>
      </x:c>
      <x:c r="Z709" s="5" t="str">
        <x:v>a3750e05eab6dcbb5b261fa5205f87fec2048fd1388eebb8201a7ebf69383712</x:v>
      </x:c>
      <x:c r="AA709" s="5" t="n">
        <x:v>46278.1395896875</x:v>
      </x:c>
      <x:c r="AB709" s="5"/>
      <x:c r="AC709" s="5"/>
    </x:row>
    <x:row r="710" ht="24" customHeight="1">
      <x:c r="A710" s="5" t="str">
        <x:v>warm_multichain_p1246</x:v>
      </x:c>
      <x:c r="B710" s="5" t="str">
        <x:v>k04_p2</x:v>
      </x:c>
      <x:c r="C710" s="5" t="str">
        <x:v>workflow_freeze</x:v>
      </x:c>
      <x:c r="D710" s="5" t="str">
        <x:v>freeze_mip_jobs.tsv:freeze</x:v>
      </x:c>
      <x:c r="E710" s="10" t="n">
        <x:v>4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afterok:810325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["810964"]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b43bf0edc675378d2e8bd9609c69f554592cb3863b00e28acbed826d23866ccc</x:v>
      </x:c>
      <x:c r="Z710" s="5" t="str">
        <x:v>bded8fb3ee7d9e6dc31357a2b3243b20c0b5686ebee5764784b6f5eedd7732ed</x:v>
      </x:c>
      <x:c r="AA710" s="5" t="n">
        <x:v>46278.1395896875</x:v>
      </x:c>
      <x:c r="AB710" s="5"/>
      <x:c r="AC710" s="5"/>
    </x:row>
    <x:row r="711" ht="24" customHeight="1">
      <x:c r="A711" s="5" t="str">
        <x:v>warm_multichain_p1246</x:v>
      </x:c>
      <x:c r="B711" s="5" t="str">
        <x:v>k04_p2</x:v>
      </x:c>
      <x:c r="C711" s="5" t="str">
        <x:v>workflow_mip</x:v>
      </x:c>
      <x:c r="D711" s="5" t="str">
        <x:v>freeze_mip_jobs.tsv:mip</x:v>
      </x:c>
      <x:c r="E711" s="10" t="n">
        <x:v>4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afterok:810964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["810965"]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b43bf0edc675378d2e8bd9609c69f554592cb3863b00e28acbed826d23866ccc</x:v>
      </x:c>
      <x:c r="Z711" s="5" t="str">
        <x:v>c50a94952e4afdc55134e397cc2b3bf24ff5ba61d38586239e37908768b72958</x:v>
      </x:c>
      <x:c r="AA711" s="5" t="n">
        <x:v>46278.1395896875</x:v>
      </x:c>
      <x:c r="AB711" s="5"/>
      <x:c r="AC711" s="5"/>
    </x:row>
    <x:row r="712" ht="24" customHeight="1">
      <x:c r="A712" s="5" t="str">
        <x:v>warm_multichain_p1246</x:v>
      </x:c>
      <x:c r="B712" s="5" t="str">
        <x:v>k04_p4</x:v>
      </x:c>
      <x:c r="C712" s="5" t="str">
        <x:v>workflow_cg</x:v>
      </x:c>
      <x:c r="D712" s="5" t="str">
        <x:v>cg_jobs.tsv:cg</x:v>
      </x:c>
      <x:c r="E712" s="10" t="n">
        <x:v>4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afterok:810336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["810337"]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3c95836dbbbb42d58cb668df4d91f30caacf1696b73d059fc68e132465b6e93b</x:v>
      </x:c>
      <x:c r="Z712" s="5" t="str">
        <x:v>9dc9672b23cbbb3ae059313995364aeab16d1baf2256e2b90d0062b9d7f83f9b</x:v>
      </x:c>
      <x:c r="AA712" s="5" t="n">
        <x:v>46278.1395896875</x:v>
      </x:c>
      <x:c r="AB712" s="5"/>
      <x:c r="AC712" s="5"/>
    </x:row>
    <x:row r="713" ht="24" customHeight="1">
      <x:c r="A713" s="5" t="str">
        <x:v>warm_multichain_p1246</x:v>
      </x:c>
      <x:c r="B713" s="5" t="str">
        <x:v>k04_p4</x:v>
      </x:c>
      <x:c r="C713" s="5" t="str">
        <x:v>workflow_cg_reference</x:v>
      </x:c>
      <x:c r="D713" s="5" t="str">
        <x:v>freeze_mip_jobs.tsv:cg_reference</x:v>
      </x:c>
      <x:c r="E713" s="10" t="n">
        <x:v>4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["810337"]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3ab54ab0ab43e9248b44d7ca76b813e5afe86e79538fb9106417435ba0213673</x:v>
      </x:c>
      <x:c r="Z713" s="5" t="str">
        <x:v>14e40d821237775badb1bbfcfa052e28cb0d07f861cf16c81f9cc29a31a3c71e</x:v>
      </x:c>
      <x:c r="AA713" s="5" t="n">
        <x:v>46278.1395896875</x:v>
      </x:c>
      <x:c r="AB713" s="5"/>
      <x:c r="AC713" s="5"/>
    </x:row>
    <x:row r="714" ht="24" customHeight="1">
      <x:c r="A714" s="5" t="str">
        <x:v>warm_multichain_p1246</x:v>
      </x:c>
      <x:c r="B714" s="5" t="str">
        <x:v>k04_p4</x:v>
      </x:c>
      <x:c r="C714" s="5" t="str">
        <x:v>workflow_freeze</x:v>
      </x:c>
      <x:c r="D714" s="5" t="str">
        <x:v>freeze_mip_jobs.tsv:freeze</x:v>
      </x:c>
      <x:c r="E714" s="10" t="n">
        <x:v>4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afterok:810337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["810982"]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3ab54ab0ab43e9248b44d7ca76b813e5afe86e79538fb9106417435ba0213673</x:v>
      </x:c>
      <x:c r="Z714" s="5" t="str">
        <x:v>8f0d5e81ad52ae212beb8dbd04a790daa6ed5a35110d7683f8ef7b0a28c0c937</x:v>
      </x:c>
      <x:c r="AA714" s="5" t="n">
        <x:v>46278.1395896875</x:v>
      </x:c>
      <x:c r="AB714" s="5"/>
      <x:c r="AC714" s="5"/>
    </x:row>
    <x:row r="715" ht="24" customHeight="1">
      <x:c r="A715" s="5" t="str">
        <x:v>warm_multichain_p1246</x:v>
      </x:c>
      <x:c r="B715" s="5" t="str">
        <x:v>k04_p4</x:v>
      </x:c>
      <x:c r="C715" s="5" t="str">
        <x:v>workflow_mip</x:v>
      </x:c>
      <x:c r="D715" s="5" t="str">
        <x:v>freeze_mip_jobs.tsv:mip</x:v>
      </x:c>
      <x:c r="E715" s="10" t="n">
        <x:v>4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afterok:810982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["810983"]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3ab54ab0ab43e9248b44d7ca76b813e5afe86e79538fb9106417435ba0213673</x:v>
      </x:c>
      <x:c r="Z715" s="5" t="str">
        <x:v>80c1cff6ba8a67ff2198b932c3896c4b921e3421d16116d90e189dbe25ffdfe4</x:v>
      </x:c>
      <x:c r="AA715" s="5" t="n">
        <x:v>46278.1395896875</x:v>
      </x:c>
      <x:c r="AB715" s="5"/>
      <x:c r="AC715" s="5"/>
    </x:row>
    <x:row r="716" ht="24" customHeight="1">
      <x:c r="A716" s="5" t="str">
        <x:v>warm_multichain_p1246</x:v>
      </x:c>
      <x:c r="B716" s="5" t="str">
        <x:v>k04_p6</x:v>
      </x:c>
      <x:c r="C716" s="5" t="str">
        <x:v>workflow_cg</x:v>
      </x:c>
      <x:c r="D716" s="5" t="str">
        <x:v>cg_jobs.tsv:cg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afterok:810346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["810347"]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ab5237adbff40500d85a8c433bcfada548d47dc0b9c65d1c19f3c04752a4e3e6</x:v>
      </x:c>
      <x:c r="Z716" s="5" t="str">
        <x:v>48f1a468f887b6a126b113caf727594bd1f9547227d6c288e437a56d71c274c9</x:v>
      </x:c>
      <x:c r="AA716" s="5" t="n">
        <x:v>46278.1395896875</x:v>
      </x:c>
      <x:c r="AB716" s="5"/>
      <x:c r="AC716" s="5"/>
    </x:row>
    <x:row r="717" ht="24" customHeight="1">
      <x:c r="A717" s="5" t="str">
        <x:v>warm_multichain_p1246</x:v>
      </x:c>
      <x:c r="B717" s="5" t="str">
        <x:v>k04_p6</x:v>
      </x:c>
      <x:c r="C717" s="5" t="str">
        <x:v>workflow_cg_reference</x:v>
      </x:c>
      <x:c r="D717" s="5" t="str">
        <x:v>freeze_mip_jobs.tsv:cg_reference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["810347"]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9fca4c979c6f71f9a91996d2791edfa85156cc3039076e574a9df5a5843d5d6f</x:v>
      </x:c>
      <x:c r="Z717" s="5" t="str">
        <x:v>e8c9cc03e9d3868a331054f95b071d012e5879d3d6121655a9027e64c782ba48</x:v>
      </x:c>
      <x:c r="AA717" s="5" t="n">
        <x:v>46278.1395896875</x:v>
      </x:c>
      <x:c r="AB717" s="5"/>
      <x:c r="AC717" s="5"/>
    </x:row>
    <x:row r="718" ht="24" customHeight="1">
      <x:c r="A718" s="5" t="str">
        <x:v>warm_multichain_p1246</x:v>
      </x:c>
      <x:c r="B718" s="5" t="str">
        <x:v>k04_p6</x:v>
      </x:c>
      <x:c r="C718" s="5" t="str">
        <x:v>workflow_freeze</x:v>
      </x:c>
      <x:c r="D718" s="5" t="str">
        <x:v>freeze_mip_jobs.tsv:freeze</x:v>
      </x:c>
      <x:c r="E718" s="10" t="n">
        <x:v>4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afterok:810347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["811001"]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9fca4c979c6f71f9a91996d2791edfa85156cc3039076e574a9df5a5843d5d6f</x:v>
      </x:c>
      <x:c r="Z718" s="5" t="str">
        <x:v>bbd623d94b9de2e946afd1e74976d4b36a9b2cb2287cf6eace84b2af3175be46</x:v>
      </x:c>
      <x:c r="AA718" s="5" t="n">
        <x:v>46278.1395896875</x:v>
      </x:c>
      <x:c r="AB718" s="5"/>
      <x:c r="AC718" s="5"/>
    </x:row>
    <x:row r="719" ht="24" customHeight="1">
      <x:c r="A719" s="5" t="str">
        <x:v>warm_multichain_p1246</x:v>
      </x:c>
      <x:c r="B719" s="5" t="str">
        <x:v>k04_p6</x:v>
      </x:c>
      <x:c r="C719" s="5" t="str">
        <x:v>workflow_mip</x:v>
      </x:c>
      <x:c r="D719" s="5" t="str">
        <x:v>freeze_mip_jobs.tsv:mip</x:v>
      </x:c>
      <x:c r="E719" s="10" t="n">
        <x:v>4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afterok:811001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["811002"]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9fca4c979c6f71f9a91996d2791edfa85156cc3039076e574a9df5a5843d5d6f</x:v>
      </x:c>
      <x:c r="Z719" s="5" t="str">
        <x:v>497304868014cc958cb3f5e8c06cc0ed834e0360569a8623c0b99733403c0615</x:v>
      </x:c>
      <x:c r="AA719" s="5" t="n">
        <x:v>46278.1395896875</x:v>
      </x:c>
      <x:c r="AB719" s="5"/>
      <x:c r="AC719" s="5"/>
    </x:row>
    <x:row r="720" ht="24" customHeight="1">
      <x:c r="A720" s="5" t="str">
        <x:v>warm_multichain_p1246</x:v>
      </x:c>
      <x:c r="B720" s="5" t="str">
        <x:v>k05_p1</x:v>
      </x:c>
      <x:c r="C720" s="5" t="str">
        <x:v>workflow_cg</x:v>
      </x:c>
      <x:c r="D720" s="5" t="str">
        <x:v>cg_jobs.tsv:cg</x:v>
      </x:c>
      <x:c r="E720" s="10" t="n">
        <x:v>5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afterok:810287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["810289"]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489b671c9ccd91a8dc341ab18548b03af57d04b85393b0ab84eb86b7ef490db1</x:v>
      </x:c>
      <x:c r="Z720" s="5" t="str">
        <x:v>3392ba03ea4024b312ccb3dab402b8ef5da579f0865fa98659bd8c5ba3c3d9d1</x:v>
      </x:c>
      <x:c r="AA720" s="5" t="n">
        <x:v>46278.1395896875</x:v>
      </x:c>
      <x:c r="AB720" s="5"/>
      <x:c r="AC720" s="5"/>
    </x:row>
    <x:row r="721" ht="24" customHeight="1">
      <x:c r="A721" s="5" t="str">
        <x:v>warm_multichain_p1246</x:v>
      </x:c>
      <x:c r="B721" s="5" t="str">
        <x:v>k05_p1</x:v>
      </x:c>
      <x:c r="C721" s="5" t="str">
        <x:v>workflow_cg_reference</x:v>
      </x:c>
      <x:c r="D721" s="5" t="str">
        <x:v>freeze_mip_jobs.tsv:cg_reference</x:v>
      </x:c>
      <x:c r="E721" s="10" t="n">
        <x:v>5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["810289"]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efa739e00b63ac6078495f410e414a5b0354dac1051aa3cde9e1c83d2da76220</x:v>
      </x:c>
      <x:c r="Z721" s="5" t="str">
        <x:v>15dd503951414fdda4ad3cbc51df3e16607fab003119671eb167e12cdaff3e25</x:v>
      </x:c>
      <x:c r="AA721" s="5" t="n">
        <x:v>46278.1395896875</x:v>
      </x:c>
      <x:c r="AB721" s="5"/>
      <x:c r="AC721" s="5"/>
    </x:row>
    <x:row r="722" ht="24" customHeight="1">
      <x:c r="A722" s="5" t="str">
        <x:v>warm_multichain_p1246</x:v>
      </x:c>
      <x:c r="B722" s="5" t="str">
        <x:v>k05_p1</x:v>
      </x:c>
      <x:c r="C722" s="5" t="str">
        <x:v>workflow_freeze</x:v>
      </x:c>
      <x:c r="D722" s="5" t="str">
        <x:v>freeze_mip_jobs.tsv:freeze</x:v>
      </x:c>
      <x:c r="E722" s="10" t="n">
        <x:v>5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afterok:810289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["810948"]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efa739e00b63ac6078495f410e414a5b0354dac1051aa3cde9e1c83d2da76220</x:v>
      </x:c>
      <x:c r="Z722" s="5" t="str">
        <x:v>9ee5d9e71aafae148ad30c466a23fc12c36619a9fe157d8c06e6c39f49909474</x:v>
      </x:c>
      <x:c r="AA722" s="5" t="n">
        <x:v>46278.1395896875</x:v>
      </x:c>
      <x:c r="AB722" s="5"/>
      <x:c r="AC722" s="5"/>
    </x:row>
    <x:row r="723" ht="24" customHeight="1">
      <x:c r="A723" s="5" t="str">
        <x:v>warm_multichain_p1246</x:v>
      </x:c>
      <x:c r="B723" s="5" t="str">
        <x:v>k05_p1</x:v>
      </x:c>
      <x:c r="C723" s="5" t="str">
        <x:v>workflow_mip</x:v>
      </x:c>
      <x:c r="D723" s="5" t="str">
        <x:v>freeze_mip_jobs.tsv:mip</x:v>
      </x:c>
      <x:c r="E723" s="10" t="n">
        <x:v>5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afterok:810948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["810949"]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efa739e00b63ac6078495f410e414a5b0354dac1051aa3cde9e1c83d2da76220</x:v>
      </x:c>
      <x:c r="Z723" s="5" t="str">
        <x:v>3bb4744bee2680b66854f5de677ced21a690bb34989f3b13b0ec68a3b64c62d6</x:v>
      </x:c>
      <x:c r="AA723" s="5" t="n">
        <x:v>46278.1395896875</x:v>
      </x:c>
      <x:c r="AB723" s="5"/>
      <x:c r="AC723" s="5"/>
    </x:row>
    <x:row r="724" ht="24" customHeight="1">
      <x:c r="A724" s="5" t="str">
        <x:v>warm_multichain_p1246</x:v>
      </x:c>
      <x:c r="B724" s="5" t="str">
        <x:v>k05_p2</x:v>
      </x:c>
      <x:c r="C724" s="5" t="str">
        <x:v>workflow_cg</x:v>
      </x:c>
      <x:c r="D724" s="5" t="str">
        <x:v>cg_jobs.tsv:cg</x:v>
      </x:c>
      <x:c r="E724" s="10" t="n">
        <x:v>5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afterok:810325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["810328"]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8425d3e7c420faf69cb5a6c76c2e46e93797fc3c6437bd744c8ffb10c00630cd</x:v>
      </x:c>
      <x:c r="Z724" s="5" t="str">
        <x:v>07ed16bc5b29aabb2b833a3acf02e0dbc2f817149a67047b5314b648857b2991</x:v>
      </x:c>
      <x:c r="AA724" s="5" t="n">
        <x:v>46278.1395896875</x:v>
      </x:c>
      <x:c r="AB724" s="5"/>
      <x:c r="AC724" s="5"/>
    </x:row>
    <x:row r="725" ht="24" customHeight="1">
      <x:c r="A725" s="5" t="str">
        <x:v>warm_multichain_p1246</x:v>
      </x:c>
      <x:c r="B725" s="5" t="str">
        <x:v>k05_p2</x:v>
      </x:c>
      <x:c r="C725" s="5" t="str">
        <x:v>workflow_cg_reference</x:v>
      </x:c>
      <x:c r="D725" s="5" t="str">
        <x:v>freeze_mip_jobs.tsv:cg_reference</x:v>
      </x:c>
      <x:c r="E725" s="10" t="n">
        <x:v>5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["810328"]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37ab5f4ef215c9ed095b3d881a1fe4f39a98b86ff93ef4e59a239e824f274f74</x:v>
      </x:c>
      <x:c r="Z725" s="5" t="str">
        <x:v>c31c3cfe15fc9d7f475933b3117cfcbd6f4fbd8ccdbf9f035c06bcc524ce1b94</x:v>
      </x:c>
      <x:c r="AA725" s="5" t="n">
        <x:v>46278.1395896875</x:v>
      </x:c>
      <x:c r="AB725" s="5"/>
      <x:c r="AC725" s="5"/>
    </x:row>
    <x:row r="726" ht="24" customHeight="1">
      <x:c r="A726" s="5" t="str">
        <x:v>warm_multichain_p1246</x:v>
      </x:c>
      <x:c r="B726" s="5" t="str">
        <x:v>k05_p2</x:v>
      </x:c>
      <x:c r="C726" s="5" t="str">
        <x:v>workflow_freeze</x:v>
      </x:c>
      <x:c r="D726" s="5" t="str">
        <x:v>freeze_mip_jobs.tsv:freeze</x:v>
      </x:c>
      <x:c r="E726" s="10" t="n">
        <x:v>5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afterok:810328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["810966"]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37ab5f4ef215c9ed095b3d881a1fe4f39a98b86ff93ef4e59a239e824f274f74</x:v>
      </x:c>
      <x:c r="Z726" s="5" t="str">
        <x:v>e5506b5aaf6256aaf2c389c6ae6ac1a45d4974f523cb0fb526cfd22917078900</x:v>
      </x:c>
      <x:c r="AA726" s="5" t="n">
        <x:v>46278.1395896875</x:v>
      </x:c>
      <x:c r="AB726" s="5"/>
      <x:c r="AC726" s="5"/>
    </x:row>
    <x:row r="727" ht="24" customHeight="1">
      <x:c r="A727" s="5" t="str">
        <x:v>warm_multichain_p1246</x:v>
      </x:c>
      <x:c r="B727" s="5" t="str">
        <x:v>k05_p2</x:v>
      </x:c>
      <x:c r="C727" s="5" t="str">
        <x:v>workflow_mip</x:v>
      </x:c>
      <x:c r="D727" s="5" t="str">
        <x:v>freeze_mip_jobs.tsv:mip</x:v>
      </x:c>
      <x:c r="E727" s="10" t="n">
        <x:v>5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afterok:810966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["810967"]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37ab5f4ef215c9ed095b3d881a1fe4f39a98b86ff93ef4e59a239e824f274f74</x:v>
      </x:c>
      <x:c r="Z727" s="5" t="str">
        <x:v>9c5e12a088abb4a36c3727a2841b2385c9d7b3da897bf6d84b37867e36edb827</x:v>
      </x:c>
      <x:c r="AA727" s="5" t="n">
        <x:v>46278.1395896875</x:v>
      </x:c>
      <x:c r="AB727" s="5"/>
      <x:c r="AC727" s="5"/>
    </x:row>
    <x:row r="728" ht="24" customHeight="1">
      <x:c r="A728" s="5" t="str">
        <x:v>warm_multichain_p1246</x:v>
      </x:c>
      <x:c r="B728" s="5" t="str">
        <x:v>k05_p4</x:v>
      </x:c>
      <x:c r="C728" s="5" t="str">
        <x:v>workflow_cg</x:v>
      </x:c>
      <x:c r="D728" s="5" t="str">
        <x:v>cg_jobs.tsv:cg</x:v>
      </x:c>
      <x:c r="E728" s="10" t="n">
        <x:v>5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afterok:810337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["810338"]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48f658f6d771f36b171b7ecf18580e22d607b8042f0a9877861b3697e55e3156</x:v>
      </x:c>
      <x:c r="Z728" s="5" t="str">
        <x:v>d888bf514fb1f4b1a4f3808273109b0d9efd07701fd1184badcc13800f182ca5</x:v>
      </x:c>
      <x:c r="AA728" s="5" t="n">
        <x:v>46278.1395896875</x:v>
      </x:c>
      <x:c r="AB728" s="5"/>
      <x:c r="AC728" s="5"/>
    </x:row>
    <x:row r="729" ht="24" customHeight="1">
      <x:c r="A729" s="5" t="str">
        <x:v>warm_multichain_p1246</x:v>
      </x:c>
      <x:c r="B729" s="5" t="str">
        <x:v>k05_p4</x:v>
      </x:c>
      <x:c r="C729" s="5" t="str">
        <x:v>workflow_cg_reference</x:v>
      </x:c>
      <x:c r="D729" s="5" t="str">
        <x:v>freeze_mip_jobs.tsv:cg_reference</x:v>
      </x:c>
      <x:c r="E729" s="10" t="n">
        <x:v>5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["810338"]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19c2a5056a43801e8763e4415554af65e5503f2e157d0c6e3c8804a93f117e65</x:v>
      </x:c>
      <x:c r="Z729" s="5" t="str">
        <x:v>54b78bbf0a510ea45410f07a78e29497332b2328cd0323195704c5ab7ec8ad41</x:v>
      </x:c>
      <x:c r="AA729" s="5" t="n">
        <x:v>46278.1395896875</x:v>
      </x:c>
      <x:c r="AB729" s="5"/>
      <x:c r="AC729" s="5"/>
    </x:row>
    <x:row r="730" ht="24" customHeight="1">
      <x:c r="A730" s="5" t="str">
        <x:v>warm_multichain_p1246</x:v>
      </x:c>
      <x:c r="B730" s="5" t="str">
        <x:v>k05_p4</x:v>
      </x:c>
      <x:c r="C730" s="5" t="str">
        <x:v>workflow_freeze</x:v>
      </x:c>
      <x:c r="D730" s="5" t="str">
        <x:v>freeze_mip_jobs.tsv:freeze</x:v>
      </x:c>
      <x:c r="E730" s="10" t="n">
        <x:v>5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afterok:810338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["810984"]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19c2a5056a43801e8763e4415554af65e5503f2e157d0c6e3c8804a93f117e65</x:v>
      </x:c>
      <x:c r="Z730" s="5" t="str">
        <x:v>356a68559e7b4cd716b7f6553df4a0e1c6da0d629a4d8299ff5b805c104a2cc6</x:v>
      </x:c>
      <x:c r="AA730" s="5" t="n">
        <x:v>46278.1395896875</x:v>
      </x:c>
      <x:c r="AB730" s="5"/>
      <x:c r="AC730" s="5"/>
    </x:row>
    <x:row r="731" ht="24" customHeight="1">
      <x:c r="A731" s="5" t="str">
        <x:v>warm_multichain_p1246</x:v>
      </x:c>
      <x:c r="B731" s="5" t="str">
        <x:v>k05_p4</x:v>
      </x:c>
      <x:c r="C731" s="5" t="str">
        <x:v>workflow_mip</x:v>
      </x:c>
      <x:c r="D731" s="5" t="str">
        <x:v>freeze_mip_jobs.tsv:mip</x:v>
      </x:c>
      <x:c r="E731" s="10" t="n">
        <x:v>5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afterok:810984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["810985"]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19c2a5056a43801e8763e4415554af65e5503f2e157d0c6e3c8804a93f117e65</x:v>
      </x:c>
      <x:c r="Z731" s="5" t="str">
        <x:v>0ef11ef36d77544fe1612fbb5e08d4b29ced404434845433ac13f2239fc5afe7</x:v>
      </x:c>
      <x:c r="AA731" s="5" t="n">
        <x:v>46278.1395896875</x:v>
      </x:c>
      <x:c r="AB731" s="5"/>
      <x:c r="AC731" s="5"/>
    </x:row>
    <x:row r="732" ht="24" customHeight="1">
      <x:c r="A732" s="5" t="str">
        <x:v>warm_multichain_p1246</x:v>
      </x:c>
      <x:c r="B732" s="5" t="str">
        <x:v>k05_p6</x:v>
      </x:c>
      <x:c r="C732" s="5" t="str">
        <x:v>workflow_cg</x:v>
      </x:c>
      <x:c r="D732" s="5" t="str">
        <x:v>cg_jobs.tsv:cg</x:v>
      </x:c>
      <x:c r="E732" s="10" t="n">
        <x:v>5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afterok:810347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["810348"]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7471d4d4b219a92fa399e5a3754d3083e75e472bac82a5fdaa9bb792e7dfa4b1</x:v>
      </x:c>
      <x:c r="Z732" s="5" t="str">
        <x:v>e9ced88e9bfb8df979e4b333d159645fdec9fea3f4c701999601201398f0ce96</x:v>
      </x:c>
      <x:c r="AA732" s="5" t="n">
        <x:v>46278.1395896875</x:v>
      </x:c>
      <x:c r="AB732" s="5"/>
      <x:c r="AC732" s="5"/>
    </x:row>
    <x:row r="733" ht="24" customHeight="1">
      <x:c r="A733" s="5" t="str">
        <x:v>warm_multichain_p1246</x:v>
      </x:c>
      <x:c r="B733" s="5" t="str">
        <x:v>k05_p6</x:v>
      </x:c>
      <x:c r="C733" s="5" t="str">
        <x:v>workflow_cg_reference</x:v>
      </x:c>
      <x:c r="D733" s="5" t="str">
        <x:v>freeze_mip_jobs.tsv:cg_reference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["810348"]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61d1e713d1b0d2558e3739b6a9e98d4c4eb5d13c7022b67b55f2c7f7ce37947e</x:v>
      </x:c>
      <x:c r="Z733" s="5" t="str">
        <x:v>c52800e24a2c451670062a43efd3fdfef8e75cf4b7eeae12a1182334a76ea6b0</x:v>
      </x:c>
      <x:c r="AA733" s="5" t="n">
        <x:v>46278.1395896875</x:v>
      </x:c>
      <x:c r="AB733" s="5"/>
      <x:c r="AC733" s="5"/>
    </x:row>
    <x:row r="734" ht="24" customHeight="1">
      <x:c r="A734" s="5" t="str">
        <x:v>warm_multichain_p1246</x:v>
      </x:c>
      <x:c r="B734" s="5" t="str">
        <x:v>k05_p6</x:v>
      </x:c>
      <x:c r="C734" s="5" t="str">
        <x:v>workflow_freeze</x:v>
      </x:c>
      <x:c r="D734" s="5" t="str">
        <x:v>freeze_mip_jobs.tsv:freeze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afterok:810348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["811003"]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61d1e713d1b0d2558e3739b6a9e98d4c4eb5d13c7022b67b55f2c7f7ce37947e</x:v>
      </x:c>
      <x:c r="Z734" s="5" t="str">
        <x:v>ab00cb2a1d72435cddb8c0962f4ce06fe18afaca019d8531136c8fb9b83db16f</x:v>
      </x:c>
      <x:c r="AA734" s="5" t="n">
        <x:v>46278.1395896875</x:v>
      </x:c>
      <x:c r="AB734" s="5"/>
      <x:c r="AC734" s="5"/>
    </x:row>
    <x:row r="735" ht="24" customHeight="1">
      <x:c r="A735" s="5" t="str">
        <x:v>warm_multichain_p1246</x:v>
      </x:c>
      <x:c r="B735" s="5" t="str">
        <x:v>k05_p6</x:v>
      </x:c>
      <x:c r="C735" s="5" t="str">
        <x:v>workflow_mip</x:v>
      </x:c>
      <x:c r="D735" s="5" t="str">
        <x:v>freeze_mip_jobs.tsv:mip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afterok:811003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["811004"]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61d1e713d1b0d2558e3739b6a9e98d4c4eb5d13c7022b67b55f2c7f7ce37947e</x:v>
      </x:c>
      <x:c r="Z735" s="5" t="str">
        <x:v>e5dfd4d15330b7d6d18650ab2f62a15228dccc1b4b74baa152d63d14066ad07d</x:v>
      </x:c>
      <x:c r="AA735" s="5" t="n">
        <x:v>46278.1395896875</x:v>
      </x:c>
      <x:c r="AB735" s="5"/>
      <x:c r="AC735" s="5"/>
    </x:row>
    <x:row r="736" ht="24" customHeight="1">
      <x:c r="A736" s="5" t="str">
        <x:v>warm_multichain_p1246</x:v>
      </x:c>
      <x:c r="B736" s="5" t="str">
        <x:v>k06_p1</x:v>
      </x:c>
      <x:c r="C736" s="5" t="str">
        <x:v>workflow_cg</x:v>
      </x:c>
      <x:c r="D736" s="5" t="str">
        <x:v>cg_jobs.tsv:cg</x:v>
      </x:c>
      <x:c r="E736" s="10" t="n">
        <x:v>6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afterok:810289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["810291"]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b32d35b402561485e4938518d0d5d918c633c6421d05f2f5fd3300f36651ec9e</x:v>
      </x:c>
      <x:c r="Z736" s="5" t="str">
        <x:v>50b24322c36810f48fe42824cec39736d5c74d10d63ce0aeb896e798eedd4c79</x:v>
      </x:c>
      <x:c r="AA736" s="5" t="n">
        <x:v>46278.1395896875</x:v>
      </x:c>
      <x:c r="AB736" s="5"/>
      <x:c r="AC736" s="5"/>
    </x:row>
    <x:row r="737" ht="24" customHeight="1">
      <x:c r="A737" s="5" t="str">
        <x:v>warm_multichain_p1246</x:v>
      </x:c>
      <x:c r="B737" s="5" t="str">
        <x:v>k06_p1</x:v>
      </x:c>
      <x:c r="C737" s="5" t="str">
        <x:v>workflow_cg_reference</x:v>
      </x:c>
      <x:c r="D737" s="5" t="str">
        <x:v>freeze_mip_jobs.tsv:cg_reference</x:v>
      </x:c>
      <x:c r="E737" s="10" t="n">
        <x:v>6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["810291"]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1c772bf83527928605c643ecfd19e7395171f5af466f9ce2083ea9748984983a</x:v>
      </x:c>
      <x:c r="Z737" s="5" t="str">
        <x:v>db0b548ef499068dd2b719bf42761015e5f2c6446b564c54ffde712923a6b41b</x:v>
      </x:c>
      <x:c r="AA737" s="5" t="n">
        <x:v>46278.1395896875</x:v>
      </x:c>
      <x:c r="AB737" s="5"/>
      <x:c r="AC737" s="5"/>
    </x:row>
    <x:row r="738" ht="24" customHeight="1">
      <x:c r="A738" s="5" t="str">
        <x:v>warm_multichain_p1246</x:v>
      </x:c>
      <x:c r="B738" s="5" t="str">
        <x:v>k06_p1</x:v>
      </x:c>
      <x:c r="C738" s="5" t="str">
        <x:v>workflow_freeze</x:v>
      </x:c>
      <x:c r="D738" s="5" t="str">
        <x:v>freeze_mip_jobs.tsv:freeze</x:v>
      </x:c>
      <x:c r="E738" s="10" t="n">
        <x:v>6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afterok:810291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["810950"]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1c772bf83527928605c643ecfd19e7395171f5af466f9ce2083ea9748984983a</x:v>
      </x:c>
      <x:c r="Z738" s="5" t="str">
        <x:v>5a02132d4daf9170de0e436ef7ede60cb8d1d5848d84331e5ab8b632dfc0e2b5</x:v>
      </x:c>
      <x:c r="AA738" s="5" t="n">
        <x:v>46278.1395896875</x:v>
      </x:c>
      <x:c r="AB738" s="5"/>
      <x:c r="AC738" s="5"/>
    </x:row>
    <x:row r="739" ht="24" customHeight="1">
      <x:c r="A739" s="5" t="str">
        <x:v>warm_multichain_p1246</x:v>
      </x:c>
      <x:c r="B739" s="5" t="str">
        <x:v>k06_p1</x:v>
      </x:c>
      <x:c r="C739" s="5" t="str">
        <x:v>workflow_mip</x:v>
      </x:c>
      <x:c r="D739" s="5" t="str">
        <x:v>freeze_mip_jobs.tsv:mip</x:v>
      </x:c>
      <x:c r="E739" s="10" t="n">
        <x:v>6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afterok:810950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["810951"]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1c772bf83527928605c643ecfd19e7395171f5af466f9ce2083ea9748984983a</x:v>
      </x:c>
      <x:c r="Z739" s="5" t="str">
        <x:v>1ca227b28a1d316a6b7967ab74185dc1df9cb089ea7483e59608283f59d62eff</x:v>
      </x:c>
      <x:c r="AA739" s="5" t="n">
        <x:v>46278.1395896875</x:v>
      </x:c>
      <x:c r="AB739" s="5"/>
      <x:c r="AC739" s="5"/>
    </x:row>
    <x:row r="740" ht="24" customHeight="1">
      <x:c r="A740" s="5" t="str">
        <x:v>warm_multichain_p1246</x:v>
      </x:c>
      <x:c r="B740" s="5" t="str">
        <x:v>k06_p2</x:v>
      </x:c>
      <x:c r="C740" s="5" t="str">
        <x:v>workflow_cg</x:v>
      </x:c>
      <x:c r="D740" s="5" t="str">
        <x:v>cg_jobs.tsv:cg</x:v>
      </x:c>
      <x:c r="E740" s="10" t="n">
        <x:v>6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afterok:810328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["810329"]</x:v>
      </x:c>
      <x:c r="U740" s="5"/>
      <x:c r="V740" s="5"/>
      <x:c r="W740" s="5" t="str">
        <x:v>/home/nc437/ladder-lite/nested_warm_multichain_p1246_k2_10_20260910_ecb60c1/cg_jobs.tsv</x:v>
      </x:c>
      <x:c r="X740" s="5"/>
      <x:c r="Y740" s="5" t="str">
        <x:v>80a1fb3e84f618024f6f38154655d63413e91875e223bcfa1cf579675af9fac3</x:v>
      </x:c>
      <x:c r="Z740" s="5" t="str">
        <x:v>d4f50f0c2de929fa6b81ce41d7b8f250b7726bd2f93bc56e40a1cfc07571d6a2</x:v>
      </x:c>
      <x:c r="AA740" s="5" t="n">
        <x:v>46278.1395896875</x:v>
      </x:c>
      <x:c r="AB740" s="5"/>
      <x:c r="AC740" s="5"/>
    </x:row>
    <x:row r="741" ht="24" customHeight="1">
      <x:c r="A741" s="5" t="str">
        <x:v>warm_multichain_p1246</x:v>
      </x:c>
      <x:c r="B741" s="5" t="str">
        <x:v>k06_p2</x:v>
      </x:c>
      <x:c r="C741" s="5" t="str">
        <x:v>workflow_cg_reference</x:v>
      </x:c>
      <x:c r="D741" s="5" t="str">
        <x:v>freeze_mip_jobs.tsv:cg_reference</x:v>
      </x:c>
      <x:c r="E741" s="10" t="n">
        <x:v>6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["810329"]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4fe2c6e641562e21951d60b4504833209d3cabcdb1d6d8ba135b7100b6478b41</x:v>
      </x:c>
      <x:c r="Z741" s="5" t="str">
        <x:v>47ea51364641bf2ba1c9b19468bf19ec7de928d8be21db2c81e40fc60fa75e43</x:v>
      </x:c>
      <x:c r="AA741" s="5" t="n">
        <x:v>46278.1395896875</x:v>
      </x:c>
      <x:c r="AB741" s="5"/>
      <x:c r="AC741" s="5"/>
    </x:row>
    <x:row r="742" ht="24" customHeight="1">
      <x:c r="A742" s="5" t="str">
        <x:v>warm_multichain_p1246</x:v>
      </x:c>
      <x:c r="B742" s="5" t="str">
        <x:v>k06_p2</x:v>
      </x:c>
      <x:c r="C742" s="5" t="str">
        <x:v>workflow_freeze</x:v>
      </x:c>
      <x:c r="D742" s="5" t="str">
        <x:v>freeze_mip_jobs.tsv:freeze</x:v>
      </x:c>
      <x:c r="E742" s="10" t="n">
        <x:v>6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afterok:810329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["810968"]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4fe2c6e641562e21951d60b4504833209d3cabcdb1d6d8ba135b7100b6478b41</x:v>
      </x:c>
      <x:c r="Z742" s="5" t="str">
        <x:v>6143d1c652aca0ea853c50cf9bffcea4d68b393c3435c41b5554f980f6e4f53d</x:v>
      </x:c>
      <x:c r="AA742" s="5" t="n">
        <x:v>46278.1395896875</x:v>
      </x:c>
      <x:c r="AB742" s="5"/>
      <x:c r="AC742" s="5"/>
    </x:row>
    <x:row r="743" ht="24" customHeight="1">
      <x:c r="A743" s="5" t="str">
        <x:v>warm_multichain_p1246</x:v>
      </x:c>
      <x:c r="B743" s="5" t="str">
        <x:v>k06_p2</x:v>
      </x:c>
      <x:c r="C743" s="5" t="str">
        <x:v>workflow_mip</x:v>
      </x:c>
      <x:c r="D743" s="5" t="str">
        <x:v>freeze_mip_jobs.tsv:mip</x:v>
      </x:c>
      <x:c r="E743" s="10" t="n">
        <x:v>6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afterok:810968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["810969"]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4fe2c6e641562e21951d60b4504833209d3cabcdb1d6d8ba135b7100b6478b41</x:v>
      </x:c>
      <x:c r="Z743" s="5" t="str">
        <x:v>cf0eb5774f96bc1dce18acd4e4781b95f626073862bed81cf249cc11ae7fbcec</x:v>
      </x:c>
      <x:c r="AA743" s="5" t="n">
        <x:v>46278.1395896875</x:v>
      </x:c>
      <x:c r="AB743" s="5"/>
      <x:c r="AC743" s="5"/>
    </x:row>
    <x:row r="744" ht="24" customHeight="1">
      <x:c r="A744" s="5" t="str">
        <x:v>warm_multichain_p1246</x:v>
      </x:c>
      <x:c r="B744" s="5" t="str">
        <x:v>k06_p4</x:v>
      </x:c>
      <x:c r="C744" s="5" t="str">
        <x:v>workflow_cg</x:v>
      </x:c>
      <x:c r="D744" s="5" t="str">
        <x:v>cg_jobs.tsv:cg</x:v>
      </x:c>
      <x:c r="E744" s="10" t="n">
        <x:v>6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afterok:810338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["810339"]</x:v>
      </x:c>
      <x:c r="U744" s="5"/>
      <x:c r="V744" s="5"/>
      <x:c r="W744" s="5" t="str">
        <x:v>/home/nc437/ladder-lite/nested_warm_multichain_p1246_k2_10_20260910_ecb60c1/cg_jobs.tsv</x:v>
      </x:c>
      <x:c r="X744" s="5"/>
      <x:c r="Y744" s="5" t="str">
        <x:v>640c1625637b687058d1cd8d3f44ea9535bd9f732ac7a4a48c8661b3529fdefe</x:v>
      </x:c>
      <x:c r="Z744" s="5" t="str">
        <x:v>c047b80f74d973ca849da41a3a00f4d2d4fc7fddcc2276416469ff6ff7aab230</x:v>
      </x:c>
      <x:c r="AA744" s="5" t="n">
        <x:v>46278.1395896875</x:v>
      </x:c>
      <x:c r="AB744" s="5"/>
      <x:c r="AC744" s="5"/>
    </x:row>
    <x:row r="745" ht="24" customHeight="1">
      <x:c r="A745" s="5" t="str">
        <x:v>warm_multichain_p1246</x:v>
      </x:c>
      <x:c r="B745" s="5" t="str">
        <x:v>k06_p4</x:v>
      </x:c>
      <x:c r="C745" s="5" t="str">
        <x:v>workflow_cg_reference</x:v>
      </x:c>
      <x:c r="D745" s="5" t="str">
        <x:v>freeze_mip_jobs.tsv:cg_reference</x:v>
      </x:c>
      <x:c r="E745" s="10" t="n">
        <x:v>6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["810339"]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1b17b3e0a66a44ba00edf77053be12a38e257ff0f0509b751c81f5e22d8ce7d2</x:v>
      </x:c>
      <x:c r="Z745" s="5" t="str">
        <x:v>739c25791f4b2a926dee899b98aa0c1827569244938f5f7250d0bf597e6afae7</x:v>
      </x:c>
      <x:c r="AA745" s="5" t="n">
        <x:v>46278.1395896875</x:v>
      </x:c>
      <x:c r="AB745" s="5"/>
      <x:c r="AC745" s="5"/>
    </x:row>
    <x:row r="746" ht="24" customHeight="1">
      <x:c r="A746" s="5" t="str">
        <x:v>warm_multichain_p1246</x:v>
      </x:c>
      <x:c r="B746" s="5" t="str">
        <x:v>k06_p4</x:v>
      </x:c>
      <x:c r="C746" s="5" t="str">
        <x:v>workflow_freeze</x:v>
      </x:c>
      <x:c r="D746" s="5" t="str">
        <x:v>freeze_mip_jobs.tsv:freeze</x:v>
      </x:c>
      <x:c r="E746" s="10" t="n">
        <x:v>6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afterok:810339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["810986"]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1b17b3e0a66a44ba00edf77053be12a38e257ff0f0509b751c81f5e22d8ce7d2</x:v>
      </x:c>
      <x:c r="Z746" s="5" t="str">
        <x:v>b48d8df5a271d54a248f8cc3e2722bd00feb881d226284365d00d2ef68d1634c</x:v>
      </x:c>
      <x:c r="AA746" s="5" t="n">
        <x:v>46278.1395896875</x:v>
      </x:c>
      <x:c r="AB746" s="5"/>
      <x:c r="AC746" s="5"/>
    </x:row>
    <x:row r="747" ht="24" customHeight="1">
      <x:c r="A747" s="5" t="str">
        <x:v>warm_multichain_p1246</x:v>
      </x:c>
      <x:c r="B747" s="5" t="str">
        <x:v>k06_p4</x:v>
      </x:c>
      <x:c r="C747" s="5" t="str">
        <x:v>workflow_mip</x:v>
      </x:c>
      <x:c r="D747" s="5" t="str">
        <x:v>freeze_mip_jobs.tsv:mip</x:v>
      </x:c>
      <x:c r="E747" s="10" t="n">
        <x:v>6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afterok:810986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["810987"]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1b17b3e0a66a44ba00edf77053be12a38e257ff0f0509b751c81f5e22d8ce7d2</x:v>
      </x:c>
      <x:c r="Z747" s="5" t="str">
        <x:v>4b7c8c725bd71f36d10a652ca3335b157af85c50156e5a6b397d69d6d8f94fef</x:v>
      </x:c>
      <x:c r="AA747" s="5" t="n">
        <x:v>46278.1395896875</x:v>
      </x:c>
      <x:c r="AB747" s="5"/>
      <x:c r="AC747" s="5"/>
    </x:row>
    <x:row r="748" ht="24" customHeight="1">
      <x:c r="A748" s="5" t="str">
        <x:v>warm_multichain_p1246</x:v>
      </x:c>
      <x:c r="B748" s="5" t="str">
        <x:v>k06_p6</x:v>
      </x:c>
      <x:c r="C748" s="5" t="str">
        <x:v>workflow_cg</x:v>
      </x:c>
      <x:c r="D748" s="5" t="str">
        <x:v>cg_jobs.tsv:cg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afterok:810348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["810349"]</x:v>
      </x:c>
      <x:c r="U748" s="5"/>
      <x:c r="V748" s="5"/>
      <x:c r="W748" s="5" t="str">
        <x:v>/home/nc437/ladder-lite/nested_warm_multichain_p1246_k2_10_20260910_ecb60c1/cg_jobs.tsv</x:v>
      </x:c>
      <x:c r="X748" s="5"/>
      <x:c r="Y748" s="5" t="str">
        <x:v>4d55e5d148e6dd81ef73f2eb9d0323125d34996307ff2f1a613b5210d0fc59e5</x:v>
      </x:c>
      <x:c r="Z748" s="5" t="str">
        <x:v>2ad722700ddbfe5b4ceff1afad9e8645cd04d7b551a974f938b5845803c45780</x:v>
      </x:c>
      <x:c r="AA748" s="5" t="n">
        <x:v>46278.1395896875</x:v>
      </x:c>
      <x:c r="AB748" s="5"/>
      <x:c r="AC748" s="5"/>
    </x:row>
    <x:row r="749" ht="24" customHeight="1">
      <x:c r="A749" s="5" t="str">
        <x:v>warm_multichain_p1246</x:v>
      </x:c>
      <x:c r="B749" s="5" t="str">
        <x:v>k06_p6</x:v>
      </x:c>
      <x:c r="C749" s="5" t="str">
        <x:v>workflow_cg_reference</x:v>
      </x:c>
      <x:c r="D749" s="5" t="str">
        <x:v>freeze_mip_jobs.tsv:cg_reference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["810349"]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03f39110238e2a11e9dad038f829063919980295d4c84fd6ff30f7e58cad45c5</x:v>
      </x:c>
      <x:c r="Z749" s="5" t="str">
        <x:v>4e0990a0f20041160ffe755323e8b538b7d071a98a1b45c5aea36691709e008b</x:v>
      </x:c>
      <x:c r="AA749" s="5" t="n">
        <x:v>46278.1395896875</x:v>
      </x:c>
      <x:c r="AB749" s="5"/>
      <x:c r="AC749" s="5"/>
    </x:row>
    <x:row r="750" ht="24" customHeight="1">
      <x:c r="A750" s="5" t="str">
        <x:v>warm_multichain_p1246</x:v>
      </x:c>
      <x:c r="B750" s="5" t="str">
        <x:v>k06_p6</x:v>
      </x:c>
      <x:c r="C750" s="5" t="str">
        <x:v>workflow_freeze</x:v>
      </x:c>
      <x:c r="D750" s="5" t="str">
        <x:v>freeze_mip_jobs.tsv:freeze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afterok:810349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["811005"]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03f39110238e2a11e9dad038f829063919980295d4c84fd6ff30f7e58cad45c5</x:v>
      </x:c>
      <x:c r="Z750" s="5" t="str">
        <x:v>eac6d32db3651efaa03205d694854431dd525963a8ecd1ca3f6ab623a4def93d</x:v>
      </x:c>
      <x:c r="AA750" s="5" t="n">
        <x:v>46278.1395896875</x:v>
      </x:c>
      <x:c r="AB750" s="5"/>
      <x:c r="AC750" s="5"/>
    </x:row>
    <x:row r="751" ht="24" customHeight="1">
      <x:c r="A751" s="5" t="str">
        <x:v>warm_multichain_p1246</x:v>
      </x:c>
      <x:c r="B751" s="5" t="str">
        <x:v>k06_p6</x:v>
      </x:c>
      <x:c r="C751" s="5" t="str">
        <x:v>workflow_mip</x:v>
      </x:c>
      <x:c r="D751" s="5" t="str">
        <x:v>freeze_mip_jobs.tsv:mip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afterok:811005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["811006"]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03f39110238e2a11e9dad038f829063919980295d4c84fd6ff30f7e58cad45c5</x:v>
      </x:c>
      <x:c r="Z751" s="5" t="str">
        <x:v>14a79c4a45faa0bc896bc0a69721f3fc7a30dffe4c06eb6fbedf44c234bb25f1</x:v>
      </x:c>
      <x:c r="AA751" s="5" t="n">
        <x:v>46278.1395896875</x:v>
      </x:c>
      <x:c r="AB751" s="5"/>
      <x:c r="AC751" s="5"/>
    </x:row>
    <x:row r="752" ht="24" customHeight="1">
      <x:c r="A752" s="5" t="str">
        <x:v>warm_multichain_p1246</x:v>
      </x:c>
      <x:c r="B752" s="5" t="str">
        <x:v>k07_p1</x:v>
      </x:c>
      <x:c r="C752" s="5" t="str">
        <x:v>workflow_cg</x:v>
      </x:c>
      <x:c r="D752" s="5" t="str">
        <x:v>cg_jobs.tsv:cg</x:v>
      </x:c>
      <x:c r="E752" s="10" t="n">
        <x:v>7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afterok:810291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["810293"]</x:v>
      </x:c>
      <x:c r="U752" s="5"/>
      <x:c r="V752" s="5"/>
      <x:c r="W752" s="5" t="str">
        <x:v>/home/nc437/ladder-lite/nested_warm_multichain_p1246_k2_10_20260910_ecb60c1/cg_jobs.tsv</x:v>
      </x:c>
      <x:c r="X752" s="5"/>
      <x:c r="Y752" s="5" t="str">
        <x:v>52e8a04ff4fdbd020b3658eec60d6619870dd2504ea9b3b8e9ca65b675b11533</x:v>
      </x:c>
      <x:c r="Z752" s="5" t="str">
        <x:v>169c4cc93c46e3023ad8cd37d24eead50214e7e4a35682a0ad07531af19e7202</x:v>
      </x:c>
      <x:c r="AA752" s="5" t="n">
        <x:v>46278.1395896875</x:v>
      </x:c>
      <x:c r="AB752" s="5"/>
      <x:c r="AC752" s="5"/>
    </x:row>
    <x:row r="753" ht="24" customHeight="1">
      <x:c r="A753" s="5" t="str">
        <x:v>warm_multichain_p1246</x:v>
      </x:c>
      <x:c r="B753" s="5" t="str">
        <x:v>k07_p1</x:v>
      </x:c>
      <x:c r="C753" s="5" t="str">
        <x:v>workflow_cg_reference</x:v>
      </x:c>
      <x:c r="D753" s="5" t="str">
        <x:v>freeze_mip_jobs.tsv:cg_reference</x:v>
      </x:c>
      <x:c r="E753" s="10" t="n">
        <x:v>7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["810293"]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8f5cff2cc237d0022d56eaea10d7a54c9da5fa5316a036905294b9115011ddfa</x:v>
      </x:c>
      <x:c r="Z753" s="5" t="str">
        <x:v>83b886d831939028bfdf8a7a70d8047d64256fd3a043ac3cfc70531dd83c60c6</x:v>
      </x:c>
      <x:c r="AA753" s="5" t="n">
        <x:v>46278.1395896875</x:v>
      </x:c>
      <x:c r="AB753" s="5"/>
      <x:c r="AC753" s="5"/>
    </x:row>
    <x:row r="754" ht="24" customHeight="1">
      <x:c r="A754" s="5" t="str">
        <x:v>warm_multichain_p1246</x:v>
      </x:c>
      <x:c r="B754" s="5" t="str">
        <x:v>k07_p1</x:v>
      </x:c>
      <x:c r="C754" s="5" t="str">
        <x:v>workflow_freeze</x:v>
      </x:c>
      <x:c r="D754" s="5" t="str">
        <x:v>freeze_mip_jobs.tsv:freeze</x:v>
      </x:c>
      <x:c r="E754" s="10" t="n">
        <x:v>7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afterok:810293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["810952"]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8f5cff2cc237d0022d56eaea10d7a54c9da5fa5316a036905294b9115011ddfa</x:v>
      </x:c>
      <x:c r="Z754" s="5" t="str">
        <x:v>7b95ee9b4c56313822f17febac0f6805e83982cbfdafc08de21584df1b1d6be1</x:v>
      </x:c>
      <x:c r="AA754" s="5" t="n">
        <x:v>46278.1395896875</x:v>
      </x:c>
      <x:c r="AB754" s="5"/>
      <x:c r="AC754" s="5"/>
    </x:row>
    <x:row r="755" ht="24" customHeight="1">
      <x:c r="A755" s="5" t="str">
        <x:v>warm_multichain_p1246</x:v>
      </x:c>
      <x:c r="B755" s="5" t="str">
        <x:v>k07_p1</x:v>
      </x:c>
      <x:c r="C755" s="5" t="str">
        <x:v>workflow_mip</x:v>
      </x:c>
      <x:c r="D755" s="5" t="str">
        <x:v>freeze_mip_jobs.tsv:mip</x:v>
      </x:c>
      <x:c r="E755" s="10" t="n">
        <x:v>7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afterok:810952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["810953"]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8f5cff2cc237d0022d56eaea10d7a54c9da5fa5316a036905294b9115011ddfa</x:v>
      </x:c>
      <x:c r="Z755" s="5" t="str">
        <x:v>ca5f85e595d49e1790abcb17fe62d4006f4a9ff2033b9a3412607c92b105e120</x:v>
      </x:c>
      <x:c r="AA755" s="5" t="n">
        <x:v>46278.1395896875</x:v>
      </x:c>
      <x:c r="AB755" s="5"/>
      <x:c r="AC755" s="5"/>
    </x:row>
    <x:row r="756" ht="24" customHeight="1">
      <x:c r="A756" s="5" t="str">
        <x:v>warm_multichain_p1246</x:v>
      </x:c>
      <x:c r="B756" s="5" t="str">
        <x:v>k07_p2</x:v>
      </x:c>
      <x:c r="C756" s="5" t="str">
        <x:v>workflow_cg</x:v>
      </x:c>
      <x:c r="D756" s="5" t="str">
        <x:v>cg_jobs.tsv:cg</x:v>
      </x:c>
      <x:c r="E756" s="10" t="n">
        <x:v>7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afterok:810329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["810330"]</x:v>
      </x:c>
      <x:c r="U756" s="5"/>
      <x:c r="V756" s="5"/>
      <x:c r="W756" s="5" t="str">
        <x:v>/home/nc437/ladder-lite/nested_warm_multichain_p1246_k2_10_20260910_ecb60c1/cg_jobs.tsv</x:v>
      </x:c>
      <x:c r="X756" s="5"/>
      <x:c r="Y756" s="5" t="str">
        <x:v>20787a304606b592150bcf430ac97290da67ff56f6309e7352016d4a8773e72a</x:v>
      </x:c>
      <x:c r="Z756" s="5" t="str">
        <x:v>03b83b4bf0d08f53b0c12884f969563b1766ceee22139ac011c982f9e2aa218e</x:v>
      </x:c>
      <x:c r="AA756" s="5" t="n">
        <x:v>46278.1395896875</x:v>
      </x:c>
      <x:c r="AB756" s="5"/>
      <x:c r="AC756" s="5"/>
    </x:row>
    <x:row r="757" ht="24" customHeight="1">
      <x:c r="A757" s="5" t="str">
        <x:v>warm_multichain_p1246</x:v>
      </x:c>
      <x:c r="B757" s="5" t="str">
        <x:v>k07_p2</x:v>
      </x:c>
      <x:c r="C757" s="5" t="str">
        <x:v>workflow_cg_reference</x:v>
      </x:c>
      <x:c r="D757" s="5" t="str">
        <x:v>freeze_mip_jobs.tsv:cg_reference</x:v>
      </x:c>
      <x:c r="E757" s="10" t="n">
        <x:v>7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["810330"]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2f06ae477739122a6282920d17b818711193fc534de338ed1e2258f92ea95595</x:v>
      </x:c>
      <x:c r="Z757" s="5" t="str">
        <x:v>76c8fd9d2df20d85fbca3e477ff909fdb645f252c0268a26f970ae41d4e4bbbc</x:v>
      </x:c>
      <x:c r="AA757" s="5" t="n">
        <x:v>46278.1395896875</x:v>
      </x:c>
      <x:c r="AB757" s="5"/>
      <x:c r="AC757" s="5"/>
    </x:row>
    <x:row r="758" ht="24" customHeight="1">
      <x:c r="A758" s="5" t="str">
        <x:v>warm_multichain_p1246</x:v>
      </x:c>
      <x:c r="B758" s="5" t="str">
        <x:v>k07_p2</x:v>
      </x:c>
      <x:c r="C758" s="5" t="str">
        <x:v>workflow_freeze</x:v>
      </x:c>
      <x:c r="D758" s="5" t="str">
        <x:v>freeze_mip_jobs.tsv:freeze</x:v>
      </x:c>
      <x:c r="E758" s="10" t="n">
        <x:v>7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afterok:810330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["810970"]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2f06ae477739122a6282920d17b818711193fc534de338ed1e2258f92ea95595</x:v>
      </x:c>
      <x:c r="Z758" s="5" t="str">
        <x:v>44f328a554f1c9bfb43164850524a5d5cf84ec25ded4dcb63ade682de52e4944</x:v>
      </x:c>
      <x:c r="AA758" s="5" t="n">
        <x:v>46278.1395896875</x:v>
      </x:c>
      <x:c r="AB758" s="5"/>
      <x:c r="AC758" s="5"/>
    </x:row>
    <x:row r="759" ht="24" customHeight="1">
      <x:c r="A759" s="5" t="str">
        <x:v>warm_multichain_p1246</x:v>
      </x:c>
      <x:c r="B759" s="5" t="str">
        <x:v>k07_p2</x:v>
      </x:c>
      <x:c r="C759" s="5" t="str">
        <x:v>workflow_mip</x:v>
      </x:c>
      <x:c r="D759" s="5" t="str">
        <x:v>freeze_mip_jobs.tsv:mip</x:v>
      </x:c>
      <x:c r="E759" s="10" t="n">
        <x:v>7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afterok:810970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["810971"]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2f06ae477739122a6282920d17b818711193fc534de338ed1e2258f92ea95595</x:v>
      </x:c>
      <x:c r="Z759" s="5" t="str">
        <x:v>833119c62b786518d4182eea86b01ada10650d2636acf9c18659b7fa26d0ff8c</x:v>
      </x:c>
      <x:c r="AA759" s="5" t="n">
        <x:v>46278.1395896875</x:v>
      </x:c>
      <x:c r="AB759" s="5"/>
      <x:c r="AC759" s="5"/>
    </x:row>
    <x:row r="760" ht="24" customHeight="1">
      <x:c r="A760" s="5" t="str">
        <x:v>warm_multichain_p1246</x:v>
      </x:c>
      <x:c r="B760" s="5" t="str">
        <x:v>k07_p4</x:v>
      </x:c>
      <x:c r="C760" s="5" t="str">
        <x:v>workflow_cg</x:v>
      </x:c>
      <x:c r="D760" s="5" t="str">
        <x:v>cg_jobs.tsv:cg</x:v>
      </x:c>
      <x:c r="E760" s="10" t="n">
        <x:v>7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afterok:810339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["810340"]</x:v>
      </x:c>
      <x:c r="U760" s="5"/>
      <x:c r="V760" s="5"/>
      <x:c r="W760" s="5" t="str">
        <x:v>/home/nc437/ladder-lite/nested_warm_multichain_p1246_k2_10_20260910_ecb60c1/cg_jobs.tsv</x:v>
      </x:c>
      <x:c r="X760" s="5"/>
      <x:c r="Y760" s="5" t="str">
        <x:v>fa3348b3b760c7b24f4dc7e094786b9ce70b52ed66b15ebbeb618b99d4419ccd</x:v>
      </x:c>
      <x:c r="Z760" s="5" t="str">
        <x:v>585af1a2932f824d003b8ce9f5b5468ea58cf739ee7343084c194336d752f5d3</x:v>
      </x:c>
      <x:c r="AA760" s="5" t="n">
        <x:v>46278.1395896875</x:v>
      </x:c>
      <x:c r="AB760" s="5"/>
      <x:c r="AC760" s="5"/>
    </x:row>
    <x:row r="761" ht="24" customHeight="1">
      <x:c r="A761" s="5" t="str">
        <x:v>warm_multichain_p1246</x:v>
      </x:c>
      <x:c r="B761" s="5" t="str">
        <x:v>k07_p4</x:v>
      </x:c>
      <x:c r="C761" s="5" t="str">
        <x:v>workflow_cg_reference</x:v>
      </x:c>
      <x:c r="D761" s="5" t="str">
        <x:v>freeze_mip_jobs.tsv:cg_reference</x:v>
      </x:c>
      <x:c r="E761" s="10" t="n">
        <x:v>7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["810340"]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c3da33a0933db9f32f2b71716992139a8e2ef4cfead0c05c283ad5f1431f7fda</x:v>
      </x:c>
      <x:c r="Z761" s="5" t="str">
        <x:v>e3cd760e910ba00898630ea06462863452c663a8f93e1acf75ee0ee916a3f6c1</x:v>
      </x:c>
      <x:c r="AA761" s="5" t="n">
        <x:v>46278.1395896875</x:v>
      </x:c>
      <x:c r="AB761" s="5"/>
      <x:c r="AC761" s="5"/>
    </x:row>
    <x:row r="762" ht="24" customHeight="1">
      <x:c r="A762" s="5" t="str">
        <x:v>warm_multichain_p1246</x:v>
      </x:c>
      <x:c r="B762" s="5" t="str">
        <x:v>k07_p4</x:v>
      </x:c>
      <x:c r="C762" s="5" t="str">
        <x:v>workflow_freeze</x:v>
      </x:c>
      <x:c r="D762" s="5" t="str">
        <x:v>freeze_mip_jobs.tsv:freeze</x:v>
      </x:c>
      <x:c r="E762" s="10" t="n">
        <x:v>7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afterok:810340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["810988"]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c3da33a0933db9f32f2b71716992139a8e2ef4cfead0c05c283ad5f1431f7fda</x:v>
      </x:c>
      <x:c r="Z762" s="5" t="str">
        <x:v>546a407b9664c00ef37f59cb6b098b5f54d6f19052d4a5b3de58ec69654faa2c</x:v>
      </x:c>
      <x:c r="AA762" s="5" t="n">
        <x:v>46278.1395896875</x:v>
      </x:c>
      <x:c r="AB762" s="5"/>
      <x:c r="AC762" s="5"/>
    </x:row>
    <x:row r="763" ht="24" customHeight="1">
      <x:c r="A763" s="5" t="str">
        <x:v>warm_multichain_p1246</x:v>
      </x:c>
      <x:c r="B763" s="5" t="str">
        <x:v>k07_p4</x:v>
      </x:c>
      <x:c r="C763" s="5" t="str">
        <x:v>workflow_mip</x:v>
      </x:c>
      <x:c r="D763" s="5" t="str">
        <x:v>freeze_mip_jobs.tsv:mip</x:v>
      </x:c>
      <x:c r="E763" s="10" t="n">
        <x:v>7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afterok:810988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["810989"]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c3da33a0933db9f32f2b71716992139a8e2ef4cfead0c05c283ad5f1431f7fda</x:v>
      </x:c>
      <x:c r="Z763" s="5" t="str">
        <x:v>31888008633406e8087315ae7e8c60f294232a1004636fdcae3e9d00de189c4e</x:v>
      </x:c>
      <x:c r="AA763" s="5" t="n">
        <x:v>46278.1395896875</x:v>
      </x:c>
      <x:c r="AB763" s="5"/>
      <x:c r="AC763" s="5"/>
    </x:row>
    <x:row r="764" ht="24" customHeight="1">
      <x:c r="A764" s="5" t="str">
        <x:v>warm_multichain_p1246</x:v>
      </x:c>
      <x:c r="B764" s="5" t="str">
        <x:v>k07_p6</x:v>
      </x:c>
      <x:c r="C764" s="5" t="str">
        <x:v>workflow_cg</x:v>
      </x:c>
      <x:c r="D764" s="5" t="str">
        <x:v>cg_jobs.tsv:cg</x:v>
      </x:c>
      <x:c r="E764" s="10" t="n">
        <x:v>7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afterok:810349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["810350"]</x:v>
      </x:c>
      <x:c r="U764" s="5"/>
      <x:c r="V764" s="5"/>
      <x:c r="W764" s="5" t="str">
        <x:v>/home/nc437/ladder-lite/nested_warm_multichain_p1246_k2_10_20260910_ecb60c1/cg_jobs.tsv</x:v>
      </x:c>
      <x:c r="X764" s="5"/>
      <x:c r="Y764" s="5" t="str">
        <x:v>3c4b0e6f36061e7b989994d8b359e5f8822223e8a238663084f331471ed76879</x:v>
      </x:c>
      <x:c r="Z764" s="5" t="str">
        <x:v>27149c9499a5c31f2c75a02940835e9b7ac57b3dea005c495aed47885c7ce7b0</x:v>
      </x:c>
      <x:c r="AA764" s="5" t="n">
        <x:v>46278.1395896875</x:v>
      </x:c>
      <x:c r="AB764" s="5"/>
      <x:c r="AC764" s="5"/>
    </x:row>
    <x:row r="765" ht="24" customHeight="1">
      <x:c r="A765" s="5" t="str">
        <x:v>warm_multichain_p1246</x:v>
      </x:c>
      <x:c r="B765" s="5" t="str">
        <x:v>k07_p6</x:v>
      </x:c>
      <x:c r="C765" s="5" t="str">
        <x:v>workflow_cg_reference</x:v>
      </x:c>
      <x:c r="D765" s="5" t="str">
        <x:v>freeze_mip_jobs.tsv:cg_reference</x:v>
      </x:c>
      <x:c r="E765" s="10" t="n">
        <x:v>7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["810350"]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06b14a017ab12bfb8fbe7d62e8c82b6ab76b3c94148cb1f2af716263eb070b7c</x:v>
      </x:c>
      <x:c r="Z765" s="5" t="str">
        <x:v>98f0ce42cfad434aa4cc22c4c953e369e73bcadcad57275a2393a67c29233150</x:v>
      </x:c>
      <x:c r="AA765" s="5" t="n">
        <x:v>46278.1395896875</x:v>
      </x:c>
      <x:c r="AB765" s="5"/>
      <x:c r="AC765" s="5"/>
    </x:row>
    <x:row r="766" ht="24" customHeight="1">
      <x:c r="A766" s="5" t="str">
        <x:v>warm_multichain_p1246</x:v>
      </x:c>
      <x:c r="B766" s="5" t="str">
        <x:v>k07_p6</x:v>
      </x:c>
      <x:c r="C766" s="5" t="str">
        <x:v>workflow_freeze</x:v>
      </x:c>
      <x:c r="D766" s="5" t="str">
        <x:v>freeze_mip_jobs.tsv:freeze</x:v>
      </x:c>
      <x:c r="E766" s="10" t="n">
        <x:v>7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afterok:810350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["811007"]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06b14a017ab12bfb8fbe7d62e8c82b6ab76b3c94148cb1f2af716263eb070b7c</x:v>
      </x:c>
      <x:c r="Z766" s="5" t="str">
        <x:v>f4a0b6ad7706e5b8696d7fe748506b3a45f6db7702319bf253f2456ac29412ce</x:v>
      </x:c>
      <x:c r="AA766" s="5" t="n">
        <x:v>46278.1395896875</x:v>
      </x:c>
      <x:c r="AB766" s="5"/>
      <x:c r="AC766" s="5"/>
    </x:row>
    <x:row r="767" ht="24" customHeight="1">
      <x:c r="A767" s="5" t="str">
        <x:v>warm_multichain_p1246</x:v>
      </x:c>
      <x:c r="B767" s="5" t="str">
        <x:v>k07_p6</x:v>
      </x:c>
      <x:c r="C767" s="5" t="str">
        <x:v>workflow_mip</x:v>
      </x:c>
      <x:c r="D767" s="5" t="str">
        <x:v>freeze_mip_jobs.tsv:mip</x:v>
      </x:c>
      <x:c r="E767" s="10" t="n">
        <x:v>7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afterok:811007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["811008"]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06b14a017ab12bfb8fbe7d62e8c82b6ab76b3c94148cb1f2af716263eb070b7c</x:v>
      </x:c>
      <x:c r="Z767" s="5" t="str">
        <x:v>f63b1551fa6189913054dbb9317fb2d8515b29f804c1537ae9aea99de5caefe2</x:v>
      </x:c>
      <x:c r="AA767" s="5" t="n">
        <x:v>46278.1395896875</x:v>
      </x:c>
      <x:c r="AB767" s="5"/>
      <x:c r="AC767" s="5"/>
    </x:row>
    <x:row r="768" ht="24" customHeight="1">
      <x:c r="A768" s="5" t="str">
        <x:v>warm_multichain_p1246</x:v>
      </x:c>
      <x:c r="B768" s="5" t="str">
        <x:v>k08_p1</x:v>
      </x:c>
      <x:c r="C768" s="5" t="str">
        <x:v>workflow_cg</x:v>
      </x:c>
      <x:c r="D768" s="5" t="str">
        <x:v>cg_jobs.tsv:cg</x:v>
      </x:c>
      <x:c r="E768" s="10" t="n">
        <x:v>8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afterok:810293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["810296"]</x:v>
      </x:c>
      <x:c r="U768" s="5"/>
      <x:c r="V768" s="5"/>
      <x:c r="W768" s="5" t="str">
        <x:v>/home/nc437/ladder-lite/nested_warm_multichain_p1246_k2_10_20260910_ecb60c1/cg_jobs.tsv</x:v>
      </x:c>
      <x:c r="X768" s="5"/>
      <x:c r="Y768" s="5" t="str">
        <x:v>b500362a7ac36a9c3c678957cb614650a919de1825ba8a47bd6045e4e0e6ea43</x:v>
      </x:c>
      <x:c r="Z768" s="5" t="str">
        <x:v>0bbd4d635887e432b407ec163634f1d884533e9a93310b92b69cce0fb03e4005</x:v>
      </x:c>
      <x:c r="AA768" s="5" t="n">
        <x:v>46278.1395896875</x:v>
      </x:c>
      <x:c r="AB768" s="5"/>
      <x:c r="AC768" s="5"/>
    </x:row>
    <x:row r="769" ht="24" customHeight="1">
      <x:c r="A769" s="5" t="str">
        <x:v>warm_multichain_p1246</x:v>
      </x:c>
      <x:c r="B769" s="5" t="str">
        <x:v>k08_p1</x:v>
      </x:c>
      <x:c r="C769" s="5" t="str">
        <x:v>workflow_cg_reference</x:v>
      </x:c>
      <x:c r="D769" s="5" t="str">
        <x:v>freeze_mip_jobs.tsv:cg_reference</x:v>
      </x:c>
      <x:c r="E769" s="10" t="n">
        <x:v>8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["810296"]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212a5d29ac2df4e772882c47a08f89398a6f10ccc8427be438732b4f82230c80</x:v>
      </x:c>
      <x:c r="Z769" s="5" t="str">
        <x:v>c337a3f6faee5c56690e6115b417f35509d307249bf1679d87b6bc19c5adaa93</x:v>
      </x:c>
      <x:c r="AA769" s="5" t="n">
        <x:v>46278.1395896875</x:v>
      </x:c>
      <x:c r="AB769" s="5"/>
      <x:c r="AC769" s="5"/>
    </x:row>
    <x:row r="770" ht="24" customHeight="1">
      <x:c r="A770" s="5" t="str">
        <x:v>warm_multichain_p1246</x:v>
      </x:c>
      <x:c r="B770" s="5" t="str">
        <x:v>k08_p1</x:v>
      </x:c>
      <x:c r="C770" s="5" t="str">
        <x:v>workflow_freeze</x:v>
      </x:c>
      <x:c r="D770" s="5" t="str">
        <x:v>freeze_mip_jobs.tsv:freeze</x:v>
      </x:c>
      <x:c r="E770" s="10" t="n">
        <x:v>8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afterok:810296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["810954"]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212a5d29ac2df4e772882c47a08f89398a6f10ccc8427be438732b4f82230c80</x:v>
      </x:c>
      <x:c r="Z770" s="5" t="str">
        <x:v>301a5a16f1fce2f17f652d42fb791253708505b5fcaa7067edd649db20db2640</x:v>
      </x:c>
      <x:c r="AA770" s="5" t="n">
        <x:v>46278.1395896875</x:v>
      </x:c>
      <x:c r="AB770" s="5"/>
      <x:c r="AC770" s="5"/>
    </x:row>
    <x:row r="771" ht="24" customHeight="1">
      <x:c r="A771" s="5" t="str">
        <x:v>warm_multichain_p1246</x:v>
      </x:c>
      <x:c r="B771" s="5" t="str">
        <x:v>k08_p1</x:v>
      </x:c>
      <x:c r="C771" s="5" t="str">
        <x:v>workflow_mip</x:v>
      </x:c>
      <x:c r="D771" s="5" t="str">
        <x:v>freeze_mip_jobs.tsv:mip</x:v>
      </x:c>
      <x:c r="E771" s="10" t="n">
        <x:v>8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afterok:810954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["810955"]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212a5d29ac2df4e772882c47a08f89398a6f10ccc8427be438732b4f82230c80</x:v>
      </x:c>
      <x:c r="Z771" s="5" t="str">
        <x:v>07726020d4e7550829bea151bf6e62d3eacb92e48eb20b9792477842a4ed0a5e</x:v>
      </x:c>
      <x:c r="AA771" s="5" t="n">
        <x:v>46278.1395896875</x:v>
      </x:c>
      <x:c r="AB771" s="5"/>
      <x:c r="AC771" s="5"/>
    </x:row>
    <x:row r="772" ht="24" customHeight="1">
      <x:c r="A772" s="5" t="str">
        <x:v>warm_multichain_p1246</x:v>
      </x:c>
      <x:c r="B772" s="5" t="str">
        <x:v>k08_p2</x:v>
      </x:c>
      <x:c r="C772" s="5" t="str">
        <x:v>workflow_cg</x:v>
      </x:c>
      <x:c r="D772" s="5" t="str">
        <x:v>cg_jobs.tsv:cg</x:v>
      </x:c>
      <x:c r="E772" s="10" t="n">
        <x:v>8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afterok:810330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["810331"]</x:v>
      </x:c>
      <x:c r="U772" s="5"/>
      <x:c r="V772" s="5"/>
      <x:c r="W772" s="5" t="str">
        <x:v>/home/nc437/ladder-lite/nested_warm_multichain_p1246_k2_10_20260910_ecb60c1/cg_jobs.tsv</x:v>
      </x:c>
      <x:c r="X772" s="5"/>
      <x:c r="Y772" s="5" t="str">
        <x:v>6179e3559a1663c1fcb254615ff078e4ae038625d52e04facfc9926afce0e34e</x:v>
      </x:c>
      <x:c r="Z772" s="5" t="str">
        <x:v>6f11e578f3b278558dcb53d44e208dc3ea1c88294ff968c5eac94061e8ee4246</x:v>
      </x:c>
      <x:c r="AA772" s="5" t="n">
        <x:v>46278.1395896875</x:v>
      </x:c>
      <x:c r="AB772" s="5"/>
      <x:c r="AC772" s="5"/>
    </x:row>
    <x:row r="773" ht="24" customHeight="1">
      <x:c r="A773" s="5" t="str">
        <x:v>warm_multichain_p1246</x:v>
      </x:c>
      <x:c r="B773" s="5" t="str">
        <x:v>k08_p2</x:v>
      </x:c>
      <x:c r="C773" s="5" t="str">
        <x:v>workflow_cg_reference</x:v>
      </x:c>
      <x:c r="D773" s="5" t="str">
        <x:v>freeze_mip_jobs.tsv:cg_reference</x:v>
      </x:c>
      <x:c r="E773" s="10" t="n">
        <x:v>8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["810331"]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1eff03fc2192606189ef61dd2e970b336f9d59295b63bf4d5dc442aae0b367aa</x:v>
      </x:c>
      <x:c r="Z773" s="5" t="str">
        <x:v>306eebeb6d646fae36edd32be2e5def8ca5490e77cb875fa2108a0fb514e6a81</x:v>
      </x:c>
      <x:c r="AA773" s="5" t="n">
        <x:v>46278.1395896875</x:v>
      </x:c>
      <x:c r="AB773" s="5"/>
      <x:c r="AC773" s="5"/>
    </x:row>
    <x:row r="774" ht="24" customHeight="1">
      <x:c r="A774" s="5" t="str">
        <x:v>warm_multichain_p1246</x:v>
      </x:c>
      <x:c r="B774" s="5" t="str">
        <x:v>k08_p2</x:v>
      </x:c>
      <x:c r="C774" s="5" t="str">
        <x:v>workflow_freeze</x:v>
      </x:c>
      <x:c r="D774" s="5" t="str">
        <x:v>freeze_mip_jobs.tsv:freeze</x:v>
      </x:c>
      <x:c r="E774" s="10" t="n">
        <x:v>8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afterok:810331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["810972"]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1eff03fc2192606189ef61dd2e970b336f9d59295b63bf4d5dc442aae0b367aa</x:v>
      </x:c>
      <x:c r="Z774" s="5" t="str">
        <x:v>c8c69c572ef96face7fe0e856c51a9cc4779a34ecedd18faf45a8df632382627</x:v>
      </x:c>
      <x:c r="AA774" s="5" t="n">
        <x:v>46278.1395896875</x:v>
      </x:c>
      <x:c r="AB774" s="5"/>
      <x:c r="AC774" s="5"/>
    </x:row>
    <x:row r="775" ht="24" customHeight="1">
      <x:c r="A775" s="5" t="str">
        <x:v>warm_multichain_p1246</x:v>
      </x:c>
      <x:c r="B775" s="5" t="str">
        <x:v>k08_p2</x:v>
      </x:c>
      <x:c r="C775" s="5" t="str">
        <x:v>workflow_mip</x:v>
      </x:c>
      <x:c r="D775" s="5" t="str">
        <x:v>freeze_mip_jobs.tsv:mip</x:v>
      </x:c>
      <x:c r="E775" s="10" t="n">
        <x:v>8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afterok:810972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["810973"]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1eff03fc2192606189ef61dd2e970b336f9d59295b63bf4d5dc442aae0b367aa</x:v>
      </x:c>
      <x:c r="Z775" s="5" t="str">
        <x:v>794ea5de61ca5a367d6062c0b52779f5d3e543bf47369dadb3df1a2271953ed2</x:v>
      </x:c>
      <x:c r="AA775" s="5" t="n">
        <x:v>46278.1395896875</x:v>
      </x:c>
      <x:c r="AB775" s="5"/>
      <x:c r="AC775" s="5"/>
    </x:row>
    <x:row r="776" ht="24" customHeight="1">
      <x:c r="A776" s="5" t="str">
        <x:v>warm_multichain_p1246</x:v>
      </x:c>
      <x:c r="B776" s="5" t="str">
        <x:v>k08_p4</x:v>
      </x:c>
      <x:c r="C776" s="5" t="str">
        <x:v>workflow_cg</x:v>
      </x:c>
      <x:c r="D776" s="5" t="str">
        <x:v>cg_jobs.tsv:cg</x:v>
      </x:c>
      <x:c r="E776" s="10" t="n">
        <x:v>8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afterok:810340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["810341"]</x:v>
      </x:c>
      <x:c r="U776" s="5"/>
      <x:c r="V776" s="5"/>
      <x:c r="W776" s="5" t="str">
        <x:v>/home/nc437/ladder-lite/nested_warm_multichain_p1246_k2_10_20260910_ecb60c1/cg_jobs.tsv</x:v>
      </x:c>
      <x:c r="X776" s="5"/>
      <x:c r="Y776" s="5" t="str">
        <x:v>7078dd8aa0150ee21dff7c9c609ee3caaf004fa5ef158e6eea5e66cbe88ee598</x:v>
      </x:c>
      <x:c r="Z776" s="5" t="str">
        <x:v>c169ac8a7813c57c0e05fe8306b06beb434ecdc9308213090f35080a84569210</x:v>
      </x:c>
      <x:c r="AA776" s="5" t="n">
        <x:v>46278.1395896875</x:v>
      </x:c>
      <x:c r="AB776" s="5"/>
      <x:c r="AC776" s="5"/>
    </x:row>
    <x:row r="777" ht="24" customHeight="1">
      <x:c r="A777" s="5" t="str">
        <x:v>warm_multichain_p1246</x:v>
      </x:c>
      <x:c r="B777" s="5" t="str">
        <x:v>k08_p4</x:v>
      </x:c>
      <x:c r="C777" s="5" t="str">
        <x:v>workflow_cg_reference</x:v>
      </x:c>
      <x:c r="D777" s="5" t="str">
        <x:v>freeze_mip_jobs.tsv:cg_reference</x:v>
      </x:c>
      <x:c r="E777" s="10" t="n">
        <x:v>8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["810341"]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c864f31c80e356a809b21d1ef3fcce90fceb7acedc9c27b585b6b8e14c6a110c</x:v>
      </x:c>
      <x:c r="Z777" s="5" t="str">
        <x:v>2c88b2766376288cad3fdab25733597b7a5663f4797c912ce80ab788e861739e</x:v>
      </x:c>
      <x:c r="AA777" s="5" t="n">
        <x:v>46278.1395896875</x:v>
      </x:c>
      <x:c r="AB777" s="5"/>
      <x:c r="AC777" s="5"/>
    </x:row>
    <x:row r="778" ht="24" customHeight="1">
      <x:c r="A778" s="5" t="str">
        <x:v>warm_multichain_p1246</x:v>
      </x:c>
      <x:c r="B778" s="5" t="str">
        <x:v>k08_p4</x:v>
      </x:c>
      <x:c r="C778" s="5" t="str">
        <x:v>workflow_freeze</x:v>
      </x:c>
      <x:c r="D778" s="5" t="str">
        <x:v>freeze_mip_jobs.tsv:freeze</x:v>
      </x:c>
      <x:c r="E778" s="10" t="n">
        <x:v>8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afterok:810341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["810990"]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c864f31c80e356a809b21d1ef3fcce90fceb7acedc9c27b585b6b8e14c6a110c</x:v>
      </x:c>
      <x:c r="Z778" s="5" t="str">
        <x:v>ee478232db2a0ce27cb952eec9dcb6c457ece33714c5c1f0f332f6742db972fd</x:v>
      </x:c>
      <x:c r="AA778" s="5" t="n">
        <x:v>46278.1395896875</x:v>
      </x:c>
      <x:c r="AB778" s="5"/>
      <x:c r="AC778" s="5"/>
    </x:row>
    <x:row r="779" ht="24" customHeight="1">
      <x:c r="A779" s="5" t="str">
        <x:v>warm_multichain_p1246</x:v>
      </x:c>
      <x:c r="B779" s="5" t="str">
        <x:v>k08_p4</x:v>
      </x:c>
      <x:c r="C779" s="5" t="str">
        <x:v>workflow_mip</x:v>
      </x:c>
      <x:c r="D779" s="5" t="str">
        <x:v>freeze_mip_jobs.tsv:mip</x:v>
      </x:c>
      <x:c r="E779" s="10" t="n">
        <x:v>8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afterok:810990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["810991"]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c864f31c80e356a809b21d1ef3fcce90fceb7acedc9c27b585b6b8e14c6a110c</x:v>
      </x:c>
      <x:c r="Z779" s="5" t="str">
        <x:v>49d0aeecc7e2738684a69ceb6a366cedb32d92b5ec135cd3b356596e96f62d42</x:v>
      </x:c>
      <x:c r="AA779" s="5" t="n">
        <x:v>46278.1395896875</x:v>
      </x:c>
      <x:c r="AB779" s="5"/>
      <x:c r="AC779" s="5"/>
    </x:row>
    <x:row r="780" ht="24" customHeight="1">
      <x:c r="A780" s="5" t="str">
        <x:v>warm_multichain_p1246</x:v>
      </x:c>
      <x:c r="B780" s="5" t="str">
        <x:v>k08_p6</x:v>
      </x:c>
      <x:c r="C780" s="5" t="str">
        <x:v>workflow_cg</x:v>
      </x:c>
      <x:c r="D780" s="5" t="str">
        <x:v>cg_jobs.tsv:cg</x:v>
      </x:c>
      <x:c r="E780" s="10" t="n">
        <x:v>8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afterok:810350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["810351"]</x:v>
      </x:c>
      <x:c r="U780" s="5"/>
      <x:c r="V780" s="5"/>
      <x:c r="W780" s="5" t="str">
        <x:v>/home/nc437/ladder-lite/nested_warm_multichain_p1246_k2_10_20260910_ecb60c1/cg_jobs.tsv</x:v>
      </x:c>
      <x:c r="X780" s="5"/>
      <x:c r="Y780" s="5" t="str">
        <x:v>e0b9541c5add0fbd153d84223aee3fe52a20e1fb395ef5bf47603551140c0c4c</x:v>
      </x:c>
      <x:c r="Z780" s="5" t="str">
        <x:v>7ec84b4ee55151de83a0fb25492f1f15b7d811680c4fa8258a35282fadb68d1c</x:v>
      </x:c>
      <x:c r="AA780" s="5" t="n">
        <x:v>46278.1395896875</x:v>
      </x:c>
      <x:c r="AB780" s="5"/>
      <x:c r="AC780" s="5"/>
    </x:row>
    <x:row r="781" ht="24" customHeight="1">
      <x:c r="A781" s="5" t="str">
        <x:v>warm_multichain_p1246</x:v>
      </x:c>
      <x:c r="B781" s="5" t="str">
        <x:v>k08_p6</x:v>
      </x:c>
      <x:c r="C781" s="5" t="str">
        <x:v>workflow_cg_reference</x:v>
      </x:c>
      <x:c r="D781" s="5" t="str">
        <x:v>freeze_mip_jobs.tsv:cg_reference</x:v>
      </x:c>
      <x:c r="E781" s="10" t="n">
        <x:v>8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["810351"]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b280ce22a684718c99d09a58e74447ff61d17675caa4148df637c94b7561aa2f</x:v>
      </x:c>
      <x:c r="Z781" s="5" t="str">
        <x:v>8e24bba270ced8c29217b5802d7c70c01ce34109b1e758e4c8a3622a8904c466</x:v>
      </x:c>
      <x:c r="AA781" s="5" t="n">
        <x:v>46278.1395896875</x:v>
      </x:c>
      <x:c r="AB781" s="5"/>
      <x:c r="AC781" s="5"/>
    </x:row>
    <x:row r="782" ht="24" customHeight="1">
      <x:c r="A782" s="5" t="str">
        <x:v>warm_multichain_p1246</x:v>
      </x:c>
      <x:c r="B782" s="5" t="str">
        <x:v>k08_p6</x:v>
      </x:c>
      <x:c r="C782" s="5" t="str">
        <x:v>workflow_freeze</x:v>
      </x:c>
      <x:c r="D782" s="5" t="str">
        <x:v>freeze_mip_jobs.tsv:freeze</x:v>
      </x:c>
      <x:c r="E782" s="10" t="n">
        <x:v>8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afterok:810351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["811009"]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b280ce22a684718c99d09a58e74447ff61d17675caa4148df637c94b7561aa2f</x:v>
      </x:c>
      <x:c r="Z782" s="5" t="str">
        <x:v>cfd95221fb8289bd13e2df8adff1474ad53d8731b224aa1ffcdc52f5827eb972</x:v>
      </x:c>
      <x:c r="AA782" s="5" t="n">
        <x:v>46278.1395896875</x:v>
      </x:c>
      <x:c r="AB782" s="5"/>
      <x:c r="AC782" s="5"/>
    </x:row>
    <x:row r="783" ht="24" customHeight="1">
      <x:c r="A783" s="5" t="str">
        <x:v>warm_multichain_p1246</x:v>
      </x:c>
      <x:c r="B783" s="5" t="str">
        <x:v>k08_p6</x:v>
      </x:c>
      <x:c r="C783" s="5" t="str">
        <x:v>workflow_mip</x:v>
      </x:c>
      <x:c r="D783" s="5" t="str">
        <x:v>freeze_mip_jobs.tsv:mip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afterok:811009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["811010"]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b280ce22a684718c99d09a58e74447ff61d17675caa4148df637c94b7561aa2f</x:v>
      </x:c>
      <x:c r="Z783" s="5" t="str">
        <x:v>764e945065b327ca8a3e86784ebbdd678644a97558d3ca36e6ebefef937de62f</x:v>
      </x:c>
      <x:c r="AA783" s="5" t="n">
        <x:v>46278.1395896875</x:v>
      </x:c>
      <x:c r="AB783" s="5"/>
      <x:c r="AC783" s="5"/>
    </x:row>
    <x:row r="784" ht="24" customHeight="1">
      <x:c r="A784" s="5" t="str">
        <x:v>warm_multichain_p1246</x:v>
      </x:c>
      <x:c r="B784" s="5" t="str">
        <x:v>k09_p1</x:v>
      </x:c>
      <x:c r="C784" s="5" t="str">
        <x:v>workflow_cg</x:v>
      </x:c>
      <x:c r="D784" s="5" t="str">
        <x:v>cg_jobs.tsv:cg</x:v>
      </x:c>
      <x:c r="E784" s="10" t="n">
        <x:v>9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afterok:810296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["810319"]</x:v>
      </x:c>
      <x:c r="U784" s="5"/>
      <x:c r="V784" s="5"/>
      <x:c r="W784" s="5" t="str">
        <x:v>/home/nc437/ladder-lite/nested_warm_multichain_p1246_k2_10_20260910_ecb60c1/cg_jobs.tsv</x:v>
      </x:c>
      <x:c r="X784" s="5"/>
      <x:c r="Y784" s="5" t="str">
        <x:v>deb2819aeb84ed43e556cbf4c80279d318031aff6c9c66abee5b5ee3239a31ce</x:v>
      </x:c>
      <x:c r="Z784" s="5" t="str">
        <x:v>140128d259530266bd1d069dc6ab6d32e3c5020c8659c688fe80ea65e0b1ab71</x:v>
      </x:c>
      <x:c r="AA784" s="5" t="n">
        <x:v>46278.1395896875</x:v>
      </x:c>
      <x:c r="AB784" s="5"/>
      <x:c r="AC784" s="5"/>
    </x:row>
    <x:row r="785" ht="24" customHeight="1">
      <x:c r="A785" s="5" t="str">
        <x:v>warm_multichain_p1246</x:v>
      </x:c>
      <x:c r="B785" s="5" t="str">
        <x:v>k09_p1</x:v>
      </x:c>
      <x:c r="C785" s="5" t="str">
        <x:v>workflow_cg_reference</x:v>
      </x:c>
      <x:c r="D785" s="5" t="str">
        <x:v>freeze_mip_jobs.tsv:cg_reference</x:v>
      </x:c>
      <x:c r="E785" s="10" t="n">
        <x:v>9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["810319"]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7823f0762a0a68cce82ab37cfe1a8e0f1e66c64269eeff529eefdc1b9d5dc8c2</x:v>
      </x:c>
      <x:c r="Z785" s="5" t="str">
        <x:v>cdf12071ae6c1df1af815d7d64564481a449557cd41ed6847795f9a4242d88be</x:v>
      </x:c>
      <x:c r="AA785" s="5" t="n">
        <x:v>46278.1395896875</x:v>
      </x:c>
      <x:c r="AB785" s="5"/>
      <x:c r="AC785" s="5"/>
    </x:row>
    <x:row r="786" ht="24" customHeight="1">
      <x:c r="A786" s="5" t="str">
        <x:v>warm_multichain_p1246</x:v>
      </x:c>
      <x:c r="B786" s="5" t="str">
        <x:v>k09_p1</x:v>
      </x:c>
      <x:c r="C786" s="5" t="str">
        <x:v>workflow_freeze</x:v>
      </x:c>
      <x:c r="D786" s="5" t="str">
        <x:v>freeze_mip_jobs.tsv:freeze</x:v>
      </x:c>
      <x:c r="E786" s="10" t="n">
        <x:v>9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afterok:810319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["810956"]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7823f0762a0a68cce82ab37cfe1a8e0f1e66c64269eeff529eefdc1b9d5dc8c2</x:v>
      </x:c>
      <x:c r="Z786" s="5" t="str">
        <x:v>ab461ca7652544ec8cd4f32c844a66b8de9e4e4147405d7ff2e0ebd1157b83ab</x:v>
      </x:c>
      <x:c r="AA786" s="5" t="n">
        <x:v>46278.1395896875</x:v>
      </x:c>
      <x:c r="AB786" s="5"/>
      <x:c r="AC786" s="5"/>
    </x:row>
    <x:row r="787" ht="24" customHeight="1">
      <x:c r="A787" s="5" t="str">
        <x:v>warm_multichain_p1246</x:v>
      </x:c>
      <x:c r="B787" s="5" t="str">
        <x:v>k09_p1</x:v>
      </x:c>
      <x:c r="C787" s="5" t="str">
        <x:v>workflow_mip</x:v>
      </x:c>
      <x:c r="D787" s="5" t="str">
        <x:v>freeze_mip_jobs.tsv:mip</x:v>
      </x:c>
      <x:c r="E787" s="10" t="n">
        <x:v>9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afterok:810956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["810957"]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7823f0762a0a68cce82ab37cfe1a8e0f1e66c64269eeff529eefdc1b9d5dc8c2</x:v>
      </x:c>
      <x:c r="Z787" s="5" t="str">
        <x:v>f2bc34b737caf30f069cf33ff7b3a9d0d9d7dd62a3d94dfe3bc7e1dde452177b</x:v>
      </x:c>
      <x:c r="AA787" s="5" t="n">
        <x:v>46278.1395896875</x:v>
      </x:c>
      <x:c r="AB787" s="5"/>
      <x:c r="AC787" s="5"/>
    </x:row>
    <x:row r="788" ht="24" customHeight="1">
      <x:c r="A788" s="5" t="str">
        <x:v>warm_multichain_p1246</x:v>
      </x:c>
      <x:c r="B788" s="5" t="str">
        <x:v>k09_p2</x:v>
      </x:c>
      <x:c r="C788" s="5" t="str">
        <x:v>workflow_cg</x:v>
      </x:c>
      <x:c r="D788" s="5" t="str">
        <x:v>cg_jobs.tsv:cg</x:v>
      </x:c>
      <x:c r="E788" s="10" t="n">
        <x:v>9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afterok:810331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["810332"]</x:v>
      </x:c>
      <x:c r="U788" s="5"/>
      <x:c r="V788" s="5"/>
      <x:c r="W788" s="5" t="str">
        <x:v>/home/nc437/ladder-lite/nested_warm_multichain_p1246_k2_10_20260910_ecb60c1/cg_jobs.tsv</x:v>
      </x:c>
      <x:c r="X788" s="5"/>
      <x:c r="Y788" s="5" t="str">
        <x:v>361bb62ba3a5e7f36a28889e589f55448196106feec438d652fccfa37c5109e4</x:v>
      </x:c>
      <x:c r="Z788" s="5" t="str">
        <x:v>e3f7d0ce156d717fbfdd69bb3d9cff703761b5353b1bc0d22ba9eae065adcbee</x:v>
      </x:c>
      <x:c r="AA788" s="5" t="n">
        <x:v>46278.1395896875</x:v>
      </x:c>
      <x:c r="AB788" s="5"/>
      <x:c r="AC788" s="5"/>
    </x:row>
    <x:row r="789" ht="24" customHeight="1">
      <x:c r="A789" s="5" t="str">
        <x:v>warm_multichain_p1246</x:v>
      </x:c>
      <x:c r="B789" s="5" t="str">
        <x:v>k09_p2</x:v>
      </x:c>
      <x:c r="C789" s="5" t="str">
        <x:v>workflow_cg_reference</x:v>
      </x:c>
      <x:c r="D789" s="5" t="str">
        <x:v>freeze_mip_jobs.tsv:cg_reference</x:v>
      </x:c>
      <x:c r="E789" s="10" t="n">
        <x:v>9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["810332"]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d3e04990169440967fcf94e5eb24649b5e1b9963ba880d0d326b97d8d4b17d58</x:v>
      </x:c>
      <x:c r="Z789" s="5" t="str">
        <x:v>9708b0cda0887f0d736314aec4c839e4d535a23626cf35d3fd74b3c914b58105</x:v>
      </x:c>
      <x:c r="AA789" s="5" t="n">
        <x:v>46278.1395896875</x:v>
      </x:c>
      <x:c r="AB789" s="5"/>
      <x:c r="AC789" s="5"/>
    </x:row>
    <x:row r="790" ht="24" customHeight="1">
      <x:c r="A790" s="5" t="str">
        <x:v>warm_multichain_p1246</x:v>
      </x:c>
      <x:c r="B790" s="5" t="str">
        <x:v>k09_p2</x:v>
      </x:c>
      <x:c r="C790" s="5" t="str">
        <x:v>workflow_freeze</x:v>
      </x:c>
      <x:c r="D790" s="5" t="str">
        <x:v>freeze_mip_jobs.tsv:freeze</x:v>
      </x:c>
      <x:c r="E790" s="10" t="n">
        <x:v>9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afterok:810332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["810974"]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d3e04990169440967fcf94e5eb24649b5e1b9963ba880d0d326b97d8d4b17d58</x:v>
      </x:c>
      <x:c r="Z790" s="5" t="str">
        <x:v>625e689822a9536226ddfc00aed1e1b9b2e12dabe85c9ab10416e19edab178ed</x:v>
      </x:c>
      <x:c r="AA790" s="5" t="n">
        <x:v>46278.1395896875</x:v>
      </x:c>
      <x:c r="AB790" s="5"/>
      <x:c r="AC790" s="5"/>
    </x:row>
    <x:row r="791" ht="24" customHeight="1">
      <x:c r="A791" s="5" t="str">
        <x:v>warm_multichain_p1246</x:v>
      </x:c>
      <x:c r="B791" s="5" t="str">
        <x:v>k09_p2</x:v>
      </x:c>
      <x:c r="C791" s="5" t="str">
        <x:v>workflow_mip</x:v>
      </x:c>
      <x:c r="D791" s="5" t="str">
        <x:v>freeze_mip_jobs.tsv:mip</x:v>
      </x:c>
      <x:c r="E791" s="10" t="n">
        <x:v>9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afterok:810974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["810975"]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d3e04990169440967fcf94e5eb24649b5e1b9963ba880d0d326b97d8d4b17d58</x:v>
      </x:c>
      <x:c r="Z791" s="5" t="str">
        <x:v>95ead63cb3a7ca9b08525bd8a59239c53f834ce062929a3998c70a19f29acf83</x:v>
      </x:c>
      <x:c r="AA791" s="5" t="n">
        <x:v>46278.1395896875</x:v>
      </x:c>
      <x:c r="AB791" s="5"/>
      <x:c r="AC791" s="5"/>
    </x:row>
    <x:row r="792" ht="24" customHeight="1">
      <x:c r="A792" s="5" t="str">
        <x:v>warm_multichain_p1246</x:v>
      </x:c>
      <x:c r="B792" s="5" t="str">
        <x:v>k09_p4</x:v>
      </x:c>
      <x:c r="C792" s="5" t="str">
        <x:v>workflow_cg</x:v>
      </x:c>
      <x:c r="D792" s="5" t="str">
        <x:v>cg_jobs.tsv:cg</x:v>
      </x:c>
      <x:c r="E792" s="10" t="n">
        <x:v>9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afterok:810341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["810342"]</x:v>
      </x:c>
      <x:c r="U792" s="5"/>
      <x:c r="V792" s="5"/>
      <x:c r="W792" s="5" t="str">
        <x:v>/home/nc437/ladder-lite/nested_warm_multichain_p1246_k2_10_20260910_ecb60c1/cg_jobs.tsv</x:v>
      </x:c>
      <x:c r="X792" s="5"/>
      <x:c r="Y792" s="5" t="str">
        <x:v>83b6ca95cffc7f6d43d4903f4c9712e7037aa767190172b7852d082316717dd3</x:v>
      </x:c>
      <x:c r="Z792" s="5" t="str">
        <x:v>e619ec6881d7f61e9dd49b9de90ae166017664b2898c80eb45546481d5be21be</x:v>
      </x:c>
      <x:c r="AA792" s="5" t="n">
        <x:v>46278.1395896875</x:v>
      </x:c>
      <x:c r="AB792" s="5"/>
      <x:c r="AC792" s="5"/>
    </x:row>
    <x:row r="793" ht="24" customHeight="1">
      <x:c r="A793" s="5" t="str">
        <x:v>warm_multichain_p1246</x:v>
      </x:c>
      <x:c r="B793" s="5" t="str">
        <x:v>k09_p4</x:v>
      </x:c>
      <x:c r="C793" s="5" t="str">
        <x:v>workflow_cg_reference</x:v>
      </x:c>
      <x:c r="D793" s="5" t="str">
        <x:v>freeze_mip_jobs.tsv:cg_reference</x:v>
      </x:c>
      <x:c r="E793" s="10" t="n">
        <x:v>9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["810342"]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9d251e1254647f64f672e381c95c849a57eb1d3caa9dddbc53d1837121e88a0c</x:v>
      </x:c>
      <x:c r="Z793" s="5" t="str">
        <x:v>e317eab035f7098211925b61e819f62cbbf51faaaf4d470eddd3e1d1ad84e316</x:v>
      </x:c>
      <x:c r="AA793" s="5" t="n">
        <x:v>46278.1395896875</x:v>
      </x:c>
      <x:c r="AB793" s="5"/>
      <x:c r="AC793" s="5"/>
    </x:row>
    <x:row r="794" ht="24" customHeight="1">
      <x:c r="A794" s="5" t="str">
        <x:v>warm_multichain_p1246</x:v>
      </x:c>
      <x:c r="B794" s="5" t="str">
        <x:v>k09_p4</x:v>
      </x:c>
      <x:c r="C794" s="5" t="str">
        <x:v>workflow_freeze</x:v>
      </x:c>
      <x:c r="D794" s="5" t="str">
        <x:v>freeze_mip_jobs.tsv:freeze</x:v>
      </x:c>
      <x:c r="E794" s="10" t="n">
        <x:v>9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afterok:810342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["810992"]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9d251e1254647f64f672e381c95c849a57eb1d3caa9dddbc53d1837121e88a0c</x:v>
      </x:c>
      <x:c r="Z794" s="5" t="str">
        <x:v>3f1c227a9ec5971542c316fc7a36289ed3490a8695080acaa9c60505f262c6e8</x:v>
      </x:c>
      <x:c r="AA794" s="5" t="n">
        <x:v>46278.1395896875</x:v>
      </x:c>
      <x:c r="AB794" s="5"/>
      <x:c r="AC794" s="5"/>
    </x:row>
    <x:row r="795" ht="24" customHeight="1">
      <x:c r="A795" s="5" t="str">
        <x:v>warm_multichain_p1246</x:v>
      </x:c>
      <x:c r="B795" s="5" t="str">
        <x:v>k09_p4</x:v>
      </x:c>
      <x:c r="C795" s="5" t="str">
        <x:v>workflow_mip</x:v>
      </x:c>
      <x:c r="D795" s="5" t="str">
        <x:v>freeze_mip_jobs.tsv:mip</x:v>
      </x:c>
      <x:c r="E795" s="10" t="n">
        <x:v>9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afterok:810992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["810993"]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9d251e1254647f64f672e381c95c849a57eb1d3caa9dddbc53d1837121e88a0c</x:v>
      </x:c>
      <x:c r="Z795" s="5" t="str">
        <x:v>fd427157e8b916188bf15b39139125c3bd0973c810047bc652deed96c3c964ae</x:v>
      </x:c>
      <x:c r="AA795" s="5" t="n">
        <x:v>46278.1395896875</x:v>
      </x:c>
      <x:c r="AB795" s="5"/>
      <x:c r="AC795" s="5"/>
    </x:row>
    <x:row r="796" ht="24" customHeight="1">
      <x:c r="A796" s="5" t="str">
        <x:v>warm_multichain_p1246</x:v>
      </x:c>
      <x:c r="B796" s="5" t="str">
        <x:v>k09_p6</x:v>
      </x:c>
      <x:c r="C796" s="5" t="str">
        <x:v>workflow_cg</x:v>
      </x:c>
      <x:c r="D796" s="5" t="str">
        <x:v>cg_jobs.tsv:cg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afterok:810351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["810353"]</x:v>
      </x:c>
      <x:c r="U796" s="5"/>
      <x:c r="V796" s="5"/>
      <x:c r="W796" s="5" t="str">
        <x:v>/home/nc437/ladder-lite/nested_warm_multichain_p1246_k2_10_20260910_ecb60c1/cg_jobs.tsv</x:v>
      </x:c>
      <x:c r="X796" s="5"/>
      <x:c r="Y796" s="5" t="str">
        <x:v>81c47a82245a51cd91f3fd610e94385f8f8b854607a6b04b88323d10a99f2577</x:v>
      </x:c>
      <x:c r="Z796" s="5" t="str">
        <x:v>3d35a0174a937aa8e59650c121d5408ec4d2cac78806468d9ba6a2f92411f30f</x:v>
      </x:c>
      <x:c r="AA796" s="5" t="n">
        <x:v>46278.1395896875</x:v>
      </x:c>
      <x:c r="AB796" s="5"/>
      <x:c r="AC796" s="5"/>
    </x:row>
    <x:row r="797" ht="24" customHeight="1">
      <x:c r="A797" s="5" t="str">
        <x:v>warm_multichain_p1246</x:v>
      </x:c>
      <x:c r="B797" s="5" t="str">
        <x:v>k09_p6</x:v>
      </x:c>
      <x:c r="C797" s="5" t="str">
        <x:v>workflow_cg_reference</x:v>
      </x:c>
      <x:c r="D797" s="5" t="str">
        <x:v>freeze_mip_jobs.tsv:cg_reference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["810353"]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1db24e41535d26b6a537a9588c936167d4ec3513673a88ff035a0861c19023d3</x:v>
      </x:c>
      <x:c r="Z797" s="5" t="str">
        <x:v>c67801fba9423d684b230da16ce71213e4a73a93a1521d2e8ef9b2d409ae70e7</x:v>
      </x:c>
      <x:c r="AA797" s="5" t="n">
        <x:v>46278.1395896875</x:v>
      </x:c>
      <x:c r="AB797" s="5"/>
      <x:c r="AC797" s="5"/>
    </x:row>
    <x:row r="798" ht="24" customHeight="1">
      <x:c r="A798" s="5" t="str">
        <x:v>warm_multichain_p1246</x:v>
      </x:c>
      <x:c r="B798" s="5" t="str">
        <x:v>k09_p6</x:v>
      </x:c>
      <x:c r="C798" s="5" t="str">
        <x:v>workflow_freeze</x:v>
      </x:c>
      <x:c r="D798" s="5" t="str">
        <x:v>freeze_mip_jobs.tsv:freeze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afterok:810353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["811011"]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1db24e41535d26b6a537a9588c936167d4ec3513673a88ff035a0861c19023d3</x:v>
      </x:c>
      <x:c r="Z798" s="5" t="str">
        <x:v>5d66b4a3b834a7c5534b2fdc3c8a2fa02110681072c0ce1063f6963d6ddaf2a4</x:v>
      </x:c>
      <x:c r="AA798" s="5" t="n">
        <x:v>46278.1395896875</x:v>
      </x:c>
      <x:c r="AB798" s="5"/>
      <x:c r="AC798" s="5"/>
    </x:row>
    <x:row r="799" ht="24" customHeight="1">
      <x:c r="A799" s="5" t="str">
        <x:v>warm_multichain_p1246</x:v>
      </x:c>
      <x:c r="B799" s="5" t="str">
        <x:v>k09_p6</x:v>
      </x:c>
      <x:c r="C799" s="5" t="str">
        <x:v>workflow_mip</x:v>
      </x:c>
      <x:c r="D799" s="5" t="str">
        <x:v>freeze_mip_jobs.tsv:mip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afterok:811011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["811012"]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1db24e41535d26b6a537a9588c936167d4ec3513673a88ff035a0861c19023d3</x:v>
      </x:c>
      <x:c r="Z799" s="5" t="str">
        <x:v>21cffb759882899d5c4e05306d5125d011b56b31dcc0f8338e4dddd5f48c1387</x:v>
      </x:c>
      <x:c r="AA799" s="5" t="n">
        <x:v>46278.1395896875</x:v>
      </x:c>
      <x:c r="AB799" s="5"/>
      <x:c r="AC799" s="5"/>
    </x:row>
    <x:row r="800" ht="24" customHeight="1">
      <x:c r="A800" s="5" t="str">
        <x:v>warm_multichain_p1246</x:v>
      </x:c>
      <x:c r="B800" s="5" t="str">
        <x:v>k10_p1</x:v>
      </x:c>
      <x:c r="C800" s="5" t="str">
        <x:v>workflow_cg</x:v>
      </x:c>
      <x:c r="D800" s="5" t="str">
        <x:v>cg_jobs.tsv:cg</x:v>
      </x:c>
      <x:c r="E800" s="10" t="n">
        <x:v>10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afterok:810319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["810320"]</x:v>
      </x:c>
      <x:c r="U800" s="5"/>
      <x:c r="V800" s="5"/>
      <x:c r="W800" s="5" t="str">
        <x:v>/home/nc437/ladder-lite/nested_warm_multichain_p1246_k2_10_20260910_ecb60c1/cg_jobs.tsv</x:v>
      </x:c>
      <x:c r="X800" s="5"/>
      <x:c r="Y800" s="5" t="str">
        <x:v>2edf17329697c01ea6355e094d5b0c4b65a913290e6582cab9f206b17a1f31dd</x:v>
      </x:c>
      <x:c r="Z800" s="5" t="str">
        <x:v>49795af9080dbf6d6960bf2a2ea4f40e758ebd4f80cd0c5545b86cb9f9702cd6</x:v>
      </x:c>
      <x:c r="AA800" s="5" t="n">
        <x:v>46278.1395896875</x:v>
      </x:c>
      <x:c r="AB800" s="5"/>
      <x:c r="AC800" s="5"/>
    </x:row>
    <x:row r="801" ht="24" customHeight="1">
      <x:c r="A801" s="5" t="str">
        <x:v>warm_multichain_p1246</x:v>
      </x:c>
      <x:c r="B801" s="5" t="str">
        <x:v>k10_p1</x:v>
      </x:c>
      <x:c r="C801" s="5" t="str">
        <x:v>workflow_cg_reference</x:v>
      </x:c>
      <x:c r="D801" s="5" t="str">
        <x:v>freeze_mip_jobs.tsv:cg_reference</x:v>
      </x:c>
      <x:c r="E801" s="10" t="n">
        <x:v>10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["810320"]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af9cd6b918b3cadd3db7d5b5740d70d25f8ec4b13eae734e798aca03e9199bc5</x:v>
      </x:c>
      <x:c r="Z801" s="5" t="str">
        <x:v>18965f52d3e316db9d8bf281aba690689050aa4358cb1689c5d13c96b9805fc4</x:v>
      </x:c>
      <x:c r="AA801" s="5" t="n">
        <x:v>46278.1395896875</x:v>
      </x:c>
      <x:c r="AB801" s="5"/>
      <x:c r="AC801" s="5"/>
    </x:row>
    <x:row r="802" ht="24" customHeight="1">
      <x:c r="A802" s="5" t="str">
        <x:v>warm_multichain_p1246</x:v>
      </x:c>
      <x:c r="B802" s="5" t="str">
        <x:v>k10_p1</x:v>
      </x:c>
      <x:c r="C802" s="5" t="str">
        <x:v>workflow_freeze</x:v>
      </x:c>
      <x:c r="D802" s="5" t="str">
        <x:v>freeze_mip_jobs.tsv:freeze</x:v>
      </x:c>
      <x:c r="E802" s="10" t="n">
        <x:v>10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afterok:810320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["810958"]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af9cd6b918b3cadd3db7d5b5740d70d25f8ec4b13eae734e798aca03e9199bc5</x:v>
      </x:c>
      <x:c r="Z802" s="5" t="str">
        <x:v>fc5d35a70ef8a225dddd1878a6764ff805cc86dea0c8750159761e5756d7d0d9</x:v>
      </x:c>
      <x:c r="AA802" s="5" t="n">
        <x:v>46278.1395896875</x:v>
      </x:c>
      <x:c r="AB802" s="5"/>
      <x:c r="AC802" s="5"/>
    </x:row>
    <x:row r="803" ht="24" customHeight="1">
      <x:c r="A803" s="5" t="str">
        <x:v>warm_multichain_p1246</x:v>
      </x:c>
      <x:c r="B803" s="5" t="str">
        <x:v>k10_p1</x:v>
      </x:c>
      <x:c r="C803" s="5" t="str">
        <x:v>workflow_mip</x:v>
      </x:c>
      <x:c r="D803" s="5" t="str">
        <x:v>freeze_mip_jobs.tsv:mip</x:v>
      </x:c>
      <x:c r="E803" s="10" t="n">
        <x:v>10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afterok:810958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["810959"]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af9cd6b918b3cadd3db7d5b5740d70d25f8ec4b13eae734e798aca03e9199bc5</x:v>
      </x:c>
      <x:c r="Z803" s="5" t="str">
        <x:v>a9aa93a6bf0b67cc4ae5bf57239cac2eaed808c19543a25eed3c7c87805ddbcd</x:v>
      </x:c>
      <x:c r="AA803" s="5" t="n">
        <x:v>46278.1395896875</x:v>
      </x:c>
      <x:c r="AB803" s="5"/>
      <x:c r="AC803" s="5"/>
    </x:row>
    <x:row r="804" ht="24" customHeight="1">
      <x:c r="A804" s="5" t="str">
        <x:v>warm_multichain_p1246</x:v>
      </x:c>
      <x:c r="B804" s="5" t="str">
        <x:v>k10_p2</x:v>
      </x:c>
      <x:c r="C804" s="5" t="str">
        <x:v>workflow_cg</x:v>
      </x:c>
      <x:c r="D804" s="5" t="str">
        <x:v>cg_jobs.tsv:cg</x:v>
      </x:c>
      <x:c r="E804" s="10" t="n">
        <x:v>10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afterok:810332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["810333"]</x:v>
      </x:c>
      <x:c r="U804" s="5"/>
      <x:c r="V804" s="5"/>
      <x:c r="W804" s="5" t="str">
        <x:v>/home/nc437/ladder-lite/nested_warm_multichain_p1246_k2_10_20260910_ecb60c1/cg_jobs.tsv</x:v>
      </x:c>
      <x:c r="X804" s="5"/>
      <x:c r="Y804" s="5" t="str">
        <x:v>819bbab6af35344c9ce96077effb525c752385d37faa5342b7dc5ec453418ced</x:v>
      </x:c>
      <x:c r="Z804" s="5" t="str">
        <x:v>178673a21d4f6c040581c388fcbdf33821e064b48cc830b4bfa64bb8197cad7b</x:v>
      </x:c>
      <x:c r="AA804" s="5" t="n">
        <x:v>46278.1395896875</x:v>
      </x:c>
      <x:c r="AB804" s="5"/>
      <x:c r="AC804" s="5"/>
    </x:row>
    <x:row r="805" ht="24" customHeight="1">
      <x:c r="A805" s="5" t="str">
        <x:v>warm_multichain_p1246</x:v>
      </x:c>
      <x:c r="B805" s="5" t="str">
        <x:v>k10_p2</x:v>
      </x:c>
      <x:c r="C805" s="5" t="str">
        <x:v>workflow_cg_reference</x:v>
      </x:c>
      <x:c r="D805" s="5" t="str">
        <x:v>freeze_mip_jobs.tsv:cg_reference</x:v>
      </x:c>
      <x:c r="E805" s="10" t="n">
        <x:v>10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["810333"]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614751212823c7c35c7f85553015e4697fb588ca9de90ae582ff6ac1df1d23fd</x:v>
      </x:c>
      <x:c r="Z805" s="5" t="str">
        <x:v>f9e7bc9f25ccfab0c6a249b2c0c1adcb831d770010ed56ad34be356ddcf243f8</x:v>
      </x:c>
      <x:c r="AA805" s="5" t="n">
        <x:v>46278.1395896875</x:v>
      </x:c>
      <x:c r="AB805" s="5"/>
      <x:c r="AC805" s="5"/>
    </x:row>
    <x:row r="806" ht="24" customHeight="1">
      <x:c r="A806" s="5" t="str">
        <x:v>warm_multichain_p1246</x:v>
      </x:c>
      <x:c r="B806" s="5" t="str">
        <x:v>k10_p2</x:v>
      </x:c>
      <x:c r="C806" s="5" t="str">
        <x:v>workflow_freeze</x:v>
      </x:c>
      <x:c r="D806" s="5" t="str">
        <x:v>freeze_mip_jobs.tsv:freeze</x:v>
      </x:c>
      <x:c r="E806" s="10" t="n">
        <x:v>10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afterok:810333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["810976"]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614751212823c7c35c7f85553015e4697fb588ca9de90ae582ff6ac1df1d23fd</x:v>
      </x:c>
      <x:c r="Z806" s="5" t="str">
        <x:v>fc7a64acea664f5c6e1538810612e6d8726dd4931a475ece07ab360635bb63b7</x:v>
      </x:c>
      <x:c r="AA806" s="5" t="n">
        <x:v>46278.1395896875</x:v>
      </x:c>
      <x:c r="AB806" s="5"/>
      <x:c r="AC806" s="5"/>
    </x:row>
    <x:row r="807" ht="24" customHeight="1">
      <x:c r="A807" s="5" t="str">
        <x:v>warm_multichain_p1246</x:v>
      </x:c>
      <x:c r="B807" s="5" t="str">
        <x:v>k10_p2</x:v>
      </x:c>
      <x:c r="C807" s="5" t="str">
        <x:v>workflow_mip</x:v>
      </x:c>
      <x:c r="D807" s="5" t="str">
        <x:v>freeze_mip_jobs.tsv:mip</x:v>
      </x:c>
      <x:c r="E807" s="10" t="n">
        <x:v>10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afterok:810976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["810977"]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614751212823c7c35c7f85553015e4697fb588ca9de90ae582ff6ac1df1d23fd</x:v>
      </x:c>
      <x:c r="Z807" s="5" t="str">
        <x:v>0e47bea1582e1d403fa3ba2929d3b232f524881d47bc7c76f08e91fd2e0a3ca2</x:v>
      </x:c>
      <x:c r="AA807" s="5" t="n">
        <x:v>46278.1395896875</x:v>
      </x:c>
      <x:c r="AB807" s="5"/>
      <x:c r="AC807" s="5"/>
    </x:row>
    <x:row r="808" ht="24" customHeight="1">
      <x:c r="A808" s="5" t="str">
        <x:v>warm_multichain_p1246</x:v>
      </x:c>
      <x:c r="B808" s="5" t="str">
        <x:v>k10_p4</x:v>
      </x:c>
      <x:c r="C808" s="5" t="str">
        <x:v>workflow_cg</x:v>
      </x:c>
      <x:c r="D808" s="5" t="str">
        <x:v>cg_jobs.tsv:cg</x:v>
      </x:c>
      <x:c r="E808" s="10" t="n">
        <x:v>10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afterok:810342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["810344"]</x:v>
      </x:c>
      <x:c r="U808" s="5"/>
      <x:c r="V808" s="5"/>
      <x:c r="W808" s="5" t="str">
        <x:v>/home/nc437/ladder-lite/nested_warm_multichain_p1246_k2_10_20260910_ecb60c1/cg_jobs.tsv</x:v>
      </x:c>
      <x:c r="X808" s="5"/>
      <x:c r="Y808" s="5" t="str">
        <x:v>dff9ae9484e58267ebc6d18c5071c32e712de34b082a98006f0287fb52e7e488</x:v>
      </x:c>
      <x:c r="Z808" s="5" t="str">
        <x:v>c6c57ed49ee76e5b1a00052d25786b8bdc9676b32687718c6c0ee9780c6a77a2</x:v>
      </x:c>
      <x:c r="AA808" s="5" t="n">
        <x:v>46278.1395896875</x:v>
      </x:c>
      <x:c r="AB808" s="5"/>
      <x:c r="AC808" s="5"/>
    </x:row>
    <x:row r="809" ht="24" customHeight="1">
      <x:c r="A809" s="5" t="str">
        <x:v>warm_multichain_p1246</x:v>
      </x:c>
      <x:c r="B809" s="5" t="str">
        <x:v>k10_p4</x:v>
      </x:c>
      <x:c r="C809" s="5" t="str">
        <x:v>workflow_cg_reference</x:v>
      </x:c>
      <x:c r="D809" s="5" t="str">
        <x:v>freeze_mip_jobs.tsv:cg_reference</x:v>
      </x:c>
      <x:c r="E809" s="10" t="n">
        <x:v>10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["810344"]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31fe8a397b9f6b6280b30e7902727c3e67843dc31e9daceb5eda3964275dc58e</x:v>
      </x:c>
      <x:c r="Z809" s="5" t="str">
        <x:v>e767cc640c5396f19eaf9a8435e2a4ae45a5ca0413aaa89f18170345bbab0f70</x:v>
      </x:c>
      <x:c r="AA809" s="5" t="n">
        <x:v>46278.1395896875</x:v>
      </x:c>
      <x:c r="AB809" s="5"/>
      <x:c r="AC809" s="5"/>
    </x:row>
    <x:row r="810" ht="24" customHeight="1">
      <x:c r="A810" s="5" t="str">
        <x:v>warm_multichain_p1246</x:v>
      </x:c>
      <x:c r="B810" s="5" t="str">
        <x:v>k10_p4</x:v>
      </x:c>
      <x:c r="C810" s="5" t="str">
        <x:v>workflow_freeze</x:v>
      </x:c>
      <x:c r="D810" s="5" t="str">
        <x:v>freeze_mip_jobs.tsv:freeze</x:v>
      </x:c>
      <x:c r="E810" s="10" t="n">
        <x:v>10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afterok:810344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["810994"]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31fe8a397b9f6b6280b30e7902727c3e67843dc31e9daceb5eda3964275dc58e</x:v>
      </x:c>
      <x:c r="Z810" s="5" t="str">
        <x:v>ec883b178c238bf8a130d19399c57815a9dc46616830653ad8fb1d20a1899a62</x:v>
      </x:c>
      <x:c r="AA810" s="5" t="n">
        <x:v>46278.1395896875</x:v>
      </x:c>
      <x:c r="AB810" s="5"/>
      <x:c r="AC810" s="5"/>
    </x:row>
    <x:row r="811" ht="24" customHeight="1">
      <x:c r="A811" s="5" t="str">
        <x:v>warm_multichain_p1246</x:v>
      </x:c>
      <x:c r="B811" s="5" t="str">
        <x:v>k10_p4</x:v>
      </x:c>
      <x:c r="C811" s="5" t="str">
        <x:v>workflow_mip</x:v>
      </x:c>
      <x:c r="D811" s="5" t="str">
        <x:v>freeze_mip_jobs.tsv:mip</x:v>
      </x:c>
      <x:c r="E811" s="10" t="n">
        <x:v>10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afterok:810994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["810995"]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31fe8a397b9f6b6280b30e7902727c3e67843dc31e9daceb5eda3964275dc58e</x:v>
      </x:c>
      <x:c r="Z811" s="5" t="str">
        <x:v>0494d299cf5f32b3dba5d1447dfed4f2276696516b5310f7df3df74f436a0997</x:v>
      </x:c>
      <x:c r="AA811" s="5" t="n">
        <x:v>46278.1395896875</x:v>
      </x:c>
      <x:c r="AB811" s="5"/>
      <x:c r="AC811" s="5"/>
    </x:row>
    <x:row r="812" ht="24" customHeight="1">
      <x:c r="A812" s="5" t="str">
        <x:v>warm_multichain_p1246</x:v>
      </x:c>
      <x:c r="B812" s="5" t="str">
        <x:v>k10_p6</x:v>
      </x:c>
      <x:c r="C812" s="5" t="str">
        <x:v>workflow_cg</x:v>
      </x:c>
      <x:c r="D812" s="5" t="str">
        <x:v>cg_jobs.tsv:cg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afterok:810353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["810354"]</x:v>
      </x:c>
      <x:c r="U812" s="5"/>
      <x:c r="V812" s="5"/>
      <x:c r="W812" s="5" t="str">
        <x:v>/home/nc437/ladder-lite/nested_warm_multichain_p1246_k2_10_20260910_ecb60c1/cg_jobs.tsv</x:v>
      </x:c>
      <x:c r="X812" s="5"/>
      <x:c r="Y812" s="5" t="str">
        <x:v>8beee065eda138a3b5f3274aff06a59b1fd6944424ba97aa45e6a933fe874d1a</x:v>
      </x:c>
      <x:c r="Z812" s="5" t="str">
        <x:v>405c3ba068c22119c7160f6a4e6e20b3a586d1b8aa958b21aff0e4c5df4dc42b</x:v>
      </x:c>
      <x:c r="AA812" s="5" t="n">
        <x:v>46278.1395896875</x:v>
      </x:c>
      <x:c r="AB812" s="5"/>
      <x:c r="AC812" s="5"/>
    </x:row>
    <x:row r="813" ht="24" customHeight="1">
      <x:c r="A813" s="5" t="str">
        <x:v>warm_multichain_p1246</x:v>
      </x:c>
      <x:c r="B813" s="5" t="str">
        <x:v>k10_p6</x:v>
      </x:c>
      <x:c r="C813" s="5" t="str">
        <x:v>workflow_cg_reference</x:v>
      </x:c>
      <x:c r="D813" s="5" t="str">
        <x:v>freeze_mip_jobs.tsv:cg_reference</x:v>
      </x:c>
      <x:c r="E813" s="10" t="n">
        <x:v>10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["810354"]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589f6adffa2c79db759d8b3d62f3b3cb46091dc44baad5860c525cdc5f112511</x:v>
      </x:c>
      <x:c r="Z813" s="5" t="str">
        <x:v>789e8be07edde68c78f2fcb7e85920a2504d060ba96e4f743ce1de0cffe5ac63</x:v>
      </x:c>
      <x:c r="AA813" s="5" t="n">
        <x:v>46278.1395896875</x:v>
      </x:c>
      <x:c r="AB813" s="5"/>
      <x:c r="AC813" s="5"/>
    </x:row>
    <x:row r="814" ht="24" customHeight="1">
      <x:c r="A814" s="5" t="str">
        <x:v>warm_multichain_p1246</x:v>
      </x:c>
      <x:c r="B814" s="5" t="str">
        <x:v>k10_p6</x:v>
      </x:c>
      <x:c r="C814" s="5" t="str">
        <x:v>workflow_freeze</x:v>
      </x:c>
      <x:c r="D814" s="5" t="str">
        <x:v>freeze_mip_jobs.tsv:freeze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afterok:810354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["811013"]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589f6adffa2c79db759d8b3d62f3b3cb46091dc44baad5860c525cdc5f112511</x:v>
      </x:c>
      <x:c r="Z814" s="5" t="str">
        <x:v>7fdcb8d5e433dd023db5e84118c3c0d4ed9469dc04d2c9acfc5c745e29ac80b5</x:v>
      </x:c>
      <x:c r="AA814" s="5" t="n">
        <x:v>46278.1395896875</x:v>
      </x:c>
      <x:c r="AB814" s="5"/>
      <x:c r="AC814" s="5"/>
    </x:row>
    <x:row r="815" ht="24" customHeight="1">
      <x:c r="A815" s="5" t="str">
        <x:v>warm_multichain_p1246</x:v>
      </x:c>
      <x:c r="B815" s="5" t="str">
        <x:v>k10_p6</x:v>
      </x:c>
      <x:c r="C815" s="5" t="str">
        <x:v>workflow_mip</x:v>
      </x:c>
      <x:c r="D815" s="5" t="str">
        <x:v>freeze_mip_jobs.tsv:mip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afterok:811013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["811014"]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589f6adffa2c79db759d8b3d62f3b3cb46091dc44baad5860c525cdc5f112511</x:v>
      </x:c>
      <x:c r="Z815" s="5" t="str">
        <x:v>d294e52e435a2a4c8cf442ed008d59279e4cc80eb3d0d842cb1f5cd4e0c96e2e</x:v>
      </x:c>
      <x:c r="AA815" s="5" t="n">
        <x:v>46278.1395896875</x:v>
      </x:c>
      <x:c r="AB815" s="5"/>
      <x:c r="AC815" s="5"/>
    </x:row>
  </x:sheetData>
  <x:conditionalFormatting sqref="N6:N81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46a48682348489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b7414f30776d44d9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6560b225fa894bc6"/>
  </x:tableParts>
</x:worksheet>
</file>