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409744f71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of Summary" sheetId="1" r:id="Rde509c862bdf41b9"/>
    <x:sheet xmlns:r="http://schemas.openxmlformats.org/officeDocument/2006/relationships" name="Definitions" sheetId="2" r:id="Re32a8cb217794532"/>
    <x:sheet xmlns:r="http://schemas.openxmlformats.org/officeDocument/2006/relationships" name="Goal1 Proofs" sheetId="3" r:id="Ra6733a7d37754b60"/>
    <x:sheet xmlns:r="http://schemas.openxmlformats.org/officeDocument/2006/relationships" name="Historical Proofs" sheetId="4" r:id="R9d43c94d41d04d36"/>
    <x:sheet xmlns:r="http://schemas.openxmlformats.org/officeDocument/2006/relationships" name="Goal2 Instances" sheetId="5" r:id="Rf210135a8dee410a"/>
    <x:sheet xmlns:r="http://schemas.openxmlformats.org/officeDocument/2006/relationships" name="Event Ladder" sheetId="6" r:id="R3c59db0266e94dc4"/>
    <x:sheet xmlns:r="http://schemas.openxmlformats.org/officeDocument/2006/relationships" name="Sampling Plan" sheetId="7" r:id="R8be3afdb96304fb1"/>
    <x:sheet xmlns:r="http://schemas.openxmlformats.org/officeDocument/2006/relationships" name="Run Schema" sheetId="8" r:id="R44de96ba3581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8A5A00"/>
      </x:font>
      <x:fill>
        <x:patternFill patternType="solid">
          <x:bgColor rgb="FFFFF4CE"/>
        </x:patternFill>
      </x:fill>
    </x:dxf>
    <x:dxf>
      <x:font>
        <x:color rgb="FF8A5A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66844170e4f50" /><Relationship Type="http://schemas.openxmlformats.org/officeDocument/2006/relationships/theme" Target="/xl/theme/theme1.xml" Id="R60c8c3f944b5451a" /><Relationship Type="http://schemas.microsoft.com/office/2022/11/relationships/FeaturePropertyBag" Target="/xl/featurePropertyBag/featurePropertyBag.xml" Id="Raf468dd4526a403e" /><Relationship Type="http://schemas.openxmlformats.org/officeDocument/2006/relationships/sharedStrings" Target="/xl/sharedStrings.xml" Id="R8289d16c71e34419" /><Relationship Type="http://schemas.openxmlformats.org/officeDocument/2006/relationships/worksheet" Target="/xl/worksheets/sheet1.xml" Id="Rde509c862bdf41b9" /><Relationship Type="http://schemas.openxmlformats.org/officeDocument/2006/relationships/worksheet" Target="/xl/worksheets/sheet2.xml" Id="Re32a8cb217794532" /><Relationship Type="http://schemas.openxmlformats.org/officeDocument/2006/relationships/worksheet" Target="/xl/worksheets/sheet3.xml" Id="Ra6733a7d37754b60" /><Relationship Type="http://schemas.openxmlformats.org/officeDocument/2006/relationships/worksheet" Target="/xl/worksheets/sheet4.xml" Id="R9d43c94d41d04d36" /><Relationship Type="http://schemas.openxmlformats.org/officeDocument/2006/relationships/worksheet" Target="/xl/worksheets/sheet5.xml" Id="Rf210135a8dee410a" /><Relationship Type="http://schemas.openxmlformats.org/officeDocument/2006/relationships/worksheet" Target="/xl/worksheets/sheet6.xml" Id="R3c59db0266e94dc4" /><Relationship Type="http://schemas.openxmlformats.org/officeDocument/2006/relationships/worksheet" Target="/xl/worksheets/sheet7.xml" Id="R8be3afdb96304fb1" /><Relationship Type="http://schemas.openxmlformats.org/officeDocument/2006/relationships/worksheet" Target="/xl/worksheets/sheet8.xml" Id="R44de96ba358145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ofSummaryTable" displayName="ProofSummaryTable" ref="A1:I4" headerRowCount="1" totalsRowCount="0" totalsRowShown="0">
  <x:autoFilter ref="A1:I4"/>
  <x:tableColumns count="9">
    <x:tableColumn id="1" name="experiment"/>
    <x:tableColumn id="2" name="physics"/>
    <x:tableColumn id="3" name="representations"/>
    <x:tableColumn id="4" name="rows"/>
    <x:tableColumn id="5" name="L_model_certified"/>
    <x:tableColumn id="6" name="I_model_proven"/>
    <x:tableColumn id="7" name="I_pool_proven"/>
    <x:tableColumn id="8" name="unproven_model_rows"/>
    <x:tableColumn id="9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initionsTable" displayName="DefinitionsTable" ref="A1:C8" headerRowCount="1" totalsRowCount="0" totalsRowShown="0">
  <x:autoFilter ref="A1:C8"/>
  <x:tableColumns count="3">
    <x:tableColumn id="1" name="Term"/>
    <x:tableColumn id="2" name="Definition"/>
    <x:tableColumn id="3" name="What proves 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al1ProofTable" displayName="Goal1ProofTable" ref="A1:AD55" headerRowCount="1" totalsRowCount="0" totalsRowShown="0">
  <x:autoFilter ref="A1:AD55"/>
  <x:tableColumns count="30">
    <x:tableColumn id="1" name="source_commit"/>
    <x:tableColumn id="2" name="source_artifact"/>
    <x:tableColumn id="3" name="physics_label"/>
    <x:tableColumn id="4" name="cell_id"/>
    <x:tableColumn id="5" name="target_fleet"/>
    <x:tableColumn id="6" name="representation_id"/>
    <x:tableColumn id="7" name="time_model"/>
    <x:tableColumn id="8" name="soc_step_kwh"/>
    <x:tableColumn id="9" name="block_min"/>
    <x:tableColumn id="10" name="L_model"/>
    <x:tableColumn id="11" name="L_model_certified"/>
    <x:tableColumn id="12" name="I_model_exact"/>
    <x:tableColumn id="13" name="I_model_lower"/>
    <x:tableColumn id="14" name="I_model_upper"/>
    <x:tableColumn id="15" name="I_model_proven"/>
    <x:tableColumn id="16" name="I_model_method"/>
    <x:tableColumn id="17" name="I_pool_exact"/>
    <x:tableColumn id="18" name="I_pool_lower"/>
    <x:tableColumn id="19" name="I_pool_upper"/>
    <x:tableColumn id="20" name="I_pool_proven"/>
    <x:tableColumn id="21" name="I_timed"/>
    <x:tableColumn id="22" name="timed_fleet_proven"/>
    <x:tableColumn id="23" name="proof_state"/>
    <x:tableColumn id="24" name="target_role"/>
    <x:tableColumn id="25" name="physical_witness_valid"/>
    <x:tableColumn id="26" name="source_cg_wall_s"/>
    <x:tableColumn id="27" name="source_cg_iterations"/>
    <x:tableColumn id="28" name="pool_columns"/>
    <x:tableColumn id="29" name="optimality_scope"/>
    <x:tableColumn id="30" name="model_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istoricalProofTable" displayName="HistoricalProofTable" ref="A1:M10" headerRowCount="1" totalsRowCount="0" totalsRowShown="0">
  <x:autoFilter ref="A1:M10"/>
  <x:tableColumns count="13">
    <x:tableColumn id="1" name="source_commit"/>
    <x:tableColumn id="2" name="source_artifact"/>
    <x:tableColumn id="3" name="physics_label"/>
    <x:tableColumn id="4" name="cell_id"/>
    <x:tableColumn id="5" name="grid"/>
    <x:tableColumn id="6" name="target_fleet"/>
    <x:tableColumn id="7" name="L_model"/>
    <x:tableColumn id="8" name="I_model_exact"/>
    <x:tableColumn id="9" name="I_model_lower"/>
    <x:tableColumn id="10" name="I_model_upper"/>
    <x:tableColumn id="11" name="I_model_proven"/>
    <x:tableColumn id="12" name="I_pool_reported"/>
    <x:tableColumn id="13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oal2InstanceTable" displayName="Goal2InstanceTable" ref="A1:AA41" headerRowCount="1" totalsRowCount="0" totalsRowShown="0">
  <x:autoFilter ref="A1:AA41"/>
  <x:tableColumns count="27">
    <x:tableColumn id="1" name="source_commit"/>
    <x:tableColumn id="2" name="cell_id"/>
    <x:tableColumn id="3" name="scale"/>
    <x:tableColumn id="4" name="selection_replicate"/>
    <x:tableColumn id="5" name="target_fleet_role"/>
    <x:tableColumn id="6" name="target_fleet"/>
    <x:tableColumn id="7" name="trip_count"/>
    <x:tableColumn id="8" name="duty_count"/>
    <x:tableColumn id="9" name="relative_path"/>
    <x:tableColumn id="10" name="instance_file_sha256"/>
    <x:tableColumn id="11" name="duty_set_sha256"/>
    <x:tableColumn id="12" name="duties_json"/>
    <x:tableColumn id="13" name="generator_seed"/>
    <x:tableColumn id="14" name="generator_family"/>
    <x:tableColumn id="15" name="input_validation_scope"/>
    <x:tableColumn id="16" name="study_role"/>
    <x:tableColumn id="17" name="trip_size_stratum_within_scale"/>
    <x:tableColumn id="18" name="direct_compatibility_density_stratum"/>
    <x:tableColumn id="19" name="coarse_representability_stratum"/>
    <x:tableColumn id="20" name="deadhead_density"/>
    <x:tableColumn id="21" name="station_only_bridge_fraction"/>
    <x:tableColumn id="22" name="representable_fraction_soc15_b10"/>
    <x:tableColumn id="23" name="representable_fraction_soc1_b5"/>
    <x:tableColumn id="24" name="service_kwh_per_trip"/>
    <x:tableColumn id="25" name="service_kwh_per_duty"/>
    <x:tableColumn id="26" name="layover_slack_median_min"/>
    <x:tableColumn id="27" name="known_duty_missing_direct_leg_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entLadderTable" displayName="EventLadderTable" ref="A1:AF41" headerRowCount="1" totalsRowCount="0" totalsRowShown="0">
  <x:autoFilter ref="A1:AF41"/>
  <x:tableColumns count="32">
    <x:tableColumn id="1" name="cell_id"/>
    <x:tableColumn id="2" name="scale"/>
    <x:tableColumn id="3" name="selection_replicate"/>
    <x:tableColumn id="4" name="trip_count"/>
    <x:tableColumn id="5" name="trip_size_stratum_within_scale"/>
    <x:tableColumn id="6" name="direct_compatibility_density_stratum"/>
    <x:tableColumn id="7" name="representation_id"/>
    <x:tableColumn id="8" name="battery_kwh"/>
    <x:tableColumn id="9" name="charge_kw"/>
    <x:tableColumn id="10" name="reserve_fraction"/>
    <x:tableColumn id="11" name="soc_step_kwh"/>
    <x:tableColumn id="12" name="time_model"/>
    <x:tableColumn id="13" name="cg_budget_s"/>
    <x:tableColumn id="14" name="planned_wave"/>
    <x:tableColumn id="15" name="run_status"/>
    <x:tableColumn id="16" name="source_result_commit"/>
    <x:tableColumn id="17" name="L_model"/>
    <x:tableColumn id="18" name="L_model_certified"/>
    <x:tableColumn id="19" name="I_model_exact"/>
    <x:tableColumn id="20" name="I_model_lower"/>
    <x:tableColumn id="21" name="I_model_upper"/>
    <x:tableColumn id="22" name="I_model_proven"/>
    <x:tableColumn id="23" name="I_pool_exact"/>
    <x:tableColumn id="24" name="I_pool_lower"/>
    <x:tableColumn id="25" name="I_pool_upper"/>
    <x:tableColumn id="26" name="I_pool_proven"/>
    <x:tableColumn id="27" name="I_timed"/>
    <x:tableColumn id="28" name="cg_wall_s"/>
    <x:tableColumn id="29" name="cg_iterations"/>
    <x:tableColumn id="30" name="pool_columns"/>
    <x:tableColumn id="31" name="physical_witness_valid"/>
    <x:tableColumn id="32" name="result_censor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amplingPlanTable" displayName="SamplingPlanTable" ref="A1:H10" headerRowCount="1" totalsRowCount="0" totalsRowShown="0">
  <x:autoFilter ref="A1:H10"/>
  <x:tableColumns count="8">
    <x:tableColumn id="1" name="target_fleet"/>
    <x:tableColumn id="2" name="analysis_role"/>
    <x:tableColumn id="3" name="existing_validated_n"/>
    <x:tableColumn id="4" name="new_probability_sample_n"/>
    <x:tableColumn id="5" name="new_feature_space_n"/>
    <x:tableColumn id="6" name="planned_total_n"/>
    <x:tableColumn id="7" name="primary_reporting"/>
    <x:tableColumn id="8" name="selection_r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nSchemaTable" displayName="RunSchemaTable" ref="A1:E46" headerRowCount="1" totalsRowCount="0" totalsRowShown="0">
  <x:autoFilter ref="A1:E46"/>
  <x:tableColumns count="5">
    <x:tableColumn id="1" name="column_name"/>
    <x:tableColumn id="2" name="unit"/>
    <x:tableColumn id="3" name="stage"/>
    <x:tableColumn id="4" name="required"/>
    <x:tableColumn id="5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1f5f5c8e5541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6f639ee8c6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5ddb3724ba45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fc9d20edfa49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7a0ee374d945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1235f7094a43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ed436e53f8b4b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e89fa38e85c4e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5" hidden="0" customWidth="1"/>
    <x:col min="9" max="9" width="52" hidden="0" customWidth="1"/>
  </x:cols>
  <x:sheetData>
    <x:row r="1" ht="15" hidden="0" customHeight="1">
      <x:c r="A1" s="5" t="str">
        <x:v>experiment</x:v>
      </x:c>
      <x:c r="B1" s="5" t="str">
        <x:v>physics</x:v>
      </x:c>
      <x:c r="C1" s="5" t="str">
        <x:v>representations</x:v>
      </x:c>
      <x:c r="D1" s="5" t="str">
        <x:v>rows</x:v>
      </x:c>
      <x:c r="E1" s="5" t="str">
        <x:v>L_model_certified</x:v>
      </x:c>
      <x:c r="F1" s="5" t="str">
        <x:v>I_model_proven</x:v>
      </x:c>
      <x:c r="G1" s="5" t="str">
        <x:v>I_pool_proven</x:v>
      </x:c>
      <x:c r="H1" s="5" t="str">
        <x:v>unproven_model_rows</x:v>
      </x:c>
      <x:c r="I1" s="5" t="str">
        <x:v>interpretation</x:v>
      </x:c>
    </x:row>
    <x:row r="2" ht="15" hidden="0" customHeight="1">
      <x:c r="A2" s="7" t="str">
        <x:v>historical_primary_uniform</x:v>
      </x:c>
      <x:c r="B2" s="7" t="str">
        <x:v>300/300</x:v>
      </x:c>
      <x:c r="C2" s="7" t="n">
        <x:v>1</x:v>
      </x:c>
      <x:c r="D2" s="7" t="n">
        <x:v>9</x:v>
      </x:c>
      <x:c r="E2" s="7" t="n">
        <x:v>9</x:v>
      </x:c>
      <x:c r="F2" s="7" t="n">
        <x:v>7</x:v>
      </x:c>
      <x:c r="G2" s="7" t="str">
        <x:v>not summarized</x:v>
      </x:c>
      <x:c r="H2" s="7" t="str">
        <x:v>k05_s1;k05_s3</x:v>
      </x:c>
      <x:c r="I2" s="7" t="str">
        <x:v>Historical uniform 15/10 model</x:v>
      </x:c>
    </x:row>
    <x:row r="3" ht="15" hidden="0" customHeight="1">
      <x:c r="A3" s="7" t="str">
        <x:v>current_panel_A_all_representations</x:v>
      </x:c>
      <x:c r="B3" s="7" t="str">
        <x:v>240/240</x:v>
      </x:c>
      <x:c r="C3" s="7" t="n">
        <x:v>6</x:v>
      </x:c>
      <x:c r="D3" s="7" t="n">
        <x:v>54</x:v>
      </x:c>
      <x:c r="E3" s="7" t="n">
        <x:v>54</x:v>
      </x:c>
      <x:c r="F3" s="7" t="n">
        <x:v>39</x:v>
      </x:c>
      <x:c r="G3" s="7" t="n">
        <x:v>42</x:v>
      </x:c>
      <x:c r="H3" s="7" t="str">
        <x:v>15 rows listed in goal1_model_proof_registry.csv</x:v>
      </x:c>
      <x:c r="I3" s="7" t="str">
        <x:v>Six different mathematical route representations; not 54 replicas of one model</x:v>
      </x:c>
    </x:row>
    <x:row r="4" ht="24" hidden="0" customHeight="1">
      <x:c r="A4" s="7" t="str">
        <x:v>current_panel_A_event_only</x:v>
      </x:c>
      <x:c r="B4" s="7" t="str">
        <x:v>240/240</x:v>
      </x:c>
      <x:c r="C4" s="7" t="n">
        <x:v>1</x:v>
      </x:c>
      <x:c r="D4" s="7" t="n">
        <x:v>9</x:v>
      </x:c>
      <x:c r="E4" s="7" t="n">
        <x:v>9</x:v>
      </x:c>
      <x:c r="F4" s="7" t="n">
        <x:v>9</x:v>
      </x:c>
      <x:c r="G4" s="7" t="n">
        <x:v>7</x:v>
      </x:c>
      <x:c r="H4" s="7" t="str">
        <x:v>none</x:v>
      </x:c>
      <x:c r="I4" s="7" t="str">
        <x:v>Preferred event model; two k5 RAW pools remain open in committed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641f5f5c8e5541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58" hidden="0" customWidth="1"/>
  </x:cols>
  <x:sheetData>
    <x:row r="1" ht="15" hidden="0" customHeight="1">
      <x:c r="A1" s="5" t="str">
        <x:v>Term</x:v>
      </x:c>
      <x:c r="B1" s="5" t="str">
        <x:v>Definition</x:v>
      </x:c>
      <x:c r="C1" s="5" t="str">
        <x:v>What proves it</x:v>
      </x:c>
    </x:row>
    <x:row r="2" ht="24" hidden="0" customHeight="1">
      <x:c r="A2" s="7" t="str">
        <x:v>GIRO target</x:v>
      </x:c>
      <x:c r="B2" s="7" t="str">
        <x:v>Fleet count in the selected industrial duty partition; comparator and possible upper bound, never assumed optimal</x:v>
      </x:c>
      <x:c r="C2" s="7" t="str">
        <x:v>Must replay under the same model/physics to become an upper bound</x:v>
      </x:c>
    </x:row>
    <x:row r="3" ht="15" hidden="0" customHeight="1">
      <x:c r="A3" s="7" t="str">
        <x:v>L_model</x:v>
      </x:c>
      <x:c r="B3" s="7" t="str">
        <x:v>LP optimum over every route allowed by one named mathematical representation</x:v>
      </x:c>
      <x:c r="C3" s="7" t="str">
        <x:v>Certified reduced-cost exhaustion / exact pricing</x:v>
      </x:c>
    </x:row>
    <x:row r="4" ht="15" hidden="0" customHeight="1">
      <x:c r="A4" s="7" t="str">
        <x:v>I_model</x:v>
      </x:c>
      <x:c r="B4" s="7" t="str">
        <x:v>Integer fleet optimum of that same mathematical representation, not of physical reality</x:v>
      </x:c>
      <x:c r="C4" s="7" t="str">
        <x:v>Integer lower bound plus a same-model feasible witness at the same fleet</x:v>
      </x:c>
    </x:row>
    <x:row r="5" ht="15" hidden="0" customHeight="1">
      <x:c r="A5" s="7" t="str">
        <x:v>I_pool</x:v>
      </x:c>
      <x:c r="B5" s="7" t="str">
        <x:v>Integer optimum over the finite RAW column pool produced by one CG trajectory</x:v>
      </x:c>
      <x:c r="C5" s="7" t="str">
        <x:v>Exact finite-pool MIP or equivalent target-feasibility bracket</x:v>
      </x:c>
    </x:row>
    <x:row r="6" ht="15" hidden="0" customHeight="1">
      <x:c r="A6" s="7" t="str">
        <x:v>I_timed</x:v>
      </x:c>
      <x:c r="B6" s="7" t="str">
        <x:v>Best validated finite-pool incumbent found by a stated time</x:v>
      </x:c>
      <x:c r="C6" s="7" t="str">
        <x:v>Physical replay of the incumbent; it remains only an upper bound when search is open</x:v>
      </x:c>
    </x:row>
    <x:row r="7" ht="24" hidden="0" customHeight="1">
      <x:c r="A7" s="7" t="str">
        <x:v>240/240 physics</x:v>
      </x:c>
      <x:c r="B7" s="7" t="str">
        <x:v>240 kWh battery and 240 kW maximum constant charger, with zero reserve in this campaign</x:v>
      </x:c>
      <x:c r="C7" s="7" t="str">
        <x:v>These parameters determine which routes are feasible</x:v>
      </x:c>
    </x:row>
    <x:row r="8" ht="15" hidden="0" customHeight="1">
      <x:c r="A8" s="7" t="str">
        <x:v>Proof sandwich</x:v>
      </x:c>
      <x:c r="B8" s="7" t="str">
        <x:v>ceil(certified LP lower bound) equals a validated integer feasible fleet</x:v>
      </x:c>
      <x:c r="C8" s="7" t="str">
        <x:v>Then no smaller integer solution can exist and the witness attains the lower bound</x:v>
      </x:c>
    </x:row>
  </x:sheetData>
  <x:pageMargins left="0.7" right="0.7" top="0.75" bottom="0.75" header="0.3" footer="0.3"/>
  <x:tableParts count="1">
    <x:tablePart xmlns:r="http://schemas.openxmlformats.org/officeDocument/2006/relationships" r:id="Rba6f639ee8c647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20001220703125" hidden="0" customWidth="1"/>
    <x:col min="2" max="2" width="38.11000061035156" hidden="0" customWidth="1"/>
    <x:col min="3" max="3" width="31.559999465942383" hidden="0" customWidth="1"/>
    <x:col min="4" max="4" width="5.21999979019165" hidden="0" customWidth="1"/>
    <x:col min="5" max="5" width="8.5600004196167" hidden="0" customWidth="1"/>
    <x:col min="6" max="6" width="12.779999732971191" hidden="0" customWidth="1"/>
    <x:col min="7" max="7" width="8.670000076293945" hidden="0" customWidth="1"/>
    <x:col min="8" max="8" width="10.5600004196167" hidden="0" customWidth="1"/>
    <x:col min="9" max="9" width="7.78000020980835" hidden="0" customWidth="1"/>
    <x:col min="10" max="10" width="9.109999656677246" hidden="0" customWidth="1"/>
    <x:col min="11" max="11" width="13.109999656677246" hidden="0" customWidth="1"/>
    <x:col min="12" max="12" width="10.670000076293945" hidden="0" customWidth="1"/>
    <x:col min="13" max="13" width="10.779999732971191" hidden="0" customWidth="1"/>
    <x:col min="14" max="14" width="10.890000343322754" hidden="0" customWidth="1"/>
    <x:col min="15" max="15" width="11.670000076293945" hidden="0" customWidth="1"/>
    <x:col min="16" max="16" width="26.219999313354492" hidden="0" customWidth="1"/>
    <x:col min="17" max="17" width="9.329999923706055" hidden="0" customWidth="1"/>
    <x:col min="18" max="18" width="9.4399995803833" hidden="0" customWidth="1"/>
    <x:col min="19" max="19" width="9.670000076293945" hidden="0" customWidth="1"/>
    <x:col min="20" max="20" width="10.329999923706055" hidden="0" customWidth="1"/>
    <x:col min="21" max="21" width="5.670000076293945" hidden="0" customWidth="1"/>
    <x:col min="22" max="22" width="14" hidden="0" customWidth="1"/>
    <x:col min="23" max="23" width="17.670000076293945" hidden="0" customWidth="1"/>
    <x:col min="24" max="24" width="25.110000610351562" hidden="0" customWidth="1"/>
    <x:col min="25" max="25" width="16.559999465942383" hidden="0" customWidth="1"/>
    <x:col min="26" max="26" width="12.890000343322754" hidden="0" customWidth="1"/>
    <x:col min="27" max="27" width="15.220000267028809" hidden="0" customWidth="1"/>
    <x:col min="28" max="28" width="10.329999923706055" hidden="0" customWidth="1"/>
    <x:col min="29" max="29" width="15.670000076293945" hidden="0" customWidth="1"/>
    <x:col min="30" max="30" width="80" hidden="0" customWidth="1"/>
  </x:cols>
  <x:sheetData>
    <x:row r="1" ht="24" hidden="0" customHeight="1">
      <x:c r="A1" s="5" t="str">
        <x:v>source_commit</x:v>
      </x:c>
      <x:c r="B1" s="5" t="str">
        <x:v>source_artifact</x:v>
      </x:c>
      <x:c r="C1" s="5" t="str">
        <x:v>physics_label</x:v>
      </x:c>
      <x:c r="D1" s="5" t="str">
        <x:v>cell_id</x:v>
      </x:c>
      <x:c r="E1" s="5" t="str">
        <x:v>target_fleet</x:v>
      </x:c>
      <x:c r="F1" s="5" t="str">
        <x:v>representation_id</x:v>
      </x:c>
      <x:c r="G1" s="5" t="str">
        <x:v>time_model</x:v>
      </x:c>
      <x:c r="H1" s="5" t="str">
        <x:v>soc_step_kwh</x:v>
      </x:c>
      <x:c r="I1" s="5" t="str">
        <x:v>block_min</x:v>
      </x:c>
      <x:c r="J1" s="5" t="str">
        <x:v>L_model</x:v>
      </x:c>
      <x:c r="K1" s="5" t="str">
        <x:v>L_model_certified</x:v>
      </x:c>
      <x:c r="L1" s="5" t="str">
        <x:v>I_model_exact</x:v>
      </x:c>
      <x:c r="M1" s="5" t="str">
        <x:v>I_model_lower</x:v>
      </x:c>
      <x:c r="N1" s="5" t="str">
        <x:v>I_model_upper</x:v>
      </x:c>
      <x:c r="O1" s="5" t="str">
        <x:v>I_model_proven</x:v>
      </x:c>
      <x:c r="P1" s="5" t="str">
        <x:v>I_model_method</x:v>
      </x:c>
      <x:c r="Q1" s="5" t="str">
        <x:v>I_pool_exact</x:v>
      </x:c>
      <x:c r="R1" s="5" t="str">
        <x:v>I_pool_lower</x:v>
      </x:c>
      <x:c r="S1" s="5" t="str">
        <x:v>I_pool_upper</x:v>
      </x:c>
      <x:c r="T1" s="5" t="str">
        <x:v>I_pool_proven</x:v>
      </x:c>
      <x:c r="U1" s="5" t="str">
        <x:v>I_timed</x:v>
      </x:c>
      <x:c r="V1" s="5" t="str">
        <x:v>timed_fleet_proven</x:v>
      </x:c>
      <x:c r="W1" s="5" t="str">
        <x:v>proof_state</x:v>
      </x:c>
      <x:c r="X1" s="5" t="str">
        <x:v>target_role</x:v>
      </x:c>
      <x:c r="Y1" s="5" t="str">
        <x:v>physical_witness_valid</x:v>
      </x:c>
      <x:c r="Z1" s="5" t="str">
        <x:v>source_cg_wall_s</x:v>
      </x:c>
      <x:c r="AA1" s="5" t="str">
        <x:v>source_cg_iterations</x:v>
      </x:c>
      <x:c r="AB1" s="5" t="str">
        <x:v>pool_columns</x:v>
      </x:c>
      <x:c r="AC1" s="5" t="str">
        <x:v>optimality_scope</x:v>
      </x:c>
      <x:c r="AD1" s="5" t="str">
        <x:v>model_evidence</x:v>
      </x:c>
    </x:row>
    <x:row r="2" ht="15" hidden="0" customHeight="1">
      <x:c r="A2" s="6" t="str">
        <x:v>2683c775c2ba29018404c5f41ca2aff3266b5739</x:v>
      </x:c>
      <x:c r="B2" s="6" t="str">
        <x:v>analysis/event_uniform_envelope_20260821/panel_a.csv</x:v>
      </x:c>
      <x:c r="C2" s="6" t="str">
        <x:v>240kWh_battery_240kW_charger_zero_reserve</x:v>
      </x:c>
      <x:c r="D2" s="6" t="str">
        <x:v>k02_s1</x:v>
      </x:c>
      <x:c r="E2" s="6" t="n">
        <x:v>2</x:v>
      </x:c>
      <x:c r="F2" s="6" t="str">
        <x:v>event_2p5_event5</x:v>
      </x:c>
      <x:c r="G2" s="6" t="str">
        <x:v>event</x:v>
      </x:c>
      <x:c r="H2" s="6" t="n">
        <x:v>2.5</x:v>
      </x:c>
      <x:c r="I2" s="6" t="n">
        <x:v>5</x:v>
      </x:c>
      <x:c r="J2" s="6" t="n">
        <x:v>1.9999999529999963</x:v>
      </x:c>
      <x:c r="K2" s="9" t="b">
        <x:v>1</x:v>
      </x:c>
      <x:c r="L2" s="6" t="n">
        <x:v>2</x:v>
      </x:c>
      <x:c r="M2" s="6" t="n">
        <x:v>2</x:v>
      </x:c>
      <x:c r="N2" s="6" t="n">
        <x:v>2</x:v>
      </x:c>
      <x:c r="O2" s="9" t="b">
        <x:v>1</x:v>
      </x:c>
      <x:c r="P2" s="6" t="str">
        <x:v>industrial_event_partition_sandwich</x:v>
      </x:c>
      <x:c r="Q2" s="6" t="n">
        <x:v>2</x:v>
      </x:c>
      <x:c r="R2" s="6" t="n">
        <x:v>2</x:v>
      </x:c>
      <x:c r="S2" s="6" t="n">
        <x:v>2</x:v>
      </x:c>
      <x:c r="T2" s="9" t="b">
        <x:v>1</x:v>
      </x:c>
      <x:c r="U2" s="6" t="n">
        <x:v>2</x:v>
      </x:c>
      <x:c r="V2" s="9" t="b">
        <x:v>1</x:v>
      </x:c>
      <x:c r="W2" s="6" t="str">
        <x:v>model_and_pool_proven</x:v>
      </x:c>
      <x:c r="X2" s="6" t="str">
        <x:v>validated_same-model_upper_bound</x:v>
      </x:c>
      <x:c r="Y2" s="9" t="b">
        <x:v>1</x:v>
      </x:c>
      <x:c r="Z2" s="6" t="n">
        <x:v>297.3883872583974</x:v>
      </x:c>
      <x:c r="AA2" s="6" t="n">
        <x:v>523</x:v>
      </x:c>
      <x:c r="AB2" s="6" t="n">
        <x:v>9504</x:v>
      </x:c>
      <x:c r="AC2" s="6" t="str">
        <x:v>full_pool_lexicographic</x:v>
      </x:c>
      <x:c r="AD2" s="6" t="str">
        <x:v>/tmp/evsp-event-uniform-envelope-c08df1a5277b/panel_a/model_witness/event/k02_s1/witness.json</x:v>
      </x:c>
    </x:row>
    <x:row r="3" ht="15" hidden="0" customHeight="1">
      <x:c r="A3" s="6" t="str">
        <x:v>2683c775c2ba29018404c5f41ca2aff3266b5739</x:v>
      </x:c>
      <x:c r="B3" s="6" t="str">
        <x:v>analysis/event_uniform_envelope_20260821/panel_a.csv</x:v>
      </x:c>
      <x:c r="C3" s="6" t="str">
        <x:v>240kWh_battery_240kW_charger_zero_reserve</x:v>
      </x:c>
      <x:c r="D3" s="6" t="str">
        <x:v>k02_s1</x:v>
      </x:c>
      <x:c r="E3" s="6" t="n">
        <x:v>2</x:v>
      </x:c>
      <x:c r="F3" s="6" t="str">
        <x:v>uniform_10_10</x:v>
      </x:c>
      <x:c r="G3" s="6" t="str">
        <x:v>uniform</x:v>
      </x:c>
      <x:c r="H3" s="6" t="n">
        <x:v>10</x:v>
      </x:c>
      <x:c r="I3" s="6" t="n">
        <x:v>10</x:v>
      </x:c>
      <x:c r="J3" s="6" t="n">
        <x:v>2.2083332863333758</x:v>
      </x:c>
      <x:c r="K3" s="9" t="b">
        <x:v>1</x:v>
      </x:c>
      <x:c r="L3" s="6" t="n">
        <x:v>3</x:v>
      </x:c>
      <x:c r="M3" s="6" t="n">
        <x:v>3</x:v>
      </x:c>
      <x:c r="N3" s="6" t="n">
        <x:v>3</x:v>
      </x:c>
      <x:c r="O3" s="9" t="b">
        <x:v>1</x:v>
      </x:c>
      <x:c r="P3" s="6" t="str">
        <x:v>arcflow_integral_witness_sandwich</x:v>
      </x:c>
      <x:c r="Q3" s="6" t="n">
        <x:v>4</x:v>
      </x:c>
      <x:c r="R3" s="6" t="n">
        <x:v>4</x:v>
      </x:c>
      <x:c r="S3" s="6" t="n">
        <x:v>4</x:v>
      </x:c>
      <x:c r="T3" s="9" t="b">
        <x:v>1</x:v>
      </x:c>
      <x:c r="U3" s="6" t="n">
        <x:v>4</x:v>
      </x:c>
      <x:c r="V3" s="9" t="b">
        <x:v>1</x:v>
      </x:c>
      <x:c r="W3" s="6" t="str">
        <x:v>model_and_pool_proven</x:v>
      </x:c>
      <x:c r="X3" s="6" t="str">
        <x:v>industrial_comparator_only</x:v>
      </x:c>
      <x:c r="Y3" s="9" t="b">
        <x:v>1</x:v>
      </x:c>
      <x:c r="Z3" s="6" t="n">
        <x:v>20.081397689238656</x:v>
      </x:c>
      <x:c r="AA3" s="6" t="n">
        <x:v>221</x:v>
      </x:c>
      <x:c r="AB3" s="6" t="n">
        <x:v>2540</x:v>
      </x:c>
      <x:c r="AC3" s="6" t="str">
        <x:v>full_pool_lexicographic</x:v>
      </x:c>
      <x:c r="AD3" s="6" t="str">
        <x:v>/tmp/evsp-event-uniform-envelope-c08df1a5277b/panel_a/arcflow/k02_s1/uniform_10_10/oracle.json</x:v>
      </x:c>
    </x:row>
    <x:row r="4" ht="15" hidden="0" customHeight="1">
      <x:c r="A4" s="6" t="str">
        <x:v>2683c775c2ba29018404c5f41ca2aff3266b5739</x:v>
      </x:c>
      <x:c r="B4" s="6" t="str">
        <x:v>analysis/event_uniform_envelope_20260821/panel_a.csv</x:v>
      </x:c>
      <x:c r="C4" s="6" t="str">
        <x:v>240kWh_battery_240kW_charger_zero_reserve</x:v>
      </x:c>
      <x:c r="D4" s="6" t="str">
        <x:v>k02_s1</x:v>
      </x:c>
      <x:c r="E4" s="6" t="n">
        <x:v>2</x:v>
      </x:c>
      <x:c r="F4" s="6" t="str">
        <x:v>uniform_4_5</x:v>
      </x:c>
      <x:c r="G4" s="6" t="str">
        <x:v>uniform</x:v>
      </x:c>
      <x:c r="H4" s="6" t="n">
        <x:v>4</x:v>
      </x:c>
      <x:c r="I4" s="6" t="n">
        <x:v>5</x:v>
      </x:c>
      <x:c r="J4" s="6" t="n">
        <x:v>1.9999999530000285</x:v>
      </x:c>
      <x:c r="K4" s="9" t="b">
        <x:v>1</x:v>
      </x:c>
      <x:c r="L4" s="6" t="n">
        <x:v>2</x:v>
      </x:c>
      <x:c r="M4" s="6" t="n">
        <x:v>2</x:v>
      </x:c>
      <x:c r="N4" s="6" t="n">
        <x:v>2</x:v>
      </x:c>
      <x:c r="O4" s="9" t="b">
        <x:v>1</x:v>
      </x:c>
      <x:c r="P4" s="6" t="str">
        <x:v>arcflow_integral_witness_sandwich</x:v>
      </x:c>
      <x:c r="Q4" s="6" t="n">
        <x:v>3</x:v>
      </x:c>
      <x:c r="R4" s="6" t="n">
        <x:v>3</x:v>
      </x:c>
      <x:c r="S4" s="6" t="n">
        <x:v>3</x:v>
      </x:c>
      <x:c r="T4" s="9" t="b">
        <x:v>1</x:v>
      </x:c>
      <x:c r="U4" s="6" t="n">
        <x:v>3</x:v>
      </x:c>
      <x:c r="V4" s="9" t="b">
        <x:v>1</x:v>
      </x:c>
      <x:c r="W4" s="6" t="str">
        <x:v>model_and_pool_proven</x:v>
      </x:c>
      <x:c r="X4" s="6" t="str">
        <x:v>validated_same-model_upper_bound</x:v>
      </x:c>
      <x:c r="Y4" s="9" t="b">
        <x:v>1</x:v>
      </x:c>
      <x:c r="Z4" s="6" t="n">
        <x:v>90.1584581520292</x:v>
      </x:c>
      <x:c r="AA4" s="6" t="n">
        <x:v>324</x:v>
      </x:c>
      <x:c r="AB4" s="6" t="n">
        <x:v>4481</x:v>
      </x:c>
      <x:c r="AC4" s="6" t="str">
        <x:v>full_pool_lexicographic</x:v>
      </x:c>
      <x:c r="AD4" s="6" t="str">
        <x:v>/tmp/evsp-event-uniform-envelope-c08df1a5277b/panel_a/arcflow/k02_s1/uniform_4_5/oracle.json</x:v>
      </x:c>
    </x:row>
    <x:row r="5" ht="15" hidden="0" customHeight="1">
      <x:c r="A5" s="6" t="str">
        <x:v>2683c775c2ba29018404c5f41ca2aff3266b5739</x:v>
      </x:c>
      <x:c r="B5" s="6" t="str">
        <x:v>analysis/event_uniform_envelope_20260821/panel_a.csv</x:v>
      </x:c>
      <x:c r="C5" s="6" t="str">
        <x:v>240kWh_battery_240kW_charger_zero_reserve</x:v>
      </x:c>
      <x:c r="D5" s="6" t="str">
        <x:v>k02_s1</x:v>
      </x:c>
      <x:c r="E5" s="6" t="n">
        <x:v>2</x:v>
      </x:c>
      <x:c r="F5" s="6" t="str">
        <x:v>uniform_2_5</x:v>
      </x:c>
      <x:c r="G5" s="6" t="str">
        <x:v>uniform</x:v>
      </x:c>
      <x:c r="H5" s="6" t="n">
        <x:v>2</x:v>
      </x:c>
      <x:c r="I5" s="6" t="n">
        <x:v>5</x:v>
      </x:c>
      <x:c r="J5" s="6" t="n">
        <x:v>1.9999999530000263</x:v>
      </x:c>
      <x:c r="K5" s="9" t="b">
        <x:v>1</x:v>
      </x:c>
      <x:c r="L5" s="6" t="str"/>
      <x:c r="M5" s="6" t="n">
        <x:v>2</x:v>
      </x:c>
      <x:c r="N5" s="6" t="n">
        <x:v>3</x:v>
      </x:c>
      <x:c r="O5" s="9" t="b">
        <x:v>0</x:v>
      </x:c>
      <x:c r="P5" s="6" t="str">
        <x:v>censored_after_sandwich_and_arcflow</x:v>
      </x:c>
      <x:c r="Q5" s="6" t="n">
        <x:v>3</x:v>
      </x:c>
      <x:c r="R5" s="6" t="n">
        <x:v>3</x:v>
      </x:c>
      <x:c r="S5" s="6" t="n">
        <x:v>3</x:v>
      </x:c>
      <x:c r="T5" s="9" t="b">
        <x:v>1</x:v>
      </x:c>
      <x:c r="U5" s="6" t="n">
        <x:v>3</x:v>
      </x:c>
      <x:c r="V5" s="9" t="b">
        <x:v>1</x:v>
      </x:c>
      <x:c r="W5" s="6" t="str">
        <x:v>pool_proven_model_open</x:v>
      </x:c>
      <x:c r="X5" s="6" t="str">
        <x:v>industrial_comparator_only</x:v>
      </x:c>
      <x:c r="Y5" s="9" t="b">
        <x:v>1</x:v>
      </x:c>
      <x:c r="Z5" s="6" t="n">
        <x:v>160.88580096539226</x:v>
      </x:c>
      <x:c r="AA5" s="6" t="n">
        <x:v>312</x:v>
      </x:c>
      <x:c r="AB5" s="6" t="n">
        <x:v>6305</x:v>
      </x:c>
      <x:c r="AC5" s="6" t="str">
        <x:v>full_pool_lexicographic</x:v>
      </x:c>
      <x:c r="AD5" s="6" t="str"/>
    </x:row>
    <x:row r="6" ht="15" hidden="0" customHeight="1">
      <x:c r="A6" s="6" t="str">
        <x:v>2683c775c2ba29018404c5f41ca2aff3266b5739</x:v>
      </x:c>
      <x:c r="B6" s="6" t="str">
        <x:v>analysis/event_uniform_envelope_20260821/panel_a.csv</x:v>
      </x:c>
      <x:c r="C6" s="6" t="str">
        <x:v>240kWh_battery_240kW_charger_zero_reserve</x:v>
      </x:c>
      <x:c r="D6" s="6" t="str">
        <x:v>k02_s1</x:v>
      </x:c>
      <x:c r="E6" s="6" t="n">
        <x:v>2</x:v>
      </x:c>
      <x:c r="F6" s="6" t="str">
        <x:v>uniform_2_2</x:v>
      </x:c>
      <x:c r="G6" s="6" t="str">
        <x:v>uniform</x:v>
      </x:c>
      <x:c r="H6" s="6" t="n">
        <x:v>2</x:v>
      </x:c>
      <x:c r="I6" s="6" t="n">
        <x:v>2</x:v>
      </x:c>
      <x:c r="J6" s="6" t="n">
        <x:v>1.999999952999969</x:v>
      </x:c>
      <x:c r="K6" s="9" t="b">
        <x:v>1</x:v>
      </x:c>
      <x:c r="L6" s="6" t="n">
        <x:v>2</x:v>
      </x:c>
      <x:c r="M6" s="6" t="n">
        <x:v>2</x:v>
      </x:c>
      <x:c r="N6" s="6" t="n">
        <x:v>2</x:v>
      </x:c>
      <x:c r="O6" s="9" t="b">
        <x:v>1</x:v>
      </x:c>
      <x:c r="P6" s="6" t="str">
        <x:v>industrial_uniform_partition_sandwich</x:v>
      </x:c>
      <x:c r="Q6" s="6" t="n">
        <x:v>3</x:v>
      </x:c>
      <x:c r="R6" s="6" t="n">
        <x:v>3</x:v>
      </x:c>
      <x:c r="S6" s="6" t="n">
        <x:v>3</x:v>
      </x:c>
      <x:c r="T6" s="9" t="b">
        <x:v>1</x:v>
      </x:c>
      <x:c r="U6" s="6" t="n">
        <x:v>3</x:v>
      </x:c>
      <x:c r="V6" s="9" t="b">
        <x:v>1</x:v>
      </x:c>
      <x:c r="W6" s="6" t="str">
        <x:v>model_and_pool_proven</x:v>
      </x:c>
      <x:c r="X6" s="6" t="str">
        <x:v>validated_same-model_upper_bound</x:v>
      </x:c>
      <x:c r="Y6" s="9" t="b">
        <x:v>1</x:v>
      </x:c>
      <x:c r="Z6" s="6" t="n">
        <x:v>504.69841659613303</x:v>
      </x:c>
      <x:c r="AA6" s="6" t="n">
        <x:v>410</x:v>
      </x:c>
      <x:c r="AB6" s="6" t="n">
        <x:v>5741</x:v>
      </x:c>
      <x:c r="AC6" s="6" t="str">
        <x:v>full_pool_lexicographic</x:v>
      </x:c>
      <x:c r="AD6" s="6" t="str">
        <x:v>/tmp/evsp-event-uniform-envelope-c08df1a5277b/panel_a/model_witness/uniform/k02_s1/uniform_2_2/witness-v2.json</x:v>
      </x:c>
    </x:row>
    <x:row r="7" ht="15" hidden="0" customHeight="1">
      <x:c r="A7" s="6" t="str">
        <x:v>2683c775c2ba29018404c5f41ca2aff3266b5739</x:v>
      </x:c>
      <x:c r="B7" s="6" t="str">
        <x:v>analysis/event_uniform_envelope_20260821/panel_a.csv</x:v>
      </x:c>
      <x:c r="C7" s="6" t="str">
        <x:v>240kWh_battery_240kW_charger_zero_reserve</x:v>
      </x:c>
      <x:c r="D7" s="6" t="str">
        <x:v>k02_s1</x:v>
      </x:c>
      <x:c r="E7" s="6" t="n">
        <x:v>2</x:v>
      </x:c>
      <x:c r="F7" s="6" t="str">
        <x:v>uniform_2_1</x:v>
      </x:c>
      <x:c r="G7" s="6" t="str">
        <x:v>uniform</x:v>
      </x:c>
      <x:c r="H7" s="6" t="n">
        <x:v>2</x:v>
      </x:c>
      <x:c r="I7" s="6" t="n">
        <x:v>1</x:v>
      </x:c>
      <x:c r="J7" s="6" t="n">
        <x:v>1.9999999530000254</x:v>
      </x:c>
      <x:c r="K7" s="9" t="b">
        <x:v>1</x:v>
      </x:c>
      <x:c r="L7" s="6" t="n">
        <x:v>2</x:v>
      </x:c>
      <x:c r="M7" s="6" t="n">
        <x:v>2</x:v>
      </x:c>
      <x:c r="N7" s="6" t="n">
        <x:v>2</x:v>
      </x:c>
      <x:c r="O7" s="9" t="b">
        <x:v>1</x:v>
      </x:c>
      <x:c r="P7" s="6" t="str">
        <x:v>industrial_uniform_partition_sandwich</x:v>
      </x:c>
      <x:c r="Q7" s="6" t="n">
        <x:v>2</x:v>
      </x:c>
      <x:c r="R7" s="6" t="n">
        <x:v>2</x:v>
      </x:c>
      <x:c r="S7" s="6" t="n">
        <x:v>2</x:v>
      </x:c>
      <x:c r="T7" s="9" t="b">
        <x:v>1</x:v>
      </x:c>
      <x:c r="U7" s="6" t="n">
        <x:v>2</x:v>
      </x:c>
      <x:c r="V7" s="9" t="b">
        <x:v>1</x:v>
      </x:c>
      <x:c r="W7" s="6" t="str">
        <x:v>model_and_pool_proven</x:v>
      </x:c>
      <x:c r="X7" s="6" t="str">
        <x:v>validated_same-model_upper_bound</x:v>
      </x:c>
      <x:c r="Y7" s="9" t="b">
        <x:v>1</x:v>
      </x:c>
      <x:c r="Z7" s="6" t="n">
        <x:v>2627.2577416127024</x:v>
      </x:c>
      <x:c r="AA7" s="6" t="n">
        <x:v>665</x:v>
      </x:c>
      <x:c r="AB7" s="6" t="n">
        <x:v>5988</x:v>
      </x:c>
      <x:c r="AC7" s="6" t="str">
        <x:v>full_pool_lexicographic</x:v>
      </x:c>
      <x:c r="AD7" s="6" t="str">
        <x:v>/tmp/evsp-event-uniform-envelope-c08df1a5277b/panel_a/model_witness/uniform/k02_s1/uniform_2_1/witness-v2.json</x:v>
      </x:c>
    </x:row>
    <x:row r="8" ht="15" hidden="0" customHeight="1">
      <x:c r="A8" s="6" t="str">
        <x:v>2683c775c2ba29018404c5f41ca2aff3266b5739</x:v>
      </x:c>
      <x:c r="B8" s="6" t="str">
        <x:v>analysis/event_uniform_envelope_20260821/panel_a.csv</x:v>
      </x:c>
      <x:c r="C8" s="6" t="str">
        <x:v>240kWh_battery_240kW_charger_zero_reserve</x:v>
      </x:c>
      <x:c r="D8" s="6" t="str">
        <x:v>k02_s2</x:v>
      </x:c>
      <x:c r="E8" s="6" t="n">
        <x:v>2</x:v>
      </x:c>
      <x:c r="F8" s="6" t="str">
        <x:v>event_2p5_event5</x:v>
      </x:c>
      <x:c r="G8" s="6" t="str">
        <x:v>event</x:v>
      </x:c>
      <x:c r="H8" s="6" t="n">
        <x:v>2.5</x:v>
      </x:c>
      <x:c r="I8" s="6" t="n">
        <x:v>5</x:v>
      </x:c>
      <x:c r="J8" s="6" t="n">
        <x:v>1.9999999709999918</x:v>
      </x:c>
      <x:c r="K8" s="9" t="b">
        <x:v>1</x:v>
      </x:c>
      <x:c r="L8" s="6" t="n">
        <x:v>2</x:v>
      </x:c>
      <x:c r="M8" s="6" t="n">
        <x:v>2</x:v>
      </x:c>
      <x:c r="N8" s="6" t="n">
        <x:v>2</x:v>
      </x:c>
      <x:c r="O8" s="9" t="b">
        <x:v>1</x:v>
      </x:c>
      <x:c r="P8" s="6" t="str">
        <x:v>industrial_event_partition_sandwich</x:v>
      </x:c>
      <x:c r="Q8" s="6" t="n">
        <x:v>2</x:v>
      </x:c>
      <x:c r="R8" s="6" t="n">
        <x:v>2</x:v>
      </x:c>
      <x:c r="S8" s="6" t="n">
        <x:v>2</x:v>
      </x:c>
      <x:c r="T8" s="9" t="b">
        <x:v>1</x:v>
      </x:c>
      <x:c r="U8" s="6" t="n">
        <x:v>2</x:v>
      </x:c>
      <x:c r="V8" s="9" t="b">
        <x:v>1</x:v>
      </x:c>
      <x:c r="W8" s="6" t="str">
        <x:v>model_and_pool_proven</x:v>
      </x:c>
      <x:c r="X8" s="6" t="str">
        <x:v>validated_same-model_upper_bound</x:v>
      </x:c>
      <x:c r="Y8" s="9" t="b">
        <x:v>1</x:v>
      </x:c>
      <x:c r="Z8" s="6" t="n">
        <x:v>62.89626464777393</x:v>
      </x:c>
      <x:c r="AA8" s="6" t="n">
        <x:v>117</x:v>
      </x:c>
      <x:c r="AB8" s="6" t="n">
        <x:v>1689</x:v>
      </x:c>
      <x:c r="AC8" s="6" t="str">
        <x:v>full_pool_lexicographic</x:v>
      </x:c>
      <x:c r="AD8" s="6" t="str">
        <x:v>/tmp/evsp-event-uniform-envelope-c08df1a5277b/panel_a/model_witness/event/k02_s2/witness.json</x:v>
      </x:c>
    </x:row>
    <x:row r="9" ht="15" hidden="0" customHeight="1">
      <x:c r="A9" s="6" t="str">
        <x:v>2683c775c2ba29018404c5f41ca2aff3266b5739</x:v>
      </x:c>
      <x:c r="B9" s="6" t="str">
        <x:v>analysis/event_uniform_envelope_20260821/panel_a.csv</x:v>
      </x:c>
      <x:c r="C9" s="6" t="str">
        <x:v>240kWh_battery_240kW_charger_zero_reserve</x:v>
      </x:c>
      <x:c r="D9" s="6" t="str">
        <x:v>k02_s2</x:v>
      </x:c>
      <x:c r="E9" s="6" t="n">
        <x:v>2</x:v>
      </x:c>
      <x:c r="F9" s="6" t="str">
        <x:v>uniform_10_10</x:v>
      </x:c>
      <x:c r="G9" s="6" t="str">
        <x:v>uniform</x:v>
      </x:c>
      <x:c r="H9" s="6" t="n">
        <x:v>10</x:v>
      </x:c>
      <x:c r="I9" s="6" t="n">
        <x:v>10</x:v>
      </x:c>
      <x:c r="J9" s="6" t="n">
        <x:v>2.399999971000009</x:v>
      </x:c>
      <x:c r="K9" s="9" t="b">
        <x:v>1</x:v>
      </x:c>
      <x:c r="L9" s="6" t="n">
        <x:v>3</x:v>
      </x:c>
      <x:c r="M9" s="6" t="n">
        <x:v>3</x:v>
      </x:c>
      <x:c r="N9" s="6" t="n">
        <x:v>3</x:v>
      </x:c>
      <x:c r="O9" s="9" t="b">
        <x:v>1</x:v>
      </x:c>
      <x:c r="P9" s="6" t="str">
        <x:v>arcflow_integral_witness_sandwich</x:v>
      </x:c>
      <x:c r="Q9" s="6" t="n">
        <x:v>5</x:v>
      </x:c>
      <x:c r="R9" s="6" t="n">
        <x:v>5</x:v>
      </x:c>
      <x:c r="S9" s="6" t="n">
        <x:v>5</x:v>
      </x:c>
      <x:c r="T9" s="9" t="b">
        <x:v>1</x:v>
      </x:c>
      <x:c r="U9" s="6" t="n">
        <x:v>5</x:v>
      </x:c>
      <x:c r="V9" s="9" t="b">
        <x:v>1</x:v>
      </x:c>
      <x:c r="W9" s="6" t="str">
        <x:v>model_and_pool_proven</x:v>
      </x:c>
      <x:c r="X9" s="6" t="str">
        <x:v>industrial_comparator_only</x:v>
      </x:c>
      <x:c r="Y9" s="9" t="b">
        <x:v>1</x:v>
      </x:c>
      <x:c r="Z9" s="6" t="n">
        <x:v>3.6407037698081695</x:v>
      </x:c>
      <x:c r="AA9" s="6" t="n">
        <x:v>70</x:v>
      </x:c>
      <x:c r="AB9" s="6" t="n">
        <x:v>566</x:v>
      </x:c>
      <x:c r="AC9" s="6" t="str">
        <x:v>full_pool_lexicographic</x:v>
      </x:c>
      <x:c r="AD9" s="6" t="str">
        <x:v>/tmp/evsp-event-uniform-envelope-c08df1a5277b/panel_a/arcflow/k02_s2/uniform_10_10/oracle.json</x:v>
      </x:c>
    </x:row>
    <x:row r="10" ht="15" hidden="0" customHeight="1">
      <x:c r="A10" s="6" t="str">
        <x:v>2683c775c2ba29018404c5f41ca2aff3266b5739</x:v>
      </x:c>
      <x:c r="B10" s="6" t="str">
        <x:v>analysis/event_uniform_envelope_20260821/panel_a.csv</x:v>
      </x:c>
      <x:c r="C10" s="6" t="str">
        <x:v>240kWh_battery_240kW_charger_zero_reserve</x:v>
      </x:c>
      <x:c r="D10" s="6" t="str">
        <x:v>k02_s2</x:v>
      </x:c>
      <x:c r="E10" s="6" t="n">
        <x:v>2</x:v>
      </x:c>
      <x:c r="F10" s="6" t="str">
        <x:v>uniform_4_5</x:v>
      </x:c>
      <x:c r="G10" s="6" t="str">
        <x:v>uniform</x:v>
      </x:c>
      <x:c r="H10" s="6" t="n">
        <x:v>4</x:v>
      </x:c>
      <x:c r="I10" s="6" t="n">
        <x:v>5</x:v>
      </x:c>
      <x:c r="J10" s="6" t="n">
        <x:v>2.1249999709999274</x:v>
      </x:c>
      <x:c r="K10" s="9" t="b">
        <x:v>1</x:v>
      </x:c>
      <x:c r="L10" s="6" t="n">
        <x:v>3</x:v>
      </x:c>
      <x:c r="M10" s="6" t="n">
        <x:v>3</x:v>
      </x:c>
      <x:c r="N10" s="6" t="n">
        <x:v>3</x:v>
      </x:c>
      <x:c r="O10" s="9" t="b">
        <x:v>1</x:v>
      </x:c>
      <x:c r="P10" s="6" t="str">
        <x:v>finite_pool_witness_sandwich</x:v>
      </x:c>
      <x:c r="Q10" s="6" t="n">
        <x:v>3</x:v>
      </x:c>
      <x:c r="R10" s="6" t="n">
        <x:v>3</x:v>
      </x:c>
      <x:c r="S10" s="6" t="n">
        <x:v>3</x:v>
      </x:c>
      <x:c r="T10" s="9" t="b">
        <x:v>1</x:v>
      </x:c>
      <x:c r="U10" s="6" t="n">
        <x:v>3</x:v>
      </x:c>
      <x:c r="V10" s="9" t="b">
        <x:v>1</x:v>
      </x:c>
      <x:c r="W10" s="6" t="str">
        <x:v>model_and_pool_proven</x:v>
      </x:c>
      <x:c r="X10" s="6" t="str">
        <x:v>industrial_comparator_only</x:v>
      </x:c>
      <x:c r="Y10" s="9" t="b">
        <x:v>1</x:v>
      </x:c>
      <x:c r="Z10" s="6" t="n">
        <x:v>11.893969864380779</x:v>
      </x:c>
      <x:c r="AA10" s="6" t="n">
        <x:v>88</x:v>
      </x:c>
      <x:c r="AB10" s="6" t="n">
        <x:v>615</x:v>
      </x:c>
      <x:c r="AC10" s="6" t="str">
        <x:v>full_pool_lexicographic</x:v>
      </x:c>
      <x:c r="AD10" s="6" t="str">
        <x:v>/tmp/evsp-event-uniform-envelope-c08df1a5277b/panel_b/mip_native/uniform/k02_s2/uniform_4_5/mip.json</x:v>
      </x:c>
    </x:row>
    <x:row r="11" ht="15" hidden="0" customHeight="1">
      <x:c r="A11" s="6" t="str">
        <x:v>2683c775c2ba29018404c5f41ca2aff3266b5739</x:v>
      </x:c>
      <x:c r="B11" s="6" t="str">
        <x:v>analysis/event_uniform_envelope_20260821/panel_a.csv</x:v>
      </x:c>
      <x:c r="C11" s="6" t="str">
        <x:v>240kWh_battery_240kW_charger_zero_reserve</x:v>
      </x:c>
      <x:c r="D11" s="6" t="str">
        <x:v>k02_s2</x:v>
      </x:c>
      <x:c r="E11" s="6" t="n">
        <x:v>2</x:v>
      </x:c>
      <x:c r="F11" s="6" t="str">
        <x:v>uniform_2_5</x:v>
      </x:c>
      <x:c r="G11" s="6" t="str">
        <x:v>uniform</x:v>
      </x:c>
      <x:c r="H11" s="6" t="n">
        <x:v>2</x:v>
      </x:c>
      <x:c r="I11" s="6" t="n">
        <x:v>5</x:v>
      </x:c>
      <x:c r="J11" s="6" t="n">
        <x:v>2.1249999709999887</x:v>
      </x:c>
      <x:c r="K11" s="9" t="b">
        <x:v>1</x:v>
      </x:c>
      <x:c r="L11" s="6" t="n">
        <x:v>3</x:v>
      </x:c>
      <x:c r="M11" s="6" t="n">
        <x:v>3</x:v>
      </x:c>
      <x:c r="N11" s="6" t="n">
        <x:v>3</x:v>
      </x:c>
      <x:c r="O11" s="9" t="b">
        <x:v>1</x:v>
      </x:c>
      <x:c r="P11" s="6" t="str">
        <x:v>finite_pool_witness_sandwich</x:v>
      </x:c>
      <x:c r="Q11" s="6" t="n">
        <x:v>3</x:v>
      </x:c>
      <x:c r="R11" s="6" t="n">
        <x:v>3</x:v>
      </x:c>
      <x:c r="S11" s="6" t="n">
        <x:v>3</x:v>
      </x:c>
      <x:c r="T11" s="9" t="b">
        <x:v>1</x:v>
      </x:c>
      <x:c r="U11" s="6" t="n">
        <x:v>3</x:v>
      </x:c>
      <x:c r="V11" s="9" t="b">
        <x:v>1</x:v>
      </x:c>
      <x:c r="W11" s="6" t="str">
        <x:v>model_and_pool_proven</x:v>
      </x:c>
      <x:c r="X11" s="6" t="str">
        <x:v>industrial_comparator_only</x:v>
      </x:c>
      <x:c r="Y11" s="9" t="b">
        <x:v>1</x:v>
      </x:c>
      <x:c r="Z11" s="6" t="n">
        <x:v>19.68751640006667</x:v>
      </x:c>
      <x:c r="AA11" s="6" t="n">
        <x:v>80</x:v>
      </x:c>
      <x:c r="AB11" s="6" t="n">
        <x:v>668</x:v>
      </x:c>
      <x:c r="AC11" s="6" t="str">
        <x:v>full_pool_lexicographic</x:v>
      </x:c>
      <x:c r="AD11" s="6" t="str">
        <x:v>/tmp/evsp-event-uniform-envelope-c08df1a5277b/panel_b/mip_native/uniform/k02_s2/uniform_2_5/mip.json</x:v>
      </x:c>
    </x:row>
    <x:row r="12" ht="15" hidden="0" customHeight="1">
      <x:c r="A12" s="6" t="str">
        <x:v>2683c775c2ba29018404c5f41ca2aff3266b5739</x:v>
      </x:c>
      <x:c r="B12" s="6" t="str">
        <x:v>analysis/event_uniform_envelope_20260821/panel_a.csv</x:v>
      </x:c>
      <x:c r="C12" s="6" t="str">
        <x:v>240kWh_battery_240kW_charger_zero_reserve</x:v>
      </x:c>
      <x:c r="D12" s="6" t="str">
        <x:v>k02_s2</x:v>
      </x:c>
      <x:c r="E12" s="6" t="n">
        <x:v>2</x:v>
      </x:c>
      <x:c r="F12" s="6" t="str">
        <x:v>uniform_2_2</x:v>
      </x:c>
      <x:c r="G12" s="6" t="str">
        <x:v>uniform</x:v>
      </x:c>
      <x:c r="H12" s="6" t="n">
        <x:v>2</x:v>
      </x:c>
      <x:c r="I12" s="6" t="n">
        <x:v>2</x:v>
      </x:c>
      <x:c r="J12" s="6" t="n">
        <x:v>1.999999970999988</x:v>
      </x:c>
      <x:c r="K12" s="9" t="b">
        <x:v>1</x:v>
      </x:c>
      <x:c r="L12" s="6" t="n">
        <x:v>2</x:v>
      </x:c>
      <x:c r="M12" s="6" t="n">
        <x:v>2</x:v>
      </x:c>
      <x:c r="N12" s="6" t="n">
        <x:v>2</x:v>
      </x:c>
      <x:c r="O12" s="9" t="b">
        <x:v>1</x:v>
      </x:c>
      <x:c r="P12" s="6" t="str">
        <x:v>industrial_uniform_partition_sandwich</x:v>
      </x:c>
      <x:c r="Q12" s="6" t="n">
        <x:v>2</x:v>
      </x:c>
      <x:c r="R12" s="6" t="n">
        <x:v>2</x:v>
      </x:c>
      <x:c r="S12" s="6" t="n">
        <x:v>2</x:v>
      </x:c>
      <x:c r="T12" s="9" t="b">
        <x:v>1</x:v>
      </x:c>
      <x:c r="U12" s="6" t="n">
        <x:v>2</x:v>
      </x:c>
      <x:c r="V12" s="9" t="b">
        <x:v>1</x:v>
      </x:c>
      <x:c r="W12" s="6" t="str">
        <x:v>model_and_pool_proven</x:v>
      </x:c>
      <x:c r="X12" s="6" t="str">
        <x:v>validated_same-model_upper_bound</x:v>
      </x:c>
      <x:c r="Y12" s="9" t="b">
        <x:v>1</x:v>
      </x:c>
      <x:c r="Z12" s="6" t="n">
        <x:v>70.26467786572175</x:v>
      </x:c>
      <x:c r="AA12" s="6" t="n">
        <x:v>117</x:v>
      </x:c>
      <x:c r="AB12" s="6" t="n">
        <x:v>661</x:v>
      </x:c>
      <x:c r="AC12" s="6" t="str">
        <x:v>full_pool_lexicographic</x:v>
      </x:c>
      <x:c r="AD12" s="6" t="str">
        <x:v>/tmp/evsp-event-uniform-envelope-c08df1a5277b/panel_a/model_witness/uniform/k02_s2/uniform_2_2/witness-v2.json</x:v>
      </x:c>
    </x:row>
    <x:row r="13" ht="15" hidden="0" customHeight="1">
      <x:c r="A13" s="6" t="str">
        <x:v>2683c775c2ba29018404c5f41ca2aff3266b5739</x:v>
      </x:c>
      <x:c r="B13" s="6" t="str">
        <x:v>analysis/event_uniform_envelope_20260821/panel_a.csv</x:v>
      </x:c>
      <x:c r="C13" s="6" t="str">
        <x:v>240kWh_battery_240kW_charger_zero_reserve</x:v>
      </x:c>
      <x:c r="D13" s="6" t="str">
        <x:v>k02_s2</x:v>
      </x:c>
      <x:c r="E13" s="6" t="n">
        <x:v>2</x:v>
      </x:c>
      <x:c r="F13" s="6" t="str">
        <x:v>uniform_2_1</x:v>
      </x:c>
      <x:c r="G13" s="6" t="str">
        <x:v>uniform</x:v>
      </x:c>
      <x:c r="H13" s="6" t="n">
        <x:v>2</x:v>
      </x:c>
      <x:c r="I13" s="6" t="n">
        <x:v>1</x:v>
      </x:c>
      <x:c r="J13" s="6" t="n">
        <x:v>1.999999971</x:v>
      </x:c>
      <x:c r="K13" s="9" t="b">
        <x:v>1</x:v>
      </x:c>
      <x:c r="L13" s="6" t="n">
        <x:v>2</x:v>
      </x:c>
      <x:c r="M13" s="6" t="n">
        <x:v>2</x:v>
      </x:c>
      <x:c r="N13" s="6" t="n">
        <x:v>2</x:v>
      </x:c>
      <x:c r="O13" s="9" t="b">
        <x:v>1</x:v>
      </x:c>
      <x:c r="P13" s="6" t="str">
        <x:v>industrial_uniform_partition_sandwich</x:v>
      </x:c>
      <x:c r="Q13" s="6" t="n">
        <x:v>2</x:v>
      </x:c>
      <x:c r="R13" s="6" t="n">
        <x:v>2</x:v>
      </x:c>
      <x:c r="S13" s="6" t="n">
        <x:v>2</x:v>
      </x:c>
      <x:c r="T13" s="9" t="b">
        <x:v>1</x:v>
      </x:c>
      <x:c r="U13" s="6" t="n">
        <x:v>2</x:v>
      </x:c>
      <x:c r="V13" s="9" t="b">
        <x:v>1</x:v>
      </x:c>
      <x:c r="W13" s="6" t="str">
        <x:v>model_and_pool_proven</x:v>
      </x:c>
      <x:c r="X13" s="6" t="str">
        <x:v>validated_same-model_upper_bound</x:v>
      </x:c>
      <x:c r="Y13" s="9" t="b">
        <x:v>1</x:v>
      </x:c>
      <x:c r="Z13" s="6" t="n">
        <x:v>189.92412263472215</x:v>
      </x:c>
      <x:c r="AA13" s="6" t="n">
        <x:v>175</x:v>
      </x:c>
      <x:c r="AB13" s="6" t="n">
        <x:v>419</x:v>
      </x:c>
      <x:c r="AC13" s="6" t="str">
        <x:v>full_pool_lexicographic</x:v>
      </x:c>
      <x:c r="AD13" s="6" t="str">
        <x:v>/tmp/evsp-event-uniform-envelope-c08df1a5277b/panel_a/model_witness/uniform/k02_s2/uniform_2_1/witness-v2.json</x:v>
      </x:c>
    </x:row>
    <x:row r="14" ht="15" hidden="0" customHeight="1">
      <x:c r="A14" s="6" t="str">
        <x:v>2683c775c2ba29018404c5f41ca2aff3266b5739</x:v>
      </x:c>
      <x:c r="B14" s="6" t="str">
        <x:v>analysis/event_uniform_envelope_20260821/panel_a.csv</x:v>
      </x:c>
      <x:c r="C14" s="6" t="str">
        <x:v>240kWh_battery_240kW_charger_zero_reserve</x:v>
      </x:c>
      <x:c r="D14" s="6" t="str">
        <x:v>k02_s3</x:v>
      </x:c>
      <x:c r="E14" s="6" t="n">
        <x:v>2</x:v>
      </x:c>
      <x:c r="F14" s="6" t="str">
        <x:v>event_2p5_event5</x:v>
      </x:c>
      <x:c r="G14" s="6" t="str">
        <x:v>event</x:v>
      </x:c>
      <x:c r="H14" s="6" t="n">
        <x:v>2.5</x:v>
      </x:c>
      <x:c r="I14" s="6" t="n">
        <x:v>5</x:v>
      </x:c>
      <x:c r="J14" s="6" t="n">
        <x:v>1.9999999439999823</x:v>
      </x:c>
      <x:c r="K14" s="9" t="b">
        <x:v>1</x:v>
      </x:c>
      <x:c r="L14" s="6" t="n">
        <x:v>2</x:v>
      </x:c>
      <x:c r="M14" s="6" t="n">
        <x:v>2</x:v>
      </x:c>
      <x:c r="N14" s="6" t="n">
        <x:v>2</x:v>
      </x:c>
      <x:c r="O14" s="9" t="b">
        <x:v>1</x:v>
      </x:c>
      <x:c r="P14" s="6" t="str">
        <x:v>industrial_event_partition_sandwich</x:v>
      </x:c>
      <x:c r="Q14" s="6" t="n">
        <x:v>2</x:v>
      </x:c>
      <x:c r="R14" s="6" t="n">
        <x:v>2</x:v>
      </x:c>
      <x:c r="S14" s="6" t="n">
        <x:v>2</x:v>
      </x:c>
      <x:c r="T14" s="9" t="b">
        <x:v>1</x:v>
      </x:c>
      <x:c r="U14" s="6" t="n">
        <x:v>2</x:v>
      </x:c>
      <x:c r="V14" s="9" t="b">
        <x:v>1</x:v>
      </x:c>
      <x:c r="W14" s="6" t="str">
        <x:v>model_and_pool_proven</x:v>
      </x:c>
      <x:c r="X14" s="6" t="str">
        <x:v>validated_same-model_upper_bound</x:v>
      </x:c>
      <x:c r="Y14" s="9" t="b">
        <x:v>1</x:v>
      </x:c>
      <x:c r="Z14" s="6" t="n">
        <x:v>557.5899436899344</x:v>
      </x:c>
      <x:c r="AA14" s="6" t="n">
        <x:v>673</x:v>
      </x:c>
      <x:c r="AB14" s="6" t="n">
        <x:v>15846</x:v>
      </x:c>
      <x:c r="AC14" s="6" t="str">
        <x:v>full_pool_lexicographic</x:v>
      </x:c>
      <x:c r="AD14" s="6" t="str">
        <x:v>/tmp/evsp-event-uniform-envelope-c08df1a5277b/panel_a/model_witness/event/k02_s3/witness.json</x:v>
      </x:c>
    </x:row>
    <x:row r="15" ht="15" hidden="0" customHeight="1">
      <x:c r="A15" s="6" t="str">
        <x:v>2683c775c2ba29018404c5f41ca2aff3266b5739</x:v>
      </x:c>
      <x:c r="B15" s="6" t="str">
        <x:v>analysis/event_uniform_envelope_20260821/panel_a.csv</x:v>
      </x:c>
      <x:c r="C15" s="6" t="str">
        <x:v>240kWh_battery_240kW_charger_zero_reserve</x:v>
      </x:c>
      <x:c r="D15" s="6" t="str">
        <x:v>k02_s3</x:v>
      </x:c>
      <x:c r="E15" s="6" t="n">
        <x:v>2</x:v>
      </x:c>
      <x:c r="F15" s="6" t="str">
        <x:v>uniform_10_10</x:v>
      </x:c>
      <x:c r="G15" s="6" t="str">
        <x:v>uniform</x:v>
      </x:c>
      <x:c r="H15" s="6" t="n">
        <x:v>10</x:v>
      </x:c>
      <x:c r="I15" s="6" t="n">
        <x:v>10</x:v>
      </x:c>
      <x:c r="J15" s="6" t="n">
        <x:v>2.3797053449819874</x:v>
      </x:c>
      <x:c r="K15" s="9" t="b">
        <x:v>1</x:v>
      </x:c>
      <x:c r="L15" s="6" t="str"/>
      <x:c r="M15" s="6" t="n">
        <x:v>3</x:v>
      </x:c>
      <x:c r="N15" s="6" t="n">
        <x:v>8</x:v>
      </x:c>
      <x:c r="O15" s="9" t="b">
        <x:v>0</x:v>
      </x:c>
      <x:c r="P15" s="6" t="str">
        <x:v>censored_after_sandwich_and_arcflow</x:v>
      </x:c>
      <x:c r="Q15" s="6" t="n">
        <x:v>8</x:v>
      </x:c>
      <x:c r="R15" s="6" t="n">
        <x:v>8</x:v>
      </x:c>
      <x:c r="S15" s="6" t="n">
        <x:v>8</x:v>
      </x:c>
      <x:c r="T15" s="9" t="b">
        <x:v>1</x:v>
      </x:c>
      <x:c r="U15" s="6" t="n">
        <x:v>8</x:v>
      </x:c>
      <x:c r="V15" s="9" t="b">
        <x:v>1</x:v>
      </x:c>
      <x:c r="W15" s="6" t="str">
        <x:v>pool_proven_model_open</x:v>
      </x:c>
      <x:c r="X15" s="6" t="str">
        <x:v>industrial_comparator_only</x:v>
      </x:c>
      <x:c r="Y15" s="9" t="b">
        <x:v>1</x:v>
      </x:c>
      <x:c r="Z15" s="6" t="n">
        <x:v>48.35050238927943</x:v>
      </x:c>
      <x:c r="AA15" s="6" t="n">
        <x:v>510</x:v>
      </x:c>
      <x:c r="AB15" s="6" t="n">
        <x:v>1160</x:v>
      </x:c>
      <x:c r="AC15" s="6" t="str">
        <x:v>full_pool_lexicographic</x:v>
      </x:c>
      <x:c r="AD15" s="6" t="str"/>
    </x:row>
    <x:row r="16" ht="15" hidden="0" customHeight="1">
      <x:c r="A16" s="6" t="str">
        <x:v>2683c775c2ba29018404c5f41ca2aff3266b5739</x:v>
      </x:c>
      <x:c r="B16" s="6" t="str">
        <x:v>analysis/event_uniform_envelope_20260821/panel_a.csv</x:v>
      </x:c>
      <x:c r="C16" s="6" t="str">
        <x:v>240kWh_battery_240kW_charger_zero_reserve</x:v>
      </x:c>
      <x:c r="D16" s="6" t="str">
        <x:v>k02_s3</x:v>
      </x:c>
      <x:c r="E16" s="6" t="n">
        <x:v>2</x:v>
      </x:c>
      <x:c r="F16" s="6" t="str">
        <x:v>uniform_4_5</x:v>
      </x:c>
      <x:c r="G16" s="6" t="str">
        <x:v>uniform</x:v>
      </x:c>
      <x:c r="H16" s="6" t="n">
        <x:v>4</x:v>
      </x:c>
      <x:c r="I16" s="6" t="n">
        <x:v>5</x:v>
      </x:c>
      <x:c r="J16" s="6" t="n">
        <x:v>2.0555554995556027</x:v>
      </x:c>
      <x:c r="K16" s="9" t="b">
        <x:v>1</x:v>
      </x:c>
      <x:c r="L16" s="6" t="n">
        <x:v>3</x:v>
      </x:c>
      <x:c r="M16" s="6" t="n">
        <x:v>3</x:v>
      </x:c>
      <x:c r="N16" s="6" t="n">
        <x:v>3</x:v>
      </x:c>
      <x:c r="O16" s="9" t="b">
        <x:v>1</x:v>
      </x:c>
      <x:c r="P16" s="6" t="str">
        <x:v>finite_pool_witness_sandwich</x:v>
      </x:c>
      <x:c r="Q16" s="6" t="n">
        <x:v>3</x:v>
      </x:c>
      <x:c r="R16" s="6" t="n">
        <x:v>3</x:v>
      </x:c>
      <x:c r="S16" s="6" t="n">
        <x:v>3</x:v>
      </x:c>
      <x:c r="T16" s="9" t="b">
        <x:v>1</x:v>
      </x:c>
      <x:c r="U16" s="6" t="n">
        <x:v>3</x:v>
      </x:c>
      <x:c r="V16" s="9" t="b">
        <x:v>1</x:v>
      </x:c>
      <x:c r="W16" s="6" t="str">
        <x:v>model_and_pool_proven</x:v>
      </x:c>
      <x:c r="X16" s="6" t="str">
        <x:v>industrial_comparator_only</x:v>
      </x:c>
      <x:c r="Y16" s="9" t="b">
        <x:v>1</x:v>
      </x:c>
      <x:c r="Z16" s="6" t="n">
        <x:v>128.25274660490686</x:v>
      </x:c>
      <x:c r="AA16" s="6" t="n">
        <x:v>389</x:v>
      </x:c>
      <x:c r="AB16" s="6" t="n">
        <x:v>2796</x:v>
      </x:c>
      <x:c r="AC16" s="6" t="str">
        <x:v>full_pool_lexicographic</x:v>
      </x:c>
      <x:c r="AD16" s="6" t="str">
        <x:v>/tmp/evsp-event-uniform-envelope-c08df1a5277b/panel_b/mip_native/uniform/k02_s3/uniform_4_5/mip.json</x:v>
      </x:c>
    </x:row>
    <x:row r="17" ht="15" hidden="0" customHeight="1">
      <x:c r="A17" s="6" t="str">
        <x:v>2683c775c2ba29018404c5f41ca2aff3266b5739</x:v>
      </x:c>
      <x:c r="B17" s="6" t="str">
        <x:v>analysis/event_uniform_envelope_20260821/panel_a.csv</x:v>
      </x:c>
      <x:c r="C17" s="6" t="str">
        <x:v>240kWh_battery_240kW_charger_zero_reserve</x:v>
      </x:c>
      <x:c r="D17" s="6" t="str">
        <x:v>k02_s3</x:v>
      </x:c>
      <x:c r="E17" s="6" t="n">
        <x:v>2</x:v>
      </x:c>
      <x:c r="F17" s="6" t="str">
        <x:v>uniform_2_5</x:v>
      </x:c>
      <x:c r="G17" s="6" t="str">
        <x:v>uniform</x:v>
      </x:c>
      <x:c r="H17" s="6" t="n">
        <x:v>2</x:v>
      </x:c>
      <x:c r="I17" s="6" t="n">
        <x:v>5</x:v>
      </x:c>
      <x:c r="J17" s="6" t="n">
        <x:v>1.9999999440000182</x:v>
      </x:c>
      <x:c r="K17" s="9" t="b">
        <x:v>1</x:v>
      </x:c>
      <x:c r="L17" s="6" t="n">
        <x:v>2</x:v>
      </x:c>
      <x:c r="M17" s="6" t="n">
        <x:v>2</x:v>
      </x:c>
      <x:c r="N17" s="6" t="n">
        <x:v>2</x:v>
      </x:c>
      <x:c r="O17" s="9" t="b">
        <x:v>1</x:v>
      </x:c>
      <x:c r="P17" s="6" t="str">
        <x:v>finite_pool_witness_sandwich</x:v>
      </x:c>
      <x:c r="Q17" s="6" t="n">
        <x:v>2</x:v>
      </x:c>
      <x:c r="R17" s="6" t="n">
        <x:v>2</x:v>
      </x:c>
      <x:c r="S17" s="6" t="n">
        <x:v>2</x:v>
      </x:c>
      <x:c r="T17" s="9" t="b">
        <x:v>1</x:v>
      </x:c>
      <x:c r="U17" s="6" t="n">
        <x:v>2</x:v>
      </x:c>
      <x:c r="V17" s="9" t="b">
        <x:v>1</x:v>
      </x:c>
      <x:c r="W17" s="6" t="str">
        <x:v>model_and_pool_proven</x:v>
      </x:c>
      <x:c r="X17" s="6" t="str">
        <x:v>validated_same-model_upper_bound</x:v>
      </x:c>
      <x:c r="Y17" s="9" t="b">
        <x:v>1</x:v>
      </x:c>
      <x:c r="Z17" s="6" t="n">
        <x:v>341.4849266418023</x:v>
      </x:c>
      <x:c r="AA17" s="6" t="n">
        <x:v>522</x:v>
      </x:c>
      <x:c r="AB17" s="6" t="n">
        <x:v>7111</x:v>
      </x:c>
      <x:c r="AC17" s="6" t="str">
        <x:v>full_pool_lexicographic</x:v>
      </x:c>
      <x:c r="AD17" s="6" t="str">
        <x:v>/tmp/evsp-event-uniform-envelope-c08df1a5277b/panel_b/mip_native/uniform/k02_s3/uniform_2_5/mip.json</x:v>
      </x:c>
    </x:row>
    <x:row r="18" ht="15" hidden="0" customHeight="1">
      <x:c r="A18" s="6" t="str">
        <x:v>2683c775c2ba29018404c5f41ca2aff3266b5739</x:v>
      </x:c>
      <x:c r="B18" s="6" t="str">
        <x:v>analysis/event_uniform_envelope_20260821/panel_a.csv</x:v>
      </x:c>
      <x:c r="C18" s="6" t="str">
        <x:v>240kWh_battery_240kW_charger_zero_reserve</x:v>
      </x:c>
      <x:c r="D18" s="6" t="str">
        <x:v>k02_s3</x:v>
      </x:c>
      <x:c r="E18" s="6" t="n">
        <x:v>2</x:v>
      </x:c>
      <x:c r="F18" s="6" t="str">
        <x:v>uniform_2_2</x:v>
      </x:c>
      <x:c r="G18" s="6" t="str">
        <x:v>uniform</x:v>
      </x:c>
      <x:c r="H18" s="6" t="n">
        <x:v>2</x:v>
      </x:c>
      <x:c r="I18" s="6" t="n">
        <x:v>2</x:v>
      </x:c>
      <x:c r="J18" s="6" t="n">
        <x:v>1.9999999439999643</x:v>
      </x:c>
      <x:c r="K18" s="9" t="b">
        <x:v>1</x:v>
      </x:c>
      <x:c r="L18" s="6" t="n">
        <x:v>2</x:v>
      </x:c>
      <x:c r="M18" s="6" t="n">
        <x:v>2</x:v>
      </x:c>
      <x:c r="N18" s="6" t="n">
        <x:v>2</x:v>
      </x:c>
      <x:c r="O18" s="9" t="b">
        <x:v>1</x:v>
      </x:c>
      <x:c r="P18" s="6" t="str">
        <x:v>industrial_uniform_partition_sandwich</x:v>
      </x:c>
      <x:c r="Q18" s="6" t="n">
        <x:v>2</x:v>
      </x:c>
      <x:c r="R18" s="6" t="n">
        <x:v>2</x:v>
      </x:c>
      <x:c r="S18" s="6" t="n">
        <x:v>2</x:v>
      </x:c>
      <x:c r="T18" s="9" t="b">
        <x:v>1</x:v>
      </x:c>
      <x:c r="U18" s="6" t="n">
        <x:v>2</x:v>
      </x:c>
      <x:c r="V18" s="9" t="b">
        <x:v>1</x:v>
      </x:c>
      <x:c r="W18" s="6" t="str">
        <x:v>model_and_pool_proven</x:v>
      </x:c>
      <x:c r="X18" s="6" t="str">
        <x:v>validated_same-model_upper_bound</x:v>
      </x:c>
      <x:c r="Y18" s="9" t="b">
        <x:v>1</x:v>
      </x:c>
      <x:c r="Z18" s="6" t="n">
        <x:v>770.2071609683335</x:v>
      </x:c>
      <x:c r="AA18" s="6" t="n">
        <x:v>506</x:v>
      </x:c>
      <x:c r="AB18" s="6" t="n">
        <x:v>4994</x:v>
      </x:c>
      <x:c r="AC18" s="6" t="str">
        <x:v>full_pool_lexicographic</x:v>
      </x:c>
      <x:c r="AD18" s="6" t="str">
        <x:v>/tmp/evsp-event-uniform-envelope-c08df1a5277b/panel_a/model_witness/uniform/k02_s3/uniform_2_2/witness-v2.json</x:v>
      </x:c>
    </x:row>
    <x:row r="19" ht="15" hidden="0" customHeight="1">
      <x:c r="A19" s="6" t="str">
        <x:v>2683c775c2ba29018404c5f41ca2aff3266b5739</x:v>
      </x:c>
      <x:c r="B19" s="6" t="str">
        <x:v>analysis/event_uniform_envelope_20260821/panel_a.csv</x:v>
      </x:c>
      <x:c r="C19" s="6" t="str">
        <x:v>240kWh_battery_240kW_charger_zero_reserve</x:v>
      </x:c>
      <x:c r="D19" s="6" t="str">
        <x:v>k02_s3</x:v>
      </x:c>
      <x:c r="E19" s="6" t="n">
        <x:v>2</x:v>
      </x:c>
      <x:c r="F19" s="6" t="str">
        <x:v>uniform_2_1</x:v>
      </x:c>
      <x:c r="G19" s="6" t="str">
        <x:v>uniform</x:v>
      </x:c>
      <x:c r="H19" s="6" t="n">
        <x:v>2</x:v>
      </x:c>
      <x:c r="I19" s="6" t="n">
        <x:v>1</x:v>
      </x:c>
      <x:c r="J19" s="6" t="n">
        <x:v>1.9999999439999885</x:v>
      </x:c>
      <x:c r="K19" s="9" t="b">
        <x:v>1</x:v>
      </x:c>
      <x:c r="L19" s="6" t="n">
        <x:v>2</x:v>
      </x:c>
      <x:c r="M19" s="6" t="n">
        <x:v>2</x:v>
      </x:c>
      <x:c r="N19" s="6" t="n">
        <x:v>2</x:v>
      </x:c>
      <x:c r="O19" s="9" t="b">
        <x:v>1</x:v>
      </x:c>
      <x:c r="P19" s="6" t="str">
        <x:v>industrial_uniform_partition_sandwich</x:v>
      </x:c>
      <x:c r="Q19" s="6" t="n">
        <x:v>3</x:v>
      </x:c>
      <x:c r="R19" s="6" t="n">
        <x:v>3</x:v>
      </x:c>
      <x:c r="S19" s="6" t="n">
        <x:v>3</x:v>
      </x:c>
      <x:c r="T19" s="9" t="b">
        <x:v>1</x:v>
      </x:c>
      <x:c r="U19" s="6" t="n">
        <x:v>3</x:v>
      </x:c>
      <x:c r="V19" s="9" t="b">
        <x:v>1</x:v>
      </x:c>
      <x:c r="W19" s="6" t="str">
        <x:v>model_and_pool_proven</x:v>
      </x:c>
      <x:c r="X19" s="6" t="str">
        <x:v>validated_same-model_upper_bound</x:v>
      </x:c>
      <x:c r="Y19" s="9" t="b">
        <x:v>1</x:v>
      </x:c>
      <x:c r="Z19" s="6" t="n">
        <x:v>4144.799447307101</x:v>
      </x:c>
      <x:c r="AA19" s="6" t="n">
        <x:v>660</x:v>
      </x:c>
      <x:c r="AB19" s="6" t="n">
        <x:v>7108</x:v>
      </x:c>
      <x:c r="AC19" s="6" t="str">
        <x:v>full_pool_lexicographic</x:v>
      </x:c>
      <x:c r="AD19" s="6" t="str">
        <x:v>/tmp/evsp-event-uniform-envelope-c08df1a5277b/panel_a/model_witness/uniform/k02_s3/uniform_2_1/witness-v2.json</x:v>
      </x:c>
    </x:row>
    <x:row r="20" ht="15" hidden="0" customHeight="1">
      <x:c r="A20" s="6" t="str">
        <x:v>2683c775c2ba29018404c5f41ca2aff3266b5739</x:v>
      </x:c>
      <x:c r="B20" s="6" t="str">
        <x:v>analysis/event_uniform_envelope_20260821/panel_a.csv</x:v>
      </x:c>
      <x:c r="C20" s="6" t="str">
        <x:v>240kWh_battery_240kW_charger_zero_reserve</x:v>
      </x:c>
      <x:c r="D20" s="6" t="str">
        <x:v>k03_s1</x:v>
      </x:c>
      <x:c r="E20" s="6" t="n">
        <x:v>3</x:v>
      </x:c>
      <x:c r="F20" s="6" t="str">
        <x:v>event_2p5_event5</x:v>
      </x:c>
      <x:c r="G20" s="6" t="str">
        <x:v>event</x:v>
      </x:c>
      <x:c r="H20" s="6" t="n">
        <x:v>2.5</x:v>
      </x:c>
      <x:c r="I20" s="6" t="n">
        <x:v>5</x:v>
      </x:c>
      <x:c r="J20" s="6" t="n">
        <x:v>2.999999939000001</x:v>
      </x:c>
      <x:c r="K20" s="9" t="b">
        <x:v>1</x:v>
      </x:c>
      <x:c r="L20" s="6" t="n">
        <x:v>3</x:v>
      </x:c>
      <x:c r="M20" s="6" t="n">
        <x:v>3</x:v>
      </x:c>
      <x:c r="N20" s="6" t="n">
        <x:v>3</x:v>
      </x:c>
      <x:c r="O20" s="9" t="b">
        <x:v>1</x:v>
      </x:c>
      <x:c r="P20" s="6" t="str">
        <x:v>industrial_event_partition_sandwich</x:v>
      </x:c>
      <x:c r="Q20" s="6" t="n">
        <x:v>3</x:v>
      </x:c>
      <x:c r="R20" s="6" t="n">
        <x:v>3</x:v>
      </x:c>
      <x:c r="S20" s="6" t="n">
        <x:v>3</x:v>
      </x:c>
      <x:c r="T20" s="9" t="b">
        <x:v>1</x:v>
      </x:c>
      <x:c r="U20" s="6" t="n">
        <x:v>3</x:v>
      </x:c>
      <x:c r="V20" s="9" t="b">
        <x:v>1</x:v>
      </x:c>
      <x:c r="W20" s="6" t="str">
        <x:v>model_and_pool_proven</x:v>
      </x:c>
      <x:c r="X20" s="6" t="str">
        <x:v>validated_same-model_upper_bound</x:v>
      </x:c>
      <x:c r="Y20" s="9" t="b">
        <x:v>1</x:v>
      </x:c>
      <x:c r="Z20" s="6" t="n">
        <x:v>486.94799472310115</x:v>
      </x:c>
      <x:c r="AA20" s="6" t="n">
        <x:v>665</x:v>
      </x:c>
      <x:c r="AB20" s="6" t="n">
        <x:v>15168</x:v>
      </x:c>
      <x:c r="AC20" s="6" t="str">
        <x:v>full_pool_lexicographic</x:v>
      </x:c>
      <x:c r="AD20" s="6" t="str">
        <x:v>/tmp/evsp-event-uniform-envelope-c08df1a5277b/panel_a/model_witness/event/k03_s1/witness.json</x:v>
      </x:c>
    </x:row>
    <x:row r="21" ht="15" hidden="0" customHeight="1">
      <x:c r="A21" s="6" t="str">
        <x:v>2683c775c2ba29018404c5f41ca2aff3266b5739</x:v>
      </x:c>
      <x:c r="B21" s="6" t="str">
        <x:v>analysis/event_uniform_envelope_20260821/panel_a.csv</x:v>
      </x:c>
      <x:c r="C21" s="6" t="str">
        <x:v>240kWh_battery_240kW_charger_zero_reserve</x:v>
      </x:c>
      <x:c r="D21" s="6" t="str">
        <x:v>k03_s1</x:v>
      </x:c>
      <x:c r="E21" s="6" t="n">
        <x:v>3</x:v>
      </x:c>
      <x:c r="F21" s="6" t="str">
        <x:v>uniform_10_10</x:v>
      </x:c>
      <x:c r="G21" s="6" t="str">
        <x:v>uniform</x:v>
      </x:c>
      <x:c r="H21" s="6" t="n">
        <x:v>10</x:v>
      </x:c>
      <x:c r="I21" s="6" t="n">
        <x:v>10</x:v>
      </x:c>
      <x:c r="J21" s="6" t="n">
        <x:v>3.209718609076744</x:v>
      </x:c>
      <x:c r="K21" s="9" t="b">
        <x:v>1</x:v>
      </x:c>
      <x:c r="L21" s="6" t="str"/>
      <x:c r="M21" s="6" t="n">
        <x:v>4</x:v>
      </x:c>
      <x:c r="N21" s="6" t="n">
        <x:v>7</x:v>
      </x:c>
      <x:c r="O21" s="9" t="b">
        <x:v>0</x:v>
      </x:c>
      <x:c r="P21" s="6" t="str">
        <x:v>censored_after_sandwich_and_arcflow</x:v>
      </x:c>
      <x:c r="Q21" s="6" t="n">
        <x:v>7</x:v>
      </x:c>
      <x:c r="R21" s="6" t="n">
        <x:v>7</x:v>
      </x:c>
      <x:c r="S21" s="6" t="n">
        <x:v>7</x:v>
      </x:c>
      <x:c r="T21" s="9" t="b">
        <x:v>1</x:v>
      </x:c>
      <x:c r="U21" s="6" t="n">
        <x:v>7</x:v>
      </x:c>
      <x:c r="V21" s="9" t="b">
        <x:v>1</x:v>
      </x:c>
      <x:c r="W21" s="6" t="str">
        <x:v>pool_proven_model_open</x:v>
      </x:c>
      <x:c r="X21" s="6" t="str">
        <x:v>industrial_comparator_only</x:v>
      </x:c>
      <x:c r="Y21" s="9" t="b">
        <x:v>1</x:v>
      </x:c>
      <x:c r="Z21" s="6" t="n">
        <x:v>59.38916779879946</x:v>
      </x:c>
      <x:c r="AA21" s="6" t="n">
        <x:v>475</x:v>
      </x:c>
      <x:c r="AB21" s="6" t="n">
        <x:v>4212</x:v>
      </x:c>
      <x:c r="AC21" s="6" t="str">
        <x:v>full_pool_lexicographic</x:v>
      </x:c>
      <x:c r="AD21" s="6" t="str"/>
    </x:row>
    <x:row r="22" ht="15" hidden="0" customHeight="1">
      <x:c r="A22" s="6" t="str">
        <x:v>2683c775c2ba29018404c5f41ca2aff3266b5739</x:v>
      </x:c>
      <x:c r="B22" s="6" t="str">
        <x:v>analysis/event_uniform_envelope_20260821/panel_a.csv</x:v>
      </x:c>
      <x:c r="C22" s="6" t="str">
        <x:v>240kWh_battery_240kW_charger_zero_reserve</x:v>
      </x:c>
      <x:c r="D22" s="6" t="str">
        <x:v>k03_s1</x:v>
      </x:c>
      <x:c r="E22" s="6" t="n">
        <x:v>3</x:v>
      </x:c>
      <x:c r="F22" s="6" t="str">
        <x:v>uniform_4_5</x:v>
      </x:c>
      <x:c r="G22" s="6" t="str">
        <x:v>uniform</x:v>
      </x:c>
      <x:c r="H22" s="6" t="n">
        <x:v>4</x:v>
      </x:c>
      <x:c r="I22" s="6" t="n">
        <x:v>5</x:v>
      </x:c>
      <x:c r="J22" s="6" t="n">
        <x:v>2.999999938999988</x:v>
      </x:c>
      <x:c r="K22" s="9" t="b">
        <x:v>1</x:v>
      </x:c>
      <x:c r="L22" s="6" t="str"/>
      <x:c r="M22" s="6" t="n">
        <x:v>3</x:v>
      </x:c>
      <x:c r="N22" s="6" t="n">
        <x:v>4</x:v>
      </x:c>
      <x:c r="O22" s="9" t="b">
        <x:v>0</x:v>
      </x:c>
      <x:c r="P22" s="6" t="str">
        <x:v>censored_after_sandwich_and_arcflow</x:v>
      </x:c>
      <x:c r="Q22" s="6" t="n">
        <x:v>4</x:v>
      </x:c>
      <x:c r="R22" s="6" t="n">
        <x:v>4</x:v>
      </x:c>
      <x:c r="S22" s="6" t="n">
        <x:v>4</x:v>
      </x:c>
      <x:c r="T22" s="9" t="b">
        <x:v>1</x:v>
      </x:c>
      <x:c r="U22" s="6" t="n">
        <x:v>4</x:v>
      </x:c>
      <x:c r="V22" s="9" t="b">
        <x:v>1</x:v>
      </x:c>
      <x:c r="W22" s="6" t="str">
        <x:v>pool_proven_model_open</x:v>
      </x:c>
      <x:c r="X22" s="6" t="str">
        <x:v>industrial_comparator_only</x:v>
      </x:c>
      <x:c r="Y22" s="9" t="b">
        <x:v>1</x:v>
      </x:c>
      <x:c r="Z22" s="6" t="n">
        <x:v>248.7743586661527</x:v>
      </x:c>
      <x:c r="AA22" s="6" t="n">
        <x:v>648</x:v>
      </x:c>
      <x:c r="AB22" s="6" t="n">
        <x:v>8295</x:v>
      </x:c>
      <x:c r="AC22" s="6" t="str">
        <x:v>full_pool_lexicographic</x:v>
      </x:c>
      <x:c r="AD22" s="6" t="str"/>
    </x:row>
    <x:row r="23" ht="15" hidden="0" customHeight="1">
      <x:c r="A23" s="6" t="str">
        <x:v>2683c775c2ba29018404c5f41ca2aff3266b5739</x:v>
      </x:c>
      <x:c r="B23" s="6" t="str">
        <x:v>analysis/event_uniform_envelope_20260821/panel_a.csv</x:v>
      </x:c>
      <x:c r="C23" s="6" t="str">
        <x:v>240kWh_battery_240kW_charger_zero_reserve</x:v>
      </x:c>
      <x:c r="D23" s="6" t="str">
        <x:v>k03_s1</x:v>
      </x:c>
      <x:c r="E23" s="6" t="n">
        <x:v>3</x:v>
      </x:c>
      <x:c r="F23" s="6" t="str">
        <x:v>uniform_2_5</x:v>
      </x:c>
      <x:c r="G23" s="6" t="str">
        <x:v>uniform</x:v>
      </x:c>
      <x:c r="H23" s="6" t="n">
        <x:v>2</x:v>
      </x:c>
      <x:c r="I23" s="6" t="n">
        <x:v>5</x:v>
      </x:c>
      <x:c r="J23" s="6" t="n">
        <x:v>2.999999939000031</x:v>
      </x:c>
      <x:c r="K23" s="9" t="b">
        <x:v>1</x:v>
      </x:c>
      <x:c r="L23" s="6" t="str"/>
      <x:c r="M23" s="6" t="n">
        <x:v>3</x:v>
      </x:c>
      <x:c r="N23" s="6" t="n">
        <x:v>4</x:v>
      </x:c>
      <x:c r="O23" s="9" t="b">
        <x:v>0</x:v>
      </x:c>
      <x:c r="P23" s="6" t="str">
        <x:v>censored_after_sandwich_and_arcflow</x:v>
      </x:c>
      <x:c r="Q23" s="6" t="n">
        <x:v>4</x:v>
      </x:c>
      <x:c r="R23" s="6" t="n">
        <x:v>4</x:v>
      </x:c>
      <x:c r="S23" s="6" t="n">
        <x:v>4</x:v>
      </x:c>
      <x:c r="T23" s="9" t="b">
        <x:v>1</x:v>
      </x:c>
      <x:c r="U23" s="6" t="n">
        <x:v>4</x:v>
      </x:c>
      <x:c r="V23" s="9" t="b">
        <x:v>1</x:v>
      </x:c>
      <x:c r="W23" s="6" t="str">
        <x:v>pool_proven_model_open</x:v>
      </x:c>
      <x:c r="X23" s="6" t="str">
        <x:v>industrial_comparator_only</x:v>
      </x:c>
      <x:c r="Y23" s="9" t="b">
        <x:v>1</x:v>
      </x:c>
      <x:c r="Z23" s="6" t="n">
        <x:v>379.13762476152624</x:v>
      </x:c>
      <x:c r="AA23" s="6" t="n">
        <x:v>524</x:v>
      </x:c>
      <x:c r="AB23" s="6" t="n">
        <x:v>9846</x:v>
      </x:c>
      <x:c r="AC23" s="6" t="str">
        <x:v>full_pool_lexicographic</x:v>
      </x:c>
      <x:c r="AD23" s="6" t="str"/>
    </x:row>
    <x:row r="24" ht="15" hidden="0" customHeight="1">
      <x:c r="A24" s="6" t="str">
        <x:v>2683c775c2ba29018404c5f41ca2aff3266b5739</x:v>
      </x:c>
      <x:c r="B24" s="6" t="str">
        <x:v>analysis/event_uniform_envelope_20260821/panel_a.csv</x:v>
      </x:c>
      <x:c r="C24" s="6" t="str">
        <x:v>240kWh_battery_240kW_charger_zero_reserve</x:v>
      </x:c>
      <x:c r="D24" s="6" t="str">
        <x:v>k03_s1</x:v>
      </x:c>
      <x:c r="E24" s="6" t="n">
        <x:v>3</x:v>
      </x:c>
      <x:c r="F24" s="6" t="str">
        <x:v>uniform_2_2</x:v>
      </x:c>
      <x:c r="G24" s="6" t="str">
        <x:v>uniform</x:v>
      </x:c>
      <x:c r="H24" s="6" t="n">
        <x:v>2</x:v>
      </x:c>
      <x:c r="I24" s="6" t="n">
        <x:v>2</x:v>
      </x:c>
      <x:c r="J24" s="6" t="n">
        <x:v>2.9999999389999292</x:v>
      </x:c>
      <x:c r="K24" s="9" t="b">
        <x:v>1</x:v>
      </x:c>
      <x:c r="L24" s="6" t="n">
        <x:v>3</x:v>
      </x:c>
      <x:c r="M24" s="6" t="n">
        <x:v>3</x:v>
      </x:c>
      <x:c r="N24" s="6" t="n">
        <x:v>3</x:v>
      </x:c>
      <x:c r="O24" s="9" t="b">
        <x:v>1</x:v>
      </x:c>
      <x:c r="P24" s="6" t="str">
        <x:v>industrial_uniform_partition_sandwich</x:v>
      </x:c>
      <x:c r="Q24" s="6" t="n">
        <x:v>4</x:v>
      </x:c>
      <x:c r="R24" s="6" t="n">
        <x:v>4</x:v>
      </x:c>
      <x:c r="S24" s="6" t="n">
        <x:v>4</x:v>
      </x:c>
      <x:c r="T24" s="9" t="b">
        <x:v>1</x:v>
      </x:c>
      <x:c r="U24" s="6" t="n">
        <x:v>4</x:v>
      </x:c>
      <x:c r="V24" s="9" t="b">
        <x:v>1</x:v>
      </x:c>
      <x:c r="W24" s="6" t="str">
        <x:v>model_and_pool_proven</x:v>
      </x:c>
      <x:c r="X24" s="6" t="str">
        <x:v>validated_same-model_upper_bound</x:v>
      </x:c>
      <x:c r="Y24" s="9" t="b">
        <x:v>1</x:v>
      </x:c>
      <x:c r="Z24" s="6" t="n">
        <x:v>2099.350616915908</x:v>
      </x:c>
      <x:c r="AA24" s="6" t="n">
        <x:v>701</x:v>
      </x:c>
      <x:c r="AB24" s="6" t="n">
        <x:v>8431</x:v>
      </x:c>
      <x:c r="AC24" s="6" t="str">
        <x:v>full_pool_lexicographic</x:v>
      </x:c>
      <x:c r="AD24" s="6" t="str">
        <x:v>/tmp/evsp-event-uniform-envelope-c08df1a5277b/panel_a/model_witness/uniform/k03_s1/uniform_2_2/witness-v2.json</x:v>
      </x:c>
    </x:row>
    <x:row r="25" ht="15" hidden="0" customHeight="1">
      <x:c r="A25" s="6" t="str">
        <x:v>2683c775c2ba29018404c5f41ca2aff3266b5739</x:v>
      </x:c>
      <x:c r="B25" s="6" t="str">
        <x:v>analysis/event_uniform_envelope_20260821/panel_a.csv</x:v>
      </x:c>
      <x:c r="C25" s="6" t="str">
        <x:v>240kWh_battery_240kW_charger_zero_reserve</x:v>
      </x:c>
      <x:c r="D25" s="6" t="str">
        <x:v>k03_s1</x:v>
      </x:c>
      <x:c r="E25" s="6" t="n">
        <x:v>3</x:v>
      </x:c>
      <x:c r="F25" s="6" t="str">
        <x:v>uniform_2_1</x:v>
      </x:c>
      <x:c r="G25" s="6" t="str">
        <x:v>uniform</x:v>
      </x:c>
      <x:c r="H25" s="6" t="n">
        <x:v>2</x:v>
      </x:c>
      <x:c r="I25" s="6" t="n">
        <x:v>1</x:v>
      </x:c>
      <x:c r="J25" s="6" t="n">
        <x:v>2.9999999390000007</x:v>
      </x:c>
      <x:c r="K25" s="9" t="b">
        <x:v>1</x:v>
      </x:c>
      <x:c r="L25" s="6" t="n">
        <x:v>3</x:v>
      </x:c>
      <x:c r="M25" s="6" t="n">
        <x:v>3</x:v>
      </x:c>
      <x:c r="N25" s="6" t="n">
        <x:v>3</x:v>
      </x:c>
      <x:c r="O25" s="9" t="b">
        <x:v>1</x:v>
      </x:c>
      <x:c r="P25" s="6" t="str">
        <x:v>industrial_uniform_partition_sandwich</x:v>
      </x:c>
      <x:c r="Q25" s="6" t="n">
        <x:v>3</x:v>
      </x:c>
      <x:c r="R25" s="6" t="n">
        <x:v>3</x:v>
      </x:c>
      <x:c r="S25" s="6" t="n">
        <x:v>3</x:v>
      </x:c>
      <x:c r="T25" s="9" t="b">
        <x:v>1</x:v>
      </x:c>
      <x:c r="U25" s="6" t="n">
        <x:v>3</x:v>
      </x:c>
      <x:c r="V25" s="9" t="b">
        <x:v>1</x:v>
      </x:c>
      <x:c r="W25" s="6" t="str">
        <x:v>model_and_pool_proven</x:v>
      </x:c>
      <x:c r="X25" s="6" t="str">
        <x:v>validated_same-model_upper_bound</x:v>
      </x:c>
      <x:c r="Y25" s="9" t="b">
        <x:v>1</x:v>
      </x:c>
      <x:c r="Z25" s="6" t="n">
        <x:v>7757.8311438218225</x:v>
      </x:c>
      <x:c r="AA25" s="6" t="n">
        <x:v>987</x:v>
      </x:c>
      <x:c r="AB25" s="6" t="n">
        <x:v>8466</x:v>
      </x:c>
      <x:c r="AC25" s="6" t="str">
        <x:v>full_pool_lexicographic</x:v>
      </x:c>
      <x:c r="AD25" s="6" t="str">
        <x:v>/tmp/evsp-event-uniform-envelope-c08df1a5277b/panel_a/model_witness/uniform/k03_s1/uniform_2_1/witness-v2.json</x:v>
      </x:c>
    </x:row>
    <x:row r="26" ht="15" hidden="0" customHeight="1">
      <x:c r="A26" s="6" t="str">
        <x:v>2683c775c2ba29018404c5f41ca2aff3266b5739</x:v>
      </x:c>
      <x:c r="B26" s="6" t="str">
        <x:v>analysis/event_uniform_envelope_20260821/panel_a.csv</x:v>
      </x:c>
      <x:c r="C26" s="6" t="str">
        <x:v>240kWh_battery_240kW_charger_zero_reserve</x:v>
      </x:c>
      <x:c r="D26" s="6" t="str">
        <x:v>k03_s2</x:v>
      </x:c>
      <x:c r="E26" s="6" t="n">
        <x:v>3</x:v>
      </x:c>
      <x:c r="F26" s="6" t="str">
        <x:v>event_2p5_event5</x:v>
      </x:c>
      <x:c r="G26" s="6" t="str">
        <x:v>event</x:v>
      </x:c>
      <x:c r="H26" s="6" t="n">
        <x:v>2.5</x:v>
      </x:c>
      <x:c r="I26" s="6" t="n">
        <x:v>5</x:v>
      </x:c>
      <x:c r="J26" s="6" t="n">
        <x:v>2.9999999290000017</x:v>
      </x:c>
      <x:c r="K26" s="9" t="b">
        <x:v>1</x:v>
      </x:c>
      <x:c r="L26" s="6" t="n">
        <x:v>3</x:v>
      </x:c>
      <x:c r="M26" s="6" t="n">
        <x:v>3</x:v>
      </x:c>
      <x:c r="N26" s="6" t="n">
        <x:v>3</x:v>
      </x:c>
      <x:c r="O26" s="9" t="b">
        <x:v>1</x:v>
      </x:c>
      <x:c r="P26" s="6" t="str">
        <x:v>industrial_event_partition_sandwich</x:v>
      </x:c>
      <x:c r="Q26" s="6" t="n">
        <x:v>3</x:v>
      </x:c>
      <x:c r="R26" s="6" t="n">
        <x:v>3</x:v>
      </x:c>
      <x:c r="S26" s="6" t="n">
        <x:v>3</x:v>
      </x:c>
      <x:c r="T26" s="9" t="b">
        <x:v>1</x:v>
      </x:c>
      <x:c r="U26" s="6" t="n">
        <x:v>3</x:v>
      </x:c>
      <x:c r="V26" s="9" t="b">
        <x:v>1</x:v>
      </x:c>
      <x:c r="W26" s="6" t="str">
        <x:v>model_and_pool_proven</x:v>
      </x:c>
      <x:c r="X26" s="6" t="str">
        <x:v>validated_same-model_upper_bound</x:v>
      </x:c>
      <x:c r="Y26" s="9" t="b">
        <x:v>1</x:v>
      </x:c>
      <x:c r="Z26" s="6" t="n">
        <x:v>750.7859043911449</x:v>
      </x:c>
      <x:c r="AA26" s="6" t="n">
        <x:v>758</x:v>
      </x:c>
      <x:c r="AB26" s="6" t="n">
        <x:v>20753</x:v>
      </x:c>
      <x:c r="AC26" s="6" t="str">
        <x:v>full_pool_lexicographic</x:v>
      </x:c>
      <x:c r="AD26" s="6" t="str">
        <x:v>/tmp/evsp-event-uniform-envelope-c08df1a5277b/panel_a/model_witness/event/k03_s2/witness.json</x:v>
      </x:c>
    </x:row>
    <x:row r="27" ht="15" hidden="0" customHeight="1">
      <x:c r="A27" s="6" t="str">
        <x:v>2683c775c2ba29018404c5f41ca2aff3266b5739</x:v>
      </x:c>
      <x:c r="B27" s="6" t="str">
        <x:v>analysis/event_uniform_envelope_20260821/panel_a.csv</x:v>
      </x:c>
      <x:c r="C27" s="6" t="str">
        <x:v>240kWh_battery_240kW_charger_zero_reserve</x:v>
      </x:c>
      <x:c r="D27" s="6" t="str">
        <x:v>k03_s2</x:v>
      </x:c>
      <x:c r="E27" s="6" t="n">
        <x:v>3</x:v>
      </x:c>
      <x:c r="F27" s="6" t="str">
        <x:v>uniform_10_10</x:v>
      </x:c>
      <x:c r="G27" s="6" t="str">
        <x:v>uniform</x:v>
      </x:c>
      <x:c r="H27" s="6" t="n">
        <x:v>10</x:v>
      </x:c>
      <x:c r="I27" s="6" t="n">
        <x:v>10</x:v>
      </x:c>
      <x:c r="J27" s="6" t="n">
        <x:v>3.5919304703687263</x:v>
      </x:c>
      <x:c r="K27" s="9" t="b">
        <x:v>1</x:v>
      </x:c>
      <x:c r="L27" s="6" t="str"/>
      <x:c r="M27" s="6" t="n">
        <x:v>4</x:v>
      </x:c>
      <x:c r="N27" s="6" t="n">
        <x:v>10</x:v>
      </x:c>
      <x:c r="O27" s="9" t="b">
        <x:v>0</x:v>
      </x:c>
      <x:c r="P27" s="6" t="str">
        <x:v>censored_after_sandwich_and_arcflow</x:v>
      </x:c>
      <x:c r="Q27" s="6" t="n">
        <x:v>10</x:v>
      </x:c>
      <x:c r="R27" s="6" t="n">
        <x:v>10</x:v>
      </x:c>
      <x:c r="S27" s="6" t="n">
        <x:v>10</x:v>
      </x:c>
      <x:c r="T27" s="9" t="b">
        <x:v>1</x:v>
      </x:c>
      <x:c r="U27" s="6" t="n">
        <x:v>10</x:v>
      </x:c>
      <x:c r="V27" s="9" t="b">
        <x:v>1</x:v>
      </x:c>
      <x:c r="W27" s="6" t="str">
        <x:v>pool_proven_model_open</x:v>
      </x:c>
      <x:c r="X27" s="6" t="str">
        <x:v>industrial_comparator_only</x:v>
      </x:c>
      <x:c r="Y27" s="9" t="b">
        <x:v>1</x:v>
      </x:c>
      <x:c r="Z27" s="6" t="n">
        <x:v>85.41628742837929</x:v>
      </x:c>
      <x:c r="AA27" s="6" t="n">
        <x:v>532</x:v>
      </x:c>
      <x:c r="AB27" s="6" t="n">
        <x:v>5223</x:v>
      </x:c>
      <x:c r="AC27" s="6" t="str">
        <x:v>full_pool_lexicographic</x:v>
      </x:c>
      <x:c r="AD27" s="6" t="str"/>
    </x:row>
    <x:row r="28" ht="15" hidden="0" customHeight="1">
      <x:c r="A28" s="6" t="str">
        <x:v>2683c775c2ba29018404c5f41ca2aff3266b5739</x:v>
      </x:c>
      <x:c r="B28" s="6" t="str">
        <x:v>analysis/event_uniform_envelope_20260821/panel_a.csv</x:v>
      </x:c>
      <x:c r="C28" s="6" t="str">
        <x:v>240kWh_battery_240kW_charger_zero_reserve</x:v>
      </x:c>
      <x:c r="D28" s="6" t="str">
        <x:v>k03_s2</x:v>
      </x:c>
      <x:c r="E28" s="6" t="n">
        <x:v>3</x:v>
      </x:c>
      <x:c r="F28" s="6" t="str">
        <x:v>uniform_4_5</x:v>
      </x:c>
      <x:c r="G28" s="6" t="str">
        <x:v>uniform</x:v>
      </x:c>
      <x:c r="H28" s="6" t="n">
        <x:v>4</x:v>
      </x:c>
      <x:c r="I28" s="6" t="n">
        <x:v>5</x:v>
      </x:c>
      <x:c r="J28" s="6" t="n">
        <x:v>3.1558440848441194</x:v>
      </x:c>
      <x:c r="K28" s="9" t="b">
        <x:v>1</x:v>
      </x:c>
      <x:c r="L28" s="6" t="str"/>
      <x:c r="M28" s="6" t="n">
        <x:v>4</x:v>
      </x:c>
      <x:c r="N28" s="6" t="n">
        <x:v>5</x:v>
      </x:c>
      <x:c r="O28" s="9" t="b">
        <x:v>0</x:v>
      </x:c>
      <x:c r="P28" s="6" t="str">
        <x:v>censored_after_sandwich_and_arcflow</x:v>
      </x:c>
      <x:c r="Q28" s="6" t="n">
        <x:v>5</x:v>
      </x:c>
      <x:c r="R28" s="6" t="n">
        <x:v>5</x:v>
      </x:c>
      <x:c r="S28" s="6" t="n">
        <x:v>5</x:v>
      </x:c>
      <x:c r="T28" s="9" t="b">
        <x:v>1</x:v>
      </x:c>
      <x:c r="U28" s="6" t="n">
        <x:v>5</x:v>
      </x:c>
      <x:c r="V28" s="9" t="b">
        <x:v>1</x:v>
      </x:c>
      <x:c r="W28" s="6" t="str">
        <x:v>pool_proven_model_open</x:v>
      </x:c>
      <x:c r="X28" s="6" t="str">
        <x:v>industrial_comparator_only</x:v>
      </x:c>
      <x:c r="Y28" s="9" t="b">
        <x:v>1</x:v>
      </x:c>
      <x:c r="Z28" s="6" t="n">
        <x:v>319.7909308829694</x:v>
      </x:c>
      <x:c r="AA28" s="6" t="n">
        <x:v>701</x:v>
      </x:c>
      <x:c r="AB28" s="6" t="n">
        <x:v>6777</x:v>
      </x:c>
      <x:c r="AC28" s="6" t="str">
        <x:v>full_pool_lexicographic</x:v>
      </x:c>
      <x:c r="AD28" s="6" t="str"/>
    </x:row>
    <x:row r="29" ht="15" hidden="0" customHeight="1">
      <x:c r="A29" s="6" t="str">
        <x:v>2683c775c2ba29018404c5f41ca2aff3266b5739</x:v>
      </x:c>
      <x:c r="B29" s="6" t="str">
        <x:v>analysis/event_uniform_envelope_20260821/panel_a.csv</x:v>
      </x:c>
      <x:c r="C29" s="6" t="str">
        <x:v>240kWh_battery_240kW_charger_zero_reserve</x:v>
      </x:c>
      <x:c r="D29" s="6" t="str">
        <x:v>k03_s2</x:v>
      </x:c>
      <x:c r="E29" s="6" t="n">
        <x:v>3</x:v>
      </x:c>
      <x:c r="F29" s="6" t="str">
        <x:v>uniform_2_5</x:v>
      </x:c>
      <x:c r="G29" s="6" t="str">
        <x:v>uniform</x:v>
      </x:c>
      <x:c r="H29" s="6" t="n">
        <x:v>2</x:v>
      </x:c>
      <x:c r="I29" s="6" t="n">
        <x:v>5</x:v>
      </x:c>
      <x:c r="J29" s="6" t="n">
        <x:v>3.1249999289999915</x:v>
      </x:c>
      <x:c r="K29" s="9" t="b">
        <x:v>1</x:v>
      </x:c>
      <x:c r="L29" s="6" t="n">
        <x:v>4</x:v>
      </x:c>
      <x:c r="M29" s="6" t="n">
        <x:v>4</x:v>
      </x:c>
      <x:c r="N29" s="6" t="n">
        <x:v>4</x:v>
      </x:c>
      <x:c r="O29" s="9" t="b">
        <x:v>1</x:v>
      </x:c>
      <x:c r="P29" s="6" t="str">
        <x:v>finite_pool_witness_sandwich</x:v>
      </x:c>
      <x:c r="Q29" s="6" t="n">
        <x:v>4</x:v>
      </x:c>
      <x:c r="R29" s="6" t="n">
        <x:v>4</x:v>
      </x:c>
      <x:c r="S29" s="6" t="n">
        <x:v>4</x:v>
      </x:c>
      <x:c r="T29" s="9" t="b">
        <x:v>1</x:v>
      </x:c>
      <x:c r="U29" s="6" t="n">
        <x:v>4</x:v>
      </x:c>
      <x:c r="V29" s="9" t="b">
        <x:v>1</x:v>
      </x:c>
      <x:c r="W29" s="6" t="str">
        <x:v>model_and_pool_proven</x:v>
      </x:c>
      <x:c r="X29" s="6" t="str">
        <x:v>industrial_comparator_only</x:v>
      </x:c>
      <x:c r="Y29" s="9" t="b">
        <x:v>1</x:v>
      </x:c>
      <x:c r="Z29" s="6" t="n">
        <x:v>1394.696483287902</x:v>
      </x:c>
      <x:c r="AA29" s="6" t="n">
        <x:v>1143</x:v>
      </x:c>
      <x:c r="AB29" s="6" t="n">
        <x:v>18729</x:v>
      </x:c>
      <x:c r="AC29" s="6" t="str">
        <x:v>full_pool_lexicographic</x:v>
      </x:c>
      <x:c r="AD29" s="6" t="str">
        <x:v>/tmp/evsp-event-uniform-envelope-c08df1a5277b/panel_a/mip_native/uniform/k03_s2/uniform_2_5/mip.json</x:v>
      </x:c>
    </x:row>
    <x:row r="30" ht="15" hidden="0" customHeight="1">
      <x:c r="A30" s="6" t="str">
        <x:v>2683c775c2ba29018404c5f41ca2aff3266b5739</x:v>
      </x:c>
      <x:c r="B30" s="6" t="str">
        <x:v>analysis/event_uniform_envelope_20260821/panel_a.csv</x:v>
      </x:c>
      <x:c r="C30" s="6" t="str">
        <x:v>240kWh_battery_240kW_charger_zero_reserve</x:v>
      </x:c>
      <x:c r="D30" s="6" t="str">
        <x:v>k03_s2</x:v>
      </x:c>
      <x:c r="E30" s="6" t="n">
        <x:v>3</x:v>
      </x:c>
      <x:c r="F30" s="6" t="str">
        <x:v>uniform_2_2</x:v>
      </x:c>
      <x:c r="G30" s="6" t="str">
        <x:v>uniform</x:v>
      </x:c>
      <x:c r="H30" s="6" t="n">
        <x:v>2</x:v>
      </x:c>
      <x:c r="I30" s="6" t="n">
        <x:v>2</x:v>
      </x:c>
      <x:c r="J30" s="6" t="n">
        <x:v>2.9999999290000003</x:v>
      </x:c>
      <x:c r="K30" s="9" t="b">
        <x:v>1</x:v>
      </x:c>
      <x:c r="L30" s="6" t="n">
        <x:v>3</x:v>
      </x:c>
      <x:c r="M30" s="6" t="n">
        <x:v>3</x:v>
      </x:c>
      <x:c r="N30" s="6" t="n">
        <x:v>3</x:v>
      </x:c>
      <x:c r="O30" s="9" t="b">
        <x:v>1</x:v>
      </x:c>
      <x:c r="P30" s="6" t="str">
        <x:v>industrial_uniform_partition_sandwich</x:v>
      </x:c>
      <x:c r="Q30" s="6" t="n">
        <x:v>3</x:v>
      </x:c>
      <x:c r="R30" s="6" t="n">
        <x:v>3</x:v>
      </x:c>
      <x:c r="S30" s="6" t="n">
        <x:v>3</x:v>
      </x:c>
      <x:c r="T30" s="9" t="b">
        <x:v>1</x:v>
      </x:c>
      <x:c r="U30" s="6" t="n">
        <x:v>3</x:v>
      </x:c>
      <x:c r="V30" s="9" t="b">
        <x:v>1</x:v>
      </x:c>
      <x:c r="W30" s="6" t="str">
        <x:v>model_and_pool_proven</x:v>
      </x:c>
      <x:c r="X30" s="6" t="str">
        <x:v>validated_same-model_upper_bound</x:v>
      </x:c>
      <x:c r="Y30" s="9" t="b">
        <x:v>1</x:v>
      </x:c>
      <x:c r="Z30" s="6" t="n">
        <x:v>3110.538508093159</x:v>
      </x:c>
      <x:c r="AA30" s="6" t="n">
        <x:v>913</x:v>
      </x:c>
      <x:c r="AB30" s="6" t="n">
        <x:v>10143</x:v>
      </x:c>
      <x:c r="AC30" s="6" t="str">
        <x:v>full_pool_lexicographic</x:v>
      </x:c>
      <x:c r="AD30" s="6" t="str">
        <x:v>/tmp/evsp-event-uniform-envelope-c08df1a5277b/panel_a/model_witness/uniform/k03_s2/uniform_2_2/witness-v2.json</x:v>
      </x:c>
    </x:row>
    <x:row r="31" ht="15" hidden="0" customHeight="1">
      <x:c r="A31" s="6" t="str">
        <x:v>2683c775c2ba29018404c5f41ca2aff3266b5739</x:v>
      </x:c>
      <x:c r="B31" s="6" t="str">
        <x:v>analysis/event_uniform_envelope_20260821/panel_a.csv</x:v>
      </x:c>
      <x:c r="C31" s="6" t="str">
        <x:v>240kWh_battery_240kW_charger_zero_reserve</x:v>
      </x:c>
      <x:c r="D31" s="6" t="str">
        <x:v>k03_s2</x:v>
      </x:c>
      <x:c r="E31" s="6" t="n">
        <x:v>3</x:v>
      </x:c>
      <x:c r="F31" s="6" t="str">
        <x:v>uniform_2_1</x:v>
      </x:c>
      <x:c r="G31" s="6" t="str">
        <x:v>uniform</x:v>
      </x:c>
      <x:c r="H31" s="6" t="n">
        <x:v>2</x:v>
      </x:c>
      <x:c r="I31" s="6" t="n">
        <x:v>1</x:v>
      </x:c>
      <x:c r="J31" s="6" t="n">
        <x:v>2.9999999290000363</x:v>
      </x:c>
      <x:c r="K31" s="9" t="b">
        <x:v>1</x:v>
      </x:c>
      <x:c r="L31" s="6" t="n">
        <x:v>3</x:v>
      </x:c>
      <x:c r="M31" s="6" t="n">
        <x:v>3</x:v>
      </x:c>
      <x:c r="N31" s="6" t="n">
        <x:v>3</x:v>
      </x:c>
      <x:c r="O31" s="9" t="b">
        <x:v>1</x:v>
      </x:c>
      <x:c r="P31" s="6" t="str">
        <x:v>industrial_uniform_partition_sandwich</x:v>
      </x:c>
      <x:c r="Q31" s="6" t="n">
        <x:v>3</x:v>
      </x:c>
      <x:c r="R31" s="6" t="n">
        <x:v>3</x:v>
      </x:c>
      <x:c r="S31" s="6" t="n">
        <x:v>3</x:v>
      </x:c>
      <x:c r="T31" s="9" t="b">
        <x:v>1</x:v>
      </x:c>
      <x:c r="U31" s="6" t="n">
        <x:v>3</x:v>
      </x:c>
      <x:c r="V31" s="9" t="b">
        <x:v>1</x:v>
      </x:c>
      <x:c r="W31" s="6" t="str">
        <x:v>model_and_pool_proven</x:v>
      </x:c>
      <x:c r="X31" s="6" t="str">
        <x:v>validated_same-model_upper_bound</x:v>
      </x:c>
      <x:c r="Y31" s="9" t="b">
        <x:v>1</x:v>
      </x:c>
      <x:c r="Z31" s="6" t="n">
        <x:v>18928.629194629902</x:v>
      </x:c>
      <x:c r="AA31" s="6" t="n">
        <x:v>1411</x:v>
      </x:c>
      <x:c r="AB31" s="6" t="n">
        <x:v>10397</x:v>
      </x:c>
      <x:c r="AC31" s="6" t="str">
        <x:v>full_pool_lexicographic</x:v>
      </x:c>
      <x:c r="AD31" s="6" t="str">
        <x:v>/tmp/evsp-event-uniform-envelope-c08df1a5277b/panel_a/model_witness/uniform/k03_s2/uniform_2_1/witness-v2.json</x:v>
      </x:c>
    </x:row>
    <x:row r="32" ht="15" hidden="0" customHeight="1">
      <x:c r="A32" s="6" t="str">
        <x:v>2683c775c2ba29018404c5f41ca2aff3266b5739</x:v>
      </x:c>
      <x:c r="B32" s="6" t="str">
        <x:v>analysis/event_uniform_envelope_20260821/panel_a.csv</x:v>
      </x:c>
      <x:c r="C32" s="6" t="str">
        <x:v>240kWh_battery_240kW_charger_zero_reserve</x:v>
      </x:c>
      <x:c r="D32" s="6" t="str">
        <x:v>k03_s3</x:v>
      </x:c>
      <x:c r="E32" s="6" t="n">
        <x:v>3</x:v>
      </x:c>
      <x:c r="F32" s="6" t="str">
        <x:v>event_2p5_event5</x:v>
      </x:c>
      <x:c r="G32" s="6" t="str">
        <x:v>event</x:v>
      </x:c>
      <x:c r="H32" s="6" t="n">
        <x:v>2.5</x:v>
      </x:c>
      <x:c r="I32" s="6" t="n">
        <x:v>5</x:v>
      </x:c>
      <x:c r="J32" s="6" t="n">
        <x:v>2.999999953000008</x:v>
      </x:c>
      <x:c r="K32" s="9" t="b">
        <x:v>1</x:v>
      </x:c>
      <x:c r="L32" s="6" t="n">
        <x:v>3</x:v>
      </x:c>
      <x:c r="M32" s="6" t="n">
        <x:v>3</x:v>
      </x:c>
      <x:c r="N32" s="6" t="n">
        <x:v>3</x:v>
      </x:c>
      <x:c r="O32" s="9" t="b">
        <x:v>1</x:v>
      </x:c>
      <x:c r="P32" s="6" t="str">
        <x:v>industrial_event_partition_sandwich</x:v>
      </x:c>
      <x:c r="Q32" s="6" t="n">
        <x:v>3</x:v>
      </x:c>
      <x:c r="R32" s="6" t="n">
        <x:v>3</x:v>
      </x:c>
      <x:c r="S32" s="6" t="n">
        <x:v>3</x:v>
      </x:c>
      <x:c r="T32" s="9" t="b">
        <x:v>1</x:v>
      </x:c>
      <x:c r="U32" s="6" t="n">
        <x:v>3</x:v>
      </x:c>
      <x:c r="V32" s="9" t="b">
        <x:v>1</x:v>
      </x:c>
      <x:c r="W32" s="6" t="str">
        <x:v>model_and_pool_proven</x:v>
      </x:c>
      <x:c r="X32" s="6" t="str">
        <x:v>validated_same-model_upper_bound</x:v>
      </x:c>
      <x:c r="Y32" s="9" t="b">
        <x:v>1</x:v>
      </x:c>
      <x:c r="Z32" s="6" t="n">
        <x:v>236.1006106560235</x:v>
      </x:c>
      <x:c r="AA32" s="6" t="n">
        <x:v>627</x:v>
      </x:c>
      <x:c r="AB32" s="6" t="n">
        <x:v>7654</x:v>
      </x:c>
      <x:c r="AC32" s="6" t="str">
        <x:v>full_pool_lexicographic</x:v>
      </x:c>
      <x:c r="AD32" s="6" t="str">
        <x:v>/tmp/evsp-event-uniform-envelope-c08df1a5277b/panel_a/model_witness/event/k03_s3/witness.json</x:v>
      </x:c>
    </x:row>
    <x:row r="33" ht="15" hidden="0" customHeight="1">
      <x:c r="A33" s="6" t="str">
        <x:v>2683c775c2ba29018404c5f41ca2aff3266b5739</x:v>
      </x:c>
      <x:c r="B33" s="6" t="str">
        <x:v>analysis/event_uniform_envelope_20260821/panel_a.csv</x:v>
      </x:c>
      <x:c r="C33" s="6" t="str">
        <x:v>240kWh_battery_240kW_charger_zero_reserve</x:v>
      </x:c>
      <x:c r="D33" s="6" t="str">
        <x:v>k03_s3</x:v>
      </x:c>
      <x:c r="E33" s="6" t="n">
        <x:v>3</x:v>
      </x:c>
      <x:c r="F33" s="6" t="str">
        <x:v>uniform_10_10</x:v>
      </x:c>
      <x:c r="G33" s="6" t="str">
        <x:v>uniform</x:v>
      </x:c>
      <x:c r="H33" s="6" t="n">
        <x:v>10</x:v>
      </x:c>
      <x:c r="I33" s="6" t="n">
        <x:v>10</x:v>
      </x:c>
      <x:c r="J33" s="6" t="n">
        <x:v>2.9999999529999966</x:v>
      </x:c>
      <x:c r="K33" s="9" t="b">
        <x:v>1</x:v>
      </x:c>
      <x:c r="L33" s="6" t="n">
        <x:v>3</x:v>
      </x:c>
      <x:c r="M33" s="6" t="n">
        <x:v>3</x:v>
      </x:c>
      <x:c r="N33" s="6" t="n">
        <x:v>3</x:v>
      </x:c>
      <x:c r="O33" s="9" t="b">
        <x:v>1</x:v>
      </x:c>
      <x:c r="P33" s="6" t="str">
        <x:v>finite_pool_witness_sandwich</x:v>
      </x:c>
      <x:c r="Q33" s="6" t="n">
        <x:v>3</x:v>
      </x:c>
      <x:c r="R33" s="6" t="n">
        <x:v>3</x:v>
      </x:c>
      <x:c r="S33" s="6" t="n">
        <x:v>3</x:v>
      </x:c>
      <x:c r="T33" s="9" t="b">
        <x:v>1</x:v>
      </x:c>
      <x:c r="U33" s="6" t="n">
        <x:v>3</x:v>
      </x:c>
      <x:c r="V33" s="9" t="b">
        <x:v>1</x:v>
      </x:c>
      <x:c r="W33" s="6" t="str">
        <x:v>model_and_pool_proven</x:v>
      </x:c>
      <x:c r="X33" s="6" t="str">
        <x:v>validated_same-model_upper_bound</x:v>
      </x:c>
      <x:c r="Y33" s="9" t="b">
        <x:v>1</x:v>
      </x:c>
      <x:c r="Z33" s="6" t="n">
        <x:v>21.50318227338721</x:v>
      </x:c>
      <x:c r="AA33" s="6" t="n">
        <x:v>230</x:v>
      </x:c>
      <x:c r="AB33" s="6" t="n">
        <x:v>4944</x:v>
      </x:c>
      <x:c r="AC33" s="6" t="str">
        <x:v>full_pool_lexicographic</x:v>
      </x:c>
      <x:c r="AD33" s="6" t="str">
        <x:v>/tmp/evsp-event-uniform-envelope-c08df1a5277b/panel_b/mip_native/uniform/k03_s3/uniform_10_10/mip.json</x:v>
      </x:c>
    </x:row>
    <x:row r="34" ht="15" hidden="0" customHeight="1">
      <x:c r="A34" s="6" t="str">
        <x:v>2683c775c2ba29018404c5f41ca2aff3266b5739</x:v>
      </x:c>
      <x:c r="B34" s="6" t="str">
        <x:v>analysis/event_uniform_envelope_20260821/panel_a.csv</x:v>
      </x:c>
      <x:c r="C34" s="6" t="str">
        <x:v>240kWh_battery_240kW_charger_zero_reserve</x:v>
      </x:c>
      <x:c r="D34" s="6" t="str">
        <x:v>k03_s3</x:v>
      </x:c>
      <x:c r="E34" s="6" t="n">
        <x:v>3</x:v>
      </x:c>
      <x:c r="F34" s="6" t="str">
        <x:v>uniform_4_5</x:v>
      </x:c>
      <x:c r="G34" s="6" t="str">
        <x:v>uniform</x:v>
      </x:c>
      <x:c r="H34" s="6" t="n">
        <x:v>4</x:v>
      </x:c>
      <x:c r="I34" s="6" t="n">
        <x:v>5</x:v>
      </x:c>
      <x:c r="J34" s="6" t="n">
        <x:v>2.9999999530000743</x:v>
      </x:c>
      <x:c r="K34" s="9" t="b">
        <x:v>1</x:v>
      </x:c>
      <x:c r="L34" s="6" t="n">
        <x:v>3</x:v>
      </x:c>
      <x:c r="M34" s="6" t="n">
        <x:v>3</x:v>
      </x:c>
      <x:c r="N34" s="6" t="n">
        <x:v>3</x:v>
      </x:c>
      <x:c r="O34" s="9" t="b">
        <x:v>1</x:v>
      </x:c>
      <x:c r="P34" s="6" t="str">
        <x:v>finite_pool_witness_sandwich</x:v>
      </x:c>
      <x:c r="Q34" s="6" t="n">
        <x:v>3</x:v>
      </x:c>
      <x:c r="R34" s="6" t="n">
        <x:v>3</x:v>
      </x:c>
      <x:c r="S34" s="6" t="n">
        <x:v>3</x:v>
      </x:c>
      <x:c r="T34" s="9" t="b">
        <x:v>1</x:v>
      </x:c>
      <x:c r="U34" s="6" t="n">
        <x:v>3</x:v>
      </x:c>
      <x:c r="V34" s="9" t="b">
        <x:v>1</x:v>
      </x:c>
      <x:c r="W34" s="6" t="str">
        <x:v>model_and_pool_proven</x:v>
      </x:c>
      <x:c r="X34" s="6" t="str">
        <x:v>validated_same-model_upper_bound</x:v>
      </x:c>
      <x:c r="Y34" s="9" t="b">
        <x:v>1</x:v>
      </x:c>
      <x:c r="Z34" s="6" t="n">
        <x:v>54.58385263662785</x:v>
      </x:c>
      <x:c r="AA34" s="6" t="n">
        <x:v>233</x:v>
      </x:c>
      <x:c r="AB34" s="6" t="n">
        <x:v>4762</x:v>
      </x:c>
      <x:c r="AC34" s="6" t="str">
        <x:v>full_pool_lexicographic</x:v>
      </x:c>
      <x:c r="AD34" s="6" t="str">
        <x:v>/tmp/evsp-event-uniform-envelope-c08df1a5277b/panel_b/mip_native/uniform/k03_s3/uniform_4_5/mip.json</x:v>
      </x:c>
    </x:row>
    <x:row r="35" ht="15" hidden="0" customHeight="1">
      <x:c r="A35" s="6" t="str">
        <x:v>2683c775c2ba29018404c5f41ca2aff3266b5739</x:v>
      </x:c>
      <x:c r="B35" s="6" t="str">
        <x:v>analysis/event_uniform_envelope_20260821/panel_a.csv</x:v>
      </x:c>
      <x:c r="C35" s="6" t="str">
        <x:v>240kWh_battery_240kW_charger_zero_reserve</x:v>
      </x:c>
      <x:c r="D35" s="6" t="str">
        <x:v>k03_s3</x:v>
      </x:c>
      <x:c r="E35" s="6" t="n">
        <x:v>3</x:v>
      </x:c>
      <x:c r="F35" s="6" t="str">
        <x:v>uniform_2_5</x:v>
      </x:c>
      <x:c r="G35" s="6" t="str">
        <x:v>uniform</x:v>
      </x:c>
      <x:c r="H35" s="6" t="n">
        <x:v>2</x:v>
      </x:c>
      <x:c r="I35" s="6" t="n">
        <x:v>5</x:v>
      </x:c>
      <x:c r="J35" s="6" t="n">
        <x:v>2.9999999529999934</x:v>
      </x:c>
      <x:c r="K35" s="9" t="b">
        <x:v>1</x:v>
      </x:c>
      <x:c r="L35" s="6" t="n">
        <x:v>3</x:v>
      </x:c>
      <x:c r="M35" s="6" t="n">
        <x:v>3</x:v>
      </x:c>
      <x:c r="N35" s="6" t="n">
        <x:v>3</x:v>
      </x:c>
      <x:c r="O35" s="9" t="b">
        <x:v>1</x:v>
      </x:c>
      <x:c r="P35" s="6" t="str">
        <x:v>finite_pool_witness_sandwich</x:v>
      </x:c>
      <x:c r="Q35" s="6" t="n">
        <x:v>3</x:v>
      </x:c>
      <x:c r="R35" s="6" t="n">
        <x:v>3</x:v>
      </x:c>
      <x:c r="S35" s="6" t="n">
        <x:v>3</x:v>
      </x:c>
      <x:c r="T35" s="9" t="b">
        <x:v>1</x:v>
      </x:c>
      <x:c r="U35" s="6" t="n">
        <x:v>3</x:v>
      </x:c>
      <x:c r="V35" s="9" t="b">
        <x:v>1</x:v>
      </x:c>
      <x:c r="W35" s="6" t="str">
        <x:v>model_and_pool_proven</x:v>
      </x:c>
      <x:c r="X35" s="6" t="str">
        <x:v>validated_same-model_upper_bound</x:v>
      </x:c>
      <x:c r="Y35" s="9" t="b">
        <x:v>1</x:v>
      </x:c>
      <x:c r="Z35" s="6" t="n">
        <x:v>112.33277263358468</x:v>
      </x:c>
      <x:c r="AA35" s="6" t="n">
        <x:v>263</x:v>
      </x:c>
      <x:c r="AB35" s="6" t="n">
        <x:v>6536</x:v>
      </x:c>
      <x:c r="AC35" s="6" t="str">
        <x:v>full_pool_lexicographic</x:v>
      </x:c>
      <x:c r="AD35" s="6" t="str">
        <x:v>/tmp/evsp-event-uniform-envelope-c08df1a5277b/panel_b/mip_native/uniform/k03_s3/uniform_2_5/mip.json</x:v>
      </x:c>
    </x:row>
    <x:row r="36" ht="15" hidden="0" customHeight="1">
      <x:c r="A36" s="6" t="str">
        <x:v>2683c775c2ba29018404c5f41ca2aff3266b5739</x:v>
      </x:c>
      <x:c r="B36" s="6" t="str">
        <x:v>analysis/event_uniform_envelope_20260821/panel_a.csv</x:v>
      </x:c>
      <x:c r="C36" s="6" t="str">
        <x:v>240kWh_battery_240kW_charger_zero_reserve</x:v>
      </x:c>
      <x:c r="D36" s="6" t="str">
        <x:v>k03_s3</x:v>
      </x:c>
      <x:c r="E36" s="6" t="n">
        <x:v>3</x:v>
      </x:c>
      <x:c r="F36" s="6" t="str">
        <x:v>uniform_2_2</x:v>
      </x:c>
      <x:c r="G36" s="6" t="str">
        <x:v>uniform</x:v>
      </x:c>
      <x:c r="H36" s="6" t="n">
        <x:v>2</x:v>
      </x:c>
      <x:c r="I36" s="6" t="n">
        <x:v>2</x:v>
      </x:c>
      <x:c r="J36" s="6" t="n">
        <x:v>2.999999952999996</x:v>
      </x:c>
      <x:c r="K36" s="9" t="b">
        <x:v>1</x:v>
      </x:c>
      <x:c r="L36" s="6" t="n">
        <x:v>3</x:v>
      </x:c>
      <x:c r="M36" s="6" t="n">
        <x:v>3</x:v>
      </x:c>
      <x:c r="N36" s="6" t="n">
        <x:v>3</x:v>
      </x:c>
      <x:c r="O36" s="9" t="b">
        <x:v>1</x:v>
      </x:c>
      <x:c r="P36" s="6" t="str">
        <x:v>industrial_uniform_partition_sandwich</x:v>
      </x:c>
      <x:c r="Q36" s="6" t="n">
        <x:v>3</x:v>
      </x:c>
      <x:c r="R36" s="6" t="n">
        <x:v>3</x:v>
      </x:c>
      <x:c r="S36" s="6" t="n">
        <x:v>3</x:v>
      </x:c>
      <x:c r="T36" s="9" t="b">
        <x:v>1</x:v>
      </x:c>
      <x:c r="U36" s="6" t="n">
        <x:v>3</x:v>
      </x:c>
      <x:c r="V36" s="9" t="b">
        <x:v>1</x:v>
      </x:c>
      <x:c r="W36" s="6" t="str">
        <x:v>model_and_pool_proven</x:v>
      </x:c>
      <x:c r="X36" s="6" t="str">
        <x:v>validated_same-model_upper_bound</x:v>
      </x:c>
      <x:c r="Y36" s="9" t="b">
        <x:v>1</x:v>
      </x:c>
      <x:c r="Z36" s="6" t="n">
        <x:v>518.0868673520454</x:v>
      </x:c>
      <x:c r="AA36" s="6" t="n">
        <x:v>528</x:v>
      </x:c>
      <x:c r="AB36" s="6" t="n">
        <x:v>7554</x:v>
      </x:c>
      <x:c r="AC36" s="6" t="str">
        <x:v>full_pool_lexicographic</x:v>
      </x:c>
      <x:c r="AD36" s="6" t="str">
        <x:v>/tmp/evsp-event-uniform-envelope-c08df1a5277b/panel_a/model_witness/uniform/k03_s3/uniform_2_2/witness-v2.json</x:v>
      </x:c>
    </x:row>
    <x:row r="37" ht="15" hidden="0" customHeight="1">
      <x:c r="A37" s="6" t="str">
        <x:v>2683c775c2ba29018404c5f41ca2aff3266b5739</x:v>
      </x:c>
      <x:c r="B37" s="6" t="str">
        <x:v>analysis/event_uniform_envelope_20260821/panel_a.csv</x:v>
      </x:c>
      <x:c r="C37" s="6" t="str">
        <x:v>240kWh_battery_240kW_charger_zero_reserve</x:v>
      </x:c>
      <x:c r="D37" s="6" t="str">
        <x:v>k03_s3</x:v>
      </x:c>
      <x:c r="E37" s="6" t="n">
        <x:v>3</x:v>
      </x:c>
      <x:c r="F37" s="6" t="str">
        <x:v>uniform_2_1</x:v>
      </x:c>
      <x:c r="G37" s="6" t="str">
        <x:v>uniform</x:v>
      </x:c>
      <x:c r="H37" s="6" t="n">
        <x:v>2</x:v>
      </x:c>
      <x:c r="I37" s="6" t="n">
        <x:v>1</x:v>
      </x:c>
      <x:c r="J37" s="6" t="n">
        <x:v>2.9999999529999957</x:v>
      </x:c>
      <x:c r="K37" s="9" t="b">
        <x:v>1</x:v>
      </x:c>
      <x:c r="L37" s="6" t="n">
        <x:v>3</x:v>
      </x:c>
      <x:c r="M37" s="6" t="n">
        <x:v>3</x:v>
      </x:c>
      <x:c r="N37" s="6" t="n">
        <x:v>3</x:v>
      </x:c>
      <x:c r="O37" s="9" t="b">
        <x:v>1</x:v>
      </x:c>
      <x:c r="P37" s="6" t="str">
        <x:v>industrial_uniform_partition_sandwich</x:v>
      </x:c>
      <x:c r="Q37" s="6" t="n">
        <x:v>3</x:v>
      </x:c>
      <x:c r="R37" s="6" t="n">
        <x:v>3</x:v>
      </x:c>
      <x:c r="S37" s="6" t="n">
        <x:v>3</x:v>
      </x:c>
      <x:c r="T37" s="9" t="b">
        <x:v>1</x:v>
      </x:c>
      <x:c r="U37" s="6" t="n">
        <x:v>3</x:v>
      </x:c>
      <x:c r="V37" s="9" t="b">
        <x:v>1</x:v>
      </x:c>
      <x:c r="W37" s="6" t="str">
        <x:v>model_and_pool_proven</x:v>
      </x:c>
      <x:c r="X37" s="6" t="str">
        <x:v>validated_same-model_upper_bound</x:v>
      </x:c>
      <x:c r="Y37" s="9" t="b">
        <x:v>1</x:v>
      </x:c>
      <x:c r="Z37" s="6" t="n">
        <x:v>783.1821204476291</x:v>
      </x:c>
      <x:c r="AA37" s="6" t="n">
        <x:v>415</x:v>
      </x:c>
      <x:c r="AB37" s="6" t="n">
        <x:v>4965</x:v>
      </x:c>
      <x:c r="AC37" s="6" t="str">
        <x:v>full_pool_lexicographic</x:v>
      </x:c>
      <x:c r="AD37" s="6" t="str">
        <x:v>/tmp/evsp-event-uniform-envelope-c08df1a5277b/panel_a/model_witness/uniform/k03_s3/uniform_2_1/witness-v2.json</x:v>
      </x:c>
    </x:row>
    <x:row r="38" ht="15" hidden="0" customHeight="1">
      <x:c r="A38" s="6" t="str">
        <x:v>2683c775c2ba29018404c5f41ca2aff3266b5739</x:v>
      </x:c>
      <x:c r="B38" s="6" t="str">
        <x:v>analysis/event_uniform_envelope_20260821/panel_a.csv</x:v>
      </x:c>
      <x:c r="C38" s="6" t="str">
        <x:v>240kWh_battery_240kW_charger_zero_reserve</x:v>
      </x:c>
      <x:c r="D38" s="6" t="str">
        <x:v>k05_s1</x:v>
      </x:c>
      <x:c r="E38" s="6" t="n">
        <x:v>5</x:v>
      </x:c>
      <x:c r="F38" s="6" t="str">
        <x:v>event_2p5_event5</x:v>
      </x:c>
      <x:c r="G38" s="6" t="str">
        <x:v>event</x:v>
      </x:c>
      <x:c r="H38" s="6" t="n">
        <x:v>2.5</x:v>
      </x:c>
      <x:c r="I38" s="6" t="n">
        <x:v>5</x:v>
      </x:c>
      <x:c r="J38" s="6" t="n">
        <x:v>4.999999895000181</x:v>
      </x:c>
      <x:c r="K38" s="9" t="b">
        <x:v>1</x:v>
      </x:c>
      <x:c r="L38" s="6" t="n">
        <x:v>5</x:v>
      </x:c>
      <x:c r="M38" s="6" t="n">
        <x:v>5</x:v>
      </x:c>
      <x:c r="N38" s="6" t="n">
        <x:v>5</x:v>
      </x:c>
      <x:c r="O38" s="9" t="b">
        <x:v>1</x:v>
      </x:c>
      <x:c r="P38" s="6" t="str">
        <x:v>industrial_event_partition_sandwich</x:v>
      </x:c>
      <x:c r="Q38" s="6" t="n">
        <x:v>5</x:v>
      </x:c>
      <x:c r="R38" s="6" t="n">
        <x:v>5</x:v>
      </x:c>
      <x:c r="S38" s="6" t="n">
        <x:v>5</x:v>
      </x:c>
      <x:c r="T38" s="9" t="b">
        <x:v>1</x:v>
      </x:c>
      <x:c r="U38" s="6" t="n">
        <x:v>5</x:v>
      </x:c>
      <x:c r="V38" s="9" t="b">
        <x:v>1</x:v>
      </x:c>
      <x:c r="W38" s="6" t="str">
        <x:v>model_and_pool_proven</x:v>
      </x:c>
      <x:c r="X38" s="6" t="str">
        <x:v>validated_same-model_upper_bound</x:v>
      </x:c>
      <x:c r="Y38" s="9" t="b">
        <x:v>1</x:v>
      </x:c>
      <x:c r="Z38" s="6" t="n">
        <x:v>5250.275371580035</x:v>
      </x:c>
      <x:c r="AA38" s="6" t="n">
        <x:v>1908</x:v>
      </x:c>
      <x:c r="AB38" s="6" t="n">
        <x:v>52601</x:v>
      </x:c>
      <x:c r="AC38" s="6" t="str">
        <x:v>fleet_only</x:v>
      </x:c>
      <x:c r="AD38" s="6" t="str">
        <x:v>/tmp/evsp-event-uniform-envelope-c08df1a5277b/panel_a/model_witness/event/k05_s1/witness.json</x:v>
      </x:c>
    </x:row>
    <x:row r="39" ht="15" hidden="0" customHeight="1">
      <x:c r="A39" s="6" t="str">
        <x:v>2683c775c2ba29018404c5f41ca2aff3266b5739</x:v>
      </x:c>
      <x:c r="B39" s="6" t="str">
        <x:v>analysis/event_uniform_envelope_20260821/panel_a.csv</x:v>
      </x:c>
      <x:c r="C39" s="6" t="str">
        <x:v>240kWh_battery_240kW_charger_zero_reserve</x:v>
      </x:c>
      <x:c r="D39" s="6" t="str">
        <x:v>k05_s1</x:v>
      </x:c>
      <x:c r="E39" s="6" t="n">
        <x:v>5</x:v>
      </x:c>
      <x:c r="F39" s="6" t="str">
        <x:v>uniform_10_10</x:v>
      </x:c>
      <x:c r="G39" s="6" t="str">
        <x:v>uniform</x:v>
      </x:c>
      <x:c r="H39" s="6" t="n">
        <x:v>10</x:v>
      </x:c>
      <x:c r="I39" s="6" t="n">
        <x:v>10</x:v>
      </x:c>
      <x:c r="J39" s="6" t="n">
        <x:v>5.576523889811922</x:v>
      </x:c>
      <x:c r="K39" s="9" t="b">
        <x:v>1</x:v>
      </x:c>
      <x:c r="L39" s="6" t="str"/>
      <x:c r="M39" s="6" t="n">
        <x:v>6</x:v>
      </x:c>
      <x:c r="N39" s="6" t="n">
        <x:v>14</x:v>
      </x:c>
      <x:c r="O39" s="9" t="b">
        <x:v>0</x:v>
      </x:c>
      <x:c r="P39" s="6" t="str">
        <x:v>censored_after_sandwich_and_arcflow</x:v>
      </x:c>
      <x:c r="Q39" s="6" t="str"/>
      <x:c r="R39" s="6" t="n">
        <x:v>7</x:v>
      </x:c>
      <x:c r="S39" s="6" t="n">
        <x:v>14</x:v>
      </x:c>
      <x:c r="T39" s="9" t="b">
        <x:v>0</x:v>
      </x:c>
      <x:c r="U39" s="6" t="n">
        <x:v>14</x:v>
      </x:c>
      <x:c r="V39" s="9" t="b">
        <x:v>0</x:v>
      </x:c>
      <x:c r="W39" s="6" t="str">
        <x:v>model_and_pool_open</x:v>
      </x:c>
      <x:c r="X39" s="6" t="str">
        <x:v>industrial_comparator_only</x:v>
      </x:c>
      <x:c r="Y39" s="9" t="b">
        <x:v>1</x:v>
      </x:c>
      <x:c r="Z39" s="6" t="n">
        <x:v>254.80141425898182</x:v>
      </x:c>
      <x:c r="AA39" s="6" t="n">
        <x:v>598</x:v>
      </x:c>
      <x:c r="AB39" s="6" t="n">
        <x:v>16608</x:v>
      </x:c>
      <x:c r="AC39" s="6" t="str">
        <x:v>none</x:v>
      </x:c>
      <x:c r="AD39" s="6" t="str"/>
    </x:row>
    <x:row r="40" ht="15" hidden="0" customHeight="1">
      <x:c r="A40" s="6" t="str">
        <x:v>2683c775c2ba29018404c5f41ca2aff3266b5739</x:v>
      </x:c>
      <x:c r="B40" s="6" t="str">
        <x:v>analysis/event_uniform_envelope_20260821/panel_a.csv</x:v>
      </x:c>
      <x:c r="C40" s="6" t="str">
        <x:v>240kWh_battery_240kW_charger_zero_reserve</x:v>
      </x:c>
      <x:c r="D40" s="6" t="str">
        <x:v>k05_s1</x:v>
      </x:c>
      <x:c r="E40" s="6" t="n">
        <x:v>5</x:v>
      </x:c>
      <x:c r="F40" s="6" t="str">
        <x:v>uniform_4_5</x:v>
      </x:c>
      <x:c r="G40" s="6" t="str">
        <x:v>uniform</x:v>
      </x:c>
      <x:c r="H40" s="6" t="n">
        <x:v>4</x:v>
      </x:c>
      <x:c r="I40" s="6" t="n">
        <x:v>5</x:v>
      </x:c>
      <x:c r="J40" s="6" t="n">
        <x:v>5.142857037857117</x:v>
      </x:c>
      <x:c r="K40" s="9" t="b">
        <x:v>1</x:v>
      </x:c>
      <x:c r="L40" s="6" t="n">
        <x:v>6</x:v>
      </x:c>
      <x:c r="M40" s="6" t="n">
        <x:v>6</x:v>
      </x:c>
      <x:c r="N40" s="6" t="n">
        <x:v>6</x:v>
      </x:c>
      <x:c r="O40" s="9" t="b">
        <x:v>1</x:v>
      </x:c>
      <x:c r="P40" s="6" t="str">
        <x:v>finite_pool_witness_sandwich</x:v>
      </x:c>
      <x:c r="Q40" s="6" t="n">
        <x:v>6</x:v>
      </x:c>
      <x:c r="R40" s="6" t="n">
        <x:v>6</x:v>
      </x:c>
      <x:c r="S40" s="6" t="n">
        <x:v>6</x:v>
      </x:c>
      <x:c r="T40" s="9" t="b">
        <x:v>1</x:v>
      </x:c>
      <x:c r="U40" s="6" t="n">
        <x:v>7</x:v>
      </x:c>
      <x:c r="V40" s="9" t="b">
        <x:v>0</x:v>
      </x:c>
      <x:c r="W40" s="6" t="str">
        <x:v>model_and_pool_proven</x:v>
      </x:c>
      <x:c r="X40" s="6" t="str">
        <x:v>industrial_comparator_only</x:v>
      </x:c>
      <x:c r="Y40" s="9" t="b">
        <x:v>1</x:v>
      </x:c>
      <x:c r="Z40" s="6" t="n">
        <x:v>779.9299833421537</x:v>
      </x:c>
      <x:c r="AA40" s="6" t="n">
        <x:v>847</x:v>
      </x:c>
      <x:c r="AB40" s="6" t="n">
        <x:v>22088</x:v>
      </x:c>
      <x:c r="AC40" s="6" t="str">
        <x:v>none</x:v>
      </x:c>
      <x:c r="AD40" s="6" t="str">
        <x:v>/tmp/evsp-event-uniform-envelope-c08df1a5277b/panel_a/target/uniform/k05_s1/uniform_4_5/target.json</x:v>
      </x:c>
    </x:row>
    <x:row r="41" ht="15" hidden="0" customHeight="1">
      <x:c r="A41" s="6" t="str">
        <x:v>2683c775c2ba29018404c5f41ca2aff3266b5739</x:v>
      </x:c>
      <x:c r="B41" s="6" t="str">
        <x:v>analysis/event_uniform_envelope_20260821/panel_a.csv</x:v>
      </x:c>
      <x:c r="C41" s="6" t="str">
        <x:v>240kWh_battery_240kW_charger_zero_reserve</x:v>
      </x:c>
      <x:c r="D41" s="6" t="str">
        <x:v>k05_s1</x:v>
      </x:c>
      <x:c r="E41" s="6" t="n">
        <x:v>5</x:v>
      </x:c>
      <x:c r="F41" s="6" t="str">
        <x:v>uniform_2_5</x:v>
      </x:c>
      <x:c r="G41" s="6" t="str">
        <x:v>uniform</x:v>
      </x:c>
      <x:c r="H41" s="6" t="n">
        <x:v>2</x:v>
      </x:c>
      <x:c r="I41" s="6" t="n">
        <x:v>5</x:v>
      </x:c>
      <x:c r="J41" s="6" t="n">
        <x:v>5.142857037857128</x:v>
      </x:c>
      <x:c r="K41" s="9" t="b">
        <x:v>1</x:v>
      </x:c>
      <x:c r="L41" s="6" t="str"/>
      <x:c r="M41" s="6" t="n">
        <x:v>6</x:v>
      </x:c>
      <x:c r="N41" s="6" t="n">
        <x:v>7</x:v>
      </x:c>
      <x:c r="O41" s="9" t="b">
        <x:v>0</x:v>
      </x:c>
      <x:c r="P41" s="6" t="str">
        <x:v>censored_after_sandwich_and_arcflow</x:v>
      </x:c>
      <x:c r="Q41" s="6" t="n">
        <x:v>7</x:v>
      </x:c>
      <x:c r="R41" s="6" t="n">
        <x:v>7</x:v>
      </x:c>
      <x:c r="S41" s="6" t="n">
        <x:v>7</x:v>
      </x:c>
      <x:c r="T41" s="9" t="b">
        <x:v>1</x:v>
      </x:c>
      <x:c r="U41" s="6" t="n">
        <x:v>7</x:v>
      </x:c>
      <x:c r="V41" s="9" t="b">
        <x:v>0</x:v>
      </x:c>
      <x:c r="W41" s="6" t="str">
        <x:v>pool_proven_model_open</x:v>
      </x:c>
      <x:c r="X41" s="6" t="str">
        <x:v>industrial_comparator_only</x:v>
      </x:c>
      <x:c r="Y41" s="9" t="b">
        <x:v>1</x:v>
      </x:c>
      <x:c r="Z41" s="6" t="n">
        <x:v>1352.8928281667759</x:v>
      </x:c>
      <x:c r="AA41" s="6" t="n">
        <x:v>750</x:v>
      </x:c>
      <x:c r="AB41" s="6" t="n">
        <x:v>18558</x:v>
      </x:c>
      <x:c r="AC41" s="6" t="str">
        <x:v>none</x:v>
      </x:c>
      <x:c r="AD41" s="6" t="str"/>
    </x:row>
    <x:row r="42" ht="15" hidden="0" customHeight="1">
      <x:c r="A42" s="6" t="str">
        <x:v>2683c775c2ba29018404c5f41ca2aff3266b5739</x:v>
      </x:c>
      <x:c r="B42" s="6" t="str">
        <x:v>analysis/event_uniform_envelope_20260821/panel_a.csv</x:v>
      </x:c>
      <x:c r="C42" s="6" t="str">
        <x:v>240kWh_battery_240kW_charger_zero_reserve</x:v>
      </x:c>
      <x:c r="D42" s="6" t="str">
        <x:v>k05_s1</x:v>
      </x:c>
      <x:c r="E42" s="6" t="n">
        <x:v>5</x:v>
      </x:c>
      <x:c r="F42" s="6" t="str">
        <x:v>uniform_2_2</x:v>
      </x:c>
      <x:c r="G42" s="6" t="str">
        <x:v>uniform</x:v>
      </x:c>
      <x:c r="H42" s="6" t="n">
        <x:v>2</x:v>
      </x:c>
      <x:c r="I42" s="6" t="n">
        <x:v>2</x:v>
      </x:c>
      <x:c r="J42" s="6" t="n">
        <x:v>4.999999895</x:v>
      </x:c>
      <x:c r="K42" s="9" t="b">
        <x:v>1</x:v>
      </x:c>
      <x:c r="L42" s="6" t="n">
        <x:v>5</x:v>
      </x:c>
      <x:c r="M42" s="6" t="n">
        <x:v>5</x:v>
      </x:c>
      <x:c r="N42" s="6" t="n">
        <x:v>5</x:v>
      </x:c>
      <x:c r="O42" s="9" t="b">
        <x:v>1</x:v>
      </x:c>
      <x:c r="P42" s="6" t="str">
        <x:v>finite_pool_witness_sandwich</x:v>
      </x:c>
      <x:c r="Q42" s="6" t="n">
        <x:v>5</x:v>
      </x:c>
      <x:c r="R42" s="6" t="n">
        <x:v>5</x:v>
      </x:c>
      <x:c r="S42" s="6" t="n">
        <x:v>5</x:v>
      </x:c>
      <x:c r="T42" s="9" t="b">
        <x:v>1</x:v>
      </x:c>
      <x:c r="U42" s="6" t="n">
        <x:v>5</x:v>
      </x:c>
      <x:c r="V42" s="9" t="b">
        <x:v>1</x:v>
      </x:c>
      <x:c r="W42" s="6" t="str">
        <x:v>model_and_pool_proven</x:v>
      </x:c>
      <x:c r="X42" s="6" t="str">
        <x:v>validated_same-model_upper_bound</x:v>
      </x:c>
      <x:c r="Y42" s="9" t="b">
        <x:v>1</x:v>
      </x:c>
      <x:c r="Z42" s="6" t="n">
        <x:v>14291.947553593433</x:v>
      </x:c>
      <x:c r="AA42" s="6" t="n">
        <x:v>1829</x:v>
      </x:c>
      <x:c r="AB42" s="6" t="n">
        <x:v>37036</x:v>
      </x:c>
      <x:c r="AC42" s="6" t="str">
        <x:v>fleet_only</x:v>
      </x:c>
      <x:c r="AD42" s="6" t="str">
        <x:v>/tmp/evsp-event-uniform-envelope-c08df1a5277b/panel_a/mip_native/uniform/k05_s1/uniform_2_2/mip.json</x:v>
      </x:c>
    </x:row>
    <x:row r="43" ht="15" hidden="0" customHeight="1">
      <x:c r="A43" s="6" t="str">
        <x:v>2683c775c2ba29018404c5f41ca2aff3266b5739</x:v>
      </x:c>
      <x:c r="B43" s="6" t="str">
        <x:v>analysis/event_uniform_envelope_20260821/panel_a.csv</x:v>
      </x:c>
      <x:c r="C43" s="6" t="str">
        <x:v>240kWh_battery_240kW_charger_zero_reserve</x:v>
      </x:c>
      <x:c r="D43" s="6" t="str">
        <x:v>k05_s1</x:v>
      </x:c>
      <x:c r="E43" s="6" t="n">
        <x:v>5</x:v>
      </x:c>
      <x:c r="F43" s="6" t="str">
        <x:v>uniform_2_1</x:v>
      </x:c>
      <x:c r="G43" s="6" t="str">
        <x:v>uniform</x:v>
      </x:c>
      <x:c r="H43" s="6" t="n">
        <x:v>2</x:v>
      </x:c>
      <x:c r="I43" s="6" t="n">
        <x:v>1</x:v>
      </x:c>
      <x:c r="J43" s="6" t="n">
        <x:v>4.9999998949999425</x:v>
      </x:c>
      <x:c r="K43" s="9" t="b">
        <x:v>1</x:v>
      </x:c>
      <x:c r="L43" s="6" t="n">
        <x:v>5</x:v>
      </x:c>
      <x:c r="M43" s="6" t="n">
        <x:v>5</x:v>
      </x:c>
      <x:c r="N43" s="6" t="n">
        <x:v>5</x:v>
      </x:c>
      <x:c r="O43" s="9" t="b">
        <x:v>1</x:v>
      </x:c>
      <x:c r="P43" s="6" t="str">
        <x:v>industrial_uniform_partition_sandwich</x:v>
      </x:c>
      <x:c r="Q43" s="6" t="n">
        <x:v>5</x:v>
      </x:c>
      <x:c r="R43" s="6" t="n">
        <x:v>5</x:v>
      </x:c>
      <x:c r="S43" s="6" t="n">
        <x:v>5</x:v>
      </x:c>
      <x:c r="T43" s="9" t="b">
        <x:v>1</x:v>
      </x:c>
      <x:c r="U43" s="6" t="n">
        <x:v>5</x:v>
      </x:c>
      <x:c r="V43" s="9" t="b">
        <x:v>1</x:v>
      </x:c>
      <x:c r="W43" s="6" t="str">
        <x:v>model_and_pool_proven</x:v>
      </x:c>
      <x:c r="X43" s="6" t="str">
        <x:v>validated_same-model_upper_bound</x:v>
      </x:c>
      <x:c r="Y43" s="9" t="b">
        <x:v>1</x:v>
      </x:c>
      <x:c r="Z43" s="6" t="n">
        <x:v>35066.19192906594</x:v>
      </x:c>
      <x:c r="AA43" s="6" t="n">
        <x:v>2486</x:v>
      </x:c>
      <x:c r="AB43" s="6" t="n">
        <x:v>29521</x:v>
      </x:c>
      <x:c r="AC43" s="6" t="str">
        <x:v>full_pool_lexicographic</x:v>
      </x:c>
      <x:c r="AD43" s="6" t="str">
        <x:v>/tmp/evsp-event-uniform-envelope-c08df1a5277b/panel_a/model_witness/uniform/k05_s1/uniform_2_1/witness-v2.json</x:v>
      </x:c>
    </x:row>
    <x:row r="44" ht="15" hidden="0" customHeight="1">
      <x:c r="A44" s="6" t="str">
        <x:v>2683c775c2ba29018404c5f41ca2aff3266b5739</x:v>
      </x:c>
      <x:c r="B44" s="6" t="str">
        <x:v>analysis/event_uniform_envelope_20260821/panel_a.csv</x:v>
      </x:c>
      <x:c r="C44" s="6" t="str">
        <x:v>240kWh_battery_240kW_charger_zero_reserve</x:v>
      </x:c>
      <x:c r="D44" s="6" t="str">
        <x:v>k05_s2</x:v>
      </x:c>
      <x:c r="E44" s="6" t="n">
        <x:v>5</x:v>
      </x:c>
      <x:c r="F44" s="6" t="str">
        <x:v>event_2p5_event5</x:v>
      </x:c>
      <x:c r="G44" s="6" t="str">
        <x:v>event</x:v>
      </x:c>
      <x:c r="H44" s="6" t="n">
        <x:v>2.5</x:v>
      </x:c>
      <x:c r="I44" s="6" t="n">
        <x:v>5</x:v>
      </x:c>
      <x:c r="J44" s="6" t="n">
        <x:v>4.999999899000092</x:v>
      </x:c>
      <x:c r="K44" s="9" t="b">
        <x:v>1</x:v>
      </x:c>
      <x:c r="L44" s="6" t="n">
        <x:v>5</x:v>
      </x:c>
      <x:c r="M44" s="6" t="n">
        <x:v>5</x:v>
      </x:c>
      <x:c r="N44" s="6" t="n">
        <x:v>5</x:v>
      </x:c>
      <x:c r="O44" s="9" t="b">
        <x:v>1</x:v>
      </x:c>
      <x:c r="P44" s="6" t="str">
        <x:v>industrial_event_partition_sandwich</x:v>
      </x:c>
      <x:c r="Q44" s="6" t="str"/>
      <x:c r="R44" s="6" t="n">
        <x:v>6</x:v>
      </x:c>
      <x:c r="S44" s="6" t="n">
        <x:v>12</x:v>
      </x:c>
      <x:c r="T44" s="9" t="b">
        <x:v>0</x:v>
      </x:c>
      <x:c r="U44" s="6" t="n">
        <x:v>12</x:v>
      </x:c>
      <x:c r="V44" s="9" t="b">
        <x:v>0</x:v>
      </x:c>
      <x:c r="W44" s="6" t="str">
        <x:v>model_proven_pool_open</x:v>
      </x:c>
      <x:c r="X44" s="6" t="str">
        <x:v>validated_same-model_upper_bound</x:v>
      </x:c>
      <x:c r="Y44" s="9" t="b">
        <x:v>1</x:v>
      </x:c>
      <x:c r="Z44" s="6" t="n">
        <x:v>1014.6206268206006</x:v>
      </x:c>
      <x:c r="AA44" s="6" t="n">
        <x:v>639</x:v>
      </x:c>
      <x:c r="AB44" s="6" t="n">
        <x:v>16221</x:v>
      </x:c>
      <x:c r="AC44" s="6" t="str">
        <x:v>none</x:v>
      </x:c>
      <x:c r="AD44" s="6" t="str">
        <x:v>/tmp/evsp-event-uniform-envelope-c08df1a5277b/panel_a/model_witness/event/k05_s2/witness.json</x:v>
      </x:c>
    </x:row>
    <x:row r="45" ht="15" hidden="0" customHeight="1">
      <x:c r="A45" s="6" t="str">
        <x:v>2683c775c2ba29018404c5f41ca2aff3266b5739</x:v>
      </x:c>
      <x:c r="B45" s="6" t="str">
        <x:v>analysis/event_uniform_envelope_20260821/panel_a.csv</x:v>
      </x:c>
      <x:c r="C45" s="6" t="str">
        <x:v>240kWh_battery_240kW_charger_zero_reserve</x:v>
      </x:c>
      <x:c r="D45" s="6" t="str">
        <x:v>k05_s2</x:v>
      </x:c>
      <x:c r="E45" s="6" t="n">
        <x:v>5</x:v>
      </x:c>
      <x:c r="F45" s="6" t="str">
        <x:v>uniform_10_10</x:v>
      </x:c>
      <x:c r="G45" s="6" t="str">
        <x:v>uniform</x:v>
      </x:c>
      <x:c r="H45" s="6" t="n">
        <x:v>10</x:v>
      </x:c>
      <x:c r="I45" s="6" t="n">
        <x:v>10</x:v>
      </x:c>
      <x:c r="J45" s="6" t="n">
        <x:v>4.999999899000116</x:v>
      </x:c>
      <x:c r="K45" s="9" t="b">
        <x:v>1</x:v>
      </x:c>
      <x:c r="L45" s="6" t="str"/>
      <x:c r="M45" s="6" t="n">
        <x:v>5</x:v>
      </x:c>
      <x:c r="N45" s="6" t="n">
        <x:v>6</x:v>
      </x:c>
      <x:c r="O45" s="9" t="b">
        <x:v>0</x:v>
      </x:c>
      <x:c r="P45" s="6" t="str">
        <x:v>censored_after_sandwich_and_arcflow</x:v>
      </x:c>
      <x:c r="Q45" s="6" t="n">
        <x:v>6</x:v>
      </x:c>
      <x:c r="R45" s="6" t="n">
        <x:v>6</x:v>
      </x:c>
      <x:c r="S45" s="6" t="n">
        <x:v>6</x:v>
      </x:c>
      <x:c r="T45" s="9" t="b">
        <x:v>1</x:v>
      </x:c>
      <x:c r="U45" s="6" t="n">
        <x:v>6</x:v>
      </x:c>
      <x:c r="V45" s="9" t="b">
        <x:v>1</x:v>
      </x:c>
      <x:c r="W45" s="6" t="str">
        <x:v>pool_proven_model_open</x:v>
      </x:c>
      <x:c r="X45" s="6" t="str">
        <x:v>industrial_comparator_only</x:v>
      </x:c>
      <x:c r="Y45" s="9" t="b">
        <x:v>1</x:v>
      </x:c>
      <x:c r="Z45" s="6" t="n">
        <x:v>384.1867328712251</x:v>
      </x:c>
      <x:c r="AA45" s="6" t="n">
        <x:v>894</x:v>
      </x:c>
      <x:c r="AB45" s="6" t="n">
        <x:v>17368</x:v>
      </x:c>
      <x:c r="AC45" s="6" t="str">
        <x:v>full_pool_lexicographic</x:v>
      </x:c>
      <x:c r="AD45" s="6" t="str"/>
    </x:row>
    <x:row r="46" ht="15" hidden="0" customHeight="1">
      <x:c r="A46" s="6" t="str">
        <x:v>2683c775c2ba29018404c5f41ca2aff3266b5739</x:v>
      </x:c>
      <x:c r="B46" s="6" t="str">
        <x:v>analysis/event_uniform_envelope_20260821/panel_a.csv</x:v>
      </x:c>
      <x:c r="C46" s="6" t="str">
        <x:v>240kWh_battery_240kW_charger_zero_reserve</x:v>
      </x:c>
      <x:c r="D46" s="6" t="str">
        <x:v>k05_s2</x:v>
      </x:c>
      <x:c r="E46" s="6" t="n">
        <x:v>5</x:v>
      </x:c>
      <x:c r="F46" s="6" t="str">
        <x:v>uniform_4_5</x:v>
      </x:c>
      <x:c r="G46" s="6" t="str">
        <x:v>uniform</x:v>
      </x:c>
      <x:c r="H46" s="6" t="n">
        <x:v>4</x:v>
      </x:c>
      <x:c r="I46" s="6" t="n">
        <x:v>5</x:v>
      </x:c>
      <x:c r="J46" s="6" t="n">
        <x:v>4.999999898999752</x:v>
      </x:c>
      <x:c r="K46" s="9" t="b">
        <x:v>1</x:v>
      </x:c>
      <x:c r="L46" s="6" t="str"/>
      <x:c r="M46" s="6" t="n">
        <x:v>5</x:v>
      </x:c>
      <x:c r="N46" s="6" t="n">
        <x:v>12</x:v>
      </x:c>
      <x:c r="O46" s="9" t="b">
        <x:v>0</x:v>
      </x:c>
      <x:c r="P46" s="6" t="str">
        <x:v>censored_after_sandwich_and_arcflow</x:v>
      </x:c>
      <x:c r="Q46" s="6" t="str"/>
      <x:c r="R46" s="6" t="n">
        <x:v>6</x:v>
      </x:c>
      <x:c r="S46" s="6" t="n">
        <x:v>12</x:v>
      </x:c>
      <x:c r="T46" s="9" t="b">
        <x:v>0</x:v>
      </x:c>
      <x:c r="U46" s="6" t="n">
        <x:v>12</x:v>
      </x:c>
      <x:c r="V46" s="9" t="b">
        <x:v>0</x:v>
      </x:c>
      <x:c r="W46" s="6" t="str">
        <x:v>model_and_pool_open</x:v>
      </x:c>
      <x:c r="X46" s="6" t="str">
        <x:v>industrial_comparator_only</x:v>
      </x:c>
      <x:c r="Y46" s="9" t="b">
        <x:v>1</x:v>
      </x:c>
      <x:c r="Z46" s="6" t="n">
        <x:v>451.1915750611224</x:v>
      </x:c>
      <x:c r="AA46" s="6" t="n">
        <x:v>721</x:v>
      </x:c>
      <x:c r="AB46" s="6" t="n">
        <x:v>11475</x:v>
      </x:c>
      <x:c r="AC46" s="6" t="str">
        <x:v>none</x:v>
      </x:c>
      <x:c r="AD46" s="6" t="str"/>
    </x:row>
    <x:row r="47" ht="15" hidden="0" customHeight="1">
      <x:c r="A47" s="6" t="str">
        <x:v>2683c775c2ba29018404c5f41ca2aff3266b5739</x:v>
      </x:c>
      <x:c r="B47" s="6" t="str">
        <x:v>analysis/event_uniform_envelope_20260821/panel_a.csv</x:v>
      </x:c>
      <x:c r="C47" s="6" t="str">
        <x:v>240kWh_battery_240kW_charger_zero_reserve</x:v>
      </x:c>
      <x:c r="D47" s="6" t="str">
        <x:v>k05_s2</x:v>
      </x:c>
      <x:c r="E47" s="6" t="n">
        <x:v>5</x:v>
      </x:c>
      <x:c r="F47" s="6" t="str">
        <x:v>uniform_2_5</x:v>
      </x:c>
      <x:c r="G47" s="6" t="str">
        <x:v>uniform</x:v>
      </x:c>
      <x:c r="H47" s="6" t="n">
        <x:v>2</x:v>
      </x:c>
      <x:c r="I47" s="6" t="n">
        <x:v>5</x:v>
      </x:c>
      <x:c r="J47" s="6" t="n">
        <x:v>4.999999898999975</x:v>
      </x:c>
      <x:c r="K47" s="9" t="b">
        <x:v>1</x:v>
      </x:c>
      <x:c r="L47" s="6" t="str"/>
      <x:c r="M47" s="6" t="n">
        <x:v>5</x:v>
      </x:c>
      <x:c r="N47" s="6" t="n">
        <x:v>11</x:v>
      </x:c>
      <x:c r="O47" s="9" t="b">
        <x:v>0</x:v>
      </x:c>
      <x:c r="P47" s="6" t="str">
        <x:v>censored_after_sandwich_and_arcflow</x:v>
      </x:c>
      <x:c r="Q47" s="6" t="str"/>
      <x:c r="R47" s="6" t="n">
        <x:v>6</x:v>
      </x:c>
      <x:c r="S47" s="6" t="n">
        <x:v>11</x:v>
      </x:c>
      <x:c r="T47" s="9" t="b">
        <x:v>0</x:v>
      </x:c>
      <x:c r="U47" s="6" t="n">
        <x:v>18</x:v>
      </x:c>
      <x:c r="V47" s="9" t="b">
        <x:v>0</x:v>
      </x:c>
      <x:c r="W47" s="6" t="str">
        <x:v>model_and_pool_open</x:v>
      </x:c>
      <x:c r="X47" s="6" t="str">
        <x:v>industrial_comparator_only</x:v>
      </x:c>
      <x:c r="Y47" s="9" t="b">
        <x:v>1</x:v>
      </x:c>
      <x:c r="Z47" s="6" t="n">
        <x:v>736.9738683022442</x:v>
      </x:c>
      <x:c r="AA47" s="6" t="n">
        <x:v>634</x:v>
      </x:c>
      <x:c r="AB47" s="6" t="n">
        <x:v>13021</x:v>
      </x:c>
      <x:c r="AC47" s="6" t="str">
        <x:v>none</x:v>
      </x:c>
      <x:c r="AD47" s="6" t="str"/>
    </x:row>
    <x:row r="48" ht="15" hidden="0" customHeight="1">
      <x:c r="A48" s="6" t="str">
        <x:v>2683c775c2ba29018404c5f41ca2aff3266b5739</x:v>
      </x:c>
      <x:c r="B48" s="6" t="str">
        <x:v>analysis/event_uniform_envelope_20260821/panel_a.csv</x:v>
      </x:c>
      <x:c r="C48" s="6" t="str">
        <x:v>240kWh_battery_240kW_charger_zero_reserve</x:v>
      </x:c>
      <x:c r="D48" s="6" t="str">
        <x:v>k05_s2</x:v>
      </x:c>
      <x:c r="E48" s="6" t="n">
        <x:v>5</x:v>
      </x:c>
      <x:c r="F48" s="6" t="str">
        <x:v>uniform_2_2</x:v>
      </x:c>
      <x:c r="G48" s="6" t="str">
        <x:v>uniform</x:v>
      </x:c>
      <x:c r="H48" s="6" t="n">
        <x:v>2</x:v>
      </x:c>
      <x:c r="I48" s="6" t="n">
        <x:v>2</x:v>
      </x:c>
      <x:c r="J48" s="6" t="n">
        <x:v>4.999999898999987</x:v>
      </x:c>
      <x:c r="K48" s="9" t="b">
        <x:v>1</x:v>
      </x:c>
      <x:c r="L48" s="6" t="n">
        <x:v>5</x:v>
      </x:c>
      <x:c r="M48" s="6" t="n">
        <x:v>5</x:v>
      </x:c>
      <x:c r="N48" s="6" t="n">
        <x:v>5</x:v>
      </x:c>
      <x:c r="O48" s="9" t="b">
        <x:v>1</x:v>
      </x:c>
      <x:c r="P48" s="6" t="str">
        <x:v>industrial_uniform_partition_sandwich</x:v>
      </x:c>
      <x:c r="Q48" s="6" t="str"/>
      <x:c r="R48" s="6" t="n">
        <x:v>6</x:v>
      </x:c>
      <x:c r="S48" s="6" t="n">
        <x:v>7</x:v>
      </x:c>
      <x:c r="T48" s="9" t="b">
        <x:v>0</x:v>
      </x:c>
      <x:c r="U48" s="6" t="n">
        <x:v>7</x:v>
      </x:c>
      <x:c r="V48" s="9" t="b">
        <x:v>0</x:v>
      </x:c>
      <x:c r="W48" s="6" t="str">
        <x:v>model_proven_pool_open</x:v>
      </x:c>
      <x:c r="X48" s="6" t="str">
        <x:v>validated_same-model_upper_bound</x:v>
      </x:c>
      <x:c r="Y48" s="9" t="b">
        <x:v>1</x:v>
      </x:c>
      <x:c r="Z48" s="6" t="n">
        <x:v>3246.441153390595</x:v>
      </x:c>
      <x:c r="AA48" s="6" t="n">
        <x:v>748</x:v>
      </x:c>
      <x:c r="AB48" s="6" t="n">
        <x:v>11521</x:v>
      </x:c>
      <x:c r="AC48" s="6" t="str">
        <x:v>none</x:v>
      </x:c>
      <x:c r="AD48" s="6" t="str">
        <x:v>/tmp/evsp-event-uniform-envelope-c08df1a5277b/panel_a/model_witness/uniform/k05_s2/uniform_2_2/witness-v2.json</x:v>
      </x:c>
    </x:row>
    <x:row r="49" ht="15" hidden="0" customHeight="1">
      <x:c r="A49" s="6" t="str">
        <x:v>2683c775c2ba29018404c5f41ca2aff3266b5739</x:v>
      </x:c>
      <x:c r="B49" s="6" t="str">
        <x:v>analysis/event_uniform_envelope_20260821/panel_a.csv</x:v>
      </x:c>
      <x:c r="C49" s="6" t="str">
        <x:v>240kWh_battery_240kW_charger_zero_reserve</x:v>
      </x:c>
      <x:c r="D49" s="6" t="str">
        <x:v>k05_s2</x:v>
      </x:c>
      <x:c r="E49" s="6" t="n">
        <x:v>5</x:v>
      </x:c>
      <x:c r="F49" s="6" t="str">
        <x:v>uniform_2_1</x:v>
      </x:c>
      <x:c r="G49" s="6" t="str">
        <x:v>uniform</x:v>
      </x:c>
      <x:c r="H49" s="6" t="n">
        <x:v>2</x:v>
      </x:c>
      <x:c r="I49" s="6" t="n">
        <x:v>1</x:v>
      </x:c>
      <x:c r="J49" s="6" t="n">
        <x:v>4.999999898999992</x:v>
      </x:c>
      <x:c r="K49" s="9" t="b">
        <x:v>1</x:v>
      </x:c>
      <x:c r="L49" s="6" t="n">
        <x:v>5</x:v>
      </x:c>
      <x:c r="M49" s="6" t="n">
        <x:v>5</x:v>
      </x:c>
      <x:c r="N49" s="6" t="n">
        <x:v>5</x:v>
      </x:c>
      <x:c r="O49" s="9" t="b">
        <x:v>1</x:v>
      </x:c>
      <x:c r="P49" s="6" t="str">
        <x:v>industrial_uniform_partition_sandwich</x:v>
      </x:c>
      <x:c r="Q49" s="6" t="str"/>
      <x:c r="R49" s="6" t="n">
        <x:v>6</x:v>
      </x:c>
      <x:c r="S49" s="6" t="n">
        <x:v>11</x:v>
      </x:c>
      <x:c r="T49" s="9" t="b">
        <x:v>0</x:v>
      </x:c>
      <x:c r="U49" s="6" t="n">
        <x:v>11</x:v>
      </x:c>
      <x:c r="V49" s="9" t="b">
        <x:v>0</x:v>
      </x:c>
      <x:c r="W49" s="6" t="str">
        <x:v>model_proven_pool_open</x:v>
      </x:c>
      <x:c r="X49" s="6" t="str">
        <x:v>validated_same-model_upper_bound</x:v>
      </x:c>
      <x:c r="Y49" s="9" t="b">
        <x:v>1</x:v>
      </x:c>
      <x:c r="Z49" s="6" t="n">
        <x:v>9114.046788920241</x:v>
      </x:c>
      <x:c r="AA49" s="6" t="n">
        <x:v>912</x:v>
      </x:c>
      <x:c r="AB49" s="6" t="n">
        <x:v>11197</x:v>
      </x:c>
      <x:c r="AC49" s="6" t="str">
        <x:v>none</x:v>
      </x:c>
      <x:c r="AD49" s="6" t="str">
        <x:v>/tmp/evsp-event-uniform-envelope-c08df1a5277b/panel_a/model_witness/uniform/k05_s2/uniform_2_1/witness-v2.json</x:v>
      </x:c>
    </x:row>
    <x:row r="50" ht="15" hidden="0" customHeight="1">
      <x:c r="A50" s="6" t="str">
        <x:v>2683c775c2ba29018404c5f41ca2aff3266b5739</x:v>
      </x:c>
      <x:c r="B50" s="6" t="str">
        <x:v>analysis/event_uniform_envelope_20260821/panel_a.csv</x:v>
      </x:c>
      <x:c r="C50" s="6" t="str">
        <x:v>240kWh_battery_240kW_charger_zero_reserve</x:v>
      </x:c>
      <x:c r="D50" s="6" t="str">
        <x:v>k05_s3</x:v>
      </x:c>
      <x:c r="E50" s="6" t="n">
        <x:v>5</x:v>
      </x:c>
      <x:c r="F50" s="6" t="str">
        <x:v>event_2p5_event5</x:v>
      </x:c>
      <x:c r="G50" s="6" t="str">
        <x:v>event</x:v>
      </x:c>
      <x:c r="H50" s="6" t="n">
        <x:v>2.5</x:v>
      </x:c>
      <x:c r="I50" s="6" t="n">
        <x:v>5</x:v>
      </x:c>
      <x:c r="J50" s="6" t="n">
        <x:v>4.999999874999959</x:v>
      </x:c>
      <x:c r="K50" s="9" t="b">
        <x:v>1</x:v>
      </x:c>
      <x:c r="L50" s="6" t="n">
        <x:v>5</x:v>
      </x:c>
      <x:c r="M50" s="6" t="n">
        <x:v>5</x:v>
      </x:c>
      <x:c r="N50" s="6" t="n">
        <x:v>5</x:v>
      </x:c>
      <x:c r="O50" s="9" t="b">
        <x:v>1</x:v>
      </x:c>
      <x:c r="P50" s="6" t="str">
        <x:v>industrial_event_partition_sandwich</x:v>
      </x:c>
      <x:c r="Q50" s="6" t="str"/>
      <x:c r="R50" s="6" t="n">
        <x:v>5</x:v>
      </x:c>
      <x:c r="S50" s="6" t="n">
        <x:v>15</x:v>
      </x:c>
      <x:c r="T50" s="9" t="b">
        <x:v>0</x:v>
      </x:c>
      <x:c r="U50" s="6" t="n">
        <x:v>15</x:v>
      </x:c>
      <x:c r="V50" s="9" t="b">
        <x:v>0</x:v>
      </x:c>
      <x:c r="W50" s="6" t="str">
        <x:v>model_proven_pool_open</x:v>
      </x:c>
      <x:c r="X50" s="6" t="str">
        <x:v>validated_same-model_upper_bound</x:v>
      </x:c>
      <x:c r="Y50" s="9" t="b">
        <x:v>1</x:v>
      </x:c>
      <x:c r="Z50" s="6" t="n">
        <x:v>6274.866780188371</x:v>
      </x:c>
      <x:c r="AA50" s="6" t="n">
        <x:v>1634</x:v>
      </x:c>
      <x:c r="AB50" s="6" t="n">
        <x:v>43650</x:v>
      </x:c>
      <x:c r="AC50" s="6" t="str">
        <x:v>none</x:v>
      </x:c>
      <x:c r="AD50" s="6" t="str">
        <x:v>/tmp/evsp-event-uniform-envelope-c08df1a5277b/panel_a/model_witness/event/k05_s3/witness.json</x:v>
      </x:c>
    </x:row>
    <x:row r="51" ht="15" hidden="0" customHeight="1">
      <x:c r="A51" s="6" t="str">
        <x:v>2683c775c2ba29018404c5f41ca2aff3266b5739</x:v>
      </x:c>
      <x:c r="B51" s="6" t="str">
        <x:v>analysis/event_uniform_envelope_20260821/panel_a.csv</x:v>
      </x:c>
      <x:c r="C51" s="6" t="str">
        <x:v>240kWh_battery_240kW_charger_zero_reserve</x:v>
      </x:c>
      <x:c r="D51" s="6" t="str">
        <x:v>k05_s3</x:v>
      </x:c>
      <x:c r="E51" s="6" t="n">
        <x:v>5</x:v>
      </x:c>
      <x:c r="F51" s="6" t="str">
        <x:v>uniform_10_10</x:v>
      </x:c>
      <x:c r="G51" s="6" t="str">
        <x:v>uniform</x:v>
      </x:c>
      <x:c r="H51" s="6" t="n">
        <x:v>10</x:v>
      </x:c>
      <x:c r="I51" s="6" t="n">
        <x:v>10</x:v>
      </x:c>
      <x:c r="J51" s="6" t="n">
        <x:v>5.145945820945944</x:v>
      </x:c>
      <x:c r="K51" s="9" t="b">
        <x:v>1</x:v>
      </x:c>
      <x:c r="L51" s="6" t="str"/>
      <x:c r="M51" s="6" t="n">
        <x:v>6</x:v>
      </x:c>
      <x:c r="N51" s="6" t="n">
        <x:v>12</x:v>
      </x:c>
      <x:c r="O51" s="9" t="b">
        <x:v>0</x:v>
      </x:c>
      <x:c r="P51" s="6" t="str">
        <x:v>censored_after_sandwich_and_arcflow</x:v>
      </x:c>
      <x:c r="Q51" s="6" t="str"/>
      <x:c r="R51" s="6" t="n">
        <x:v>6</x:v>
      </x:c>
      <x:c r="S51" s="6" t="n">
        <x:v>12</x:v>
      </x:c>
      <x:c r="T51" s="9" t="b">
        <x:v>0</x:v>
      </x:c>
      <x:c r="U51" s="6" t="n">
        <x:v>12</x:v>
      </x:c>
      <x:c r="V51" s="9" t="b">
        <x:v>0</x:v>
      </x:c>
      <x:c r="W51" s="6" t="str">
        <x:v>model_and_pool_open</x:v>
      </x:c>
      <x:c r="X51" s="6" t="str">
        <x:v>industrial_comparator_only</x:v>
      </x:c>
      <x:c r="Y51" s="9" t="b">
        <x:v>1</x:v>
      </x:c>
      <x:c r="Z51" s="6" t="n">
        <x:v>5120.213724736008</x:v>
      </x:c>
      <x:c r="AA51" s="6" t="n">
        <x:v>1721</x:v>
      </x:c>
      <x:c r="AB51" s="6" t="n">
        <x:v>46401</x:v>
      </x:c>
      <x:c r="AC51" s="6" t="str">
        <x:v>none</x:v>
      </x:c>
      <x:c r="AD51" s="6" t="str"/>
    </x:row>
    <x:row r="52" ht="15" hidden="0" customHeight="1">
      <x:c r="A52" s="6" t="str">
        <x:v>2683c775c2ba29018404c5f41ca2aff3266b5739</x:v>
      </x:c>
      <x:c r="B52" s="6" t="str">
        <x:v>analysis/event_uniform_envelope_20260821/panel_a.csv</x:v>
      </x:c>
      <x:c r="C52" s="6" t="str">
        <x:v>240kWh_battery_240kW_charger_zero_reserve</x:v>
      </x:c>
      <x:c r="D52" s="6" t="str">
        <x:v>k05_s3</x:v>
      </x:c>
      <x:c r="E52" s="6" t="n">
        <x:v>5</x:v>
      </x:c>
      <x:c r="F52" s="6" t="str">
        <x:v>uniform_4_5</x:v>
      </x:c>
      <x:c r="G52" s="6" t="str">
        <x:v>uniform</x:v>
      </x:c>
      <x:c r="H52" s="6" t="n">
        <x:v>4</x:v>
      </x:c>
      <x:c r="I52" s="6" t="n">
        <x:v>5</x:v>
      </x:c>
      <x:c r="J52" s="6" t="n">
        <x:v>4.999999875000094</x:v>
      </x:c>
      <x:c r="K52" s="9" t="b">
        <x:v>1</x:v>
      </x:c>
      <x:c r="L52" s="6" t="str"/>
      <x:c r="M52" s="6" t="n">
        <x:v>5</x:v>
      </x:c>
      <x:c r="N52" s="6" t="n">
        <x:v>22</x:v>
      </x:c>
      <x:c r="O52" s="9" t="b">
        <x:v>0</x:v>
      </x:c>
      <x:c r="P52" s="6" t="str">
        <x:v>censored_after_sandwich_and_arcflow</x:v>
      </x:c>
      <x:c r="Q52" s="6" t="str"/>
      <x:c r="R52" s="6" t="n">
        <x:v>6</x:v>
      </x:c>
      <x:c r="S52" s="6" t="n">
        <x:v>22</x:v>
      </x:c>
      <x:c r="T52" s="9" t="b">
        <x:v>0</x:v>
      </x:c>
      <x:c r="U52" s="6" t="n">
        <x:v>22</x:v>
      </x:c>
      <x:c r="V52" s="9" t="b">
        <x:v>0</x:v>
      </x:c>
      <x:c r="W52" s="6" t="str">
        <x:v>model_and_pool_open</x:v>
      </x:c>
      <x:c r="X52" s="6" t="str">
        <x:v>industrial_comparator_only</x:v>
      </x:c>
      <x:c r="Y52" s="9" t="b">
        <x:v>1</x:v>
      </x:c>
      <x:c r="Z52" s="6" t="n">
        <x:v>6885.568752708903</x:v>
      </x:c>
      <x:c r="AA52" s="6" t="n">
        <x:v>1614</x:v>
      </x:c>
      <x:c r="AB52" s="6" t="n">
        <x:v>44349</x:v>
      </x:c>
      <x:c r="AC52" s="6" t="str">
        <x:v>none</x:v>
      </x:c>
      <x:c r="AD52" s="6" t="str"/>
    </x:row>
    <x:row r="53" ht="15" hidden="0" customHeight="1">
      <x:c r="A53" s="6" t="str">
        <x:v>2683c775c2ba29018404c5f41ca2aff3266b5739</x:v>
      </x:c>
      <x:c r="B53" s="6" t="str">
        <x:v>analysis/event_uniform_envelope_20260821/panel_a.csv</x:v>
      </x:c>
      <x:c r="C53" s="6" t="str">
        <x:v>240kWh_battery_240kW_charger_zero_reserve</x:v>
      </x:c>
      <x:c r="D53" s="6" t="str">
        <x:v>k05_s3</x:v>
      </x:c>
      <x:c r="E53" s="6" t="n">
        <x:v>5</x:v>
      </x:c>
      <x:c r="F53" s="6" t="str">
        <x:v>uniform_2_5</x:v>
      </x:c>
      <x:c r="G53" s="6" t="str">
        <x:v>uniform</x:v>
      </x:c>
      <x:c r="H53" s="6" t="n">
        <x:v>2</x:v>
      </x:c>
      <x:c r="I53" s="6" t="n">
        <x:v>5</x:v>
      </x:c>
      <x:c r="J53" s="6" t="n">
        <x:v>4.999999874999739</x:v>
      </x:c>
      <x:c r="K53" s="9" t="b">
        <x:v>1</x:v>
      </x:c>
      <x:c r="L53" s="6" t="str"/>
      <x:c r="M53" s="6" t="n">
        <x:v>5</x:v>
      </x:c>
      <x:c r="N53" s="6" t="n">
        <x:v>25</x:v>
      </x:c>
      <x:c r="O53" s="9" t="b">
        <x:v>0</x:v>
      </x:c>
      <x:c r="P53" s="6" t="str">
        <x:v>censored_after_sandwich_and_arcflow</x:v>
      </x:c>
      <x:c r="Q53" s="6" t="str"/>
      <x:c r="R53" s="6" t="n">
        <x:v>6</x:v>
      </x:c>
      <x:c r="S53" s="6" t="n">
        <x:v>25</x:v>
      </x:c>
      <x:c r="T53" s="9" t="b">
        <x:v>0</x:v>
      </x:c>
      <x:c r="U53" s="6" t="n">
        <x:v>25</x:v>
      </x:c>
      <x:c r="V53" s="9" t="b">
        <x:v>0</x:v>
      </x:c>
      <x:c r="W53" s="6" t="str">
        <x:v>model_and_pool_open</x:v>
      </x:c>
      <x:c r="X53" s="6" t="str">
        <x:v>industrial_comparator_only</x:v>
      </x:c>
      <x:c r="Y53" s="9" t="b">
        <x:v>1</x:v>
      </x:c>
      <x:c r="Z53" s="6" t="n">
        <x:v>8880.121213165607</x:v>
      </x:c>
      <x:c r="AA53" s="6" t="n">
        <x:v>1522</x:v>
      </x:c>
      <x:c r="AB53" s="6" t="n">
        <x:v>41712</x:v>
      </x:c>
      <x:c r="AC53" s="6" t="str">
        <x:v>none</x:v>
      </x:c>
      <x:c r="AD53" s="6" t="str"/>
    </x:row>
    <x:row r="54" ht="15" hidden="0" customHeight="1">
      <x:c r="A54" s="6" t="str">
        <x:v>2683c775c2ba29018404c5f41ca2aff3266b5739</x:v>
      </x:c>
      <x:c r="B54" s="6" t="str">
        <x:v>analysis/event_uniform_envelope_20260821/panel_a.csv</x:v>
      </x:c>
      <x:c r="C54" s="6" t="str">
        <x:v>240kWh_battery_240kW_charger_zero_reserve</x:v>
      </x:c>
      <x:c r="D54" s="6" t="str">
        <x:v>k05_s3</x:v>
      </x:c>
      <x:c r="E54" s="6" t="n">
        <x:v>5</x:v>
      </x:c>
      <x:c r="F54" s="6" t="str">
        <x:v>uniform_2_2</x:v>
      </x:c>
      <x:c r="G54" s="6" t="str">
        <x:v>uniform</x:v>
      </x:c>
      <x:c r="H54" s="6" t="n">
        <x:v>2</x:v>
      </x:c>
      <x:c r="I54" s="6" t="n">
        <x:v>2</x:v>
      </x:c>
      <x:c r="J54" s="6" t="n">
        <x:v>4.999999874999546</x:v>
      </x:c>
      <x:c r="K54" s="9" t="b">
        <x:v>1</x:v>
      </x:c>
      <x:c r="L54" s="6" t="n">
        <x:v>5</x:v>
      </x:c>
      <x:c r="M54" s="6" t="n">
        <x:v>5</x:v>
      </x:c>
      <x:c r="N54" s="6" t="n">
        <x:v>5</x:v>
      </x:c>
      <x:c r="O54" s="9" t="b">
        <x:v>1</x:v>
      </x:c>
      <x:c r="P54" s="6" t="str">
        <x:v>industrial_uniform_partition_sandwich</x:v>
      </x:c>
      <x:c r="Q54" s="6" t="str"/>
      <x:c r="R54" s="6" t="n">
        <x:v>6</x:v>
      </x:c>
      <x:c r="S54" s="6" t="n">
        <x:v>9</x:v>
      </x:c>
      <x:c r="T54" s="9" t="b">
        <x:v>0</x:v>
      </x:c>
      <x:c r="U54" s="6" t="n">
        <x:v>9</x:v>
      </x:c>
      <x:c r="V54" s="9" t="b">
        <x:v>0</x:v>
      </x:c>
      <x:c r="W54" s="6" t="str">
        <x:v>model_proven_pool_open</x:v>
      </x:c>
      <x:c r="X54" s="6" t="str">
        <x:v>validated_same-model_upper_bound</x:v>
      </x:c>
      <x:c r="Y54" s="9" t="b">
        <x:v>1</x:v>
      </x:c>
      <x:c r="Z54" s="6" t="n">
        <x:v>15423.859545903222</x:v>
      </x:c>
      <x:c r="AA54" s="6" t="n">
        <x:v>1445</x:v>
      </x:c>
      <x:c r="AB54" s="6" t="n">
        <x:v>36412</x:v>
      </x:c>
      <x:c r="AC54" s="6" t="str">
        <x:v>none</x:v>
      </x:c>
      <x:c r="AD54" s="6" t="str">
        <x:v>/tmp/evsp-event-uniform-envelope-c08df1a5277b/panel_a/model_witness/uniform/k05_s3/uniform_2_2/witness-v2.json</x:v>
      </x:c>
    </x:row>
    <x:row r="55" ht="15" hidden="0" customHeight="1">
      <x:c r="A55" s="6" t="str">
        <x:v>2683c775c2ba29018404c5f41ca2aff3266b5739</x:v>
      </x:c>
      <x:c r="B55" s="6" t="str">
        <x:v>analysis/event_uniform_envelope_20260821/panel_a.csv</x:v>
      </x:c>
      <x:c r="C55" s="6" t="str">
        <x:v>240kWh_battery_240kW_charger_zero_reserve</x:v>
      </x:c>
      <x:c r="D55" s="6" t="str">
        <x:v>k05_s3</x:v>
      </x:c>
      <x:c r="E55" s="6" t="n">
        <x:v>5</x:v>
      </x:c>
      <x:c r="F55" s="6" t="str">
        <x:v>uniform_2_1</x:v>
      </x:c>
      <x:c r="G55" s="6" t="str">
        <x:v>uniform</x:v>
      </x:c>
      <x:c r="H55" s="6" t="n">
        <x:v>2</x:v>
      </x:c>
      <x:c r="I55" s="6" t="n">
        <x:v>1</x:v>
      </x:c>
      <x:c r="J55" s="6" t="n">
        <x:v>4.99999987501149</x:v>
      </x:c>
      <x:c r="K55" s="9" t="b">
        <x:v>1</x:v>
      </x:c>
      <x:c r="L55" s="6" t="n">
        <x:v>5</x:v>
      </x:c>
      <x:c r="M55" s="6" t="n">
        <x:v>5</x:v>
      </x:c>
      <x:c r="N55" s="6" t="n">
        <x:v>5</x:v>
      </x:c>
      <x:c r="O55" s="9" t="b">
        <x:v>1</x:v>
      </x:c>
      <x:c r="P55" s="6" t="str">
        <x:v>industrial_uniform_partition_sandwich</x:v>
      </x:c>
      <x:c r="Q55" s="6" t="str"/>
      <x:c r="R55" s="6" t="n">
        <x:v>6</x:v>
      </x:c>
      <x:c r="S55" s="6" t="n">
        <x:v>22</x:v>
      </x:c>
      <x:c r="T55" s="9" t="b">
        <x:v>0</x:v>
      </x:c>
      <x:c r="U55" s="6" t="n">
        <x:v>22</x:v>
      </x:c>
      <x:c r="V55" s="9" t="b">
        <x:v>0</x:v>
      </x:c>
      <x:c r="W55" s="6" t="str">
        <x:v>model_proven_pool_open</x:v>
      </x:c>
      <x:c r="X55" s="6" t="str">
        <x:v>validated_same-model_upper_bound</x:v>
      </x:c>
      <x:c r="Y55" s="9" t="b">
        <x:v>1</x:v>
      </x:c>
      <x:c r="Z55" s="6" t="n">
        <x:v>30207.91665050492</x:v>
      </x:c>
      <x:c r="AA55" s="6" t="n">
        <x:v>1621</x:v>
      </x:c>
      <x:c r="AB55" s="6" t="n">
        <x:v>34475</x:v>
      </x:c>
      <x:c r="AC55" s="6" t="str">
        <x:v>none</x:v>
      </x:c>
      <x:c r="AD55" s="6" t="str">
        <x:v>/tmp/evsp-event-uniform-envelope-c08df1a5277b/panel_a/model_witness/uniform/k05_s3/uniform_2_1/witness-v2.json</x:v>
      </x:c>
    </x:row>
  </x:sheetData>
  <x:conditionalFormatting sqref="O2:O55">
    <x:cfRule type="cellIs" dxfId="0" priority="1" operator="equal">
      <x:formula>FALSE</x:formula>
    </x:cfRule>
  </x:conditionalFormatting>
  <x:conditionalFormatting sqref="T2:T55"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5ddb3724ba45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60001373291016" hidden="0" customWidth="1"/>
    <x:col min="2" max="2" width="30.780000686645508" hidden="0" customWidth="1"/>
    <x:col min="3" max="3" width="38.220001220703125" hidden="0" customWidth="1"/>
    <x:col min="4" max="4" width="5.21999979019165" hidden="0" customWidth="1"/>
    <x:col min="5" max="5" width="9.670000076293945" hidden="0" customWidth="1"/>
    <x:col min="6" max="6" width="8.5600004196167" hidden="0" customWidth="1"/>
    <x:col min="7" max="7" width="9.109999656677246" hidden="0" customWidth="1"/>
    <x:col min="8" max="8" width="10.670000076293945" hidden="0" customWidth="1"/>
    <x:col min="9" max="9" width="10.779999732971191" hidden="0" customWidth="1"/>
    <x:col min="10" max="10" width="10.890000343322754" hidden="0" customWidth="1"/>
    <x:col min="11" max="11" width="11.670000076293945" hidden="0" customWidth="1"/>
    <x:col min="12" max="12" width="11.5600004196167" hidden="0" customWidth="1"/>
    <x:col min="13" max="13" width="49.560001373291016" hidden="0" customWidth="1"/>
  </x:cols>
  <x:sheetData>
    <x:row r="1" ht="15" hidden="0" customHeight="1">
      <x:c r="A1" s="5" t="str">
        <x:v>source_commit</x:v>
      </x:c>
      <x:c r="B1" s="5" t="str">
        <x:v>source_artifact</x:v>
      </x:c>
      <x:c r="C1" s="5" t="str">
        <x:v>physics_label</x:v>
      </x:c>
      <x:c r="D1" s="5" t="str">
        <x:v>cell_id</x:v>
      </x:c>
      <x:c r="E1" s="5" t="str">
        <x:v>grid</x:v>
      </x:c>
      <x:c r="F1" s="5" t="str">
        <x:v>target_fleet</x:v>
      </x:c>
      <x:c r="G1" s="5" t="str">
        <x:v>L_model</x:v>
      </x:c>
      <x:c r="H1" s="5" t="str">
        <x:v>I_model_exact</x:v>
      </x:c>
      <x:c r="I1" s="5" t="str">
        <x:v>I_model_lower</x:v>
      </x:c>
      <x:c r="J1" s="5" t="str">
        <x:v>I_model_upper</x:v>
      </x:c>
      <x:c r="K1" s="5" t="str">
        <x:v>I_model_proven</x:v>
      </x:c>
      <x:c r="L1" s="5" t="str">
        <x:v>I_pool_reported</x:v>
      </x:c>
      <x:c r="M1" s="5" t="str">
        <x:v>status</x:v>
      </x:c>
    </x:row>
    <x:row r="2" ht="15" hidden="0" customHeight="1">
      <x:c r="A2" s="6" t="str">
        <x:v>585f98c01fcba562bca8e28bde10f969bcd68b3d</x:v>
      </x:c>
      <x:c r="B2" s="6" t="str">
        <x:v>analysis/arcflow_oracle_20260820/results.csv</x:v>
      </x:c>
      <x:c r="C2" s="6" t="str">
        <x:v>historical_300kWh_battery_300kW_charger_zero_reserve</x:v>
      </x:c>
      <x:c r="D2" s="6" t="str">
        <x:v>k02_s1</x:v>
      </x:c>
      <x:c r="E2" s="6" t="str">
        <x:v>15kWh/10min</x:v>
      </x:c>
      <x:c r="F2" s="6" t="n">
        <x:v>2</x:v>
      </x:c>
      <x:c r="G2" s="6" t="n">
        <x:v>2.181818182</x:v>
      </x:c>
      <x:c r="H2" s="6" t="n">
        <x:v>3</x:v>
      </x:c>
      <x:c r="I2" s="6" t="n">
        <x:v>3</x:v>
      </x:c>
      <x:c r="J2" s="6" t="n">
        <x:v>3</x:v>
      </x:c>
      <x:c r="K2" s="9" t="b">
        <x:v>1</x:v>
      </x:c>
      <x:c r="L2" s="6" t="n">
        <x:v>4</x:v>
      </x:c>
      <x:c r="M2" s="6" t="str">
        <x:v>fleet_proven_LP_plus_integral_witness;cost_limit</x:v>
      </x:c>
    </x:row>
    <x:row r="3" ht="15" hidden="0" customHeight="1">
      <x:c r="A3" s="6" t="str">
        <x:v>585f98c01fcba562bca8e28bde10f969bcd68b3d</x:v>
      </x:c>
      <x:c r="B3" s="6" t="str">
        <x:v>analysis/arcflow_oracle_20260820/results.csv</x:v>
      </x:c>
      <x:c r="C3" s="6" t="str">
        <x:v>historical_300kWh_battery_300kW_charger_zero_reserve</x:v>
      </x:c>
      <x:c r="D3" s="6" t="str">
        <x:v>k02_s2</x:v>
      </x:c>
      <x:c r="E3" s="6" t="str">
        <x:v>15kWh/10min</x:v>
      </x:c>
      <x:c r="F3" s="6" t="n">
        <x:v>2</x:v>
      </x:c>
      <x:c r="G3" s="6" t="n">
        <x:v>2.1875</x:v>
      </x:c>
      <x:c r="H3" s="6" t="n">
        <x:v>3</x:v>
      </x:c>
      <x:c r="I3" s="6" t="n">
        <x:v>3</x:v>
      </x:c>
      <x:c r="J3" s="6" t="n">
        <x:v>3</x:v>
      </x:c>
      <x:c r="K3" s="9" t="b">
        <x:v>1</x:v>
      </x:c>
      <x:c r="L3" s="6" t="n">
        <x:v>4</x:v>
      </x:c>
      <x:c r="M3" s="6" t="str">
        <x:v>fleet_proven;fixed_fleet_cost_optimal;agrees_corrected_branch_and_price</x:v>
      </x:c>
    </x:row>
    <x:row r="4" ht="15" hidden="0" customHeight="1">
      <x:c r="A4" s="6" t="str">
        <x:v>585f98c01fcba562bca8e28bde10f969bcd68b3d</x:v>
      </x:c>
      <x:c r="B4" s="6" t="str">
        <x:v>analysis/arcflow_oracle_20260820/results.csv</x:v>
      </x:c>
      <x:c r="C4" s="6" t="str">
        <x:v>historical_300kWh_battery_300kW_charger_zero_reserve</x:v>
      </x:c>
      <x:c r="D4" s="6" t="str">
        <x:v>k02_s3</x:v>
      </x:c>
      <x:c r="E4" s="6" t="str">
        <x:v>15kWh/10min</x:v>
      </x:c>
      <x:c r="F4" s="6" t="n">
        <x:v>2</x:v>
      </x:c>
      <x:c r="G4" s="6" t="n">
        <x:v>2.274725275</x:v>
      </x:c>
      <x:c r="H4" s="6" t="n">
        <x:v>3</x:v>
      </x:c>
      <x:c r="I4" s="6" t="n">
        <x:v>3</x:v>
      </x:c>
      <x:c r="J4" s="6" t="n">
        <x:v>3</x:v>
      </x:c>
      <x:c r="K4" s="9" t="b">
        <x:v>1</x:v>
      </x:c>
      <x:c r="L4" s="6" t="n">
        <x:v>7</x:v>
      </x:c>
      <x:c r="M4" s="6" t="str">
        <x:v>fleet_proven_LP_plus_integral_witness;cost_limit</x:v>
      </x:c>
    </x:row>
    <x:row r="5" ht="15" hidden="0" customHeight="1">
      <x:c r="A5" s="6" t="str">
        <x:v>585f98c01fcba562bca8e28bde10f969bcd68b3d</x:v>
      </x:c>
      <x:c r="B5" s="6" t="str">
        <x:v>analysis/arcflow_oracle_20260820/results.csv</x:v>
      </x:c>
      <x:c r="C5" s="6" t="str">
        <x:v>historical_300kWh_battery_300kW_charger_zero_reserve</x:v>
      </x:c>
      <x:c r="D5" s="6" t="str">
        <x:v>k03_s1</x:v>
      </x:c>
      <x:c r="E5" s="6" t="str">
        <x:v>15kWh/10min</x:v>
      </x:c>
      <x:c r="F5" s="6" t="n">
        <x:v>3</x:v>
      </x:c>
      <x:c r="G5" s="6" t="n">
        <x:v>3.181818182</x:v>
      </x:c>
      <x:c r="H5" s="6" t="n">
        <x:v>4</x:v>
      </x:c>
      <x:c r="I5" s="6" t="n">
        <x:v>4</x:v>
      </x:c>
      <x:c r="J5" s="6" t="n">
        <x:v>4</x:v>
      </x:c>
      <x:c r="K5" s="9" t="b">
        <x:v>1</x:v>
      </x:c>
      <x:c r="L5" s="6" t="n">
        <x:v>5</x:v>
      </x:c>
      <x:c r="M5" s="6" t="str">
        <x:v>fleet_proven_LP_plus_integral_witness;cost_limit</x:v>
      </x:c>
    </x:row>
    <x:row r="6" ht="15" hidden="0" customHeight="1">
      <x:c r="A6" s="6" t="str">
        <x:v>585f98c01fcba562bca8e28bde10f969bcd68b3d</x:v>
      </x:c>
      <x:c r="B6" s="6" t="str">
        <x:v>analysis/arcflow_oracle_20260820/results.csv</x:v>
      </x:c>
      <x:c r="C6" s="6" t="str">
        <x:v>historical_300kWh_battery_300kW_charger_zero_reserve</x:v>
      </x:c>
      <x:c r="D6" s="6" t="str">
        <x:v>k03_s2</x:v>
      </x:c>
      <x:c r="E6" s="6" t="str">
        <x:v>15kWh/10min</x:v>
      </x:c>
      <x:c r="F6" s="6" t="n">
        <x:v>3</x:v>
      </x:c>
      <x:c r="G6" s="6" t="n">
        <x:v>3.404697987</x:v>
      </x:c>
      <x:c r="H6" s="6" t="n">
        <x:v>4</x:v>
      </x:c>
      <x:c r="I6" s="6" t="n">
        <x:v>4</x:v>
      </x:c>
      <x:c r="J6" s="6" t="n">
        <x:v>4</x:v>
      </x:c>
      <x:c r="K6" s="9" t="b">
        <x:v>1</x:v>
      </x:c>
      <x:c r="L6" s="6" t="n">
        <x:v>10</x:v>
      </x:c>
      <x:c r="M6" s="6" t="str">
        <x:v>fleet_proven_LP_plus_integral_witness;cost_limit</x:v>
      </x:c>
    </x:row>
    <x:row r="7" ht="15" hidden="0" customHeight="1">
      <x:c r="A7" s="6" t="str">
        <x:v>585f98c01fcba562bca8e28bde10f969bcd68b3d</x:v>
      </x:c>
      <x:c r="B7" s="6" t="str">
        <x:v>analysis/arcflow_oracle_20260820/results.csv</x:v>
      </x:c>
      <x:c r="C7" s="6" t="str">
        <x:v>historical_300kWh_battery_300kW_charger_zero_reserve</x:v>
      </x:c>
      <x:c r="D7" s="6" t="str">
        <x:v>k03_s3</x:v>
      </x:c>
      <x:c r="E7" s="6" t="str">
        <x:v>15kWh/10min</x:v>
      </x:c>
      <x:c r="F7" s="6" t="n">
        <x:v>3</x:v>
      </x:c>
      <x:c r="G7" s="6" t="n">
        <x:v>3</x:v>
      </x:c>
      <x:c r="H7" s="6" t="n">
        <x:v>3</x:v>
      </x:c>
      <x:c r="I7" s="6" t="n">
        <x:v>3</x:v>
      </x:c>
      <x:c r="J7" s="6" t="n">
        <x:v>3</x:v>
      </x:c>
      <x:c r="K7" s="9" t="b">
        <x:v>1</x:v>
      </x:c>
      <x:c r="L7" s="6" t="n">
        <x:v>4</x:v>
      </x:c>
      <x:c r="M7" s="6" t="str">
        <x:v>fleet_proven;fixed_fleet_cost_optimal</x:v>
      </x:c>
    </x:row>
    <x:row r="8" ht="15" hidden="0" customHeight="1">
      <x:c r="A8" s="6" t="str">
        <x:v>585f98c01fcba562bca8e28bde10f969bcd68b3d</x:v>
      </x:c>
      <x:c r="B8" s="6" t="str">
        <x:v>analysis/arcflow_oracle_20260820/results.csv</x:v>
      </x:c>
      <x:c r="C8" s="6" t="str">
        <x:v>historical_300kWh_battery_300kW_charger_zero_reserve</x:v>
      </x:c>
      <x:c r="D8" s="6" t="str">
        <x:v>k05_s1</x:v>
      </x:c>
      <x:c r="E8" s="6" t="str">
        <x:v>15kWh/10min</x:v>
      </x:c>
      <x:c r="F8" s="6" t="n">
        <x:v>5</x:v>
      </x:c>
      <x:c r="G8" s="6" t="n">
        <x:v>5.323651452</x:v>
      </x:c>
      <x:c r="H8" s="6" t="str"/>
      <x:c r="I8" s="6" t="n">
        <x:v>6</x:v>
      </x:c>
      <x:c r="J8" s="6" t="n">
        <x:v>11</x:v>
      </x:c>
      <x:c r="K8" s="9" t="b">
        <x:v>0</x:v>
      </x:c>
      <x:c r="L8" s="6" t="n">
        <x:v>11</x:v>
      </x:c>
      <x:c r="M8" s="6" t="str">
        <x:v>integer_limit_no_incumbent;true_fleet_6_to_11</x:v>
      </x:c>
    </x:row>
    <x:row r="9" ht="15" hidden="0" customHeight="1">
      <x:c r="A9" s="6" t="str">
        <x:v>585f98c01fcba562bca8e28bde10f969bcd68b3d</x:v>
      </x:c>
      <x:c r="B9" s="6" t="str">
        <x:v>analysis/arcflow_oracle_20260820/results.csv</x:v>
      </x:c>
      <x:c r="C9" s="6" t="str">
        <x:v>historical_300kWh_battery_300kW_charger_zero_reserve</x:v>
      </x:c>
      <x:c r="D9" s="6" t="str">
        <x:v>k05_s2</x:v>
      </x:c>
      <x:c r="E9" s="6" t="str">
        <x:v>15kWh/10min</x:v>
      </x:c>
      <x:c r="F9" s="6" t="n">
        <x:v>5</x:v>
      </x:c>
      <x:c r="G9" s="6" t="n">
        <x:v>5</x:v>
      </x:c>
      <x:c r="H9" s="6" t="n">
        <x:v>5</x:v>
      </x:c>
      <x:c r="I9" s="6" t="n">
        <x:v>5</x:v>
      </x:c>
      <x:c r="J9" s="6" t="n">
        <x:v>5</x:v>
      </x:c>
      <x:c r="K9" s="9" t="b">
        <x:v>1</x:v>
      </x:c>
      <x:c r="L9" s="6" t="n">
        <x:v>6</x:v>
      </x:c>
      <x:c r="M9" s="6" t="str">
        <x:v>fleet_proven_LP_plus_integral_witness;cost_limit</x:v>
      </x:c>
    </x:row>
    <x:row r="10" ht="15" hidden="0" customHeight="1">
      <x:c r="A10" s="6" t="str">
        <x:v>585f98c01fcba562bca8e28bde10f969bcd68b3d</x:v>
      </x:c>
      <x:c r="B10" s="6" t="str">
        <x:v>analysis/arcflow_oracle_20260820/results.csv</x:v>
      </x:c>
      <x:c r="C10" s="6" t="str">
        <x:v>historical_300kWh_battery_300kW_charger_zero_reserve</x:v>
      </x:c>
      <x:c r="D10" s="6" t="str">
        <x:v>k05_s3</x:v>
      </x:c>
      <x:c r="E10" s="6" t="str">
        <x:v>15kWh/10min</x:v>
      </x:c>
      <x:c r="F10" s="6" t="n">
        <x:v>5</x:v>
      </x:c>
      <x:c r="G10" s="6" t="n">
        <x:v>5</x:v>
      </x:c>
      <x:c r="H10" s="6" t="str"/>
      <x:c r="I10" s="6" t="n">
        <x:v>5</x:v>
      </x:c>
      <x:c r="J10" s="6" t="str"/>
      <x:c r="K10" s="9" t="b">
        <x:v>0</x:v>
      </x:c>
      <x:c r="L10" s="6" t="str"/>
      <x:c r="M10" s="6" t="str">
        <x:v>integer_limit_no_incumbent;true_fleet_at_least_5</x:v>
      </x:c>
    </x:row>
  </x:sheetData>
  <x:pageMargins left="0.7" right="0.7" top="0.75" bottom="0.75" header="0.3" footer="0.3"/>
  <x:tableParts count="1">
    <x:tablePart xmlns:r="http://schemas.openxmlformats.org/officeDocument/2006/relationships" r:id="Rcffc9d20edfa49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780000686645508" hidden="0" customWidth="1"/>
    <x:col min="2" max="2" width="5.21999979019165" hidden="0" customWidth="1"/>
    <x:col min="3" max="3" width="4.21999979019165" hidden="0" customWidth="1"/>
    <x:col min="4" max="4" width="13.779999732971191" hidden="0" customWidth="1"/>
    <x:col min="5" max="5" width="37" hidden="0" customWidth="1"/>
    <x:col min="6" max="6" width="8.5600004196167" hidden="0" customWidth="1"/>
    <x:col min="7" max="7" width="7.670000076293945" hidden="0" customWidth="1"/>
    <x:col min="8" max="8" width="8.329999923706055" hidden="0" customWidth="1"/>
    <x:col min="9" max="9" width="52.779998779296875" hidden="0" customWidth="1"/>
    <x:col min="10" max="10" width="53.560001373291016" hidden="0" customWidth="1"/>
    <x:col min="11" max="11" width="53.11000061035156" hidden="0" customWidth="1"/>
    <x:col min="12" max="12" width="235.55999755859375" hidden="0" customWidth="1"/>
    <x:col min="13" max="13" width="11.5600004196167" hidden="0" customWidth="1"/>
    <x:col min="14" max="14" width="27.559999465942383" hidden="0" customWidth="1"/>
    <x:col min="15" max="15" width="25.559999465942383" hidden="0" customWidth="1"/>
    <x:col min="16" max="16" width="14.5600004196167" hidden="0" customWidth="1"/>
    <x:col min="17" max="17" width="22.110000610351562" hidden="0" customWidth="1"/>
    <x:col min="18" max="18" width="26.440000534057617" hidden="0" customWidth="1"/>
    <x:col min="19" max="19" width="23.219999313354492" hidden="0" customWidth="1"/>
    <x:col min="20" max="20" width="13.329999923706055" hidden="0" customWidth="1"/>
    <x:col min="21" max="21" width="20.440000534057617" hidden="0" customWidth="1"/>
    <x:col min="22" max="22" width="24.670000076293945" hidden="0" customWidth="1"/>
    <x:col min="23" max="23" width="23" hidden="0" customWidth="1"/>
    <x:col min="24" max="24" width="15.4399995803833" hidden="0" customWidth="1"/>
    <x:col min="25" max="25" width="16.110000610351562" hidden="0" customWidth="1"/>
    <x:col min="26" max="26" width="19.329999923706055" hidden="0" customWidth="1"/>
    <x:col min="27" max="27" width="27.670000076293945" hidden="0" customWidth="1"/>
  </x:cols>
  <x:sheetData>
    <x:row r="1" ht="24" hidden="0" customHeight="1">
      <x:c r="A1" s="5" t="str">
        <x:v>source_commit</x:v>
      </x:c>
      <x:c r="B1" s="5" t="str">
        <x:v>cell_id</x:v>
      </x:c>
      <x:c r="C1" s="5" t="str">
        <x:v>scale</x:v>
      </x:c>
      <x:c r="D1" s="5" t="str">
        <x:v>selection_replicate</x:v>
      </x:c>
      <x:c r="E1" s="5" t="str">
        <x:v>target_fleet_role</x:v>
      </x:c>
      <x:c r="F1" s="5" t="str">
        <x:v>target_fleet</x:v>
      </x:c>
      <x:c r="G1" s="5" t="str">
        <x:v>trip_count</x:v>
      </x:c>
      <x:c r="H1" s="5" t="str">
        <x:v>duty_count</x:v>
      </x:c>
      <x:c r="I1" s="5" t="str">
        <x:v>relative_path</x:v>
      </x:c>
      <x:c r="J1" s="5" t="str">
        <x:v>instance_file_sha256</x:v>
      </x:c>
      <x:c r="K1" s="5" t="str">
        <x:v>duty_set_sha256</x:v>
      </x:c>
      <x:c r="L1" s="5" t="str">
        <x:v>duties_json</x:v>
      </x:c>
      <x:c r="M1" s="5" t="str">
        <x:v>generator_seed</x:v>
      </x:c>
      <x:c r="N1" s="5" t="str">
        <x:v>generator_family</x:v>
      </x:c>
      <x:c r="O1" s="5" t="str">
        <x:v>input_validation_scope</x:v>
      </x:c>
      <x:c r="P1" s="5" t="str">
        <x:v>study_role</x:v>
      </x:c>
      <x:c r="Q1" s="5" t="str">
        <x:v>trip_size_stratum_within_scale</x:v>
      </x:c>
      <x:c r="R1" s="5" t="str">
        <x:v>direct_compatibility_density_stratum</x:v>
      </x:c>
      <x:c r="S1" s="5" t="str">
        <x:v>coarse_representability_stratum</x:v>
      </x:c>
      <x:c r="T1" s="5" t="str">
        <x:v>deadhead_density</x:v>
      </x:c>
      <x:c r="U1" s="5" t="str">
        <x:v>station_only_bridge_fraction</x:v>
      </x:c>
      <x:c r="V1" s="5" t="str">
        <x:v>representable_fraction_soc15_b10</x:v>
      </x:c>
      <x:c r="W1" s="5" t="str">
        <x:v>representable_fraction_soc1_b5</x:v>
      </x:c>
      <x:c r="X1" s="5" t="str">
        <x:v>service_kwh_per_trip</x:v>
      </x:c>
      <x:c r="Y1" s="5" t="str">
        <x:v>service_kwh_per_duty</x:v>
      </x:c>
      <x:c r="Z1" s="5" t="str">
        <x:v>layover_slack_median_min</x:v>
      </x:c>
      <x:c r="AA1" s="5" t="str">
        <x:v>known_duty_missing_direct_leg_count</x:v>
      </x:c>
    </x:row>
    <x:row r="2" ht="15" hidden="0" customHeight="1">
      <x:c r="A2" s="6" t="str">
        <x:v>ff7fb2ba93cf13a31171e1e4aeb2d28dc8aeee20</x:v>
      </x:c>
      <x:c r="B2" s="6" t="str">
        <x:v>k02_s1</x:v>
      </x:c>
      <x:c r="C2" s="6" t="n">
        <x:v>2</x:v>
      </x:c>
      <x:c r="D2" s="6" t="n">
        <x:v>1</x:v>
      </x:c>
      <x:c r="E2" s="6" t="str">
        <x:v>GIRO_duty_count_comparator_not_assumed_optimum</x:v>
      </x:c>
      <x:c r="F2" s="6" t="n">
        <x:v>2</x:v>
      </x:c>
      <x:c r="G2" s="6" t="n">
        <x:v>47</x:v>
      </x:c>
      <x:c r="H2" s="6" t="n">
        <x:v>2</x:v>
      </x:c>
      <x:c r="I2" s="6" t="str">
        <x:v>data/scale_ladder/instances/Practice_Custom_DutyUnion_k02_r1.csv</x:v>
      </x:c>
      <x:c r="J2" s="6" t="str">
        <x:v>57f672139f86849429c2f580bb68126246aca7b804f9303239fbe1a35fba887e</x:v>
      </x:c>
      <x:c r="K2" s="6" t="str">
        <x:v>25aaf2e6bcda966862fc98df1fe8570171f854b0e57b6bed2dad2c82df3dc721</x:v>
      </x:c>
      <x:c r="L2" s="6" t="str">
        <x:v>["13310","13316m"]</x:v>
      </x:c>
      <x:c r="M2" s="6" t="n">
        <x:v>20260803</x:v>
      </x:c>
      <x:c r="N2" s="6" t="str">
        <x:v>pair_union_k2_seed20260803</x:v>
      </x:c>
      <x:c r="O2" s="6" t="str">
        <x:v>legacy_manifest_and_preflight_bound</x:v>
      </x:c>
      <x:c r="P2" s="6" t="str">
        <x:v>small_anchor</x:v>
      </x:c>
      <x:c r="Q2" s="6" t="str">
        <x:v>middle</x:v>
      </x:c>
      <x:c r="R2" s="6" t="str">
        <x:v>high</x:v>
      </x:c>
      <x:c r="S2" s="6" t="str">
        <x:v>low</x:v>
      </x:c>
      <x:c r="T2" s="6" t="n">
        <x:v>0.13200379867046533</x:v>
      </x:c>
      <x:c r="U2" s="6" t="n">
        <x:v>0.8613485280151947</x:v>
      </x:c>
      <x:c r="V2" s="6" t="n">
        <x:v>0</x:v>
      </x:c>
      <x:c r="W2" s="6" t="n">
        <x:v>1</x:v>
      </x:c>
      <x:c r="X2" s="6" t="n">
        <x:v>16.52472326</x:v>
      </x:c>
      <x:c r="Y2" s="6" t="n">
        <x:v>388.33099661</x:v>
      </x:c>
      <x:c r="Z2" s="6" t="n">
        <x:v>3</x:v>
      </x:c>
      <x:c r="AA2" s="6" t="n">
        <x:v>1</x:v>
      </x:c>
    </x:row>
    <x:row r="3" ht="15" hidden="0" customHeight="1">
      <x:c r="A3" s="6" t="str">
        <x:v>ff7fb2ba93cf13a31171e1e4aeb2d28dc8aeee20</x:v>
      </x:c>
      <x:c r="B3" s="6" t="str">
        <x:v>k02_s2</x:v>
      </x:c>
      <x:c r="C3" s="6" t="n">
        <x:v>2</x:v>
      </x:c>
      <x:c r="D3" s="6" t="n">
        <x:v>2</x:v>
      </x:c>
      <x:c r="E3" s="6" t="str">
        <x:v>GIRO_duty_count_comparator_not_assumed_optimum</x:v>
      </x:c>
      <x:c r="F3" s="6" t="n">
        <x:v>2</x:v>
      </x:c>
      <x:c r="G3" s="6" t="n">
        <x:v>29</x:v>
      </x:c>
      <x:c r="H3" s="6" t="n">
        <x:v>2</x:v>
      </x:c>
      <x:c r="I3" s="6" t="str">
        <x:v>data/scale_ladder/instances/Practice_Custom_DutyUnion_k02_r2.csv</x:v>
      </x:c>
      <x:c r="J3" s="6" t="str">
        <x:v>6ca7e2db690120699d59fc81428b0f1af00c5cc3889770e8f2860af040244932</x:v>
      </x:c>
      <x:c r="K3" s="6" t="str">
        <x:v>af3f0c57a8a89e18bae15173ee7f7aab08994513324820a7dd70bd3d4adc1e31</x:v>
      </x:c>
      <x:c r="L3" s="6" t="str">
        <x:v>["13406","13413"]</x:v>
      </x:c>
      <x:c r="M3" s="6" t="n">
        <x:v>20260803</x:v>
      </x:c>
      <x:c r="N3" s="6" t="str">
        <x:v>pair_union_k2_seed20260803</x:v>
      </x:c>
      <x:c r="O3" s="6" t="str">
        <x:v>legacy_manifest_and_preflight_bound</x:v>
      </x:c>
      <x:c r="P3" s="6" t="str">
        <x:v>small_anchor</x:v>
      </x:c>
      <x:c r="Q3" s="6" t="str">
        <x:v>low</x:v>
      </x:c>
      <x:c r="R3" s="6" t="str">
        <x:v>middle</x:v>
      </x:c>
      <x:c r="S3" s="6" t="str">
        <x:v>middle</x:v>
      </x:c>
      <x:c r="T3" s="6" t="n">
        <x:v>0.10362694300518134</x:v>
      </x:c>
      <x:c r="U3" s="6" t="n">
        <x:v>0.8730569948186528</x:v>
      </x:c>
      <x:c r="V3" s="6" t="n">
        <x:v>0.5</x:v>
      </x:c>
      <x:c r="W3" s="6" t="n">
        <x:v>1</x:v>
      </x:c>
      <x:c r="X3" s="6" t="n">
        <x:v>42.12827562068965</x:v>
      </x:c>
      <x:c r="Y3" s="6" t="n">
        <x:v>610.8599965</x:v>
      </x:c>
      <x:c r="Z3" s="6" t="n">
        <x:v>8</x:v>
      </x:c>
      <x:c r="AA3" s="6" t="n">
        <x:v>1</x:v>
      </x:c>
    </x:row>
    <x:row r="4" ht="15" hidden="0" customHeight="1">
      <x:c r="A4" s="6" t="str">
        <x:v>ff7fb2ba93cf13a31171e1e4aeb2d28dc8aeee20</x:v>
      </x:c>
      <x:c r="B4" s="6" t="str">
        <x:v>k02_s3</x:v>
      </x:c>
      <x:c r="C4" s="6" t="n">
        <x:v>2</x:v>
      </x:c>
      <x:c r="D4" s="6" t="n">
        <x:v>3</x:v>
      </x:c>
      <x:c r="E4" s="6" t="str">
        <x:v>GIRO_duty_count_comparator_not_assumed_optimum</x:v>
      </x:c>
      <x:c r="F4" s="6" t="n">
        <x:v>2</x:v>
      </x:c>
      <x:c r="G4" s="6" t="n">
        <x:v>56</x:v>
      </x:c>
      <x:c r="H4" s="6" t="n">
        <x:v>2</x:v>
      </x:c>
      <x:c r="I4" s="6" t="str">
        <x:v>data/scale_ladder/instances/Practice_Custom_DutyUnion_k02_r3.csv</x:v>
      </x:c>
      <x:c r="J4" s="6" t="str">
        <x:v>ec5d73b5b841b36be694c3ef8e4003b8cdfa1997f6f8afb8e6b7aad7581461b5</x:v>
      </x:c>
      <x:c r="K4" s="6" t="str">
        <x:v>f8a61c3cf8fa6d83e4846130ef81698858976e5e32c1e44e3c4a9f420b1c7ec6</x:v>
      </x:c>
      <x:c r="L4" s="6" t="str">
        <x:v>["13305","13322"]</x:v>
      </x:c>
      <x:c r="M4" s="6" t="n">
        <x:v>20260803</x:v>
      </x:c>
      <x:c r="N4" s="6" t="str">
        <x:v>pair_union_k2_seed20260803</x:v>
      </x:c>
      <x:c r="O4" s="6" t="str">
        <x:v>legacy_manifest_and_preflight_bound</x:v>
      </x:c>
      <x:c r="P4" s="6" t="str">
        <x:v>small_anchor</x:v>
      </x:c>
      <x:c r="Q4" s="6" t="str">
        <x:v>high</x:v>
      </x:c>
      <x:c r="R4" s="6" t="str">
        <x:v>high</x:v>
      </x:c>
      <x:c r="S4" s="6" t="str">
        <x:v>low</x:v>
      </x:c>
      <x:c r="T4" s="6" t="n">
        <x:v>0.15103127079174983</x:v>
      </x:c>
      <x:c r="U4" s="6" t="n">
        <x:v>0.8369926813040586</x:v>
      </x:c>
      <x:c r="V4" s="6" t="n">
        <x:v>0</x:v>
      </x:c>
      <x:c r="W4" s="6" t="n">
        <x:v>1</x:v>
      </x:c>
      <x:c r="X4" s="6" t="n">
        <x:v>14.809214188214286</x:v>
      </x:c>
      <x:c r="Y4" s="6" t="n">
        <x:v>414.65799727</x:v>
      </x:c>
      <x:c r="Z4" s="6" t="n">
        <x:v>2</x:v>
      </x:c>
      <x:c r="AA4" s="6" t="n">
        <x:v>0</x:v>
      </x:c>
    </x:row>
    <x:row r="5" ht="15" hidden="0" customHeight="1">
      <x:c r="A5" s="6" t="str">
        <x:v>ff7fb2ba93cf13a31171e1e4aeb2d28dc8aeee20</x:v>
      </x:c>
      <x:c r="B5" s="6" t="str">
        <x:v>k02_s4</x:v>
      </x:c>
      <x:c r="C5" s="6" t="n">
        <x:v>2</x:v>
      </x:c>
      <x:c r="D5" s="6" t="n">
        <x:v>4</x:v>
      </x:c>
      <x:c r="E5" s="6" t="str">
        <x:v>GIRO_duty_count_comparator_not_assumed_optimum</x:v>
      </x:c>
      <x:c r="F5" s="6" t="n">
        <x:v>2</x:v>
      </x:c>
      <x:c r="G5" s="6" t="n">
        <x:v>39</x:v>
      </x:c>
      <x:c r="H5" s="6" t="n">
        <x:v>2</x:v>
      </x:c>
      <x:c r="I5" s="6" t="str">
        <x:v>data/scale_ladder/instances/Practice_Custom_DutyUnion_k02_r4.csv</x:v>
      </x:c>
      <x:c r="J5" s="6" t="str">
        <x:v>62d819d26255fe4daf70d26793bea3dfb072fa74ecfc3b21cad2ef4f8e1bea61</x:v>
      </x:c>
      <x:c r="K5" s="6" t="str">
        <x:v>ff080feeafeeffb46cc24d8d9f8f813f9159405ad290029901e7a7e3f930e0ad</x:v>
      </x:c>
      <x:c r="L5" s="6" t="str">
        <x:v>["13319","13414"]</x:v>
      </x:c>
      <x:c r="M5" s="6" t="n">
        <x:v>20260803</x:v>
      </x:c>
      <x:c r="N5" s="6" t="str">
        <x:v>pair_union_k2_seed20260803</x:v>
      </x:c>
      <x:c r="O5" s="6" t="str">
        <x:v>independently_validated_12_checks</x:v>
      </x:c>
      <x:c r="P5" s="6" t="str">
        <x:v>small_anchor</x:v>
      </x:c>
      <x:c r="Q5" s="6" t="str">
        <x:v>middle</x:v>
      </x:c>
      <x:c r="R5" s="6" t="str">
        <x:v>low</x:v>
      </x:c>
      <x:c r="S5" s="6" t="str">
        <x:v>high</x:v>
      </x:c>
      <x:c r="T5" s="6" t="n">
        <x:v>0.09116022099447514</x:v>
      </x:c>
      <x:c r="U5" s="6" t="n">
        <x:v>0.893646408839779</x:v>
      </x:c>
      <x:c r="V5" s="6" t="n">
        <x:v>0.5</x:v>
      </x:c>
      <x:c r="W5" s="6" t="n">
        <x:v>1</x:v>
      </x:c>
      <x:c r="X5" s="6" t="n">
        <x:v>24.77005111153846</x:v>
      </x:c>
      <x:c r="Y5" s="6" t="n">
        <x:v>483.015996675</x:v>
      </x:c>
      <x:c r="Z5" s="6" t="n">
        <x:v>6.5</x:v>
      </x:c>
      <x:c r="AA5" s="6" t="n">
        <x:v>1</x:v>
      </x:c>
    </x:row>
    <x:row r="6" ht="15" hidden="0" customHeight="1">
      <x:c r="A6" s="6" t="str">
        <x:v>ff7fb2ba93cf13a31171e1e4aeb2d28dc8aeee20</x:v>
      </x:c>
      <x:c r="B6" s="6" t="str">
        <x:v>k02_s5</x:v>
      </x:c>
      <x:c r="C6" s="6" t="n">
        <x:v>2</x:v>
      </x:c>
      <x:c r="D6" s="6" t="n">
        <x:v>5</x:v>
      </x:c>
      <x:c r="E6" s="6" t="str">
        <x:v>GIRO_duty_count_comparator_not_assumed_optimum</x:v>
      </x:c>
      <x:c r="F6" s="6" t="n">
        <x:v>2</x:v>
      </x:c>
      <x:c r="G6" s="6" t="n">
        <x:v>30</x:v>
      </x:c>
      <x:c r="H6" s="6" t="n">
        <x:v>2</x:v>
      </x:c>
      <x:c r="I6" s="6" t="str">
        <x:v>data/scale_ladder/instances/Practice_Custom_DutyUnion_k02_r5.csv</x:v>
      </x:c>
      <x:c r="J6" s="6" t="str">
        <x:v>64e59a7e8b7e675aceea96dcf33a2e2120a204a87f0755c083413b253d0cb225</x:v>
      </x:c>
      <x:c r="K6" s="6" t="str">
        <x:v>c31847b27e3d66b54709543535bdcfad11e8d03f22190d22fb7cdca700c075fb</x:v>
      </x:c>
      <x:c r="L6" s="6" t="str">
        <x:v>["13321","13323"]</x:v>
      </x:c>
      <x:c r="M6" s="6" t="n">
        <x:v>20260803</x:v>
      </x:c>
      <x:c r="N6" s="6" t="str">
        <x:v>pair_union_k2_seed20260803</x:v>
      </x:c>
      <x:c r="O6" s="6" t="str">
        <x:v>independently_validated_12_checks</x:v>
      </x:c>
      <x:c r="P6" s="6" t="str">
        <x:v>small_anchor</x:v>
      </x:c>
      <x:c r="Q6" s="6" t="str">
        <x:v>low</x:v>
      </x:c>
      <x:c r="R6" s="6" t="str">
        <x:v>middle</x:v>
      </x:c>
      <x:c r="S6" s="6" t="str">
        <x:v>high</x:v>
      </x:c>
      <x:c r="T6" s="6" t="n">
        <x:v>0.11556603773584906</x:v>
      </x:c>
      <x:c r="U6" s="6" t="n">
        <x:v>0.8820754716981132</x:v>
      </x:c>
      <x:c r="V6" s="6" t="n">
        <x:v>0.5</x:v>
      </x:c>
      <x:c r="W6" s="6" t="n">
        <x:v>1</x:v>
      </x:c>
      <x:c r="X6" s="6" t="n">
        <x:v>18.834133259999998</x:v>
      </x:c>
      <x:c r="Y6" s="6" t="n">
        <x:v>282.5119989</x:v>
      </x:c>
      <x:c r="Z6" s="6" t="n">
        <x:v>3</x:v>
      </x:c>
      <x:c r="AA6" s="6" t="n">
        <x:v>2</x:v>
      </x:c>
    </x:row>
    <x:row r="7" ht="15" hidden="0" customHeight="1">
      <x:c r="A7" s="6" t="str">
        <x:v>ff7fb2ba93cf13a31171e1e4aeb2d28dc8aeee20</x:v>
      </x:c>
      <x:c r="B7" s="6" t="str">
        <x:v>k02_s6</x:v>
      </x:c>
      <x:c r="C7" s="6" t="n">
        <x:v>2</x:v>
      </x:c>
      <x:c r="D7" s="6" t="n">
        <x:v>6</x:v>
      </x:c>
      <x:c r="E7" s="6" t="str">
        <x:v>GIRO_duty_count_comparator_not_assumed_optimum</x:v>
      </x:c>
      <x:c r="F7" s="6" t="n">
        <x:v>2</x:v>
      </x:c>
      <x:c r="G7" s="6" t="n">
        <x:v>83</x:v>
      </x:c>
      <x:c r="H7" s="6" t="n">
        <x:v>2</x:v>
      </x:c>
      <x:c r="I7" s="6" t="str">
        <x:v>data/scale_ladder/instances/Practice_Custom_DutyUnion_k02_r6.csv</x:v>
      </x:c>
      <x:c r="J7" s="6" t="str">
        <x:v>6fee11f84d907aff9b17429280faf8f74aae0e5f4d1721f9dd79346dce74b4ca</x:v>
      </x:c>
      <x:c r="K7" s="6" t="str">
        <x:v>71a659ed15d5cdae694b5bc1bc981afb8ddd45e9c0b8b981ab41b7f8f65d054c</x:v>
      </x:c>
      <x:c r="L7" s="6" t="str">
        <x:v>["13312","13317"]</x:v>
      </x:c>
      <x:c r="M7" s="6" t="n">
        <x:v>20260803</x:v>
      </x:c>
      <x:c r="N7" s="6" t="str">
        <x:v>pair_union_k2_seed20260803</x:v>
      </x:c>
      <x:c r="O7" s="6" t="str">
        <x:v>independently_validated_12_checks</x:v>
      </x:c>
      <x:c r="P7" s="6" t="str">
        <x:v>small_anchor</x:v>
      </x:c>
      <x:c r="Q7" s="6" t="str">
        <x:v>high</x:v>
      </x:c>
      <x:c r="R7" s="6" t="str">
        <x:v>low</x:v>
      </x:c>
      <x:c r="S7" s="6" t="str">
        <x:v>middle</x:v>
      </x:c>
      <x:c r="T7" s="6" t="n">
        <x:v>0.0972263644497465</x:v>
      </x:c>
      <x:c r="U7" s="6" t="n">
        <x:v>0.8953176260065613</x:v>
      </x:c>
      <x:c r="V7" s="6" t="n">
        <x:v>0</x:v>
      </x:c>
      <x:c r="W7" s="6" t="n">
        <x:v>1</x:v>
      </x:c>
      <x:c r="X7" s="6" t="n">
        <x:v>15.652674574457832</x:v>
      </x:c>
      <x:c r="Y7" s="6" t="n">
        <x:v>649.58599484</x:v>
      </x:c>
      <x:c r="Z7" s="6" t="n">
        <x:v>1</x:v>
      </x:c>
      <x:c r="AA7" s="6" t="n">
        <x:v>1</x:v>
      </x:c>
    </x:row>
    <x:row r="8" ht="15" hidden="0" customHeight="1">
      <x:c r="A8" s="6" t="str">
        <x:v>ff7fb2ba93cf13a31171e1e4aeb2d28dc8aeee20</x:v>
      </x:c>
      <x:c r="B8" s="6" t="str">
        <x:v>k03_s1</x:v>
      </x:c>
      <x:c r="C8" s="6" t="n">
        <x:v>3</x:v>
      </x:c>
      <x:c r="D8" s="6" t="n">
        <x:v>1</x:v>
      </x:c>
      <x:c r="E8" s="6" t="str">
        <x:v>GIRO_duty_count_comparator_not_assumed_optimum</x:v>
      </x:c>
      <x:c r="F8" s="6" t="n">
        <x:v>3</x:v>
      </x:c>
      <x:c r="G8" s="6" t="n">
        <x:v>61</x:v>
      </x:c>
      <x:c r="H8" s="6" t="n">
        <x:v>3</x:v>
      </x:c>
      <x:c r="I8" s="6" t="str">
        <x:v>data/scale_ladder/instances/Practice_Custom_DutyUnion_k03_r1.csv</x:v>
      </x:c>
      <x:c r="J8" s="6" t="str">
        <x:v>e6ed7045cb2778b4de5954163a91d7ad439b9c6e3f42dd823c122c2ae35cbec5</x:v>
      </x:c>
      <x:c r="K8" s="6" t="str">
        <x:v>9b7646d91830fb166cefba518ca36d6d897b6b54300cd29e9fe6c7e3ac098dee</x:v>
      </x:c>
      <x:c r="L8" s="6" t="str">
        <x:v>["13310","13316m","13406"]</x:v>
      </x:c>
      <x:c r="M8" s="6" t="n">
        <x:v>20260803</x:v>
      </x:c>
      <x:c r="N8" s="6" t="str">
        <x:v>small_3_5_8_13_per6_seed20260803</x:v>
      </x:c>
      <x:c r="O8" s="6" t="str">
        <x:v>legacy_manifest_and_preflight_bound</x:v>
      </x:c>
      <x:c r="P8" s="6" t="str">
        <x:v>small_anchor</x:v>
      </x:c>
      <x:c r="Q8" s="6" t="str">
        <x:v>middle</x:v>
      </x:c>
      <x:c r="R8" s="6" t="str">
        <x:v>middle</x:v>
      </x:c>
      <x:c r="S8" s="6" t="str">
        <x:v>middle</x:v>
      </x:c>
      <x:c r="T8" s="6" t="n">
        <x:v>0.08633504859919955</x:v>
      </x:c>
      <x:c r="U8" s="6" t="n">
        <x:v>0.8959405374499714</x:v>
      </x:c>
      <x:c r="V8" s="6" t="n">
        <x:v>0.3333333333333333</x:v>
      </x:c>
      <x:c r="W8" s="6" t="n">
        <x:v>1</x:v>
      </x:c>
      <x:c r="X8" s="6" t="n">
        <x:v>22.397901470819672</x:v>
      </x:c>
      <x:c r="Y8" s="6" t="n">
        <x:v>455.42399657333334</x:v>
      </x:c>
      <x:c r="Z8" s="6" t="n">
        <x:v>4</x:v>
      </x:c>
      <x:c r="AA8" s="6" t="n">
        <x:v>2</x:v>
      </x:c>
    </x:row>
    <x:row r="9" ht="15" hidden="0" customHeight="1">
      <x:c r="A9" s="6" t="str">
        <x:v>ff7fb2ba93cf13a31171e1e4aeb2d28dc8aeee20</x:v>
      </x:c>
      <x:c r="B9" s="6" t="str">
        <x:v>k03_s2</x:v>
      </x:c>
      <x:c r="C9" s="6" t="n">
        <x:v>3</x:v>
      </x:c>
      <x:c r="D9" s="6" t="n">
        <x:v>2</x:v>
      </x:c>
      <x:c r="E9" s="6" t="str">
        <x:v>GIRO_duty_count_comparator_not_assumed_optimum</x:v>
      </x:c>
      <x:c r="F9" s="6" t="n">
        <x:v>3</x:v>
      </x:c>
      <x:c r="G9" s="6" t="n">
        <x:v>71</x:v>
      </x:c>
      <x:c r="H9" s="6" t="n">
        <x:v>3</x:v>
      </x:c>
      <x:c r="I9" s="6" t="str">
        <x:v>data/scale_ladder/instances/Practice_Custom_DutyUnion_k03_r2.csv</x:v>
      </x:c>
      <x:c r="J9" s="6" t="str">
        <x:v>0205f86e964212942b6af5690adcbcd006df8263cc2fe103ea7923d28e378397</x:v>
      </x:c>
      <x:c r="K9" s="6" t="str">
        <x:v>110721c8770a61e08b1b8670f6a000cb1f329b05608c9e338646e6702c380a5c</x:v>
      </x:c>
      <x:c r="L9" s="6" t="str">
        <x:v>["13305","13322","13413"]</x:v>
      </x:c>
      <x:c r="M9" s="6" t="n">
        <x:v>20260803</x:v>
      </x:c>
      <x:c r="N9" s="6" t="str">
        <x:v>small_3_5_8_13_per6_seed20260803</x:v>
      </x:c>
      <x:c r="O9" s="6" t="str">
        <x:v>legacy_manifest_and_preflight_bound</x:v>
      </x:c>
      <x:c r="P9" s="6" t="str">
        <x:v>small_anchor</x:v>
      </x:c>
      <x:c r="Q9" s="6" t="str">
        <x:v>middle</x:v>
      </x:c>
      <x:c r="R9" s="6" t="str">
        <x:v>high</x:v>
      </x:c>
      <x:c r="S9" s="6" t="str">
        <x:v>low</x:v>
      </x:c>
      <x:c r="T9" s="6" t="n">
        <x:v>0.1009212730318258</x:v>
      </x:c>
      <x:c r="U9" s="6" t="n">
        <x:v>0.878140703517588</x:v>
      </x:c>
      <x:c r="V9" s="6" t="n">
        <x:v>0</x:v>
      </x:c>
      <x:c r="W9" s="6" t="n">
        <x:v>1</x:v>
      </x:c>
      <x:c r="X9" s="6" t="n">
        <x:v>20.58346466253521</x:v>
      </x:c>
      <x:c r="Y9" s="6" t="n">
        <x:v>487.1419970133333</x:v>
      </x:c>
      <x:c r="Z9" s="6" t="n">
        <x:v>4</x:v>
      </x:c>
      <x:c r="AA9" s="6" t="n">
        <x:v>0</x:v>
      </x:c>
    </x:row>
    <x:row r="10" ht="15" hidden="0" customHeight="1">
      <x:c r="A10" s="6" t="str">
        <x:v>ff7fb2ba93cf13a31171e1e4aeb2d28dc8aeee20</x:v>
      </x:c>
      <x:c r="B10" s="6" t="str">
        <x:v>k03_s3</x:v>
      </x:c>
      <x:c r="C10" s="6" t="n">
        <x:v>3</x:v>
      </x:c>
      <x:c r="D10" s="6" t="n">
        <x:v>3</x:v>
      </x:c>
      <x:c r="E10" s="6" t="str">
        <x:v>GIRO_duty_count_comparator_not_assumed_optimum</x:v>
      </x:c>
      <x:c r="F10" s="6" t="n">
        <x:v>3</x:v>
      </x:c>
      <x:c r="G10" s="6" t="n">
        <x:v>47</x:v>
      </x:c>
      <x:c r="H10" s="6" t="n">
        <x:v>3</x:v>
      </x:c>
      <x:c r="I10" s="6" t="str">
        <x:v>data/scale_ladder/instances/Practice_Custom_DutyUnion_k03_r3.csv</x:v>
      </x:c>
      <x:c r="J10" s="6" t="str">
        <x:v>2532b4fb13b6c22968578a3abd6d909986116318a08a3506ed7e41b41aa43f95</x:v>
      </x:c>
      <x:c r="K10" s="6" t="str">
        <x:v>f23945a8c392cb2ddb8b8aac7b82f0510ea785e094ae8542e8562013598dbc01</x:v>
      </x:c>
      <x:c r="L10" s="6" t="str">
        <x:v>["13319","13323","13414"]</x:v>
      </x:c>
      <x:c r="M10" s="6" t="n">
        <x:v>20260803</x:v>
      </x:c>
      <x:c r="N10" s="6" t="str">
        <x:v>small_3_5_8_13_per6_seed20260803</x:v>
      </x:c>
      <x:c r="O10" s="6" t="str">
        <x:v>legacy_manifest_and_preflight_bound</x:v>
      </x:c>
      <x:c r="P10" s="6" t="str">
        <x:v>small_anchor</x:v>
      </x:c>
      <x:c r="Q10" s="6" t="str">
        <x:v>low</x:v>
      </x:c>
      <x:c r="R10" s="6" t="str">
        <x:v>low</x:v>
      </x:c>
      <x:c r="S10" s="6" t="str">
        <x:v>high</x:v>
      </x:c>
      <x:c r="T10" s="6" t="n">
        <x:v>0.0842911877394636</x:v>
      </x:c>
      <x:c r="U10" s="6" t="n">
        <x:v>0.8936781609195402</x:v>
      </x:c>
      <x:c r="V10" s="6" t="n">
        <x:v>0.6666666666666666</x:v>
      </x:c>
      <x:c r="W10" s="6" t="n">
        <x:v>1</x:v>
      </x:c>
      <x:c r="X10" s="6" t="n">
        <x:v>23.904744526595742</x:v>
      </x:c>
      <x:c r="Y10" s="6" t="n">
        <x:v>374.50766425</x:v>
      </x:c>
      <x:c r="Z10" s="6" t="n">
        <x:v>5</x:v>
      </x:c>
      <x:c r="AA10" s="6" t="n">
        <x:v>2</x:v>
      </x:c>
    </x:row>
    <x:row r="11" ht="15" hidden="0" customHeight="1">
      <x:c r="A11" s="6" t="str">
        <x:v>ff7fb2ba93cf13a31171e1e4aeb2d28dc8aeee20</x:v>
      </x:c>
      <x:c r="B11" s="6" t="str">
        <x:v>k03_s4</x:v>
      </x:c>
      <x:c r="C11" s="6" t="n">
        <x:v>3</x:v>
      </x:c>
      <x:c r="D11" s="6" t="n">
        <x:v>4</x:v>
      </x:c>
      <x:c r="E11" s="6" t="str">
        <x:v>GIRO_duty_count_comparator_not_assumed_optimum</x:v>
      </x:c>
      <x:c r="F11" s="6" t="n">
        <x:v>3</x:v>
      </x:c>
      <x:c r="G11" s="6" t="n">
        <x:v>105</x:v>
      </x:c>
      <x:c r="H11" s="6" t="n">
        <x:v>3</x:v>
      </x:c>
      <x:c r="I11" s="6" t="str">
        <x:v>data/scale_ladder/instances/Practice_Custom_DutyUnion_k03_r4.csv</x:v>
      </x:c>
      <x:c r="J11" s="6" t="str">
        <x:v>3e94695d03f9947d7c0d69c212936d31fa1acca1bc2508b549500cd1ab89d0de</x:v>
      </x:c>
      <x:c r="K11" s="6" t="str">
        <x:v>33afae70500f38bd9562d1ac53b3ffc1fb51d9db47f1e665bb545e75ffa84d1b</x:v>
      </x:c>
      <x:c r="L11" s="6" t="str">
        <x:v>["13312","13317","13321"]</x:v>
      </x:c>
      <x:c r="M11" s="6" t="n">
        <x:v>20260803</x:v>
      </x:c>
      <x:c r="N11" s="6" t="str">
        <x:v>small_3_5_8_13_per6_seed20260803</x:v>
      </x:c>
      <x:c r="O11" s="6" t="str">
        <x:v>independently_validated_12_checks</x:v>
      </x:c>
      <x:c r="P11" s="6" t="str">
        <x:v>small_anchor</x:v>
      </x:c>
      <x:c r="Q11" s="6" t="str">
        <x:v>high</x:v>
      </x:c>
      <x:c r="R11" s="6" t="str">
        <x:v>middle</x:v>
      </x:c>
      <x:c r="S11" s="6" t="str">
        <x:v>low</x:v>
      </x:c>
      <x:c r="T11" s="6" t="n">
        <x:v>0.09435377977865315</x:v>
      </x:c>
      <x:c r="U11" s="6" t="n">
        <x:v>0.8968298630650909</x:v>
      </x:c>
      <x:c r="V11" s="6" t="n">
        <x:v>0</x:v>
      </x:c>
      <x:c r="W11" s="6" t="n">
        <x:v>1</x:v>
      </x:c>
      <x:c r="X11" s="6" t="n">
        <x:v>16.254333219809524</x:v>
      </x:c>
      <x:c r="Y11" s="6" t="n">
        <x:v>568.9016626933334</x:v>
      </x:c>
      <x:c r="Z11" s="6" t="n">
        <x:v>3</x:v>
      </x:c>
      <x:c r="AA11" s="6" t="n">
        <x:v>2</x:v>
      </x:c>
    </x:row>
    <x:row r="12" ht="15" hidden="0" customHeight="1">
      <x:c r="A12" s="6" t="str">
        <x:v>ff7fb2ba93cf13a31171e1e4aeb2d28dc8aeee20</x:v>
      </x:c>
      <x:c r="B12" s="6" t="str">
        <x:v>k03_s5</x:v>
      </x:c>
      <x:c r="C12" s="6" t="n">
        <x:v>3</x:v>
      </x:c>
      <x:c r="D12" s="6" t="n">
        <x:v>5</x:v>
      </x:c>
      <x:c r="E12" s="6" t="str">
        <x:v>GIRO_duty_count_comparator_not_assumed_optimum</x:v>
      </x:c>
      <x:c r="F12" s="6" t="n">
        <x:v>3</x:v>
      </x:c>
      <x:c r="G12" s="6" t="n">
        <x:v>91</x:v>
      </x:c>
      <x:c r="H12" s="6" t="n">
        <x:v>3</x:v>
      </x:c>
      <x:c r="I12" s="6" t="str">
        <x:v>data/scale_ladder/instances/Practice_Custom_DutyUnion_k03_r5.csv</x:v>
      </x:c>
      <x:c r="J12" s="6" t="str">
        <x:v>f46be52d5512d77690c448d4a94415dbf4a2f50ff07745fcdc29c0ab66d46e01</x:v>
      </x:c>
      <x:c r="K12" s="6" t="str">
        <x:v>9945b593fd51b87bd753f6f6f5fc8cd24103af96a84e6fa5911e843a60f877e2</x:v>
      </x:c>
      <x:c r="L12" s="6" t="str">
        <x:v>["13305","13310","13313"]</x:v>
      </x:c>
      <x:c r="M12" s="6" t="n">
        <x:v>20260803</x:v>
      </x:c>
      <x:c r="N12" s="6" t="str">
        <x:v>small_3_5_8_13_per6_seed20260803</x:v>
      </x:c>
      <x:c r="O12" s="6" t="str">
        <x:v>independently_validated_12_checks</x:v>
      </x:c>
      <x:c r="P12" s="6" t="str">
        <x:v>small_anchor</x:v>
      </x:c>
      <x:c r="Q12" s="6" t="str">
        <x:v>high</x:v>
      </x:c>
      <x:c r="R12" s="6" t="str">
        <x:v>high</x:v>
      </x:c>
      <x:c r="S12" s="6" t="str">
        <x:v>middle</x:v>
      </x:c>
      <x:c r="T12" s="6" t="n">
        <x:v>0.11236802413273002</x:v>
      </x:c>
      <x:c r="U12" s="6" t="n">
        <x:v>0.8758169934640523</x:v>
      </x:c>
      <x:c r="V12" s="6" t="n">
        <x:v>0</x:v>
      </x:c>
      <x:c r="W12" s="6" t="n">
        <x:v>1</x:v>
      </x:c>
      <x:c r="X12" s="6" t="n">
        <x:v>16.521889898461538</x:v>
      </x:c>
      <x:c r="Y12" s="6" t="n">
        <x:v>501.16399358666666</x:v>
      </x:c>
      <x:c r="Z12" s="6" t="n">
        <x:v>2</x:v>
      </x:c>
      <x:c r="AA12" s="6" t="n">
        <x:v>0</x:v>
      </x:c>
    </x:row>
    <x:row r="13" ht="15" hidden="0" customHeight="1">
      <x:c r="A13" s="6" t="str">
        <x:v>ff7fb2ba93cf13a31171e1e4aeb2d28dc8aeee20</x:v>
      </x:c>
      <x:c r="B13" s="6" t="str">
        <x:v>k03_s6</x:v>
      </x:c>
      <x:c r="C13" s="6" t="n">
        <x:v>3</x:v>
      </x:c>
      <x:c r="D13" s="6" t="n">
        <x:v>6</x:v>
      </x:c>
      <x:c r="E13" s="6" t="str">
        <x:v>GIRO_duty_count_comparator_not_assumed_optimum</x:v>
      </x:c>
      <x:c r="F13" s="6" t="n">
        <x:v>3</x:v>
      </x:c>
      <x:c r="G13" s="6" t="n">
        <x:v>40</x:v>
      </x:c>
      <x:c r="H13" s="6" t="n">
        <x:v>3</x:v>
      </x:c>
      <x:c r="I13" s="6" t="str">
        <x:v>data/scale_ladder/instances/Practice_Custom_DutyUnion_k03_r6.csv</x:v>
      </x:c>
      <x:c r="J13" s="6" t="str">
        <x:v>fb1dc3fac8ddc75f629c74ff5fc7602a0ca1758647595b51e6ea5c7f07350f21</x:v>
      </x:c>
      <x:c r="K13" s="6" t="str">
        <x:v>367b01f21e53ea5fd5932f0de36e290e400ac7f4412dc4e31c76eb974c551fb9</x:v>
      </x:c>
      <x:c r="L13" s="6" t="str">
        <x:v>["13323","13409","13410"]</x:v>
      </x:c>
      <x:c r="M13" s="6" t="n">
        <x:v>20260803</x:v>
      </x:c>
      <x:c r="N13" s="6" t="str">
        <x:v>small_3_5_8_13_per6_seed20260803</x:v>
      </x:c>
      <x:c r="O13" s="6" t="str">
        <x:v>independently_validated_12_checks</x:v>
      </x:c>
      <x:c r="P13" s="6" t="str">
        <x:v>small_anchor</x:v>
      </x:c>
      <x:c r="Q13" s="6" t="str">
        <x:v>low</x:v>
      </x:c>
      <x:c r="R13" s="6" t="str">
        <x:v>low</x:v>
      </x:c>
      <x:c r="S13" s="6" t="str">
        <x:v>high</x:v>
      </x:c>
      <x:c r="T13" s="6" t="n">
        <x:v>0.08071135430916553</x:v>
      </x:c>
      <x:c r="U13" s="6" t="n">
        <x:v>0.9069767441860465</x:v>
      </x:c>
      <x:c r="V13" s="6" t="n">
        <x:v>0.3333333333333333</x:v>
      </x:c>
      <x:c r="W13" s="6" t="n">
        <x:v>0.6666666666666666</x:v>
      </x:c>
      <x:c r="X13" s="6" t="n">
        <x:v>37.629274785</x:v>
      </x:c>
      <x:c r="Y13" s="6" t="n">
        <x:v>501.7236638</x:v>
      </x:c>
      <x:c r="Z13" s="6" t="n">
        <x:v>7</x:v>
      </x:c>
      <x:c r="AA13" s="6" t="n">
        <x:v>2</x:v>
      </x:c>
    </x:row>
    <x:row r="14" ht="15" hidden="0" customHeight="1">
      <x:c r="A14" s="6" t="str">
        <x:v>ff7fb2ba93cf13a31171e1e4aeb2d28dc8aeee20</x:v>
      </x:c>
      <x:c r="B14" s="6" t="str">
        <x:v>k05_s1</x:v>
      </x:c>
      <x:c r="C14" s="6" t="n">
        <x:v>5</x:v>
      </x:c>
      <x:c r="D14" s="6" t="n">
        <x:v>1</x:v>
      </x:c>
      <x:c r="E14" s="6" t="str">
        <x:v>GIRO_duty_count_comparator_not_assumed_optimum</x:v>
      </x:c>
      <x:c r="F14" s="6" t="n">
        <x:v>5</x:v>
      </x:c>
      <x:c r="G14" s="6" t="n">
        <x:v>105</x:v>
      </x:c>
      <x:c r="H14" s="6" t="n">
        <x:v>5</x:v>
      </x:c>
      <x:c r="I14" s="6" t="str">
        <x:v>data/scale_ladder/instances/Practice_Custom_DutyUnion_k05_r1.csv</x:v>
      </x:c>
      <x:c r="J14" s="6" t="str">
        <x:v>fc10ac0707becb960364e76b8c1e1c414d5d5639cbc3b7dadaf67a77e03f5322</x:v>
      </x:c>
      <x:c r="K14" s="6" t="str">
        <x:v>3a4a18fbebfb57ea6db7c03920f2af89b55d761e3aae498820207c0c9ad0d37b</x:v>
      </x:c>
      <x:c r="L14" s="6" t="str">
        <x:v>["13302","13408","13410","13411","13412"]</x:v>
      </x:c>
      <x:c r="M14" s="6" t="n">
        <x:v>20260803</x:v>
      </x:c>
      <x:c r="N14" s="6" t="str">
        <x:v>small_3_5_8_13_per6_seed20260803</x:v>
      </x:c>
      <x:c r="O14" s="6" t="str">
        <x:v>legacy_manifest_and_preflight_bound</x:v>
      </x:c>
      <x:c r="P14" s="6" t="str">
        <x:v>small_anchor</x:v>
      </x:c>
      <x:c r="Q14" s="6" t="str">
        <x:v>middle</x:v>
      </x:c>
      <x:c r="R14" s="6" t="str">
        <x:v>low</x:v>
      </x:c>
      <x:c r="S14" s="6" t="str">
        <x:v>low</x:v>
      </x:c>
      <x:c r="T14" s="6" t="n">
        <x:v>0.048436896950984173</x:v>
      </x:c>
      <x:c r="U14" s="6" t="n">
        <x:v>0.9278270937861829</x:v>
      </x:c>
      <x:c r="V14" s="6" t="n">
        <x:v>0.2</x:v>
      </x:c>
      <x:c r="W14" s="6" t="n">
        <x:v>0.8</x:v>
      </x:c>
      <x:c r="X14" s="6" t="n">
        <x:v>29.41973311104762</x:v>
      </x:c>
      <x:c r="Y14" s="6" t="n">
        <x:v>617.814395332</x:v>
      </x:c>
      <x:c r="Z14" s="6" t="n">
        <x:v>7</x:v>
      </x:c>
      <x:c r="AA14" s="6" t="n">
        <x:v>2</x:v>
      </x:c>
    </x:row>
    <x:row r="15" ht="15" hidden="0" customHeight="1">
      <x:c r="A15" s="6" t="str">
        <x:v>ff7fb2ba93cf13a31171e1e4aeb2d28dc8aeee20</x:v>
      </x:c>
      <x:c r="B15" s="6" t="str">
        <x:v>k05_s2</x:v>
      </x:c>
      <x:c r="C15" s="6" t="n">
        <x:v>5</x:v>
      </x:c>
      <x:c r="D15" s="6" t="n">
        <x:v>2</x:v>
      </x:c>
      <x:c r="E15" s="6" t="str">
        <x:v>GIRO_duty_count_comparator_not_assumed_optimum</x:v>
      </x:c>
      <x:c r="F15" s="6" t="n">
        <x:v>5</x:v>
      </x:c>
      <x:c r="G15" s="6" t="n">
        <x:v>101</x:v>
      </x:c>
      <x:c r="H15" s="6" t="n">
        <x:v>5</x:v>
      </x:c>
      <x:c r="I15" s="6" t="str">
        <x:v>data/tariff_response/frozen_instances/Practice_Custom_DutyUnion_k05_r2.csv</x:v>
      </x:c>
      <x:c r="J15" s="6" t="str">
        <x:v>6ffea0b8cd3a9d15846946f6828705dd3431b7bafc69bd572ca30ed4530d5cb8</x:v>
      </x:c>
      <x:c r="K15" s="6" t="str">
        <x:v>f80b6eeb57d9a13686a624d928ef08ee0b23d77d598eed5daaa8975d9e461680</x:v>
      </x:c>
      <x:c r="L15" s="6" t="str">
        <x:v>["13307","13315","13326","13402","13407"]</x:v>
      </x:c>
      <x:c r="M15" s="6" t="n">
        <x:v>20260803</x:v>
      </x:c>
      <x:c r="N15" s="6" t="str">
        <x:v>small_3_5_8_13_per6_seed20260803</x:v>
      </x:c>
      <x:c r="O15" s="6" t="str">
        <x:v>legacy_manifest_and_preflight_bound</x:v>
      </x:c>
      <x:c r="P15" s="6" t="str">
        <x:v>small_anchor</x:v>
      </x:c>
      <x:c r="Q15" s="6" t="str">
        <x:v>low</x:v>
      </x:c>
      <x:c r="R15" s="6" t="str">
        <x:v>high</x:v>
      </x:c>
      <x:c r="S15" s="6" t="str">
        <x:v>middle</x:v>
      </x:c>
      <x:c r="T15" s="6" t="n">
        <x:v>0.0708497818408477</x:v>
      </x:c>
      <x:c r="U15" s="6" t="n">
        <x:v>0.9052565967172241</x:v>
      </x:c>
      <x:c r="V15" s="6" t="n">
        <x:v>0.2</x:v>
      </x:c>
      <x:c r="W15" s="6" t="n">
        <x:v>1</x:v>
      </x:c>
      <x:c r="X15" s="6" t="n">
        <x:v>24.342762248613862</x:v>
      </x:c>
      <x:c r="Y15" s="6" t="n">
        <x:v>491.723797422</x:v>
      </x:c>
      <x:c r="Z15" s="6" t="n">
        <x:v>5</x:v>
      </x:c>
      <x:c r="AA15" s="6" t="n">
        <x:v>1</x:v>
      </x:c>
    </x:row>
    <x:row r="16" ht="15" hidden="0" customHeight="1">
      <x:c r="A16" s="6" t="str">
        <x:v>ff7fb2ba93cf13a31171e1e4aeb2d28dc8aeee20</x:v>
      </x:c>
      <x:c r="B16" s="6" t="str">
        <x:v>k05_s3</x:v>
      </x:c>
      <x:c r="C16" s="6" t="n">
        <x:v>5</x:v>
      </x:c>
      <x:c r="D16" s="6" t="n">
        <x:v>3</x:v>
      </x:c>
      <x:c r="E16" s="6" t="str">
        <x:v>GIRO_duty_count_comparator_not_assumed_optimum</x:v>
      </x:c>
      <x:c r="F16" s="6" t="n">
        <x:v>5</x:v>
      </x:c>
      <x:c r="G16" s="6" t="n">
        <x:v>125</x:v>
      </x:c>
      <x:c r="H16" s="6" t="n">
        <x:v>5</x:v>
      </x:c>
      <x:c r="I16" s="6" t="str">
        <x:v>data/scale_ladder/instances/Practice_Custom_DutyUnion_k05_r3.csv</x:v>
      </x:c>
      <x:c r="J16" s="6" t="str">
        <x:v>4a783b4f96ec47e28a693b921d51a4453ecfb1107d8c181a7739f42c41fd8500</x:v>
      </x:c>
      <x:c r="K16" s="6" t="str">
        <x:v>61f6986b6f8170ba5af930662f92b7f12712e44c77cc5607c682b363930aa8d8</x:v>
      </x:c>
      <x:c r="L16" s="6" t="str">
        <x:v>["13304","13305","13308","13413","13414"]</x:v>
      </x:c>
      <x:c r="M16" s="6" t="n">
        <x:v>20260803</x:v>
      </x:c>
      <x:c r="N16" s="6" t="str">
        <x:v>small_3_5_8_13_per6_seed20260803</x:v>
      </x:c>
      <x:c r="O16" s="6" t="str">
        <x:v>legacy_manifest_and_preflight_bound</x:v>
      </x:c>
      <x:c r="P16" s="6" t="str">
        <x:v>small_anchor</x:v>
      </x:c>
      <x:c r="Q16" s="6" t="str">
        <x:v>middle</x:v>
      </x:c>
      <x:c r="R16" s="6" t="str">
        <x:v>middle</x:v>
      </x:c>
      <x:c r="S16" s="6" t="str">
        <x:v>middle</x:v>
      </x:c>
      <x:c r="T16" s="6" t="n">
        <x:v>0.06456798392498325</x:v>
      </x:c>
      <x:c r="U16" s="6" t="n">
        <x:v>0.9148024112525117</x:v>
      </x:c>
      <x:c r="V16" s="6" t="n">
        <x:v>0.2</x:v>
      </x:c>
      <x:c r="W16" s="6" t="n">
        <x:v>1</x:v>
      </x:c>
      <x:c r="X16" s="6" t="n">
        <x:v>21.18579986608</x:v>
      </x:c>
      <x:c r="Y16" s="6" t="n">
        <x:v>529.644996652</x:v>
      </x:c>
      <x:c r="Z16" s="6" t="n">
        <x:v>3</x:v>
      </x:c>
      <x:c r="AA16" s="6" t="n">
        <x:v>2</x:v>
      </x:c>
    </x:row>
    <x:row r="17" ht="15" hidden="0" customHeight="1">
      <x:c r="A17" s="6" t="str">
        <x:v>ff7fb2ba93cf13a31171e1e4aeb2d28dc8aeee20</x:v>
      </x:c>
      <x:c r="B17" s="6" t="str">
        <x:v>k05_s4</x:v>
      </x:c>
      <x:c r="C17" s="6" t="n">
        <x:v>5</x:v>
      </x:c>
      <x:c r="D17" s="6" t="n">
        <x:v>4</x:v>
      </x:c>
      <x:c r="E17" s="6" t="str">
        <x:v>GIRO_duty_count_comparator_not_assumed_optimum</x:v>
      </x:c>
      <x:c r="F17" s="6" t="n">
        <x:v>5</x:v>
      </x:c>
      <x:c r="G17" s="6" t="n">
        <x:v>127</x:v>
      </x:c>
      <x:c r="H17" s="6" t="n">
        <x:v>5</x:v>
      </x:c>
      <x:c r="I17" s="6" t="str">
        <x:v>data/scale_ladder/instances/Practice_Custom_DutyUnion_k05_r4.csv</x:v>
      </x:c>
      <x:c r="J17" s="6" t="str">
        <x:v>8c76d093404ad593da1a4b7e47ba6e3eab34de8726a3b2054c3bd7aabb4b523f</x:v>
      </x:c>
      <x:c r="K17" s="6" t="str">
        <x:v>4ef5cf1a03d3309d3a1b9fa9f126860d1d2dec1497a95906a60c59196e5f20de</x:v>
      </x:c>
      <x:c r="L17" s="6" t="str">
        <x:v>["13303","13324t","13326","13404","13407"]</x:v>
      </x:c>
      <x:c r="M17" s="6" t="n">
        <x:v>20260803</x:v>
      </x:c>
      <x:c r="N17" s="6" t="str">
        <x:v>small_3_5_8_13_per6_seed20260803</x:v>
      </x:c>
      <x:c r="O17" s="6" t="str">
        <x:v>independently_validated_12_checks</x:v>
      </x:c>
      <x:c r="P17" s="6" t="str">
        <x:v>small_anchor</x:v>
      </x:c>
      <x:c r="Q17" s="6" t="str">
        <x:v>high</x:v>
      </x:c>
      <x:c r="R17" s="6" t="str">
        <x:v>middle</x:v>
      </x:c>
      <x:c r="S17" s="6" t="str">
        <x:v>low</x:v>
      </x:c>
      <x:c r="T17" s="6" t="n">
        <x:v>0.06190661984653401</x:v>
      </x:c>
      <x:c r="U17" s="6" t="n">
        <x:v>0.9161139289894654</x:v>
      </x:c>
      <x:c r="V17" s="6" t="n">
        <x:v>0</x:v>
      </x:c>
      <x:c r="W17" s="6" t="n">
        <x:v>0.8</x:v>
      </x:c>
      <x:c r="X17" s="6" t="n">
        <x:v>22.244133717795275</x:v>
      </x:c>
      <x:c r="Y17" s="6" t="n">
        <x:v>565.000996432</x:v>
      </x:c>
      <x:c r="Z17" s="6" t="n">
        <x:v>3</x:v>
      </x:c>
      <x:c r="AA17" s="6" t="n">
        <x:v>1</x:v>
      </x:c>
    </x:row>
    <x:row r="18" ht="15" hidden="0" customHeight="1">
      <x:c r="A18" s="6" t="str">
        <x:v>ff7fb2ba93cf13a31171e1e4aeb2d28dc8aeee20</x:v>
      </x:c>
      <x:c r="B18" s="6" t="str">
        <x:v>k05_s5</x:v>
      </x:c>
      <x:c r="C18" s="6" t="n">
        <x:v>5</x:v>
      </x:c>
      <x:c r="D18" s="6" t="n">
        <x:v>5</x:v>
      </x:c>
      <x:c r="E18" s="6" t="str">
        <x:v>GIRO_duty_count_comparator_not_assumed_optimum</x:v>
      </x:c>
      <x:c r="F18" s="6" t="n">
        <x:v>5</x:v>
      </x:c>
      <x:c r="G18" s="6" t="n">
        <x:v>97</x:v>
      </x:c>
      <x:c r="H18" s="6" t="n">
        <x:v>5</x:v>
      </x:c>
      <x:c r="I18" s="6" t="str">
        <x:v>data/scale_ladder/instances/Practice_Custom_DutyUnion_k05_r5.csv</x:v>
      </x:c>
      <x:c r="J18" s="6" t="str">
        <x:v>f69254a3d6137ca09204360fd68de5f56273df51b6a211650e7f18a9f26ae976</x:v>
      </x:c>
      <x:c r="K18" s="6" t="str">
        <x:v>d637fd4512a8a33baddc0804ee3b55e8cbe774471e84b6fe4f6bd3bc0c27cfc3</x:v>
      </x:c>
      <x:c r="L18" s="6" t="str">
        <x:v>["13304","13311","13406","13409","13410"]</x:v>
      </x:c>
      <x:c r="M18" s="6" t="n">
        <x:v>20260803</x:v>
      </x:c>
      <x:c r="N18" s="6" t="str">
        <x:v>small_3_5_8_13_per6_seed20260803</x:v>
      </x:c>
      <x:c r="O18" s="6" t="str">
        <x:v>independently_validated_12_checks</x:v>
      </x:c>
      <x:c r="P18" s="6" t="str">
        <x:v>small_anchor</x:v>
      </x:c>
      <x:c r="Q18" s="6" t="str">
        <x:v>low</x:v>
      </x:c>
      <x:c r="R18" s="6" t="str">
        <x:v>low</x:v>
      </x:c>
      <x:c r="S18" s="6" t="str">
        <x:v>high</x:v>
      </x:c>
      <x:c r="T18" s="6" t="n">
        <x:v>0.05839909808342728</x:v>
      </x:c>
      <x:c r="U18" s="6" t="n">
        <x:v>0.9197294250281849</x:v>
      </x:c>
      <x:c r="V18" s="6" t="n">
        <x:v>0.4</x:v>
      </x:c>
      <x:c r="W18" s="6" t="n">
        <x:v>0.8</x:v>
      </x:c>
      <x:c r="X18" s="6" t="n">
        <x:v>28.342690528041235</x:v>
      </x:c>
      <x:c r="Y18" s="6" t="n">
        <x:v>549.848196244</x:v>
      </x:c>
      <x:c r="Z18" s="6" t="n">
        <x:v>7</x:v>
      </x:c>
      <x:c r="AA18" s="6" t="n">
        <x:v>4</x:v>
      </x:c>
    </x:row>
    <x:row r="19" ht="15" hidden="0" customHeight="1">
      <x:c r="A19" s="6" t="str">
        <x:v>ff7fb2ba93cf13a31171e1e4aeb2d28dc8aeee20</x:v>
      </x:c>
      <x:c r="B19" s="6" t="str">
        <x:v>k05_s6</x:v>
      </x:c>
      <x:c r="C19" s="6" t="n">
        <x:v>5</x:v>
      </x:c>
      <x:c r="D19" s="6" t="n">
        <x:v>6</x:v>
      </x:c>
      <x:c r="E19" s="6" t="str">
        <x:v>GIRO_duty_count_comparator_not_assumed_optimum</x:v>
      </x:c>
      <x:c r="F19" s="6" t="n">
        <x:v>5</x:v>
      </x:c>
      <x:c r="G19" s="6" t="n">
        <x:v>127</x:v>
      </x:c>
      <x:c r="H19" s="6" t="n">
        <x:v>5</x:v>
      </x:c>
      <x:c r="I19" s="6" t="str">
        <x:v>data/scale_ladder/instances/Practice_Custom_DutyUnion_k05_r6.csv</x:v>
      </x:c>
      <x:c r="J19" s="6" t="str">
        <x:v>bbaed5d68ecaa4d90b3f9d2e7a4b02007e3c6a61f335df74b590205ee2da5b19</x:v>
      </x:c>
      <x:c r="K19" s="6" t="str">
        <x:v>7203006bd9f50aae9ae68f851c4988917d89db0e16dc25ba368bf922a039840a</x:v>
      </x:c>
      <x:c r="L19" s="6" t="str">
        <x:v>["13305","13309","13313","13316uwt","13404"]</x:v>
      </x:c>
      <x:c r="M19" s="6" t="n">
        <x:v>20260803</x:v>
      </x:c>
      <x:c r="N19" s="6" t="str">
        <x:v>small_3_5_8_13_per6_seed20260803</x:v>
      </x:c>
      <x:c r="O19" s="6" t="str">
        <x:v>independently_validated_12_checks</x:v>
      </x:c>
      <x:c r="P19" s="6" t="str">
        <x:v>small_anchor</x:v>
      </x:c>
      <x:c r="Q19" s="6" t="str">
        <x:v>high</x:v>
      </x:c>
      <x:c r="R19" s="6" t="str">
        <x:v>high</x:v>
      </x:c>
      <x:c r="S19" s="6" t="str">
        <x:v>high</x:v>
      </x:c>
      <x:c r="T19" s="6" t="n">
        <x:v>0.08245408362641657</x:v>
      </x:c>
      <x:c r="U19" s="6" t="n">
        <x:v>0.8965741826234206</x:v>
      </x:c>
      <x:c r="V19" s="6" t="n">
        <x:v>0.2</x:v>
      </x:c>
      <x:c r="W19" s="6" t="n">
        <x:v>1</x:v>
      </x:c>
      <x:c r="X19" s="6" t="n">
        <x:v>20.16774784535433</x:v>
      </x:c>
      <x:c r="Y19" s="6" t="n">
        <x:v>512.260795272</x:v>
      </x:c>
      <x:c r="Z19" s="6" t="n">
        <x:v>3</x:v>
      </x:c>
      <x:c r="AA19" s="6" t="n">
        <x:v>2</x:v>
      </x:c>
    </x:row>
    <x:row r="20" ht="15" hidden="0" customHeight="1">
      <x:c r="A20" s="6" t="str">
        <x:v>ff7fb2ba93cf13a31171e1e4aeb2d28dc8aeee20</x:v>
      </x:c>
      <x:c r="B20" s="6" t="str">
        <x:v>k08_s1</x:v>
      </x:c>
      <x:c r="C20" s="6" t="n">
        <x:v>8</x:v>
      </x:c>
      <x:c r="D20" s="6" t="n">
        <x:v>1</x:v>
      </x:c>
      <x:c r="E20" s="6" t="str">
        <x:v>GIRO_duty_count_comparator_not_assumed_optimum</x:v>
      </x:c>
      <x:c r="F20" s="6" t="n">
        <x:v>8</x:v>
      </x:c>
      <x:c r="G20" s="6" t="n">
        <x:v>203</x:v>
      </x:c>
      <x:c r="H20" s="6" t="n">
        <x:v>8</x:v>
      </x:c>
      <x:c r="I20" s="6" t="str">
        <x:v>data/scale_ladder/instances/Practice_Custom_DutyUnion_k08_r1.csv</x:v>
      </x:c>
      <x:c r="J20" s="6" t="str">
        <x:v>5a26312461037c4273f16b60db985423e6189171a0fb75f8ea0ee85316e3f4d4</x:v>
      </x:c>
      <x:c r="K20" s="6" t="str">
        <x:v>cfb8023b01ab3fe64676545f71695d8b99819b77250f5e46533e17265e99a1ca</x:v>
      </x:c>
      <x:c r="L20" s="6" t="str">
        <x:v>["13301","13305","13316m","13318","13325","13403","13405","13414"]</x:v>
      </x:c>
      <x:c r="M20" s="6" t="n">
        <x:v>20260803</x:v>
      </x:c>
      <x:c r="N20" s="6" t="str">
        <x:v>small_3_5_8_13_per6_seed20260803</x:v>
      </x:c>
      <x:c r="O20" s="6" t="str">
        <x:v>legacy_manifest_and_preflight_bound</x:v>
      </x:c>
      <x:c r="P20" s="6" t="str">
        <x:v>medium_legacy_core</x:v>
      </x:c>
      <x:c r="Q20" s="6" t="str">
        <x:v>high</x:v>
      </x:c>
      <x:c r="R20" s="6" t="str">
        <x:v>middle</x:v>
      </x:c>
      <x:c r="S20" s="6" t="str">
        <x:v>low</x:v>
      </x:c>
      <x:c r="T20" s="6" t="n">
        <x:v>0.06184150251946862</x:v>
      </x:c>
      <x:c r="U20" s="6" t="n">
        <x:v>0.9159159159159159</x:v>
      </x:c>
      <x:c r="V20" s="6" t="n">
        <x:v>0.125</x:v>
      </x:c>
      <x:c r="W20" s="6" t="n">
        <x:v>0.875</x:v>
      </x:c>
      <x:c r="X20" s="6" t="n">
        <x:v>20.932088523743843</x:v>
      </x:c>
      <x:c r="Y20" s="6" t="n">
        <x:v>531.15174629</x:v>
      </x:c>
      <x:c r="Z20" s="6" t="n">
        <x:v>3.5</x:v>
      </x:c>
      <x:c r="AA20" s="6" t="n">
        <x:v>3</x:v>
      </x:c>
    </x:row>
    <x:row r="21" ht="15" hidden="0" customHeight="1">
      <x:c r="A21" s="6" t="str">
        <x:v>ff7fb2ba93cf13a31171e1e4aeb2d28dc8aeee20</x:v>
      </x:c>
      <x:c r="B21" s="6" t="str">
        <x:v>k08_s2</x:v>
      </x:c>
      <x:c r="C21" s="6" t="n">
        <x:v>8</x:v>
      </x:c>
      <x:c r="D21" s="6" t="n">
        <x:v>2</x:v>
      </x:c>
      <x:c r="E21" s="6" t="str">
        <x:v>GIRO_duty_count_comparator_not_assumed_optimum</x:v>
      </x:c>
      <x:c r="F21" s="6" t="n">
        <x:v>8</x:v>
      </x:c>
      <x:c r="G21" s="6" t="n">
        <x:v>183</x:v>
      </x:c>
      <x:c r="H21" s="6" t="n">
        <x:v>8</x:v>
      </x:c>
      <x:c r="I21" s="6" t="str">
        <x:v>data/tariff_response/frozen_instances/Practice_Custom_DutyUnion_k08_r2.csv</x:v>
      </x:c>
      <x:c r="J21" s="6" t="str">
        <x:v>0d368920af0c5b14e0907b85977a9f72163a0cea6431c206f992e89aa31eb27f</x:v>
      </x:c>
      <x:c r="K21" s="6" t="str">
        <x:v>49da175914a4d0566bbad753f108c00f8a74e6d86db9af0eca5f321652aff133</x:v>
      </x:c>
      <x:c r="L21" s="6" t="str">
        <x:v>["13304","13305","13309","13314","13316uwt","13322","13403","13407"]</x:v>
      </x:c>
      <x:c r="M21" s="6" t="n">
        <x:v>20260803</x:v>
      </x:c>
      <x:c r="N21" s="6" t="str">
        <x:v>small_3_5_8_13_per6_seed20260803</x:v>
      </x:c>
      <x:c r="O21" s="6" t="str">
        <x:v>legacy_manifest_and_preflight_bound</x:v>
      </x:c>
      <x:c r="P21" s="6" t="str">
        <x:v>medium_legacy_core</x:v>
      </x:c>
      <x:c r="Q21" s="6" t="str">
        <x:v>middle</x:v>
      </x:c>
      <x:c r="R21" s="6" t="str">
        <x:v>high</x:v>
      </x:c>
      <x:c r="S21" s="6" t="str">
        <x:v>low</x:v>
      </x:c>
      <x:c r="T21" s="6" t="n">
        <x:v>0.0706944096264728</x:v>
      </x:c>
      <x:c r="U21" s="6" t="n">
        <x:v>0.9072449235397343</x:v>
      </x:c>
      <x:c r="V21" s="6" t="n">
        <x:v>0.125</x:v>
      </x:c>
      <x:c r="W21" s="6" t="n">
        <x:v>1</x:v>
      </x:c>
      <x:c r="X21" s="6" t="n">
        <x:v>20.25493976874317</x:v>
      </x:c>
      <x:c r="Y21" s="6" t="n">
        <x:v>463.33174721</x:v>
      </x:c>
      <x:c r="Z21" s="6" t="n">
        <x:v>3</x:v>
      </x:c>
      <x:c r="AA21" s="6" t="n">
        <x:v>4</x:v>
      </x:c>
    </x:row>
    <x:row r="22" ht="15" hidden="0" customHeight="1">
      <x:c r="A22" s="6" t="str">
        <x:v>ff7fb2ba93cf13a31171e1e4aeb2d28dc8aeee20</x:v>
      </x:c>
      <x:c r="B22" s="6" t="str">
        <x:v>k08_s3</x:v>
      </x:c>
      <x:c r="C22" s="6" t="n">
        <x:v>8</x:v>
      </x:c>
      <x:c r="D22" s="6" t="n">
        <x:v>3</x:v>
      </x:c>
      <x:c r="E22" s="6" t="str">
        <x:v>GIRO_duty_count_comparator_not_assumed_optimum</x:v>
      </x:c>
      <x:c r="F22" s="6" t="n">
        <x:v>8</x:v>
      </x:c>
      <x:c r="G22" s="6" t="n">
        <x:v>159</x:v>
      </x:c>
      <x:c r="H22" s="6" t="n">
        <x:v>8</x:v>
      </x:c>
      <x:c r="I22" s="6" t="str">
        <x:v>data/scale_ladder/instances/Practice_Custom_DutyUnion_k08_r3.csv</x:v>
      </x:c>
      <x:c r="J22" s="6" t="str">
        <x:v>0576894030c0dadd6218f14cc2791f8f727d4bc880c0e26ec295db5a7fcdf9a9</x:v>
      </x:c>
      <x:c r="K22" s="6" t="str">
        <x:v>9727dbb4d56ac4739a5b31e676c7a9cd98cf99bd05ad9c0a7e5c9730d7e418cf</x:v>
      </x:c>
      <x:c r="L22" s="6" t="str">
        <x:v>["13305","13308","13310","13316m","13323","13401","13403","13404"]</x:v>
      </x:c>
      <x:c r="M22" s="6" t="n">
        <x:v>20260803</x:v>
      </x:c>
      <x:c r="N22" s="6" t="str">
        <x:v>small_3_5_8_13_per6_seed20260803</x:v>
      </x:c>
      <x:c r="O22" s="6" t="str">
        <x:v>legacy_manifest_and_preflight_bound</x:v>
      </x:c>
      <x:c r="P22" s="6" t="str">
        <x:v>medium_legacy_core</x:v>
      </x:c>
      <x:c r="Q22" s="6" t="str">
        <x:v>middle</x:v>
      </x:c>
      <x:c r="R22" s="6" t="str">
        <x:v>high</x:v>
      </x:c>
      <x:c r="S22" s="6" t="str">
        <x:v>middle</x:v>
      </x:c>
      <x:c r="T22" s="6" t="n">
        <x:v>0.06668906433730892</x:v>
      </x:c>
      <x:c r="U22" s="6" t="n">
        <x:v>0.9069376784814379</x:v>
      </x:c>
      <x:c r="V22" s="6" t="n">
        <x:v>0.25</x:v>
      </x:c>
      <x:c r="W22" s="6" t="n">
        <x:v>1</x:v>
      </x:c>
      <x:c r="X22" s="6" t="n">
        <x:v>23.33468537899371</x:v>
      </x:c>
      <x:c r="Y22" s="6" t="n">
        <x:v>463.7768719075</x:v>
      </x:c>
      <x:c r="Z22" s="6" t="n">
        <x:v>6</x:v>
      </x:c>
      <x:c r="AA22" s="6" t="n">
        <x:v>3</x:v>
      </x:c>
    </x:row>
    <x:row r="23" ht="15" hidden="0" customHeight="1">
      <x:c r="A23" s="6" t="str">
        <x:v>ff7fb2ba93cf13a31171e1e4aeb2d28dc8aeee20</x:v>
      </x:c>
      <x:c r="B23" s="6" t="str">
        <x:v>k08_s4</x:v>
      </x:c>
      <x:c r="C23" s="6" t="n">
        <x:v>8</x:v>
      </x:c>
      <x:c r="D23" s="6" t="n">
        <x:v>4</x:v>
      </x:c>
      <x:c r="E23" s="6" t="str">
        <x:v>GIRO_duty_count_comparator_not_assumed_optimum</x:v>
      </x:c>
      <x:c r="F23" s="6" t="n">
        <x:v>8</x:v>
      </x:c>
      <x:c r="G23" s="6" t="n">
        <x:v>186</x:v>
      </x:c>
      <x:c r="H23" s="6" t="n">
        <x:v>8</x:v>
      </x:c>
      <x:c r="I23" s="6" t="str">
        <x:v>data/scale_ladder/instances/Practice_Custom_DutyUnion_k08_r4.csv</x:v>
      </x:c>
      <x:c r="J23" s="6" t="str">
        <x:v>c8bad8466ec37e2670deccc6e565bc2e8054a747ffb9efa4ec4c54aeef28734a</x:v>
      </x:c>
      <x:c r="K23" s="6" t="str">
        <x:v>7065809fe21c6b1eadb7029cd9f91223b36368c78b440f8b9f925a69f8d5180f</x:v>
      </x:c>
      <x:c r="L23" s="6" t="str">
        <x:v>["13307","13312","13313","13315","13406","13407","13408","13410"]</x:v>
      </x:c>
      <x:c r="M23" s="6" t="n">
        <x:v>20260803</x:v>
      </x:c>
      <x:c r="N23" s="6" t="str">
        <x:v>small_3_5_8_13_per6_seed20260803</x:v>
      </x:c>
      <x:c r="O23" s="6" t="str">
        <x:v>independently_validated_12_checks</x:v>
      </x:c>
      <x:c r="P23" s="6" t="str">
        <x:v>medium_legacy_core</x:v>
      </x:c>
      <x:c r="Q23" s="6" t="str">
        <x:v>high</x:v>
      </x:c>
      <x:c r="R23" s="6" t="str">
        <x:v>middle</x:v>
      </x:c>
      <x:c r="S23" s="6" t="str">
        <x:v>high</x:v>
      </x:c>
      <x:c r="T23" s="6" t="n">
        <x:v>0.05423894453945761</x:v>
      </x:c>
      <x:c r="U23" s="6" t="n">
        <x:v>0.9215123381382849</x:v>
      </x:c>
      <x:c r="V23" s="6" t="n">
        <x:v>0.25</x:v>
      </x:c>
      <x:c r="W23" s="6" t="n">
        <x:v>1</x:v>
      </x:c>
      <x:c r="X23" s="6" t="n">
        <x:v>23.952768622043013</x:v>
      </x:c>
      <x:c r="Y23" s="6" t="n">
        <x:v>556.9018704625</x:v>
      </x:c>
      <x:c r="Z23" s="6" t="n">
        <x:v>5</x:v>
      </x:c>
      <x:c r="AA23" s="6" t="n">
        <x:v>3</x:v>
      </x:c>
    </x:row>
    <x:row r="24" ht="15" hidden="0" customHeight="1">
      <x:c r="A24" s="6" t="str">
        <x:v>ff7fb2ba93cf13a31171e1e4aeb2d28dc8aeee20</x:v>
      </x:c>
      <x:c r="B24" s="6" t="str">
        <x:v>k08_s5</x:v>
      </x:c>
      <x:c r="C24" s="6" t="n">
        <x:v>8</x:v>
      </x:c>
      <x:c r="D24" s="6" t="n">
        <x:v>5</x:v>
      </x:c>
      <x:c r="E24" s="6" t="str">
        <x:v>GIRO_duty_count_comparator_not_assumed_optimum</x:v>
      </x:c>
      <x:c r="F24" s="6" t="n">
        <x:v>8</x:v>
      </x:c>
      <x:c r="G24" s="6" t="n">
        <x:v>136</x:v>
      </x:c>
      <x:c r="H24" s="6" t="n">
        <x:v>8</x:v>
      </x:c>
      <x:c r="I24" s="6" t="str">
        <x:v>data/scale_ladder/instances/Practice_Custom_DutyUnion_k08_r5.csv</x:v>
      </x:c>
      <x:c r="J24" s="6" t="str">
        <x:v>e52495a48dd6c7d79b716a27f7a438303adf1035563afc57bc7c8c76d9ec8e28</x:v>
      </x:c>
      <x:c r="K24" s="6" t="str">
        <x:v>11ee3aaf8a48593ff3d7c53cd5ba04733a3fd1d8d214be6d1553ebd93ef96616</x:v>
      </x:c>
      <x:c r="L24" s="6" t="str">
        <x:v>["13306","13316uwt","13321","13323","13402","13405","13408","13411"]</x:v>
      </x:c>
      <x:c r="M24" s="6" t="n">
        <x:v>20260803</x:v>
      </x:c>
      <x:c r="N24" s="6" t="str">
        <x:v>small_3_5_8_13_per6_seed20260803</x:v>
      </x:c>
      <x:c r="O24" s="6" t="str">
        <x:v>independently_validated_12_checks</x:v>
      </x:c>
      <x:c r="P24" s="6" t="str">
        <x:v>medium_legacy_core</x:v>
      </x:c>
      <x:c r="Q24" s="6" t="str">
        <x:v>low</x:v>
      </x:c>
      <x:c r="R24" s="6" t="str">
        <x:v>low</x:v>
      </x:c>
      <x:c r="S24" s="6" t="str">
        <x:v>middle</x:v>
      </x:c>
      <x:c r="T24" s="6" t="n">
        <x:v>0.049913144180660104</x:v>
      </x:c>
      <x:c r="U24" s="6" t="n">
        <x:v>0.9202084539664157</x:v>
      </x:c>
      <x:c r="V24" s="6" t="n">
        <x:v>0.125</x:v>
      </x:c>
      <x:c r="W24" s="6" t="n">
        <x:v>0.75</x:v>
      </x:c>
      <x:c r="X24" s="6" t="n">
        <x:v>27.300808665</x:v>
      </x:c>
      <x:c r="Y24" s="6" t="n">
        <x:v>464.113747305</x:v>
      </x:c>
      <x:c r="Z24" s="6" t="n">
        <x:v>7</x:v>
      </x:c>
      <x:c r="AA24" s="6" t="n">
        <x:v>3</x:v>
      </x:c>
    </x:row>
    <x:row r="25" ht="15" hidden="0" customHeight="1">
      <x:c r="A25" s="6" t="str">
        <x:v>ff7fb2ba93cf13a31171e1e4aeb2d28dc8aeee20</x:v>
      </x:c>
      <x:c r="B25" s="6" t="str">
        <x:v>k08_s6</x:v>
      </x:c>
      <x:c r="C25" s="6" t="n">
        <x:v>8</x:v>
      </x:c>
      <x:c r="D25" s="6" t="n">
        <x:v>6</x:v>
      </x:c>
      <x:c r="E25" s="6" t="str">
        <x:v>GIRO_duty_count_comparator_not_assumed_optimum</x:v>
      </x:c>
      <x:c r="F25" s="6" t="n">
        <x:v>8</x:v>
      </x:c>
      <x:c r="G25" s="6" t="n">
        <x:v>144</x:v>
      </x:c>
      <x:c r="H25" s="6" t="n">
        <x:v>8</x:v>
      </x:c>
      <x:c r="I25" s="6" t="str">
        <x:v>data/scale_ladder/instances/Practice_Custom_DutyUnion_k08_r6.csv</x:v>
      </x:c>
      <x:c r="J25" s="6" t="str">
        <x:v>ef872319d81bb2cdd580a7c935d8f158bb7b686d0eff8916eac17922353576f8</x:v>
      </x:c>
      <x:c r="K25" s="6" t="str">
        <x:v>29d47402622ceb39ea86b24d21396db0868c881997b0d8d7f9c5b080fad6528b</x:v>
      </x:c>
      <x:c r="L25" s="6" t="str">
        <x:v>["13311","13313","13316m","13323","13402","13405","13409","13413"]</x:v>
      </x:c>
      <x:c r="M25" s="6" t="n">
        <x:v>20260803</x:v>
      </x:c>
      <x:c r="N25" s="6" t="str">
        <x:v>small_3_5_8_13_per6_seed20260803</x:v>
      </x:c>
      <x:c r="O25" s="6" t="str">
        <x:v>independently_validated_12_checks</x:v>
      </x:c>
      <x:c r="P25" s="6" t="str">
        <x:v>medium_legacy_core</x:v>
      </x:c>
      <x:c r="Q25" s="6" t="str">
        <x:v>low</x:v>
      </x:c>
      <x:c r="R25" s="6" t="str">
        <x:v>low</x:v>
      </x:c>
      <x:c r="S25" s="6" t="str">
        <x:v>high</x:v>
      </x:c>
      <x:c r="T25" s="6" t="n">
        <x:v>0.052805621576935004</x:v>
      </x:c>
      <x:c r="U25" s="6" t="n">
        <x:v>0.9162963728428232</x:v>
      </x:c>
      <x:c r="V25" s="6" t="n">
        <x:v>0.25</x:v>
      </x:c>
      <x:c r="W25" s="6" t="n">
        <x:v>0.75</x:v>
      </x:c>
      <x:c r="X25" s="6" t="n">
        <x:v>28.224402547361112</x:v>
      </x:c>
      <x:c r="Y25" s="6" t="n">
        <x:v>508.0392458525</x:v>
      </x:c>
      <x:c r="Z25" s="6" t="n">
        <x:v>7</x:v>
      </x:c>
      <x:c r="AA25" s="6" t="n">
        <x:v>3</x:v>
      </x:c>
    </x:row>
    <x:row r="26" ht="15" hidden="0" customHeight="1">
      <x:c r="A26" s="6" t="str">
        <x:v>ff7fb2ba93cf13a31171e1e4aeb2d28dc8aeee20</x:v>
      </x:c>
      <x:c r="B26" s="6" t="str">
        <x:v>k13_s1</x:v>
      </x:c>
      <x:c r="C26" s="6" t="n">
        <x:v>13</x:v>
      </x:c>
      <x:c r="D26" s="6" t="n">
        <x:v>1</x:v>
      </x:c>
      <x:c r="E26" s="6" t="str">
        <x:v>GIRO_duty_count_comparator_not_assumed_optimum</x:v>
      </x:c>
      <x:c r="F26" s="6" t="n">
        <x:v>13</x:v>
      </x:c>
      <x:c r="G26" s="6" t="n">
        <x:v>289</x:v>
      </x:c>
      <x:c r="H26" s="6" t="n">
        <x:v>13</x:v>
      </x:c>
      <x:c r="I26" s="6" t="str">
        <x:v>data/scale_ladder/instances/Practice_Custom_DutyUnion_k13_r1.csv</x:v>
      </x:c>
      <x:c r="J26" s="6" t="str">
        <x:v>ecbfec1ae18e45fb8246d66dffdc45173bea9dfccc64024224236cc529895127</x:v>
      </x:c>
      <x:c r="K26" s="6" t="str">
        <x:v>55a728c1d4edfbe1fcb69be50fec9b0a123b13e3179a2ea325bcf99db4795452</x:v>
      </x:c>
      <x:c r="L26" s="6" t="str">
        <x:v>["13308","13309","13312","13316m","13318","13322","13326","13401","13403","13404","13407","13413","13414"]</x:v>
      </x:c>
      <x:c r="M26" s="6" t="n">
        <x:v>20260803</x:v>
      </x:c>
      <x:c r="N26" s="6" t="str">
        <x:v>small_3_5_8_13_per6_seed20260803</x:v>
      </x:c>
      <x:c r="O26" s="6" t="str">
        <x:v>legacy_manifest_and_preflight_bound</x:v>
      </x:c>
      <x:c r="P26" s="6" t="str">
        <x:v>medium_legacy_core</x:v>
      </x:c>
      <x:c r="Q26" s="6" t="str">
        <x:v>low</x:v>
      </x:c>
      <x:c r="R26" s="6" t="str">
        <x:v>low</x:v>
      </x:c>
      <x:c r="S26" s="6" t="str">
        <x:v>high</x:v>
      </x:c>
      <x:c r="T26" s="6" t="n">
        <x:v>0.05301455301455302</x:v>
      </x:c>
      <x:c r="U26" s="6" t="n">
        <x:v>0.9209218599462502</x:v>
      </x:c>
      <x:c r="V26" s="6" t="n">
        <x:v>0.23076923076923078</x:v>
      </x:c>
      <x:c r="W26" s="6" t="n">
        <x:v>1</x:v>
      </x:c>
      <x:c r="X26" s="6" t="n">
        <x:v>24.030159007301037</x:v>
      </x:c>
      <x:c r="Y26" s="6" t="n">
        <x:v>534.20891947</x:v>
      </x:c>
      <x:c r="Z26" s="6" t="n">
        <x:v>6</x:v>
      </x:c>
      <x:c r="AA26" s="6" t="n">
        <x:v>4</x:v>
      </x:c>
    </x:row>
    <x:row r="27" ht="15" hidden="0" customHeight="1">
      <x:c r="A27" s="6" t="str">
        <x:v>ff7fb2ba93cf13a31171e1e4aeb2d28dc8aeee20</x:v>
      </x:c>
      <x:c r="B27" s="6" t="str">
        <x:v>k13_s2</x:v>
      </x:c>
      <x:c r="C27" s="6" t="n">
        <x:v>13</x:v>
      </x:c>
      <x:c r="D27" s="6" t="n">
        <x:v>2</x:v>
      </x:c>
      <x:c r="E27" s="6" t="str">
        <x:v>GIRO_duty_count_comparator_not_assumed_optimum</x:v>
      </x:c>
      <x:c r="F27" s="6" t="n">
        <x:v>13</x:v>
      </x:c>
      <x:c r="G27" s="6" t="n">
        <x:v>265</x:v>
      </x:c>
      <x:c r="H27" s="6" t="n">
        <x:v>13</x:v>
      </x:c>
      <x:c r="I27" s="6" t="str">
        <x:v>data/scale_ladder/instances/Practice_Custom_DutyUnion_k13_r2.csv</x:v>
      </x:c>
      <x:c r="J27" s="6" t="str">
        <x:v>8a70d12b28a0474e0a488194a79f47ce322394c6f109513bb7525788342bcc48</x:v>
      </x:c>
      <x:c r="K27" s="6" t="str">
        <x:v>c34740d75edc66e2841ba0836af401e808cb70da2546f007c96426f6b6b33117</x:v>
      </x:c>
      <x:c r="L27" s="6" t="str">
        <x:v>["13306","13308","13310","13314","13316uwt","13317","13322","13323","13407","13408","13411","13412","13413"]</x:v>
      </x:c>
      <x:c r="M27" s="6" t="n">
        <x:v>20260803</x:v>
      </x:c>
      <x:c r="N27" s="6" t="str">
        <x:v>small_3_5_8_13_per6_seed20260803</x:v>
      </x:c>
      <x:c r="O27" s="6" t="str">
        <x:v>legacy_manifest_and_preflight_bound</x:v>
      </x:c>
      <x:c r="P27" s="6" t="str">
        <x:v>medium_legacy_core</x:v>
      </x:c>
      <x:c r="Q27" s="6" t="str">
        <x:v>low</x:v>
      </x:c>
      <x:c r="R27" s="6" t="str">
        <x:v>middle</x:v>
      </x:c>
      <x:c r="S27" s="6" t="str">
        <x:v>middle</x:v>
      </x:c>
      <x:c r="T27" s="6" t="n">
        <x:v>0.05674721694270975</x:v>
      </x:c>
      <x:c r="U27" s="6" t="n">
        <x:v>0.91498476483543</x:v>
      </x:c>
      <x:c r="V27" s="6" t="n">
        <x:v>0.15384615384615385</x:v>
      </x:c>
      <x:c r="W27" s="6" t="n">
        <x:v>0.9230769230769231</x:v>
      </x:c>
      <x:c r="X27" s="6" t="n">
        <x:v>23.413973440301888</x:v>
      </x:c>
      <x:c r="Y27" s="6" t="n">
        <x:v>477.2848432061538</x:v>
      </x:c>
      <x:c r="Z27" s="6" t="n">
        <x:v>4</x:v>
      </x:c>
      <x:c r="AA27" s="6" t="n">
        <x:v>6</x:v>
      </x:c>
    </x:row>
    <x:row r="28" ht="15" hidden="0" customHeight="1">
      <x:c r="A28" s="6" t="str">
        <x:v>ff7fb2ba93cf13a31171e1e4aeb2d28dc8aeee20</x:v>
      </x:c>
      <x:c r="B28" s="6" t="str">
        <x:v>k13_s3</x:v>
      </x:c>
      <x:c r="C28" s="6" t="n">
        <x:v>13</x:v>
      </x:c>
      <x:c r="D28" s="6" t="n">
        <x:v>3</x:v>
      </x:c>
      <x:c r="E28" s="6" t="str">
        <x:v>GIRO_duty_count_comparator_not_assumed_optimum</x:v>
      </x:c>
      <x:c r="F28" s="6" t="n">
        <x:v>13</x:v>
      </x:c>
      <x:c r="G28" s="6" t="n">
        <x:v>325</x:v>
      </x:c>
      <x:c r="H28" s="6" t="n">
        <x:v>13</x:v>
      </x:c>
      <x:c r="I28" s="6" t="str">
        <x:v>data/scale_ladder/instances/Practice_Custom_DutyUnion_k13_r3.csv</x:v>
      </x:c>
      <x:c r="J28" s="6" t="str">
        <x:v>dedd0e5837ca8b01504d3778319fe48b39ad9037a5d7c8665ab123fac7da4baa</x:v>
      </x:c>
      <x:c r="K28" s="6" t="str">
        <x:v>1bebd490aeaebed1265dcc85c8bd368d34e473e488e2e86d2c80c19481dbd6f5</x:v>
      </x:c>
      <x:c r="L28" s="6" t="str">
        <x:v>["13303","13305","13310","13311","13314","13315","13316m","13319","13321","13325","13404","13408","13411"]</x:v>
      </x:c>
      <x:c r="M28" s="6" t="n">
        <x:v>20260803</x:v>
      </x:c>
      <x:c r="N28" s="6" t="str">
        <x:v>small_3_5_8_13_per6_seed20260803</x:v>
      </x:c>
      <x:c r="O28" s="6" t="str">
        <x:v>legacy_manifest_and_preflight_bound</x:v>
      </x:c>
      <x:c r="P28" s="6" t="str">
        <x:v>medium_legacy_core</x:v>
      </x:c>
      <x:c r="Q28" s="6" t="str">
        <x:v>middle</x:v>
      </x:c>
      <x:c r="R28" s="6" t="str">
        <x:v>high</x:v>
      </x:c>
      <x:c r="S28" s="6" t="str">
        <x:v>low</x:v>
      </x:c>
      <x:c r="T28" s="6" t="n">
        <x:v>0.06669039990506705</x:v>
      </x:c>
      <x:c r="U28" s="6" t="n">
        <x:v>0.9128594596732724</x:v>
      </x:c>
      <x:c r="V28" s="6" t="n">
        <x:v>0.07692307692307693</x:v>
      </x:c>
      <x:c r="W28" s="6" t="n">
        <x:v>0.8461538461538461</x:v>
      </x:c>
      <x:c r="X28" s="6" t="n">
        <x:v>19.125855258861538</x:v>
      </x:c>
      <x:c r="Y28" s="6" t="n">
        <x:v>478.1463814715384</x:v>
      </x:c>
      <x:c r="Z28" s="6" t="n">
        <x:v>3</x:v>
      </x:c>
      <x:c r="AA28" s="6" t="n">
        <x:v>5</x:v>
      </x:c>
    </x:row>
    <x:row r="29" ht="15" hidden="0" customHeight="1">
      <x:c r="A29" s="6" t="str">
        <x:v>ff7fb2ba93cf13a31171e1e4aeb2d28dc8aeee20</x:v>
      </x:c>
      <x:c r="B29" s="6" t="str">
        <x:v>k13_s4</x:v>
      </x:c>
      <x:c r="C29" s="6" t="n">
        <x:v>13</x:v>
      </x:c>
      <x:c r="D29" s="6" t="n">
        <x:v>4</x:v>
      </x:c>
      <x:c r="E29" s="6" t="str">
        <x:v>GIRO_duty_count_comparator_not_assumed_optimum</x:v>
      </x:c>
      <x:c r="F29" s="6" t="n">
        <x:v>13</x:v>
      </x:c>
      <x:c r="G29" s="6" t="n">
        <x:v>308</x:v>
      </x:c>
      <x:c r="H29" s="6" t="n">
        <x:v>13</x:v>
      </x:c>
      <x:c r="I29" s="6" t="str">
        <x:v>data/scale_ladder/instances/Practice_Custom_DutyUnion_k13_r4.csv</x:v>
      </x:c>
      <x:c r="J29" s="6" t="str">
        <x:v>5bf142221055f18b5c83bc294720dfa96cb8196cb5b32aebcb0598f7e459f72d</x:v>
      </x:c>
      <x:c r="K29" s="6" t="str">
        <x:v>598fdcd22be0459489c8337487e7f42653bc6783f809bd140e9de5279ac22c95</x:v>
      </x:c>
      <x:c r="L29" s="6" t="str">
        <x:v>["13303","13305","13307","13308","13312","13315","13320","13405","13407","13408","13410","13411","13412"]</x:v>
      </x:c>
      <x:c r="M29" s="6" t="n">
        <x:v>20260803</x:v>
      </x:c>
      <x:c r="N29" s="6" t="str">
        <x:v>small_3_5_8_13_per6_seed20260803</x:v>
      </x:c>
      <x:c r="O29" s="6" t="str">
        <x:v>independently_validated_12_checks</x:v>
      </x:c>
      <x:c r="P29" s="6" t="str">
        <x:v>medium_legacy_core</x:v>
      </x:c>
      <x:c r="Q29" s="6" t="str">
        <x:v>middle</x:v>
      </x:c>
      <x:c r="R29" s="6" t="str">
        <x:v>low</x:v>
      </x:c>
      <x:c r="S29" s="6" t="str">
        <x:v>high</x:v>
      </x:c>
      <x:c r="T29" s="6" t="n">
        <x:v>0.054639587592214024</x:v>
      </x:c>
      <x:c r="U29" s="6" t="n">
        <x:v>0.9206737178917429</x:v>
      </x:c>
      <x:c r="V29" s="6" t="n">
        <x:v>0.23076923076923078</x:v>
      </x:c>
      <x:c r="W29" s="6" t="n">
        <x:v>0.7692307692307693</x:v>
      </x:c>
      <x:c r="X29" s="6" t="n">
        <x:v>22.509759587922076</x:v>
      </x:c>
      <x:c r="Y29" s="6" t="n">
        <x:v>533.3081502369231</x:v>
      </x:c>
      <x:c r="Z29" s="6" t="n">
        <x:v>4</x:v>
      </x:c>
      <x:c r="AA29" s="6" t="n">
        <x:v>5</x:v>
      </x:c>
    </x:row>
    <x:row r="30" ht="15" hidden="0" customHeight="1">
      <x:c r="A30" s="6" t="str">
        <x:v>ff7fb2ba93cf13a31171e1e4aeb2d28dc8aeee20</x:v>
      </x:c>
      <x:c r="B30" s="6" t="str">
        <x:v>k13_s5</x:v>
      </x:c>
      <x:c r="C30" s="6" t="n">
        <x:v>13</x:v>
      </x:c>
      <x:c r="D30" s="6" t="n">
        <x:v>5</x:v>
      </x:c>
      <x:c r="E30" s="6" t="str">
        <x:v>GIRO_duty_count_comparator_not_assumed_optimum</x:v>
      </x:c>
      <x:c r="F30" s="6" t="n">
        <x:v>13</x:v>
      </x:c>
      <x:c r="G30" s="6" t="n">
        <x:v>382</x:v>
      </x:c>
      <x:c r="H30" s="6" t="n">
        <x:v>13</x:v>
      </x:c>
      <x:c r="I30" s="6" t="str">
        <x:v>data/scale_ladder/instances/Practice_Custom_DutyUnion_k13_r5.csv</x:v>
      </x:c>
      <x:c r="J30" s="6" t="str">
        <x:v>eb8bade5418d3c6ab936cfc30b304c4851cea4cc4d5af95996f606cbb1744343</x:v>
      </x:c>
      <x:c r="K30" s="6" t="str">
        <x:v>6c635e6a4031c7ce4b49f20d6ebb57518359d3a1586671ca20c39dab800ac4ca</x:v>
      </x:c>
      <x:c r="L30" s="6" t="str">
        <x:v>["13302","13303","13304","13306","13307","13308","13310","13315","13319","13325","13411","13413","13414"]</x:v>
      </x:c>
      <x:c r="M30" s="6" t="n">
        <x:v>20260803</x:v>
      </x:c>
      <x:c r="N30" s="6" t="str">
        <x:v>small_3_5_8_13_per6_seed20260803</x:v>
      </x:c>
      <x:c r="O30" s="6" t="str">
        <x:v>independently_validated_12_checks</x:v>
      </x:c>
      <x:c r="P30" s="6" t="str">
        <x:v>medium_legacy_core</x:v>
      </x:c>
      <x:c r="Q30" s="6" t="str">
        <x:v>high</x:v>
      </x:c>
      <x:c r="R30" s="6" t="str">
        <x:v>high</x:v>
      </x:c>
      <x:c r="S30" s="6" t="str">
        <x:v>middle</x:v>
      </x:c>
      <x:c r="T30" s="6" t="n">
        <x:v>0.06516444229207914</x:v>
      </x:c>
      <x:c r="U30" s="6" t="n">
        <x:v>0.9164328343327588</x:v>
      </x:c>
      <x:c r="V30" s="6" t="n">
        <x:v>0.15384615384615385</x:v>
      </x:c>
      <x:c r="W30" s="6" t="n">
        <x:v>0.8461538461538461</x:v>
      </x:c>
      <x:c r="X30" s="6" t="n">
        <x:v>18.280379444109947</x:v>
      </x:c>
      <x:c r="Y30" s="6" t="n">
        <x:v>537.16191905</x:v>
      </x:c>
      <x:c r="Z30" s="6" t="n">
        <x:v>2</x:v>
      </x:c>
      <x:c r="AA30" s="6" t="n">
        <x:v>4</x:v>
      </x:c>
    </x:row>
    <x:row r="31" ht="15" hidden="0" customHeight="1">
      <x:c r="A31" s="6" t="str">
        <x:v>ff7fb2ba93cf13a31171e1e4aeb2d28dc8aeee20</x:v>
      </x:c>
      <x:c r="B31" s="6" t="str">
        <x:v>k13_s6</x:v>
      </x:c>
      <x:c r="C31" s="6" t="n">
        <x:v>13</x:v>
      </x:c>
      <x:c r="D31" s="6" t="n">
        <x:v>6</x:v>
      </x:c>
      <x:c r="E31" s="6" t="str">
        <x:v>GIRO_duty_count_comparator_not_assumed_optimum</x:v>
      </x:c>
      <x:c r="F31" s="6" t="n">
        <x:v>13</x:v>
      </x:c>
      <x:c r="G31" s="6" t="n">
        <x:v>356</x:v>
      </x:c>
      <x:c r="H31" s="6" t="n">
        <x:v>13</x:v>
      </x:c>
      <x:c r="I31" s="6" t="str">
        <x:v>data/scale_ladder/instances/Practice_Custom_DutyUnion_k13_r6.csv</x:v>
      </x:c>
      <x:c r="J31" s="6" t="str">
        <x:v>de0187979317c0efa2ce262d6d3de8601de2b2f71084b245c81e9db5d22bdb74</x:v>
      </x:c>
      <x:c r="K31" s="6" t="str">
        <x:v>dee50e904f33e164cf6c4160a559b914b31c91dafbb87b24648bf0bf26066eee</x:v>
      </x:c>
      <x:c r="L31" s="6" t="str">
        <x:v>["13301","13303","13305","13315","13317","13319","13325","13326","13404","13406","13409","13410","13413"]</x:v>
      </x:c>
      <x:c r="M31" s="6" t="n">
        <x:v>20260803</x:v>
      </x:c>
      <x:c r="N31" s="6" t="str">
        <x:v>small_3_5_8_13_per6_seed20260803</x:v>
      </x:c>
      <x:c r="O31" s="6" t="str">
        <x:v>independently_validated_12_checks</x:v>
      </x:c>
      <x:c r="P31" s="6" t="str">
        <x:v>medium_legacy_core</x:v>
      </x:c>
      <x:c r="Q31" s="6" t="str">
        <x:v>high</x:v>
      </x:c>
      <x:c r="R31" s="6" t="str">
        <x:v>middle</x:v>
      </x:c>
      <x:c r="S31" s="6" t="str">
        <x:v>low</x:v>
      </x:c>
      <x:c r="T31" s="6" t="n">
        <x:v>0.05505996629993062</x:v>
      </x:c>
      <x:c r="U31" s="6" t="n">
        <x:v>0.9237122939174679</x:v>
      </x:c>
      <x:c r="V31" s="6" t="n">
        <x:v>0.07692307692307693</x:v>
      </x:c>
      <x:c r="W31" s="6" t="n">
        <x:v>0.8461538461538461</x:v>
      </x:c>
      <x:c r="X31" s="6" t="n">
        <x:v>21.15650830466292</x:v>
      </x:c>
      <x:c r="Y31" s="6" t="n">
        <x:v>579.3628428046154</x:v>
      </x:c>
      <x:c r="Z31" s="6" t="n">
        <x:v>3</x:v>
      </x:c>
      <x:c r="AA31" s="6" t="n">
        <x:v>5</x:v>
      </x:c>
    </x:row>
    <x:row r="32" ht="15" hidden="0" customHeight="1">
      <x:c r="A32" s="6" t="str">
        <x:v>ff7fb2ba93cf13a31171e1e4aeb2d28dc8aeee20</x:v>
      </x:c>
      <x:c r="B32" s="6" t="str">
        <x:v>k20_s1</x:v>
      </x:c>
      <x:c r="C32" s="6" t="n">
        <x:v>20</x:v>
      </x:c>
      <x:c r="D32" s="6" t="n">
        <x:v>1</x:v>
      </x:c>
      <x:c r="E32" s="6" t="str">
        <x:v>GIRO_duty_count_comparator_not_assumed_optimum</x:v>
      </x:c>
      <x:c r="F32" s="6" t="n">
        <x:v>20</x:v>
      </x:c>
      <x:c r="G32" s="6" t="n">
        <x:v>443</x:v>
      </x:c>
      <x:c r="H32" s="6" t="n">
        <x:v>20</x:v>
      </x:c>
      <x:c r="I32" s="6" t="str">
        <x:v>data/scale_ladder/instances/Practice_Custom_DutyUnion_k20_r1.csv</x:v>
      </x:c>
      <x:c r="J32" s="6" t="str">
        <x:v>d976b955d151fd8d55be3c55ef96081214fc78ad5012900bb620264d2131c160</x:v>
      </x:c>
      <x:c r="K32" s="6" t="str">
        <x:v>34fe13d5aff15bfa75c914decb815dd8bbc5f5cdcaf37d1f50a3c9c48b5617e1</x:v>
      </x:c>
      <x:c r="L32" s="6" t="str">
        <x:v>["13301","13305","13308","13314","13315","13317","13319","13322","13323","13325","13326","13402","13404","13406","13407","13409","13410","13411","13413","13414"]</x:v>
      </x:c>
      <x:c r="M32" s="6" t="n">
        <x:v>20260803</x:v>
      </x:c>
      <x:c r="N32" s="6" t="str">
        <x:v>large_15_20_30_40_per6_seed20260803</x:v>
      </x:c>
      <x:c r="O32" s="6" t="str">
        <x:v>legacy_manifest_and_preflight_bound</x:v>
      </x:c>
      <x:c r="P32" s="6" t="str">
        <x:v>medium_legacy_core</x:v>
      </x:c>
      <x:c r="Q32" s="6" t="str">
        <x:v>low</x:v>
      </x:c>
      <x:c r="R32" s="6" t="str">
        <x:v>low</x:v>
      </x:c>
      <x:c r="S32" s="6" t="str">
        <x:v>low</x:v>
      </x:c>
      <x:c r="T32" s="6" t="n">
        <x:v>0.04871717541629866</x:v>
      </x:c>
      <x:c r="U32" s="6" t="n">
        <x:v>0.9251416384825834</x:v>
      </x:c>
      <x:c r="V32" s="6" t="n">
        <x:v>0.15</x:v>
      </x:c>
      <x:c r="W32" s="6" t="n">
        <x:v>0.9</x:v>
      </x:c>
      <x:c r="X32" s="6" t="n">
        <x:v>24.11938135173815</x:v>
      </x:c>
      <x:c r="Y32" s="6" t="n">
        <x:v>534.244296941</x:v>
      </x:c>
      <x:c r="Z32" s="6" t="n">
        <x:v>6</x:v>
      </x:c>
      <x:c r="AA32" s="6" t="n">
        <x:v>8</x:v>
      </x:c>
    </x:row>
    <x:row r="33" ht="15" hidden="0" customHeight="1">
      <x:c r="A33" s="6" t="str">
        <x:v>ff7fb2ba93cf13a31171e1e4aeb2d28dc8aeee20</x:v>
      </x:c>
      <x:c r="B33" s="6" t="str">
        <x:v>k20_s2</x:v>
      </x:c>
      <x:c r="C33" s="6" t="n">
        <x:v>20</x:v>
      </x:c>
      <x:c r="D33" s="6" t="n">
        <x:v>2</x:v>
      </x:c>
      <x:c r="E33" s="6" t="str">
        <x:v>GIRO_duty_count_comparator_not_assumed_optimum</x:v>
      </x:c>
      <x:c r="F33" s="6" t="n">
        <x:v>20</x:v>
      </x:c>
      <x:c r="G33" s="6" t="n">
        <x:v>471</x:v>
      </x:c>
      <x:c r="H33" s="6" t="n">
        <x:v>20</x:v>
      </x:c>
      <x:c r="I33" s="6" t="str">
        <x:v>data/scale_ladder/instances/Practice_Custom_DutyUnion_k20_r2.csv</x:v>
      </x:c>
      <x:c r="J33" s="6" t="str">
        <x:v>7e91aa2de9707425ed5ebeb440ccea2d8194e7b8d8c6faa28946f839b2ed886a</x:v>
      </x:c>
      <x:c r="K33" s="6" t="str">
        <x:v>16af48b57826fe55a84214774fe3bbb402b9512690ec36c70bf2f847315d622b</x:v>
      </x:c>
      <x:c r="L33" s="6" t="str">
        <x:v>["13302","13304","13305","13306","13313","13316uwt","13319","13321","13322","13324t","13325","13403","13404","13405","13407","13408","13409","13412","13413","13414"]</x:v>
      </x:c>
      <x:c r="M33" s="6" t="n">
        <x:v>20260803</x:v>
      </x:c>
      <x:c r="N33" s="6" t="str">
        <x:v>large_15_20_30_40_per6_seed20260803</x:v>
      </x:c>
      <x:c r="O33" s="6" t="str">
        <x:v>legacy_manifest_and_preflight_bound</x:v>
      </x:c>
      <x:c r="P33" s="6" t="str">
        <x:v>medium_legacy_core</x:v>
      </x:c>
      <x:c r="Q33" s="6" t="str">
        <x:v>high</x:v>
      </x:c>
      <x:c r="R33" s="6" t="str">
        <x:v>low</x:v>
      </x:c>
      <x:c r="S33" s="6" t="str">
        <x:v>low</x:v>
      </x:c>
      <x:c r="T33" s="6" t="n">
        <x:v>0.04923746035363607</x:v>
      </x:c>
      <x:c r="U33" s="6" t="n">
        <x:v>0.9258161928095265</x:v>
      </x:c>
      <x:c r="V33" s="6" t="n">
        <x:v>0.1</x:v>
      </x:c>
      <x:c r="W33" s="6" t="n">
        <x:v>0.9</x:v>
      </x:c>
      <x:c r="X33" s="6" t="n">
        <x:v>23.36801256178344</x:v>
      </x:c>
      <x:c r="Y33" s="6" t="n">
        <x:v>550.3166958300001</x:v>
      </x:c>
      <x:c r="Z33" s="6" t="n">
        <x:v>5</x:v>
      </x:c>
      <x:c r="AA33" s="6" t="n">
        <x:v>6</x:v>
      </x:c>
    </x:row>
    <x:row r="34" ht="15" hidden="0" customHeight="1">
      <x:c r="A34" s="6" t="str">
        <x:v>ff7fb2ba93cf13a31171e1e4aeb2d28dc8aeee20</x:v>
      </x:c>
      <x:c r="B34" s="6" t="str">
        <x:v>k20_s3</x:v>
      </x:c>
      <x:c r="C34" s="6" t="n">
        <x:v>20</x:v>
      </x:c>
      <x:c r="D34" s="6" t="n">
        <x:v>3</x:v>
      </x:c>
      <x:c r="E34" s="6" t="str">
        <x:v>GIRO_duty_count_comparator_not_assumed_optimum</x:v>
      </x:c>
      <x:c r="F34" s="6" t="n">
        <x:v>20</x:v>
      </x:c>
      <x:c r="G34" s="6" t="n">
        <x:v>435</x:v>
      </x:c>
      <x:c r="H34" s="6" t="n">
        <x:v>20</x:v>
      </x:c>
      <x:c r="I34" s="6" t="str">
        <x:v>data/scale_ladder/instances/Practice_Custom_DutyUnion_k20_r3.csv</x:v>
      </x:c>
      <x:c r="J34" s="6" t="str">
        <x:v>1f3a770cc9463d238be8851f0fb8bdff57c5a87ae9d1799a32a0047ba6e595a2</x:v>
      </x:c>
      <x:c r="K34" s="6" t="str">
        <x:v>907bce5562a743700e71ac3d5b00f64e44546841308fe29d7213cc1f7f4e5725</x:v>
      </x:c>
      <x:c r="L34" s="6" t="str">
        <x:v>["13301","13302","13304","13305","13309","13310","13311","13313","13314","13316m","13323","13326","13401","13403","13404","13405","13406","13409","13410","13413"]</x:v>
      </x:c>
      <x:c r="M34" s="6" t="n">
        <x:v>20260803</x:v>
      </x:c>
      <x:c r="N34" s="6" t="str">
        <x:v>large_15_20_30_40_per6_seed20260803</x:v>
      </x:c>
      <x:c r="O34" s="6" t="str">
        <x:v>legacy_manifest_and_preflight_bound</x:v>
      </x:c>
      <x:c r="P34" s="6" t="str">
        <x:v>medium_legacy_core</x:v>
      </x:c>
      <x:c r="Q34" s="6" t="str">
        <x:v>low</x:v>
      </x:c>
      <x:c r="R34" s="6" t="str">
        <x:v>middle</x:v>
      </x:c>
      <x:c r="S34" s="6" t="str">
        <x:v>middle</x:v>
      </x:c>
      <x:c r="T34" s="6" t="n">
        <x:v>0.052566909432107595</x:v>
      </x:c>
      <x:c r="U34" s="6" t="n">
        <x:v>0.9213730396318306</x:v>
      </x:c>
      <x:c r="V34" s="6" t="n">
        <x:v>0.25</x:v>
      </x:c>
      <x:c r="W34" s="6" t="n">
        <x:v>0.9</x:v>
      </x:c>
      <x:c r="X34" s="6" t="n">
        <x:v>23.350615919885055</x:v>
      </x:c>
      <x:c r="Y34" s="6" t="n">
        <x:v>507.87589625749996</x:v>
      </x:c>
      <x:c r="Z34" s="6" t="n">
        <x:v>5</x:v>
      </x:c>
      <x:c r="AA34" s="6" t="n">
        <x:v>9</x:v>
      </x:c>
    </x:row>
    <x:row r="35" ht="15" hidden="0" customHeight="1">
      <x:c r="A35" s="6" t="str">
        <x:v>ff7fb2ba93cf13a31171e1e4aeb2d28dc8aeee20</x:v>
      </x:c>
      <x:c r="B35" s="6" t="str">
        <x:v>k20_s4</x:v>
      </x:c>
      <x:c r="C35" s="6" t="n">
        <x:v>20</x:v>
      </x:c>
      <x:c r="D35" s="6" t="n">
        <x:v>4</x:v>
      </x:c>
      <x:c r="E35" s="6" t="str">
        <x:v>GIRO_duty_count_comparator_not_assumed_optimum</x:v>
      </x:c>
      <x:c r="F35" s="6" t="n">
        <x:v>20</x:v>
      </x:c>
      <x:c r="G35" s="6" t="n">
        <x:v>488</x:v>
      </x:c>
      <x:c r="H35" s="6" t="n">
        <x:v>20</x:v>
      </x:c>
      <x:c r="I35" s="6" t="str">
        <x:v>data/scale_ladder/instances/Practice_Custom_DutyUnion_k20_r4.csv</x:v>
      </x:c>
      <x:c r="J35" s="6" t="str">
        <x:v>6bc3f0c4d62e0372f1da40808399121153e070cba12aac765ac7f76392740250</x:v>
      </x:c>
      <x:c r="K35" s="6" t="str">
        <x:v>424c0c6ab8ae97e2de41a96b1eba200c0ebcd500aa28033ba75618ede52870e8</x:v>
      </x:c>
      <x:c r="L35" s="6" t="str">
        <x:v>["13301","13303","13304","13310","13311","13312","13316m","13318","13320","13321","13322","13323","13324t","13325","13401","13403","13404","13407","13409","13414"]</x:v>
      </x:c>
      <x:c r="M35" s="6" t="n">
        <x:v>20260803</x:v>
      </x:c>
      <x:c r="N35" s="6" t="str">
        <x:v>large_15_20_30_40_per6_seed20260803</x:v>
      </x:c>
      <x:c r="O35" s="6" t="str">
        <x:v>independently_validated_12_checks</x:v>
      </x:c>
      <x:c r="P35" s="6" t="str">
        <x:v>medium_legacy_core</x:v>
      </x:c>
      <x:c r="Q35" s="6" t="str">
        <x:v>high</x:v>
      </x:c>
      <x:c r="R35" s="6" t="str">
        <x:v>high</x:v>
      </x:c>
      <x:c r="S35" s="6" t="str">
        <x:v>high</x:v>
      </x:c>
      <x:c r="T35" s="6" t="n">
        <x:v>0.0573472293010422</x:v>
      </x:c>
      <x:c r="U35" s="6" t="n">
        <x:v>0.9210794565809592</x:v>
      </x:c>
      <x:c r="V35" s="6" t="n">
        <x:v>0.25</x:v>
      </x:c>
      <x:c r="W35" s="6" t="n">
        <x:v>0.9</x:v>
      </x:c>
      <x:c r="X35" s="6" t="n">
        <x:v>20.740835915266395</x:v>
      </x:c>
      <x:c r="Y35" s="6" t="n">
        <x:v>506.0763963325</x:v>
      </x:c>
      <x:c r="Z35" s="6" t="n">
        <x:v>3</x:v>
      </x:c>
      <x:c r="AA35" s="6" t="n">
        <x:v>9</x:v>
      </x:c>
    </x:row>
    <x:row r="36" ht="15" hidden="0" customHeight="1">
      <x:c r="A36" s="6" t="str">
        <x:v>ff7fb2ba93cf13a31171e1e4aeb2d28dc8aeee20</x:v>
      </x:c>
      <x:c r="B36" s="6" t="str">
        <x:v>k20_s5</x:v>
      </x:c>
      <x:c r="C36" s="6" t="n">
        <x:v>20</x:v>
      </x:c>
      <x:c r="D36" s="6" t="n">
        <x:v>5</x:v>
      </x:c>
      <x:c r="E36" s="6" t="str">
        <x:v>GIRO_duty_count_comparator_not_assumed_optimum</x:v>
      </x:c>
      <x:c r="F36" s="6" t="n">
        <x:v>20</x:v>
      </x:c>
      <x:c r="G36" s="6" t="n">
        <x:v>453</x:v>
      </x:c>
      <x:c r="H36" s="6" t="n">
        <x:v>20</x:v>
      </x:c>
      <x:c r="I36" s="6" t="str">
        <x:v>data/scale_ladder/instances/Practice_Custom_DutyUnion_k20_r5.csv</x:v>
      </x:c>
      <x:c r="J36" s="6" t="str">
        <x:v>f82e759fccadbefbe8f9362c7f2899f34bf43c738575ca198926bc0e99e4f2f2</x:v>
      </x:c>
      <x:c r="K36" s="6" t="str">
        <x:v>ed4ec363a3acb2aabfadd8034bbefa0eeef2d5d53832f995d2a1f57906a86aa9</x:v>
      </x:c>
      <x:c r="L36" s="6" t="str">
        <x:v>["13304","13305","13309","13310","13312","13314","13315","13317","13318","13319","13321","13323","13324t","13401","13402","13403","13409","13412","13413","13414"]</x:v>
      </x:c>
      <x:c r="M36" s="6" t="n">
        <x:v>20260803</x:v>
      </x:c>
      <x:c r="N36" s="6" t="str">
        <x:v>large_15_20_30_40_per6_seed20260803</x:v>
      </x:c>
      <x:c r="O36" s="6" t="str">
        <x:v>independently_validated_12_checks</x:v>
      </x:c>
      <x:c r="P36" s="6" t="str">
        <x:v>medium_legacy_core</x:v>
      </x:c>
      <x:c r="Q36" s="6" t="str">
        <x:v>middle</x:v>
      </x:c>
      <x:c r="R36" s="6" t="str">
        <x:v>high</x:v>
      </x:c>
      <x:c r="S36" s="6" t="str">
        <x:v>high</x:v>
      </x:c>
      <x:c r="T36" s="6" t="n">
        <x:v>0.0537491297759941</x:v>
      </x:c>
      <x:c r="U36" s="6" t="n">
        <x:v>0.9223657807445023</x:v>
      </x:c>
      <x:c r="V36" s="6" t="n">
        <x:v>0.25</x:v>
      </x:c>
      <x:c r="W36" s="6" t="n">
        <x:v>0.95</x:v>
      </x:c>
      <x:c r="X36" s="6" t="n">
        <x:v>21.977615749359824</x:v>
      </x:c>
      <x:c r="Y36" s="6" t="n">
        <x:v>497.79299672300004</x:v>
      </x:c>
      <x:c r="Z36" s="6" t="n">
        <x:v>4</x:v>
      </x:c>
      <x:c r="AA36" s="6" t="n">
        <x:v>10</x:v>
      </x:c>
    </x:row>
    <x:row r="37" ht="15" hidden="0" customHeight="1">
      <x:c r="A37" s="6" t="str">
        <x:v>ff7fb2ba93cf13a31171e1e4aeb2d28dc8aeee20</x:v>
      </x:c>
      <x:c r="B37" s="6" t="str">
        <x:v>k20_s6</x:v>
      </x:c>
      <x:c r="C37" s="6" t="n">
        <x:v>20</x:v>
      </x:c>
      <x:c r="D37" s="6" t="n">
        <x:v>6</x:v>
      </x:c>
      <x:c r="E37" s="6" t="str">
        <x:v>GIRO_duty_count_comparator_not_assumed_optimum</x:v>
      </x:c>
      <x:c r="F37" s="6" t="n">
        <x:v>20</x:v>
      </x:c>
      <x:c r="G37" s="6" t="n">
        <x:v>467</x:v>
      </x:c>
      <x:c r="H37" s="6" t="n">
        <x:v>20</x:v>
      </x:c>
      <x:c r="I37" s="6" t="str">
        <x:v>data/scale_ladder/instances/Practice_Custom_DutyUnion_k20_r6.csv</x:v>
      </x:c>
      <x:c r="J37" s="6" t="str">
        <x:v>d3ff8894e1de36ac0fc0e6bb7ce325c733688a793c4aee1a185dd747620f9a16</x:v>
      </x:c>
      <x:c r="K37" s="6" t="str">
        <x:v>21c0e711f0ae4667ea031c9a14c836fe2b514466b51c69b88902d3cdc82a8191</x:v>
      </x:c>
      <x:c r="L37" s="6" t="str">
        <x:v>["13301","13302","13304","13305","13308","13310","13311","13315","13316m","13323","13324t","13325","13404","13405","13406","13407","13409","13410","13412","13413"]</x:v>
      </x:c>
      <x:c r="M37" s="6" t="n">
        <x:v>20260803</x:v>
      </x:c>
      <x:c r="N37" s="6" t="str">
        <x:v>large_15_20_30_40_per6_seed20260803</x:v>
      </x:c>
      <x:c r="O37" s="6" t="str">
        <x:v>independently_validated_12_checks</x:v>
      </x:c>
      <x:c r="P37" s="6" t="str">
        <x:v>medium_legacy_core</x:v>
      </x:c>
      <x:c r="Q37" s="6" t="str">
        <x:v>middle</x:v>
      </x:c>
      <x:c r="R37" s="6" t="str">
        <x:v>middle</x:v>
      </x:c>
      <x:c r="S37" s="6" t="str">
        <x:v>middle</x:v>
      </x:c>
      <x:c r="T37" s="6" t="n">
        <x:v>0.051268187655083855</x:v>
      </x:c>
      <x:c r="U37" s="6" t="n">
        <x:v>0.9244880422503935</x:v>
      </x:c>
      <x:c r="V37" s="6" t="n">
        <x:v>0.2</x:v>
      </x:c>
      <x:c r="W37" s="6" t="n">
        <x:v>0.9</x:v>
      </x:c>
      <x:c r="X37" s="6" t="n">
        <x:v>22.847503052441112</x:v>
      </x:c>
      <x:c r="Y37" s="6" t="n">
        <x:v>533.4891962744999</x:v>
      </x:c>
      <x:c r="Z37" s="6" t="n">
        <x:v>4</x:v>
      </x:c>
      <x:c r="AA37" s="6" t="n">
        <x:v>10</x:v>
      </x:c>
    </x:row>
    <x:row r="38" ht="15" hidden="0" customHeight="1">
      <x:c r="A38" s="6" t="str">
        <x:v>ff7fb2ba93cf13a31171e1e4aeb2d28dc8aeee20</x:v>
      </x:c>
      <x:c r="B38" s="6" t="str">
        <x:v>k30_s1</x:v>
      </x:c>
      <x:c r="C38" s="6" t="n">
        <x:v>30</x:v>
      </x:c>
      <x:c r="D38" s="6" t="n">
        <x:v>1</x:v>
      </x:c>
      <x:c r="E38" s="6" t="str">
        <x:v>GIRO_duty_count_comparator_not_assumed_optimum</x:v>
      </x:c>
      <x:c r="F38" s="6" t="n">
        <x:v>30</x:v>
      </x:c>
      <x:c r="G38" s="6" t="n">
        <x:v>714</x:v>
      </x:c>
      <x:c r="H38" s="6" t="n">
        <x:v>30</x:v>
      </x:c>
      <x:c r="I38" s="6" t="str">
        <x:v>data/scale_ladder/instances/Practice_Custom_DutyUnion_k30_r1.csv</x:v>
      </x:c>
      <x:c r="J38" s="6" t="str">
        <x:v>7d3bb9931a3572b992ae42e8d88a47268d169721a66b483fdcb7aac322531773</x:v>
      </x:c>
      <x:c r="K38" s="6" t="str">
        <x:v>d5a8ff19797761089a472b29b3d913edbc7059943c379096d2d803d2098350b8</x:v>
      </x:c>
      <x:c r="L38" s="6" t="str">
        <x:v>["13303","13304","13305","13306","13308","13309","13310","13312","13313","13314","13315","13316m","13318","13319","13320","13322","13323","13324muw","13325","13326","13401","13402","13403","13405","13408","13409","13410","13411","13412","13413"]</x:v>
      </x:c>
      <x:c r="M38" s="6" t="n">
        <x:v>20260803</x:v>
      </x:c>
      <x:c r="N38" s="6" t="str">
        <x:v>large_15_20_30_40_per6_seed20260803</x:v>
      </x:c>
      <x:c r="O38" s="6" t="str">
        <x:v>legacy_manifest_and_preflight_bound</x:v>
      </x:c>
      <x:c r="P38" s="6" t="str">
        <x:v>upper_scale_probe</x:v>
      </x:c>
      <x:c r="Q38" s="6" t="str">
        <x:v>high</x:v>
      </x:c>
      <x:c r="R38" s="6" t="str">
        <x:v>high</x:v>
      </x:c>
      <x:c r="S38" s="6" t="str">
        <x:v>low</x:v>
      </x:c>
      <x:c r="T38" s="6" t="n">
        <x:v>0.05776692823771489</x:v>
      </x:c>
      <x:c r="U38" s="6" t="n">
        <x:v>0.9185432293234478</x:v>
      </x:c>
      <x:c r="V38" s="6" t="n">
        <x:v>0.16666666666666666</x:v>
      </x:c>
      <x:c r="W38" s="6" t="n">
        <x:v>0.8666666666666667</x:v>
      </x:c>
      <x:c r="X38" s="6" t="n">
        <x:v>21.172159509383754</x:v>
      </x:c>
      <x:c r="Y38" s="6" t="n">
        <x:v>503.8973963233333</x:v>
      </x:c>
      <x:c r="Z38" s="6" t="n">
        <x:v>3</x:v>
      </x:c>
      <x:c r="AA38" s="6" t="n">
        <x:v>12</x:v>
      </x:c>
    </x:row>
    <x:row r="39" ht="15" hidden="0" customHeight="1">
      <x:c r="A39" s="6" t="str">
        <x:v>ff7fb2ba93cf13a31171e1e4aeb2d28dc8aeee20</x:v>
      </x:c>
      <x:c r="B39" s="6" t="str">
        <x:v>k30_s2</x:v>
      </x:c>
      <x:c r="C39" s="6" t="n">
        <x:v>30</x:v>
      </x:c>
      <x:c r="D39" s="6" t="n">
        <x:v>2</x:v>
      </x:c>
      <x:c r="E39" s="6" t="str">
        <x:v>GIRO_duty_count_comparator_not_assumed_optimum</x:v>
      </x:c>
      <x:c r="F39" s="6" t="n">
        <x:v>30</x:v>
      </x:c>
      <x:c r="G39" s="6" t="n">
        <x:v>654</x:v>
      </x:c>
      <x:c r="H39" s="6" t="n">
        <x:v>30</x:v>
      </x:c>
      <x:c r="I39" s="6" t="str">
        <x:v>data/scale_ladder/instances/Practice_Custom_DutyUnion_k30_r2.csv</x:v>
      </x:c>
      <x:c r="J39" s="6" t="str">
        <x:v>acdfe96bd49508fe4f9ffb6138439fa7e0a2ffbd97cb6973179a6b73869a6c67</x:v>
      </x:c>
      <x:c r="K39" s="6" t="str">
        <x:v>a6e1ed8f3eab51390eb482f6ef9371d23658e214bf1f07bcd3d3d1baca5f0088</x:v>
      </x:c>
      <x:c r="L39" s="6" t="str">
        <x:v>["13301","13302","13304","13306","13307","13308","13309","13310","13311","13312","13314","13316uwt","13317","13318","13320","13321","13323","13326","13401","13402","13403","13404","13406","13407","13408","13409","13411","13412","13413","13414"]</x:v>
      </x:c>
      <x:c r="M39" s="6" t="n">
        <x:v>20260803</x:v>
      </x:c>
      <x:c r="N39" s="6" t="str">
        <x:v>large_15_20_30_40_per6_seed20260803</x:v>
      </x:c>
      <x:c r="O39" s="6" t="str">
        <x:v>legacy_manifest_and_preflight_bound</x:v>
      </x:c>
      <x:c r="P39" s="6" t="str">
        <x:v>upper_scale_probe</x:v>
      </x:c>
      <x:c r="Q39" s="6" t="str">
        <x:v>middle</x:v>
      </x:c>
      <x:c r="R39" s="6" t="str">
        <x:v>low</x:v>
      </x:c>
      <x:c r="S39" s="6" t="str">
        <x:v>middle</x:v>
      </x:c>
      <x:c r="T39" s="6" t="n">
        <x:v>0.049807635395087306</x:v>
      </x:c>
      <x:c r="U39" s="6" t="n">
        <x:v>0.9245190884877182</x:v>
      </x:c>
      <x:c r="V39" s="6" t="n">
        <x:v>0.3</x:v>
      </x:c>
      <x:c r="W39" s="6" t="n">
        <x:v>0.9333333333333333</x:v>
      </x:c>
      <x:c r="X39" s="6" t="n">
        <x:v>23.320787301360856</x:v>
      </x:c>
      <x:c r="Y39" s="6" t="n">
        <x:v>508.39316316966665</x:v>
      </x:c>
      <x:c r="Z39" s="6" t="n">
        <x:v>5</x:v>
      </x:c>
      <x:c r="AA39" s="6" t="n">
        <x:v>15</x:v>
      </x:c>
    </x:row>
    <x:row r="40" ht="15" hidden="0" customHeight="1">
      <x:c r="A40" s="6" t="str">
        <x:v>ff7fb2ba93cf13a31171e1e4aeb2d28dc8aeee20</x:v>
      </x:c>
      <x:c r="B40" s="6" t="str">
        <x:v>k30_s3</x:v>
      </x:c>
      <x:c r="C40" s="6" t="n">
        <x:v>30</x:v>
      </x:c>
      <x:c r="D40" s="6" t="n">
        <x:v>3</x:v>
      </x:c>
      <x:c r="E40" s="6" t="str">
        <x:v>GIRO_duty_count_comparator_not_assumed_optimum</x:v>
      </x:c>
      <x:c r="F40" s="6" t="n">
        <x:v>30</x:v>
      </x:c>
      <x:c r="G40" s="6" t="n">
        <x:v>636</x:v>
      </x:c>
      <x:c r="H40" s="6" t="n">
        <x:v>30</x:v>
      </x:c>
      <x:c r="I40" s="6" t="str">
        <x:v>data/scale_ladder/instances/Practice_Custom_DutyUnion_k30_r3.csv</x:v>
      </x:c>
      <x:c r="J40" s="6" t="str">
        <x:v>5cde49cc325a3dc2672334a3bd292ed154942082b8c864e187e5522d65db3cbb</x:v>
      </x:c>
      <x:c r="K40" s="6" t="str">
        <x:v>63fed176e7a8c0198e5d0df003def9854be7a6f518e6f6f512c8a5d362be2efa</x:v>
      </x:c>
      <x:c r="L40" s="6" t="str">
        <x:v>["13301","13304","13306","13307","13309","13310","13311","13313","13314","13315","13316uwt","13317","13318","13319","13320","13323","13324muw","13325","13401","13402","13403","13406","13407","13408","13409","13410","13411","13412","13413","13414"]</x:v>
      </x:c>
      <x:c r="M40" s="6" t="n">
        <x:v>20260803</x:v>
      </x:c>
      <x:c r="N40" s="6" t="str">
        <x:v>large_15_20_30_40_per6_seed20260803</x:v>
      </x:c>
      <x:c r="O40" s="6" t="str">
        <x:v>legacy_manifest_and_preflight_bound</x:v>
      </x:c>
      <x:c r="P40" s="6" t="str">
        <x:v>upper_scale_probe</x:v>
      </x:c>
      <x:c r="Q40" s="6" t="str">
        <x:v>low</x:v>
      </x:c>
      <x:c r="R40" s="6" t="str">
        <x:v>middle</x:v>
      </x:c>
      <x:c r="S40" s="6" t="str">
        <x:v>high</x:v>
      </x:c>
      <x:c r="T40" s="6" t="n">
        <x:v>0.050362192058410325</x:v>
      </x:c>
      <x:c r="U40" s="6" t="n">
        <x:v>0.9232267734876458</x:v>
      </x:c>
      <x:c r="V40" s="6" t="n">
        <x:v>0.3</x:v>
      </x:c>
      <x:c r="W40" s="6" t="n">
        <x:v>0.9333333333333333</x:v>
      </x:c>
      <x:c r="X40" s="6" t="n">
        <x:v>23.44967278768868</x:v>
      </x:c>
      <x:c r="Y40" s="6" t="n">
        <x:v>497.13306309899997</x:v>
      </x:c>
      <x:c r="Z40" s="6" t="n">
        <x:v>5</x:v>
      </x:c>
      <x:c r="AA40" s="6" t="n">
        <x:v>16</x:v>
      </x:c>
    </x:row>
    <x:row r="41" ht="15" hidden="0" customHeight="1">
      <x:c r="A41" s="6" t="str">
        <x:v>ff7fb2ba93cf13a31171e1e4aeb2d28dc8aeee20</x:v>
      </x:c>
      <x:c r="B41" s="6" t="str">
        <x:v>k40_s2</x:v>
      </x:c>
      <x:c r="C41" s="6" t="n">
        <x:v>40</x:v>
      </x:c>
      <x:c r="D41" s="6" t="n">
        <x:v>2</x:v>
      </x:c>
      <x:c r="E41" s="6" t="str">
        <x:v>GIRO_duty_count_comparator_not_assumed_optimum</x:v>
      </x:c>
      <x:c r="F41" s="6" t="n">
        <x:v>40</x:v>
      </x:c>
      <x:c r="G41" s="6" t="n">
        <x:v>947</x:v>
      </x:c>
      <x:c r="H41" s="6" t="n">
        <x:v>40</x:v>
      </x:c>
      <x:c r="I41" s="6" t="str">
        <x:v>data/tariff_response/frozen_instances/Practice_Custom_DutyUnion_k40_r2.csv</x:v>
      </x:c>
      <x:c r="J41" s="6" t="str">
        <x:v>3508a11f73d1186ae87588656d65ea62812c6e222623ae85488eff26cafb35fd</x:v>
      </x:c>
      <x:c r="K41" s="6" t="str">
        <x:v>c1da8d9176eab4eb4dd2a878287d5eb0a5a67d9e84114396d4bb5753185a1eaf</x:v>
      </x:c>
      <x:c r="L41" s="6" t="str">
        <x:v>["13301","13302","13303","13304","13305","13306","13307","13308","13309","13310","13311","13312","13313","13314","13315","13316uwt","13317","13318","13319","13320","13321","13322","13323","13324t","13325","13326","13401","13402","13403","13404","13405","13406","13407","13408","13409","13410","13411","13412","13413","13414"]</x:v>
      </x:c>
      <x:c r="M41" s="6" t="n">
        <x:v>20260803</x:v>
      </x:c>
      <x:c r="N41" s="6" t="str">
        <x:v>large_15_20_30_40_per6_seed20260803</x:v>
      </x:c>
      <x:c r="O41" s="6" t="str">
        <x:v>legacy_manifest_and_preflight_bound</x:v>
      </x:c>
      <x:c r="P41" s="6" t="str">
        <x:v>full_system_case</x:v>
      </x:c>
      <x:c r="Q41" s="6" t="str">
        <x:v>single</x:v>
      </x:c>
      <x:c r="R41" s="6" t="str">
        <x:v>single</x:v>
      </x:c>
      <x:c r="S41" s="6" t="str">
        <x:v>single</x:v>
      </x:c>
      <x:c r="T41" s="6" t="n">
        <x:v>0.05401966481703659</x:v>
      </x:c>
      <x:c r="U41" s="6" t="n">
        <x:v>0.9219335820335933</x:v>
      </x:c>
      <x:c r="V41" s="6" t="n">
        <x:v>0.225</x:v>
      </x:c>
      <x:c r="W41" s="6" t="n">
        <x:v>0.9</x:v>
      </x:c>
      <x:c r="X41" s="6" t="n">
        <x:v>21.663224764762404</x:v>
      </x:c>
      <x:c r="Y41" s="6" t="n">
        <x:v>512.87684630575</x:v>
      </x:c>
      <x:c r="Z41" s="6" t="n">
        <x:v>3</x:v>
      </x:c>
      <x:c r="AA41" s="6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797a0ee374d945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1999979019165" hidden="0" customWidth="1"/>
    <x:col min="2" max="2" width="4.21999979019165" hidden="0" customWidth="1"/>
    <x:col min="3" max="3" width="13.779999732971191" hidden="0" customWidth="1"/>
    <x:col min="4" max="4" width="7.670000076293945" hidden="0" customWidth="1"/>
    <x:col min="5" max="5" width="22.110000610351562" hidden="0" customWidth="1"/>
    <x:col min="6" max="6" width="26.440000534057617" hidden="0" customWidth="1"/>
    <x:col min="7" max="7" width="12.779999732971191" hidden="0" customWidth="1"/>
    <x:col min="8" max="8" width="9.220000267028809" hidden="0" customWidth="1"/>
    <x:col min="9" max="9" width="8.109999656677246" hidden="0" customWidth="1"/>
    <x:col min="10" max="10" width="11.890000343322754" hidden="0" customWidth="1"/>
    <x:col min="11" max="11" width="10.5600004196167" hidden="0" customWidth="1"/>
    <x:col min="12" max="12" width="8.670000076293945" hidden="0" customWidth="1"/>
    <x:col min="13" max="13" width="9.4399995803833" hidden="0" customWidth="1"/>
    <x:col min="14" max="14" width="20.559999465942383" hidden="0" customWidth="1"/>
    <x:col min="15" max="15" width="18.559999465942383" hidden="0" customWidth="1"/>
    <x:col min="16" max="16" width="32.220001220703125" hidden="0" customWidth="1"/>
    <x:col min="17" max="17" width="9.109999656677246" hidden="0" customWidth="1"/>
    <x:col min="18" max="18" width="13.109999656677246" hidden="0" customWidth="1"/>
    <x:col min="19" max="19" width="10.670000076293945" hidden="0" customWidth="1"/>
    <x:col min="20" max="20" width="10.779999732971191" hidden="0" customWidth="1"/>
    <x:col min="21" max="21" width="10.890000343322754" hidden="0" customWidth="1"/>
    <x:col min="22" max="22" width="11.670000076293945" hidden="0" customWidth="1"/>
    <x:col min="23" max="23" width="9.329999923706055" hidden="0" customWidth="1"/>
    <x:col min="24" max="24" width="9.4399995803833" hidden="0" customWidth="1"/>
    <x:col min="25" max="25" width="9.670000076293945" hidden="0" customWidth="1"/>
    <x:col min="26" max="26" width="10.329999923706055" hidden="0" customWidth="1"/>
    <x:col min="27" max="27" width="5.670000076293945" hidden="0" customWidth="1"/>
    <x:col min="28" max="28" width="9.109999656677246" hidden="0" customWidth="1"/>
    <x:col min="29" max="29" width="9.670000076293945" hidden="0" customWidth="1"/>
    <x:col min="30" max="30" width="10.329999923706055" hidden="0" customWidth="1"/>
    <x:col min="31" max="31" width="16.559999465942383" hidden="0" customWidth="1"/>
    <x:col min="32" max="32" width="22.219999313354492" hidden="0" customWidth="1"/>
  </x:cols>
  <x:sheetData>
    <x:row r="1" ht="24" hidden="0" customHeight="1">
      <x:c r="A1" s="5" t="str">
        <x:v>cell_id</x:v>
      </x:c>
      <x:c r="B1" s="5" t="str">
        <x:v>scale</x:v>
      </x:c>
      <x:c r="C1" s="5" t="str">
        <x:v>selection_replicate</x:v>
      </x:c>
      <x:c r="D1" s="5" t="str">
        <x:v>trip_count</x:v>
      </x:c>
      <x:c r="E1" s="5" t="str">
        <x:v>trip_size_stratum_within_scale</x:v>
      </x:c>
      <x:c r="F1" s="5" t="str">
        <x:v>direct_compatibility_density_stratum</x:v>
      </x:c>
      <x:c r="G1" s="5" t="str">
        <x:v>representation_id</x:v>
      </x:c>
      <x:c r="H1" s="5" t="str">
        <x:v>battery_kwh</x:v>
      </x:c>
      <x:c r="I1" s="5" t="str">
        <x:v>charge_kw</x:v>
      </x:c>
      <x:c r="J1" s="5" t="str">
        <x:v>reserve_fraction</x:v>
      </x:c>
      <x:c r="K1" s="5" t="str">
        <x:v>soc_step_kwh</x:v>
      </x:c>
      <x:c r="L1" s="5" t="str">
        <x:v>time_model</x:v>
      </x:c>
      <x:c r="M1" s="5" t="str">
        <x:v>cg_budget_s</x:v>
      </x:c>
      <x:c r="N1" s="5" t="str">
        <x:v>planned_wave</x:v>
      </x:c>
      <x:c r="O1" s="5" t="str">
        <x:v>run_status</x:v>
      </x:c>
      <x:c r="P1" s="5" t="str">
        <x:v>source_result_commit</x:v>
      </x:c>
      <x:c r="Q1" s="5" t="str">
        <x:v>L_model</x:v>
      </x:c>
      <x:c r="R1" s="5" t="str">
        <x:v>L_model_certified</x:v>
      </x:c>
      <x:c r="S1" s="5" t="str">
        <x:v>I_model_exact</x:v>
      </x:c>
      <x:c r="T1" s="5" t="str">
        <x:v>I_model_lower</x:v>
      </x:c>
      <x:c r="U1" s="5" t="str">
        <x:v>I_model_upper</x:v>
      </x:c>
      <x:c r="V1" s="5" t="str">
        <x:v>I_model_proven</x:v>
      </x:c>
      <x:c r="W1" s="5" t="str">
        <x:v>I_pool_exact</x:v>
      </x:c>
      <x:c r="X1" s="5" t="str">
        <x:v>I_pool_lower</x:v>
      </x:c>
      <x:c r="Y1" s="5" t="str">
        <x:v>I_pool_upper</x:v>
      </x:c>
      <x:c r="Z1" s="5" t="str">
        <x:v>I_pool_proven</x:v>
      </x:c>
      <x:c r="AA1" s="5" t="str">
        <x:v>I_timed</x:v>
      </x:c>
      <x:c r="AB1" s="5" t="str">
        <x:v>cg_wall_s</x:v>
      </x:c>
      <x:c r="AC1" s="5" t="str">
        <x:v>cg_iterations</x:v>
      </x:c>
      <x:c r="AD1" s="5" t="str">
        <x:v>pool_columns</x:v>
      </x:c>
      <x:c r="AE1" s="5" t="str">
        <x:v>physical_witness_valid</x:v>
      </x:c>
      <x:c r="AF1" s="5" t="str">
        <x:v>result_censoring</x:v>
      </x:c>
    </x:row>
    <x:row r="2" ht="15" hidden="0" customHeight="1">
      <x:c r="A2" s="6" t="str">
        <x:v>k02_s1</x:v>
      </x:c>
      <x:c r="B2" s="6" t="n">
        <x:v>2</x:v>
      </x:c>
      <x:c r="C2" s="6" t="n">
        <x:v>1</x:v>
      </x:c>
      <x:c r="D2" s="6" t="n">
        <x:v>47</x:v>
      </x:c>
      <x:c r="E2" s="6" t="str">
        <x:v>middle</x:v>
      </x:c>
      <x:c r="F2" s="6" t="str">
        <x:v>high</x:v>
      </x:c>
      <x:c r="G2" s="6" t="str">
        <x:v>event_2p5_event5</x:v>
      </x:c>
      <x:c r="H2" s="6" t="n">
        <x:v>240</x:v>
      </x:c>
      <x:c r="I2" s="6" t="n">
        <x:v>240</x:v>
      </x:c>
      <x:c r="J2" s="6" t="n">
        <x:v>0</x:v>
      </x:c>
      <x:c r="K2" s="6" t="n">
        <x:v>2.5</x:v>
      </x:c>
      <x:c r="L2" s="6" t="str">
        <x:v>event</x:v>
      </x:c>
      <x:c r="M2" s="6" t="n">
        <x:v>21600</x:v>
      </x:c>
      <x:c r="N2" s="6" t="str">
        <x:v>completed_small_envelope</x:v>
      </x:c>
      <x:c r="O2" s="6" t="str">
        <x:v>committed_result_available</x:v>
      </x:c>
      <x:c r="P2" s="6" t="str">
        <x:v>2683c775c2ba29018404c5f41ca2aff3266b5739</x:v>
      </x:c>
      <x:c r="Q2" s="6" t="n">
        <x:v>1.9999999529999963</x:v>
      </x:c>
      <x:c r="R2" s="9" t="b">
        <x:v>1</x:v>
      </x:c>
      <x:c r="S2" s="6" t="n">
        <x:v>2</x:v>
      </x:c>
      <x:c r="T2" s="6" t="n">
        <x:v>2</x:v>
      </x:c>
      <x:c r="U2" s="6" t="n">
        <x:v>2</x:v>
      </x:c>
      <x:c r="V2" s="9" t="b">
        <x:v>1</x:v>
      </x:c>
      <x:c r="W2" s="6" t="n">
        <x:v>2</x:v>
      </x:c>
      <x:c r="X2" s="6" t="n">
        <x:v>2</x:v>
      </x:c>
      <x:c r="Y2" s="6" t="n">
        <x:v>2</x:v>
      </x:c>
      <x:c r="Z2" s="9" t="b">
        <x:v>1</x:v>
      </x:c>
      <x:c r="AA2" s="6" t="n">
        <x:v>2</x:v>
      </x:c>
      <x:c r="AB2" s="6" t="n">
        <x:v>297.3883872583974</x:v>
      </x:c>
      <x:c r="AC2" s="6" t="n">
        <x:v>523</x:v>
      </x:c>
      <x:c r="AD2" s="6" t="n">
        <x:v>9504</x:v>
      </x:c>
      <x:c r="AE2" s="9" t="b">
        <x:v>1</x:v>
      </x:c>
      <x:c r="AF2" s="6" t="str">
        <x:v>none_for_pool_fleet</x:v>
      </x:c>
    </x:row>
    <x:row r="3" ht="15" hidden="0" customHeight="1">
      <x:c r="A3" s="6" t="str">
        <x:v>k02_s2</x:v>
      </x:c>
      <x:c r="B3" s="6" t="n">
        <x:v>2</x:v>
      </x:c>
      <x:c r="C3" s="6" t="n">
        <x:v>2</x:v>
      </x:c>
      <x:c r="D3" s="6" t="n">
        <x:v>29</x:v>
      </x:c>
      <x:c r="E3" s="6" t="str">
        <x:v>low</x:v>
      </x:c>
      <x:c r="F3" s="6" t="str">
        <x:v>middle</x:v>
      </x:c>
      <x:c r="G3" s="6" t="str">
        <x:v>event_2p5_event5</x:v>
      </x:c>
      <x:c r="H3" s="6" t="n">
        <x:v>240</x:v>
      </x:c>
      <x:c r="I3" s="6" t="n">
        <x:v>240</x:v>
      </x:c>
      <x:c r="J3" s="6" t="n">
        <x:v>0</x:v>
      </x:c>
      <x:c r="K3" s="6" t="n">
        <x:v>2.5</x:v>
      </x:c>
      <x:c r="L3" s="6" t="str">
        <x:v>event</x:v>
      </x:c>
      <x:c r="M3" s="6" t="n">
        <x:v>21600</x:v>
      </x:c>
      <x:c r="N3" s="6" t="str">
        <x:v>completed_small_envelope</x:v>
      </x:c>
      <x:c r="O3" s="6" t="str">
        <x:v>committed_result_available</x:v>
      </x:c>
      <x:c r="P3" s="6" t="str">
        <x:v>2683c775c2ba29018404c5f41ca2aff3266b5739</x:v>
      </x:c>
      <x:c r="Q3" s="6" t="n">
        <x:v>1.9999999709999918</x:v>
      </x:c>
      <x:c r="R3" s="9" t="b">
        <x:v>1</x:v>
      </x:c>
      <x:c r="S3" s="6" t="n">
        <x:v>2</x:v>
      </x:c>
      <x:c r="T3" s="6" t="n">
        <x:v>2</x:v>
      </x:c>
      <x:c r="U3" s="6" t="n">
        <x:v>2</x:v>
      </x:c>
      <x:c r="V3" s="9" t="b">
        <x:v>1</x:v>
      </x:c>
      <x:c r="W3" s="6" t="n">
        <x:v>2</x:v>
      </x:c>
      <x:c r="X3" s="6" t="n">
        <x:v>2</x:v>
      </x:c>
      <x:c r="Y3" s="6" t="n">
        <x:v>2</x:v>
      </x:c>
      <x:c r="Z3" s="9" t="b">
        <x:v>1</x:v>
      </x:c>
      <x:c r="AA3" s="6" t="n">
        <x:v>2</x:v>
      </x:c>
      <x:c r="AB3" s="6" t="n">
        <x:v>62.89626464777393</x:v>
      </x:c>
      <x:c r="AC3" s="6" t="n">
        <x:v>117</x:v>
      </x:c>
      <x:c r="AD3" s="6" t="n">
        <x:v>1689</x:v>
      </x:c>
      <x:c r="AE3" s="9" t="b">
        <x:v>1</x:v>
      </x:c>
      <x:c r="AF3" s="6" t="str">
        <x:v>none_for_pool_fleet</x:v>
      </x:c>
    </x:row>
    <x:row r="4" ht="15" hidden="0" customHeight="1">
      <x:c r="A4" s="6" t="str">
        <x:v>k02_s3</x:v>
      </x:c>
      <x:c r="B4" s="6" t="n">
        <x:v>2</x:v>
      </x:c>
      <x:c r="C4" s="6" t="n">
        <x:v>3</x:v>
      </x:c>
      <x:c r="D4" s="6" t="n">
        <x:v>56</x:v>
      </x:c>
      <x:c r="E4" s="6" t="str">
        <x:v>high</x:v>
      </x:c>
      <x:c r="F4" s="6" t="str">
        <x:v>high</x:v>
      </x:c>
      <x:c r="G4" s="6" t="str">
        <x:v>event_2p5_event5</x:v>
      </x:c>
      <x:c r="H4" s="6" t="n">
        <x:v>240</x:v>
      </x:c>
      <x:c r="I4" s="6" t="n">
        <x:v>240</x:v>
      </x:c>
      <x:c r="J4" s="6" t="n">
        <x:v>0</x:v>
      </x:c>
      <x:c r="K4" s="6" t="n">
        <x:v>2.5</x:v>
      </x:c>
      <x:c r="L4" s="6" t="str">
        <x:v>event</x:v>
      </x:c>
      <x:c r="M4" s="6" t="n">
        <x:v>21600</x:v>
      </x:c>
      <x:c r="N4" s="6" t="str">
        <x:v>completed_small_envelope</x:v>
      </x:c>
      <x:c r="O4" s="6" t="str">
        <x:v>committed_result_available</x:v>
      </x:c>
      <x:c r="P4" s="6" t="str">
        <x:v>2683c775c2ba29018404c5f41ca2aff3266b5739</x:v>
      </x:c>
      <x:c r="Q4" s="6" t="n">
        <x:v>1.9999999439999823</x:v>
      </x:c>
      <x:c r="R4" s="9" t="b">
        <x:v>1</x:v>
      </x:c>
      <x:c r="S4" s="6" t="n">
        <x:v>2</x:v>
      </x:c>
      <x:c r="T4" s="6" t="n">
        <x:v>2</x:v>
      </x:c>
      <x:c r="U4" s="6" t="n">
        <x:v>2</x:v>
      </x:c>
      <x:c r="V4" s="9" t="b">
        <x:v>1</x:v>
      </x:c>
      <x:c r="W4" s="6" t="n">
        <x:v>2</x:v>
      </x:c>
      <x:c r="X4" s="6" t="n">
        <x:v>2</x:v>
      </x:c>
      <x:c r="Y4" s="6" t="n">
        <x:v>2</x:v>
      </x:c>
      <x:c r="Z4" s="9" t="b">
        <x:v>1</x:v>
      </x:c>
      <x:c r="AA4" s="6" t="n">
        <x:v>2</x:v>
      </x:c>
      <x:c r="AB4" s="6" t="n">
        <x:v>557.5899436899344</x:v>
      </x:c>
      <x:c r="AC4" s="6" t="n">
        <x:v>673</x:v>
      </x:c>
      <x:c r="AD4" s="6" t="n">
        <x:v>15846</x:v>
      </x:c>
      <x:c r="AE4" s="9" t="b">
        <x:v>1</x:v>
      </x:c>
      <x:c r="AF4" s="6" t="str">
        <x:v>none_for_pool_fleet</x:v>
      </x:c>
    </x:row>
    <x:row r="5" ht="15" hidden="0" customHeight="1">
      <x:c r="A5" s="6" t="str">
        <x:v>k02_s4</x:v>
      </x:c>
      <x:c r="B5" s="6" t="n">
        <x:v>2</x:v>
      </x:c>
      <x:c r="C5" s="6" t="n">
        <x:v>4</x:v>
      </x:c>
      <x:c r="D5" s="6" t="n">
        <x:v>39</x:v>
      </x:c>
      <x:c r="E5" s="6" t="str">
        <x:v>middle</x:v>
      </x:c>
      <x:c r="F5" s="6" t="str">
        <x:v>low</x:v>
      </x:c>
      <x:c r="G5" s="6" t="str">
        <x:v>event_2p5_event5</x:v>
      </x:c>
      <x:c r="H5" s="6" t="n">
        <x:v>240</x:v>
      </x:c>
      <x:c r="I5" s="6" t="n">
        <x:v>240</x:v>
      </x:c>
      <x:c r="J5" s="6" t="n">
        <x:v>0</x:v>
      </x:c>
      <x:c r="K5" s="6" t="n">
        <x:v>2.5</x:v>
      </x:c>
      <x:c r="L5" s="6" t="str">
        <x:v>event</x:v>
      </x:c>
      <x:c r="M5" s="6" t="n">
        <x:v>21600</x:v>
      </x:c>
      <x:c r="N5" s="6" t="str">
        <x:v>wave2_anchor_replication</x:v>
      </x:c>
      <x:c r="O5" s="6" t="str">
        <x:v>validated_input_not_run</x:v>
      </x:c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/>
      <x:c r="AD5" s="6" t="str"/>
      <x:c r="AE5" s="6" t="str"/>
      <x:c r="AF5" s="6" t="str">
        <x:v>not_run</x:v>
      </x:c>
    </x:row>
    <x:row r="6" ht="15" hidden="0" customHeight="1">
      <x:c r="A6" s="6" t="str">
        <x:v>k02_s5</x:v>
      </x:c>
      <x:c r="B6" s="6" t="n">
        <x:v>2</x:v>
      </x:c>
      <x:c r="C6" s="6" t="n">
        <x:v>5</x:v>
      </x:c>
      <x:c r="D6" s="6" t="n">
        <x:v>30</x:v>
      </x:c>
      <x:c r="E6" s="6" t="str">
        <x:v>low</x:v>
      </x:c>
      <x:c r="F6" s="6" t="str">
        <x:v>middle</x:v>
      </x:c>
      <x:c r="G6" s="6" t="str">
        <x:v>event_2p5_event5</x:v>
      </x:c>
      <x:c r="H6" s="6" t="n">
        <x:v>240</x:v>
      </x:c>
      <x:c r="I6" s="6" t="n">
        <x:v>240</x:v>
      </x:c>
      <x:c r="J6" s="6" t="n">
        <x:v>0</x:v>
      </x:c>
      <x:c r="K6" s="6" t="n">
        <x:v>2.5</x:v>
      </x:c>
      <x:c r="L6" s="6" t="str">
        <x:v>event</x:v>
      </x:c>
      <x:c r="M6" s="6" t="n">
        <x:v>21600</x:v>
      </x:c>
      <x:c r="N6" s="6" t="str">
        <x:v>wave2_anchor_replication</x:v>
      </x:c>
      <x:c r="O6" s="6" t="str">
        <x:v>validated_input_not_run</x:v>
      </x:c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/>
      <x:c r="AD6" s="6" t="str"/>
      <x:c r="AE6" s="6" t="str"/>
      <x:c r="AF6" s="6" t="str">
        <x:v>not_run</x:v>
      </x:c>
    </x:row>
    <x:row r="7" ht="15" hidden="0" customHeight="1">
      <x:c r="A7" s="6" t="str">
        <x:v>k02_s6</x:v>
      </x:c>
      <x:c r="B7" s="6" t="n">
        <x:v>2</x:v>
      </x:c>
      <x:c r="C7" s="6" t="n">
        <x:v>6</x:v>
      </x:c>
      <x:c r="D7" s="6" t="n">
        <x:v>83</x:v>
      </x:c>
      <x:c r="E7" s="6" t="str">
        <x:v>high</x:v>
      </x:c>
      <x:c r="F7" s="6" t="str">
        <x:v>low</x:v>
      </x:c>
      <x:c r="G7" s="6" t="str">
        <x:v>event_2p5_event5</x:v>
      </x:c>
      <x:c r="H7" s="6" t="n">
        <x:v>240</x:v>
      </x:c>
      <x:c r="I7" s="6" t="n">
        <x:v>240</x:v>
      </x:c>
      <x:c r="J7" s="6" t="n">
        <x:v>0</x:v>
      </x:c>
      <x:c r="K7" s="6" t="n">
        <x:v>2.5</x:v>
      </x:c>
      <x:c r="L7" s="6" t="str">
        <x:v>event</x:v>
      </x:c>
      <x:c r="M7" s="6" t="n">
        <x:v>21600</x:v>
      </x:c>
      <x:c r="N7" s="6" t="str">
        <x:v>wave2_anchor_replication</x:v>
      </x:c>
      <x:c r="O7" s="6" t="str">
        <x:v>validated_input_not_run</x:v>
      </x:c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/>
      <x:c r="AD7" s="6" t="str"/>
      <x:c r="AE7" s="6" t="str"/>
      <x:c r="AF7" s="6" t="str">
        <x:v>not_run</x:v>
      </x:c>
    </x:row>
    <x:row r="8" ht="15" hidden="0" customHeight="1">
      <x:c r="A8" s="6" t="str">
        <x:v>k03_s1</x:v>
      </x:c>
      <x:c r="B8" s="6" t="n">
        <x:v>3</x:v>
      </x:c>
      <x:c r="C8" s="6" t="n">
        <x:v>1</x:v>
      </x:c>
      <x:c r="D8" s="6" t="n">
        <x:v>61</x:v>
      </x:c>
      <x:c r="E8" s="6" t="str">
        <x:v>middle</x:v>
      </x:c>
      <x:c r="F8" s="6" t="str">
        <x:v>middle</x:v>
      </x:c>
      <x:c r="G8" s="6" t="str">
        <x:v>event_2p5_event5</x:v>
      </x:c>
      <x:c r="H8" s="6" t="n">
        <x:v>240</x:v>
      </x:c>
      <x:c r="I8" s="6" t="n">
        <x:v>240</x:v>
      </x:c>
      <x:c r="J8" s="6" t="n">
        <x:v>0</x:v>
      </x:c>
      <x:c r="K8" s="6" t="n">
        <x:v>2.5</x:v>
      </x:c>
      <x:c r="L8" s="6" t="str">
        <x:v>event</x:v>
      </x:c>
      <x:c r="M8" s="6" t="n">
        <x:v>21600</x:v>
      </x:c>
      <x:c r="N8" s="6" t="str">
        <x:v>completed_small_envelope</x:v>
      </x:c>
      <x:c r="O8" s="6" t="str">
        <x:v>committed_result_available</x:v>
      </x:c>
      <x:c r="P8" s="6" t="str">
        <x:v>2683c775c2ba29018404c5f41ca2aff3266b5739</x:v>
      </x:c>
      <x:c r="Q8" s="6" t="n">
        <x:v>2.999999939000001</x:v>
      </x:c>
      <x:c r="R8" s="9" t="b">
        <x:v>1</x:v>
      </x:c>
      <x:c r="S8" s="6" t="n">
        <x:v>3</x:v>
      </x:c>
      <x:c r="T8" s="6" t="n">
        <x:v>3</x:v>
      </x:c>
      <x:c r="U8" s="6" t="n">
        <x:v>3</x:v>
      </x:c>
      <x:c r="V8" s="9" t="b">
        <x:v>1</x:v>
      </x:c>
      <x:c r="W8" s="6" t="n">
        <x:v>3</x:v>
      </x:c>
      <x:c r="X8" s="6" t="n">
        <x:v>3</x:v>
      </x:c>
      <x:c r="Y8" s="6" t="n">
        <x:v>3</x:v>
      </x:c>
      <x:c r="Z8" s="9" t="b">
        <x:v>1</x:v>
      </x:c>
      <x:c r="AA8" s="6" t="n">
        <x:v>3</x:v>
      </x:c>
      <x:c r="AB8" s="6" t="n">
        <x:v>486.94799472310115</x:v>
      </x:c>
      <x:c r="AC8" s="6" t="n">
        <x:v>665</x:v>
      </x:c>
      <x:c r="AD8" s="6" t="n">
        <x:v>15168</x:v>
      </x:c>
      <x:c r="AE8" s="9" t="b">
        <x:v>1</x:v>
      </x:c>
      <x:c r="AF8" s="6" t="str">
        <x:v>none_for_pool_fleet</x:v>
      </x:c>
    </x:row>
    <x:row r="9" ht="15" hidden="0" customHeight="1">
      <x:c r="A9" s="6" t="str">
        <x:v>k03_s2</x:v>
      </x:c>
      <x:c r="B9" s="6" t="n">
        <x:v>3</x:v>
      </x:c>
      <x:c r="C9" s="6" t="n">
        <x:v>2</x:v>
      </x:c>
      <x:c r="D9" s="6" t="n">
        <x:v>71</x:v>
      </x:c>
      <x:c r="E9" s="6" t="str">
        <x:v>middle</x:v>
      </x:c>
      <x:c r="F9" s="6" t="str">
        <x:v>high</x:v>
      </x:c>
      <x:c r="G9" s="6" t="str">
        <x:v>event_2p5_event5</x:v>
      </x:c>
      <x:c r="H9" s="6" t="n">
        <x:v>240</x:v>
      </x:c>
      <x:c r="I9" s="6" t="n">
        <x:v>240</x:v>
      </x:c>
      <x:c r="J9" s="6" t="n">
        <x:v>0</x:v>
      </x:c>
      <x:c r="K9" s="6" t="n">
        <x:v>2.5</x:v>
      </x:c>
      <x:c r="L9" s="6" t="str">
        <x:v>event</x:v>
      </x:c>
      <x:c r="M9" s="6" t="n">
        <x:v>21600</x:v>
      </x:c>
      <x:c r="N9" s="6" t="str">
        <x:v>completed_small_envelope</x:v>
      </x:c>
      <x:c r="O9" s="6" t="str">
        <x:v>committed_result_available</x:v>
      </x:c>
      <x:c r="P9" s="6" t="str">
        <x:v>2683c775c2ba29018404c5f41ca2aff3266b5739</x:v>
      </x:c>
      <x:c r="Q9" s="6" t="n">
        <x:v>2.9999999290000017</x:v>
      </x:c>
      <x:c r="R9" s="9" t="b">
        <x:v>1</x:v>
      </x:c>
      <x:c r="S9" s="6" t="n">
        <x:v>3</x:v>
      </x:c>
      <x:c r="T9" s="6" t="n">
        <x:v>3</x:v>
      </x:c>
      <x:c r="U9" s="6" t="n">
        <x:v>3</x:v>
      </x:c>
      <x:c r="V9" s="9" t="b">
        <x:v>1</x:v>
      </x:c>
      <x:c r="W9" s="6" t="n">
        <x:v>3</x:v>
      </x:c>
      <x:c r="X9" s="6" t="n">
        <x:v>3</x:v>
      </x:c>
      <x:c r="Y9" s="6" t="n">
        <x:v>3</x:v>
      </x:c>
      <x:c r="Z9" s="9" t="b">
        <x:v>1</x:v>
      </x:c>
      <x:c r="AA9" s="6" t="n">
        <x:v>3</x:v>
      </x:c>
      <x:c r="AB9" s="6" t="n">
        <x:v>750.7859043911449</x:v>
      </x:c>
      <x:c r="AC9" s="6" t="n">
        <x:v>758</x:v>
      </x:c>
      <x:c r="AD9" s="6" t="n">
        <x:v>20753</x:v>
      </x:c>
      <x:c r="AE9" s="9" t="b">
        <x:v>1</x:v>
      </x:c>
      <x:c r="AF9" s="6" t="str">
        <x:v>none_for_pool_fleet</x:v>
      </x:c>
    </x:row>
    <x:row r="10" ht="15" hidden="0" customHeight="1">
      <x:c r="A10" s="6" t="str">
        <x:v>k03_s3</x:v>
      </x:c>
      <x:c r="B10" s="6" t="n">
        <x:v>3</x:v>
      </x:c>
      <x:c r="C10" s="6" t="n">
        <x:v>3</x:v>
      </x:c>
      <x:c r="D10" s="6" t="n">
        <x:v>47</x:v>
      </x:c>
      <x:c r="E10" s="6" t="str">
        <x:v>low</x:v>
      </x:c>
      <x:c r="F10" s="6" t="str">
        <x:v>low</x:v>
      </x:c>
      <x:c r="G10" s="6" t="str">
        <x:v>event_2p5_event5</x:v>
      </x:c>
      <x:c r="H10" s="6" t="n">
        <x:v>240</x:v>
      </x:c>
      <x:c r="I10" s="6" t="n">
        <x:v>240</x:v>
      </x:c>
      <x:c r="J10" s="6" t="n">
        <x:v>0</x:v>
      </x:c>
      <x:c r="K10" s="6" t="n">
        <x:v>2.5</x:v>
      </x:c>
      <x:c r="L10" s="6" t="str">
        <x:v>event</x:v>
      </x:c>
      <x:c r="M10" s="6" t="n">
        <x:v>21600</x:v>
      </x:c>
      <x:c r="N10" s="6" t="str">
        <x:v>completed_small_envelope</x:v>
      </x:c>
      <x:c r="O10" s="6" t="str">
        <x:v>committed_result_available</x:v>
      </x:c>
      <x:c r="P10" s="6" t="str">
        <x:v>2683c775c2ba29018404c5f41ca2aff3266b5739</x:v>
      </x:c>
      <x:c r="Q10" s="6" t="n">
        <x:v>2.999999953000008</x:v>
      </x:c>
      <x:c r="R10" s="9" t="b">
        <x:v>1</x:v>
      </x:c>
      <x:c r="S10" s="6" t="n">
        <x:v>3</x:v>
      </x:c>
      <x:c r="T10" s="6" t="n">
        <x:v>3</x:v>
      </x:c>
      <x:c r="U10" s="6" t="n">
        <x:v>3</x:v>
      </x:c>
      <x:c r="V10" s="9" t="b">
        <x:v>1</x:v>
      </x:c>
      <x:c r="W10" s="6" t="n">
        <x:v>3</x:v>
      </x:c>
      <x:c r="X10" s="6" t="n">
        <x:v>3</x:v>
      </x:c>
      <x:c r="Y10" s="6" t="n">
        <x:v>3</x:v>
      </x:c>
      <x:c r="Z10" s="9" t="b">
        <x:v>1</x:v>
      </x:c>
      <x:c r="AA10" s="6" t="n">
        <x:v>3</x:v>
      </x:c>
      <x:c r="AB10" s="6" t="n">
        <x:v>236.1006106560235</x:v>
      </x:c>
      <x:c r="AC10" s="6" t="n">
        <x:v>627</x:v>
      </x:c>
      <x:c r="AD10" s="6" t="n">
        <x:v>7654</x:v>
      </x:c>
      <x:c r="AE10" s="9" t="b">
        <x:v>1</x:v>
      </x:c>
      <x:c r="AF10" s="6" t="str">
        <x:v>none_for_pool_fleet</x:v>
      </x:c>
    </x:row>
    <x:row r="11" ht="15" hidden="0" customHeight="1">
      <x:c r="A11" s="6" t="str">
        <x:v>k03_s4</x:v>
      </x:c>
      <x:c r="B11" s="6" t="n">
        <x:v>3</x:v>
      </x:c>
      <x:c r="C11" s="6" t="n">
        <x:v>4</x:v>
      </x:c>
      <x:c r="D11" s="6" t="n">
        <x:v>105</x:v>
      </x:c>
      <x:c r="E11" s="6" t="str">
        <x:v>high</x:v>
      </x:c>
      <x:c r="F11" s="6" t="str">
        <x:v>middle</x:v>
      </x:c>
      <x:c r="G11" s="6" t="str">
        <x:v>event_2p5_event5</x:v>
      </x:c>
      <x:c r="H11" s="6" t="n">
        <x:v>240</x:v>
      </x:c>
      <x:c r="I11" s="6" t="n">
        <x:v>240</x:v>
      </x:c>
      <x:c r="J11" s="6" t="n">
        <x:v>0</x:v>
      </x:c>
      <x:c r="K11" s="6" t="n">
        <x:v>2.5</x:v>
      </x:c>
      <x:c r="L11" s="6" t="str">
        <x:v>event</x:v>
      </x:c>
      <x:c r="M11" s="6" t="n">
        <x:v>21600</x:v>
      </x:c>
      <x:c r="N11" s="6" t="str">
        <x:v>wave2_anchor_replication</x:v>
      </x:c>
      <x:c r="O11" s="6" t="str">
        <x:v>validated_input_not_run</x:v>
      </x:c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  <x:c r="AC11" s="6" t="str"/>
      <x:c r="AD11" s="6" t="str"/>
      <x:c r="AE11" s="6" t="str"/>
      <x:c r="AF11" s="6" t="str">
        <x:v>not_run</x:v>
      </x:c>
    </x:row>
    <x:row r="12" ht="15" hidden="0" customHeight="1">
      <x:c r="A12" s="6" t="str">
        <x:v>k03_s5</x:v>
      </x:c>
      <x:c r="B12" s="6" t="n">
        <x:v>3</x:v>
      </x:c>
      <x:c r="C12" s="6" t="n">
        <x:v>5</x:v>
      </x:c>
      <x:c r="D12" s="6" t="n">
        <x:v>91</x:v>
      </x:c>
      <x:c r="E12" s="6" t="str">
        <x:v>high</x:v>
      </x:c>
      <x:c r="F12" s="6" t="str">
        <x:v>high</x:v>
      </x:c>
      <x:c r="G12" s="6" t="str">
        <x:v>event_2p5_event5</x:v>
      </x:c>
      <x:c r="H12" s="6" t="n">
        <x:v>240</x:v>
      </x:c>
      <x:c r="I12" s="6" t="n">
        <x:v>240</x:v>
      </x:c>
      <x:c r="J12" s="6" t="n">
        <x:v>0</x:v>
      </x:c>
      <x:c r="K12" s="6" t="n">
        <x:v>2.5</x:v>
      </x:c>
      <x:c r="L12" s="6" t="str">
        <x:v>event</x:v>
      </x:c>
      <x:c r="M12" s="6" t="n">
        <x:v>21600</x:v>
      </x:c>
      <x:c r="N12" s="6" t="str">
        <x:v>wave2_anchor_replication</x:v>
      </x:c>
      <x:c r="O12" s="6" t="str">
        <x:v>validated_input_not_run</x:v>
      </x:c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  <x:c r="AC12" s="6" t="str"/>
      <x:c r="AD12" s="6" t="str"/>
      <x:c r="AE12" s="6" t="str"/>
      <x:c r="AF12" s="6" t="str">
        <x:v>not_run</x:v>
      </x:c>
    </x:row>
    <x:row r="13" ht="15" hidden="0" customHeight="1">
      <x:c r="A13" s="6" t="str">
        <x:v>k03_s6</x:v>
      </x:c>
      <x:c r="B13" s="6" t="n">
        <x:v>3</x:v>
      </x:c>
      <x:c r="C13" s="6" t="n">
        <x:v>6</x:v>
      </x:c>
      <x:c r="D13" s="6" t="n">
        <x:v>40</x:v>
      </x:c>
      <x:c r="E13" s="6" t="str">
        <x:v>low</x:v>
      </x:c>
      <x:c r="F13" s="6" t="str">
        <x:v>low</x:v>
      </x:c>
      <x:c r="G13" s="6" t="str">
        <x:v>event_2p5_event5</x:v>
      </x:c>
      <x:c r="H13" s="6" t="n">
        <x:v>240</x:v>
      </x:c>
      <x:c r="I13" s="6" t="n">
        <x:v>240</x:v>
      </x:c>
      <x:c r="J13" s="6" t="n">
        <x:v>0</x:v>
      </x:c>
      <x:c r="K13" s="6" t="n">
        <x:v>2.5</x:v>
      </x:c>
      <x:c r="L13" s="6" t="str">
        <x:v>event</x:v>
      </x:c>
      <x:c r="M13" s="6" t="n">
        <x:v>21600</x:v>
      </x:c>
      <x:c r="N13" s="6" t="str">
        <x:v>wave2_anchor_replication</x:v>
      </x:c>
      <x:c r="O13" s="6" t="str">
        <x:v>validated_input_not_run</x:v>
      </x:c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  <x:c r="AC13" s="6" t="str"/>
      <x:c r="AD13" s="6" t="str"/>
      <x:c r="AE13" s="6" t="str"/>
      <x:c r="AF13" s="6" t="str">
        <x:v>not_run</x:v>
      </x:c>
    </x:row>
    <x:row r="14" ht="15" hidden="0" customHeight="1">
      <x:c r="A14" s="6" t="str">
        <x:v>k05_s1</x:v>
      </x:c>
      <x:c r="B14" s="6" t="n">
        <x:v>5</x:v>
      </x:c>
      <x:c r="C14" s="6" t="n">
        <x:v>1</x:v>
      </x:c>
      <x:c r="D14" s="6" t="n">
        <x:v>105</x:v>
      </x:c>
      <x:c r="E14" s="6" t="str">
        <x:v>middle</x:v>
      </x:c>
      <x:c r="F14" s="6" t="str">
        <x:v>low</x:v>
      </x:c>
      <x:c r="G14" s="6" t="str">
        <x:v>event_2p5_event5</x:v>
      </x:c>
      <x:c r="H14" s="6" t="n">
        <x:v>240</x:v>
      </x:c>
      <x:c r="I14" s="6" t="n">
        <x:v>240</x:v>
      </x:c>
      <x:c r="J14" s="6" t="n">
        <x:v>0</x:v>
      </x:c>
      <x:c r="K14" s="6" t="n">
        <x:v>2.5</x:v>
      </x:c>
      <x:c r="L14" s="6" t="str">
        <x:v>event</x:v>
      </x:c>
      <x:c r="M14" s="6" t="n">
        <x:v>21600</x:v>
      </x:c>
      <x:c r="N14" s="6" t="str">
        <x:v>completed_small_envelope</x:v>
      </x:c>
      <x:c r="O14" s="6" t="str">
        <x:v>committed_result_available</x:v>
      </x:c>
      <x:c r="P14" s="6" t="str">
        <x:v>2683c775c2ba29018404c5f41ca2aff3266b5739</x:v>
      </x:c>
      <x:c r="Q14" s="6" t="n">
        <x:v>4.999999895000181</x:v>
      </x:c>
      <x:c r="R14" s="9" t="b">
        <x:v>1</x:v>
      </x:c>
      <x:c r="S14" s="6" t="n">
        <x:v>5</x:v>
      </x:c>
      <x:c r="T14" s="6" t="n">
        <x:v>5</x:v>
      </x:c>
      <x:c r="U14" s="6" t="n">
        <x:v>5</x:v>
      </x:c>
      <x:c r="V14" s="9" t="b">
        <x:v>1</x:v>
      </x:c>
      <x:c r="W14" s="6" t="n">
        <x:v>5</x:v>
      </x:c>
      <x:c r="X14" s="6" t="n">
        <x:v>5</x:v>
      </x:c>
      <x:c r="Y14" s="6" t="n">
        <x:v>5</x:v>
      </x:c>
      <x:c r="Z14" s="9" t="b">
        <x:v>1</x:v>
      </x:c>
      <x:c r="AA14" s="6" t="n">
        <x:v>5</x:v>
      </x:c>
      <x:c r="AB14" s="6" t="n">
        <x:v>5250.275371580035</x:v>
      </x:c>
      <x:c r="AC14" s="6" t="n">
        <x:v>1908</x:v>
      </x:c>
      <x:c r="AD14" s="6" t="n">
        <x:v>52601</x:v>
      </x:c>
      <x:c r="AE14" s="9" t="b">
        <x:v>1</x:v>
      </x:c>
      <x:c r="AF14" s="6" t="str">
        <x:v>none_for_pool_fleet</x:v>
      </x:c>
    </x:row>
    <x:row r="15" ht="15" hidden="0" customHeight="1">
      <x:c r="A15" s="6" t="str">
        <x:v>k05_s2</x:v>
      </x:c>
      <x:c r="B15" s="6" t="n">
        <x:v>5</x:v>
      </x:c>
      <x:c r="C15" s="6" t="n">
        <x:v>2</x:v>
      </x:c>
      <x:c r="D15" s="6" t="n">
        <x:v>101</x:v>
      </x:c>
      <x:c r="E15" s="6" t="str">
        <x:v>low</x:v>
      </x:c>
      <x:c r="F15" s="6" t="str">
        <x:v>high</x:v>
      </x:c>
      <x:c r="G15" s="6" t="str">
        <x:v>event_2p5_event5</x:v>
      </x:c>
      <x:c r="H15" s="6" t="n">
        <x:v>240</x:v>
      </x:c>
      <x:c r="I15" s="6" t="n">
        <x:v>240</x:v>
      </x:c>
      <x:c r="J15" s="6" t="n">
        <x:v>0</x:v>
      </x:c>
      <x:c r="K15" s="6" t="n">
        <x:v>2.5</x:v>
      </x:c>
      <x:c r="L15" s="6" t="str">
        <x:v>event</x:v>
      </x:c>
      <x:c r="M15" s="6" t="n">
        <x:v>21600</x:v>
      </x:c>
      <x:c r="N15" s="6" t="str">
        <x:v>completed_small_envelope</x:v>
      </x:c>
      <x:c r="O15" s="6" t="str">
        <x:v>committed_result_available</x:v>
      </x:c>
      <x:c r="P15" s="6" t="str">
        <x:v>2683c775c2ba29018404c5f41ca2aff3266b5739</x:v>
      </x:c>
      <x:c r="Q15" s="6" t="n">
        <x:v>4.999999899000092</x:v>
      </x:c>
      <x:c r="R15" s="9" t="b">
        <x:v>1</x:v>
      </x:c>
      <x:c r="S15" s="6" t="n">
        <x:v>5</x:v>
      </x:c>
      <x:c r="T15" s="6" t="n">
        <x:v>5</x:v>
      </x:c>
      <x:c r="U15" s="6" t="n">
        <x:v>5</x:v>
      </x:c>
      <x:c r="V15" s="9" t="b">
        <x:v>1</x:v>
      </x:c>
      <x:c r="W15" s="6" t="str"/>
      <x:c r="X15" s="6" t="n">
        <x:v>6</x:v>
      </x:c>
      <x:c r="Y15" s="6" t="n">
        <x:v>12</x:v>
      </x:c>
      <x:c r="Z15" s="9" t="b">
        <x:v>0</x:v>
      </x:c>
      <x:c r="AA15" s="6" t="n">
        <x:v>12</x:v>
      </x:c>
      <x:c r="AB15" s="6" t="n">
        <x:v>1014.6206268206006</x:v>
      </x:c>
      <x:c r="AC15" s="6" t="n">
        <x:v>639</x:v>
      </x:c>
      <x:c r="AD15" s="6" t="n">
        <x:v>16221</x:v>
      </x:c>
      <x:c r="AE15" s="9" t="b">
        <x:v>1</x:v>
      </x:c>
      <x:c r="AF15" s="6" t="str">
        <x:v>finite_pool_integer_interval_open</x:v>
      </x:c>
    </x:row>
    <x:row r="16" ht="15" hidden="0" customHeight="1">
      <x:c r="A16" s="6" t="str">
        <x:v>k05_s3</x:v>
      </x:c>
      <x:c r="B16" s="6" t="n">
        <x:v>5</x:v>
      </x:c>
      <x:c r="C16" s="6" t="n">
        <x:v>3</x:v>
      </x:c>
      <x:c r="D16" s="6" t="n">
        <x:v>125</x:v>
      </x:c>
      <x:c r="E16" s="6" t="str">
        <x:v>middle</x:v>
      </x:c>
      <x:c r="F16" s="6" t="str">
        <x:v>middle</x:v>
      </x:c>
      <x:c r="G16" s="6" t="str">
        <x:v>event_2p5_event5</x:v>
      </x:c>
      <x:c r="H16" s="6" t="n">
        <x:v>240</x:v>
      </x:c>
      <x:c r="I16" s="6" t="n">
        <x:v>240</x:v>
      </x:c>
      <x:c r="J16" s="6" t="n">
        <x:v>0</x:v>
      </x:c>
      <x:c r="K16" s="6" t="n">
        <x:v>2.5</x:v>
      </x:c>
      <x:c r="L16" s="6" t="str">
        <x:v>event</x:v>
      </x:c>
      <x:c r="M16" s="6" t="n">
        <x:v>21600</x:v>
      </x:c>
      <x:c r="N16" s="6" t="str">
        <x:v>completed_small_envelope</x:v>
      </x:c>
      <x:c r="O16" s="6" t="str">
        <x:v>committed_result_available</x:v>
      </x:c>
      <x:c r="P16" s="6" t="str">
        <x:v>2683c775c2ba29018404c5f41ca2aff3266b5739</x:v>
      </x:c>
      <x:c r="Q16" s="6" t="n">
        <x:v>4.999999874999959</x:v>
      </x:c>
      <x:c r="R16" s="9" t="b">
        <x:v>1</x:v>
      </x:c>
      <x:c r="S16" s="6" t="n">
        <x:v>5</x:v>
      </x:c>
      <x:c r="T16" s="6" t="n">
        <x:v>5</x:v>
      </x:c>
      <x:c r="U16" s="6" t="n">
        <x:v>5</x:v>
      </x:c>
      <x:c r="V16" s="9" t="b">
        <x:v>1</x:v>
      </x:c>
      <x:c r="W16" s="6" t="str"/>
      <x:c r="X16" s="6" t="n">
        <x:v>5</x:v>
      </x:c>
      <x:c r="Y16" s="6" t="n">
        <x:v>15</x:v>
      </x:c>
      <x:c r="Z16" s="9" t="b">
        <x:v>0</x:v>
      </x:c>
      <x:c r="AA16" s="6" t="n">
        <x:v>15</x:v>
      </x:c>
      <x:c r="AB16" s="6" t="n">
        <x:v>6274.866780188371</x:v>
      </x:c>
      <x:c r="AC16" s="6" t="n">
        <x:v>1634</x:v>
      </x:c>
      <x:c r="AD16" s="6" t="n">
        <x:v>43650</x:v>
      </x:c>
      <x:c r="AE16" s="9" t="b">
        <x:v>1</x:v>
      </x:c>
      <x:c r="AF16" s="6" t="str">
        <x:v>finite_pool_integer_interval_open</x:v>
      </x:c>
    </x:row>
    <x:row r="17" ht="15" hidden="0" customHeight="1">
      <x:c r="A17" s="6" t="str">
        <x:v>k05_s4</x:v>
      </x:c>
      <x:c r="B17" s="6" t="n">
        <x:v>5</x:v>
      </x:c>
      <x:c r="C17" s="6" t="n">
        <x:v>4</x:v>
      </x:c>
      <x:c r="D17" s="6" t="n">
        <x:v>127</x:v>
      </x:c>
      <x:c r="E17" s="6" t="str">
        <x:v>high</x:v>
      </x:c>
      <x:c r="F17" s="6" t="str">
        <x:v>middle</x:v>
      </x:c>
      <x:c r="G17" s="6" t="str">
        <x:v>event_2p5_event5</x:v>
      </x:c>
      <x:c r="H17" s="6" t="n">
        <x:v>240</x:v>
      </x:c>
      <x:c r="I17" s="6" t="n">
        <x:v>240</x:v>
      </x:c>
      <x:c r="J17" s="6" t="n">
        <x:v>0</x:v>
      </x:c>
      <x:c r="K17" s="6" t="n">
        <x:v>2.5</x:v>
      </x:c>
      <x:c r="L17" s="6" t="str">
        <x:v>event</x:v>
      </x:c>
      <x:c r="M17" s="6" t="n">
        <x:v>21600</x:v>
      </x:c>
      <x:c r="N17" s="6" t="str">
        <x:v>wave2_anchor_replication</x:v>
      </x:c>
      <x:c r="O17" s="6" t="str">
        <x:v>validated_input_not_run</x:v>
      </x:c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  <x:c r="AC17" s="6" t="str"/>
      <x:c r="AD17" s="6" t="str"/>
      <x:c r="AE17" s="6" t="str"/>
      <x:c r="AF17" s="6" t="str">
        <x:v>not_run</x:v>
      </x:c>
    </x:row>
    <x:row r="18" ht="15" hidden="0" customHeight="1">
      <x:c r="A18" s="6" t="str">
        <x:v>k05_s5</x:v>
      </x:c>
      <x:c r="B18" s="6" t="n">
        <x:v>5</x:v>
      </x:c>
      <x:c r="C18" s="6" t="n">
        <x:v>5</x:v>
      </x:c>
      <x:c r="D18" s="6" t="n">
        <x:v>97</x:v>
      </x:c>
      <x:c r="E18" s="6" t="str">
        <x:v>low</x:v>
      </x:c>
      <x:c r="F18" s="6" t="str">
        <x:v>low</x:v>
      </x:c>
      <x:c r="G18" s="6" t="str">
        <x:v>event_2p5_event5</x:v>
      </x:c>
      <x:c r="H18" s="6" t="n">
        <x:v>240</x:v>
      </x:c>
      <x:c r="I18" s="6" t="n">
        <x:v>240</x:v>
      </x:c>
      <x:c r="J18" s="6" t="n">
        <x:v>0</x:v>
      </x:c>
      <x:c r="K18" s="6" t="n">
        <x:v>2.5</x:v>
      </x:c>
      <x:c r="L18" s="6" t="str">
        <x:v>event</x:v>
      </x:c>
      <x:c r="M18" s="6" t="n">
        <x:v>21600</x:v>
      </x:c>
      <x:c r="N18" s="6" t="str">
        <x:v>wave2_anchor_replication</x:v>
      </x:c>
      <x:c r="O18" s="6" t="str">
        <x:v>validated_input_not_run</x:v>
      </x:c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/>
      <x:c r="AD18" s="6" t="str"/>
      <x:c r="AE18" s="6" t="str"/>
      <x:c r="AF18" s="6" t="str">
        <x:v>not_run</x:v>
      </x:c>
    </x:row>
    <x:row r="19" ht="15" hidden="0" customHeight="1">
      <x:c r="A19" s="6" t="str">
        <x:v>k05_s6</x:v>
      </x:c>
      <x:c r="B19" s="6" t="n">
        <x:v>5</x:v>
      </x:c>
      <x:c r="C19" s="6" t="n">
        <x:v>6</x:v>
      </x:c>
      <x:c r="D19" s="6" t="n">
        <x:v>127</x:v>
      </x:c>
      <x:c r="E19" s="6" t="str">
        <x:v>high</x:v>
      </x:c>
      <x:c r="F19" s="6" t="str">
        <x:v>high</x:v>
      </x:c>
      <x:c r="G19" s="6" t="str">
        <x:v>event_2p5_event5</x:v>
      </x:c>
      <x:c r="H19" s="6" t="n">
        <x:v>240</x:v>
      </x:c>
      <x:c r="I19" s="6" t="n">
        <x:v>240</x:v>
      </x:c>
      <x:c r="J19" s="6" t="n">
        <x:v>0</x:v>
      </x:c>
      <x:c r="K19" s="6" t="n">
        <x:v>2.5</x:v>
      </x:c>
      <x:c r="L19" s="6" t="str">
        <x:v>event</x:v>
      </x:c>
      <x:c r="M19" s="6" t="n">
        <x:v>21600</x:v>
      </x:c>
      <x:c r="N19" s="6" t="str">
        <x:v>wave2_anchor_replication</x:v>
      </x:c>
      <x:c r="O19" s="6" t="str">
        <x:v>validated_input_not_run</x:v>
      </x:c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/>
      <x:c r="AD19" s="6" t="str"/>
      <x:c r="AE19" s="6" t="str"/>
      <x:c r="AF19" s="6" t="str">
        <x:v>not_run</x:v>
      </x:c>
    </x:row>
    <x:row r="20" ht="15" hidden="0" customHeight="1">
      <x:c r="A20" s="6" t="str">
        <x:v>k08_s1</x:v>
      </x:c>
      <x:c r="B20" s="6" t="n">
        <x:v>8</x:v>
      </x:c>
      <x:c r="C20" s="6" t="n">
        <x:v>1</x:v>
      </x:c>
      <x:c r="D20" s="6" t="n">
        <x:v>203</x:v>
      </x:c>
      <x:c r="E20" s="6" t="str">
        <x:v>high</x:v>
      </x:c>
      <x:c r="F20" s="6" t="str">
        <x:v>middle</x:v>
      </x:c>
      <x:c r="G20" s="6" t="str">
        <x:v>event_2p5_event5</x:v>
      </x:c>
      <x:c r="H20" s="6" t="n">
        <x:v>240</x:v>
      </x:c>
      <x:c r="I20" s="6" t="n">
        <x:v>240</x:v>
      </x:c>
      <x:c r="J20" s="6" t="n">
        <x:v>0</x:v>
      </x:c>
      <x:c r="K20" s="6" t="n">
        <x:v>2.5</x:v>
      </x:c>
      <x:c r="L20" s="6" t="str">
        <x:v>event</x:v>
      </x:c>
      <x:c r="M20" s="6" t="n">
        <x:v>43200</x:v>
      </x:c>
      <x:c r="N20" s="6" t="str">
        <x:v>wave1_medium_existing</x:v>
      </x:c>
      <x:c r="O20" s="6" t="str">
        <x:v>validated_input_not_run</x:v>
      </x:c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/>
      <x:c r="AD20" s="6" t="str"/>
      <x:c r="AE20" s="6" t="str"/>
      <x:c r="AF20" s="6" t="str">
        <x:v>not_run</x:v>
      </x:c>
    </x:row>
    <x:row r="21" ht="15" hidden="0" customHeight="1">
      <x:c r="A21" s="6" t="str">
        <x:v>k08_s2</x:v>
      </x:c>
      <x:c r="B21" s="6" t="n">
        <x:v>8</x:v>
      </x:c>
      <x:c r="C21" s="6" t="n">
        <x:v>2</x:v>
      </x:c>
      <x:c r="D21" s="6" t="n">
        <x:v>183</x:v>
      </x:c>
      <x:c r="E21" s="6" t="str">
        <x:v>middle</x:v>
      </x:c>
      <x:c r="F21" s="6" t="str">
        <x:v>high</x:v>
      </x:c>
      <x:c r="G21" s="6" t="str">
        <x:v>event_2p5_event5</x:v>
      </x:c>
      <x:c r="H21" s="6" t="n">
        <x:v>240</x:v>
      </x:c>
      <x:c r="I21" s="6" t="n">
        <x:v>240</x:v>
      </x:c>
      <x:c r="J21" s="6" t="n">
        <x:v>0</x:v>
      </x:c>
      <x:c r="K21" s="6" t="n">
        <x:v>2.5</x:v>
      </x:c>
      <x:c r="L21" s="6" t="str">
        <x:v>event</x:v>
      </x:c>
      <x:c r="M21" s="6" t="n">
        <x:v>43200</x:v>
      </x:c>
      <x:c r="N21" s="6" t="str">
        <x:v>wave1_medium_existing</x:v>
      </x:c>
      <x:c r="O21" s="6" t="str">
        <x:v>validated_input_not_run</x:v>
      </x:c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  <x:c r="AB21" s="6" t="str"/>
      <x:c r="AC21" s="6" t="str"/>
      <x:c r="AD21" s="6" t="str"/>
      <x:c r="AE21" s="6" t="str"/>
      <x:c r="AF21" s="6" t="str">
        <x:v>not_run</x:v>
      </x:c>
    </x:row>
    <x:row r="22" ht="15" hidden="0" customHeight="1">
      <x:c r="A22" s="6" t="str">
        <x:v>k08_s3</x:v>
      </x:c>
      <x:c r="B22" s="6" t="n">
        <x:v>8</x:v>
      </x:c>
      <x:c r="C22" s="6" t="n">
        <x:v>3</x:v>
      </x:c>
      <x:c r="D22" s="6" t="n">
        <x:v>159</x:v>
      </x:c>
      <x:c r="E22" s="6" t="str">
        <x:v>middle</x:v>
      </x:c>
      <x:c r="F22" s="6" t="str">
        <x:v>high</x:v>
      </x:c>
      <x:c r="G22" s="6" t="str">
        <x:v>event_2p5_event5</x:v>
      </x:c>
      <x:c r="H22" s="6" t="n">
        <x:v>240</x:v>
      </x:c>
      <x:c r="I22" s="6" t="n">
        <x:v>240</x:v>
      </x:c>
      <x:c r="J22" s="6" t="n">
        <x:v>0</x:v>
      </x:c>
      <x:c r="K22" s="6" t="n">
        <x:v>2.5</x:v>
      </x:c>
      <x:c r="L22" s="6" t="str">
        <x:v>event</x:v>
      </x:c>
      <x:c r="M22" s="6" t="n">
        <x:v>43200</x:v>
      </x:c>
      <x:c r="N22" s="6" t="str">
        <x:v>wave1_medium_existing</x:v>
      </x:c>
      <x:c r="O22" s="6" t="str">
        <x:v>validated_input_not_run</x:v>
      </x:c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  <x:c r="AC22" s="6" t="str"/>
      <x:c r="AD22" s="6" t="str"/>
      <x:c r="AE22" s="6" t="str"/>
      <x:c r="AF22" s="6" t="str">
        <x:v>not_run</x:v>
      </x:c>
    </x:row>
    <x:row r="23" ht="15" hidden="0" customHeight="1">
      <x:c r="A23" s="6" t="str">
        <x:v>k08_s4</x:v>
      </x:c>
      <x:c r="B23" s="6" t="n">
        <x:v>8</x:v>
      </x:c>
      <x:c r="C23" s="6" t="n">
        <x:v>4</x:v>
      </x:c>
      <x:c r="D23" s="6" t="n">
        <x:v>186</x:v>
      </x:c>
      <x:c r="E23" s="6" t="str">
        <x:v>high</x:v>
      </x:c>
      <x:c r="F23" s="6" t="str">
        <x:v>middle</x:v>
      </x:c>
      <x:c r="G23" s="6" t="str">
        <x:v>event_2p5_event5</x:v>
      </x:c>
      <x:c r="H23" s="6" t="n">
        <x:v>240</x:v>
      </x:c>
      <x:c r="I23" s="6" t="n">
        <x:v>240</x:v>
      </x:c>
      <x:c r="J23" s="6" t="n">
        <x:v>0</x:v>
      </x:c>
      <x:c r="K23" s="6" t="n">
        <x:v>2.5</x:v>
      </x:c>
      <x:c r="L23" s="6" t="str">
        <x:v>event</x:v>
      </x:c>
      <x:c r="M23" s="6" t="n">
        <x:v>43200</x:v>
      </x:c>
      <x:c r="N23" s="6" t="str">
        <x:v>wave1_medium_existing</x:v>
      </x:c>
      <x:c r="O23" s="6" t="str">
        <x:v>validated_input_not_run</x:v>
      </x:c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/>
      <x:c r="AD23" s="6" t="str"/>
      <x:c r="AE23" s="6" t="str"/>
      <x:c r="AF23" s="6" t="str">
        <x:v>not_run</x:v>
      </x:c>
    </x:row>
    <x:row r="24" ht="15" hidden="0" customHeight="1">
      <x:c r="A24" s="6" t="str">
        <x:v>k08_s5</x:v>
      </x:c>
      <x:c r="B24" s="6" t="n">
        <x:v>8</x:v>
      </x:c>
      <x:c r="C24" s="6" t="n">
        <x:v>5</x:v>
      </x:c>
      <x:c r="D24" s="6" t="n">
        <x:v>136</x:v>
      </x:c>
      <x:c r="E24" s="6" t="str">
        <x:v>low</x:v>
      </x:c>
      <x:c r="F24" s="6" t="str">
        <x:v>low</x:v>
      </x:c>
      <x:c r="G24" s="6" t="str">
        <x:v>event_2p5_event5</x:v>
      </x:c>
      <x:c r="H24" s="6" t="n">
        <x:v>240</x:v>
      </x:c>
      <x:c r="I24" s="6" t="n">
        <x:v>240</x:v>
      </x:c>
      <x:c r="J24" s="6" t="n">
        <x:v>0</x:v>
      </x:c>
      <x:c r="K24" s="6" t="n">
        <x:v>2.5</x:v>
      </x:c>
      <x:c r="L24" s="6" t="str">
        <x:v>event</x:v>
      </x:c>
      <x:c r="M24" s="6" t="n">
        <x:v>43200</x:v>
      </x:c>
      <x:c r="N24" s="6" t="str">
        <x:v>wave1_medium_existing</x:v>
      </x:c>
      <x:c r="O24" s="6" t="str">
        <x:v>validated_input_not_run</x:v>
      </x:c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  <x:c r="AD24" s="6" t="str"/>
      <x:c r="AE24" s="6" t="str"/>
      <x:c r="AF24" s="6" t="str">
        <x:v>not_run</x:v>
      </x:c>
    </x:row>
    <x:row r="25" ht="15" hidden="0" customHeight="1">
      <x:c r="A25" s="6" t="str">
        <x:v>k08_s6</x:v>
      </x:c>
      <x:c r="B25" s="6" t="n">
        <x:v>8</x:v>
      </x:c>
      <x:c r="C25" s="6" t="n">
        <x:v>6</x:v>
      </x:c>
      <x:c r="D25" s="6" t="n">
        <x:v>144</x:v>
      </x:c>
      <x:c r="E25" s="6" t="str">
        <x:v>low</x:v>
      </x:c>
      <x:c r="F25" s="6" t="str">
        <x:v>low</x:v>
      </x:c>
      <x:c r="G25" s="6" t="str">
        <x:v>event_2p5_event5</x:v>
      </x:c>
      <x:c r="H25" s="6" t="n">
        <x:v>240</x:v>
      </x:c>
      <x:c r="I25" s="6" t="n">
        <x:v>240</x:v>
      </x:c>
      <x:c r="J25" s="6" t="n">
        <x:v>0</x:v>
      </x:c>
      <x:c r="K25" s="6" t="n">
        <x:v>2.5</x:v>
      </x:c>
      <x:c r="L25" s="6" t="str">
        <x:v>event</x:v>
      </x:c>
      <x:c r="M25" s="6" t="n">
        <x:v>43200</x:v>
      </x:c>
      <x:c r="N25" s="6" t="str">
        <x:v>wave1_medium_existing</x:v>
      </x:c>
      <x:c r="O25" s="6" t="str">
        <x:v>validated_input_not_run</x:v>
      </x:c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/>
      <x:c r="AD25" s="6" t="str"/>
      <x:c r="AE25" s="6" t="str"/>
      <x:c r="AF25" s="6" t="str">
        <x:v>not_run</x:v>
      </x:c>
    </x:row>
    <x:row r="26" ht="15" hidden="0" customHeight="1">
      <x:c r="A26" s="6" t="str">
        <x:v>k13_s1</x:v>
      </x:c>
      <x:c r="B26" s="6" t="n">
        <x:v>13</x:v>
      </x:c>
      <x:c r="C26" s="6" t="n">
        <x:v>1</x:v>
      </x:c>
      <x:c r="D26" s="6" t="n">
        <x:v>289</x:v>
      </x:c>
      <x:c r="E26" s="6" t="str">
        <x:v>low</x:v>
      </x:c>
      <x:c r="F26" s="6" t="str">
        <x:v>low</x:v>
      </x:c>
      <x:c r="G26" s="6" t="str">
        <x:v>event_2p5_event5</x:v>
      </x:c>
      <x:c r="H26" s="6" t="n">
        <x:v>240</x:v>
      </x:c>
      <x:c r="I26" s="6" t="n">
        <x:v>240</x:v>
      </x:c>
      <x:c r="J26" s="6" t="n">
        <x:v>0</x:v>
      </x:c>
      <x:c r="K26" s="6" t="n">
        <x:v>2.5</x:v>
      </x:c>
      <x:c r="L26" s="6" t="str">
        <x:v>event</x:v>
      </x:c>
      <x:c r="M26" s="6" t="n">
        <x:v>86400</x:v>
      </x:c>
      <x:c r="N26" s="6" t="str">
        <x:v>wave1_medium_existing</x:v>
      </x:c>
      <x:c r="O26" s="6" t="str">
        <x:v>validated_input_not_run</x:v>
      </x:c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/>
      <x:c r="AD26" s="6" t="str"/>
      <x:c r="AE26" s="6" t="str"/>
      <x:c r="AF26" s="6" t="str">
        <x:v>not_run</x:v>
      </x:c>
    </x:row>
    <x:row r="27" ht="15" hidden="0" customHeight="1">
      <x:c r="A27" s="6" t="str">
        <x:v>k13_s2</x:v>
      </x:c>
      <x:c r="B27" s="6" t="n">
        <x:v>13</x:v>
      </x:c>
      <x:c r="C27" s="6" t="n">
        <x:v>2</x:v>
      </x:c>
      <x:c r="D27" s="6" t="n">
        <x:v>265</x:v>
      </x:c>
      <x:c r="E27" s="6" t="str">
        <x:v>low</x:v>
      </x:c>
      <x:c r="F27" s="6" t="str">
        <x:v>middle</x:v>
      </x:c>
      <x:c r="G27" s="6" t="str">
        <x:v>event_2p5_event5</x:v>
      </x:c>
      <x:c r="H27" s="6" t="n">
        <x:v>240</x:v>
      </x:c>
      <x:c r="I27" s="6" t="n">
        <x:v>240</x:v>
      </x:c>
      <x:c r="J27" s="6" t="n">
        <x:v>0</x:v>
      </x:c>
      <x:c r="K27" s="6" t="n">
        <x:v>2.5</x:v>
      </x:c>
      <x:c r="L27" s="6" t="str">
        <x:v>event</x:v>
      </x:c>
      <x:c r="M27" s="6" t="n">
        <x:v>86400</x:v>
      </x:c>
      <x:c r="N27" s="6" t="str">
        <x:v>wave1_medium_existing</x:v>
      </x:c>
      <x:c r="O27" s="6" t="str">
        <x:v>validated_input_not_run</x:v>
      </x:c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/>
      <x:c r="AD27" s="6" t="str"/>
      <x:c r="AE27" s="6" t="str"/>
      <x:c r="AF27" s="6" t="str">
        <x:v>not_run</x:v>
      </x:c>
    </x:row>
    <x:row r="28" ht="15" hidden="0" customHeight="1">
      <x:c r="A28" s="6" t="str">
        <x:v>k13_s3</x:v>
      </x:c>
      <x:c r="B28" s="6" t="n">
        <x:v>13</x:v>
      </x:c>
      <x:c r="C28" s="6" t="n">
        <x:v>3</x:v>
      </x:c>
      <x:c r="D28" s="6" t="n">
        <x:v>325</x:v>
      </x:c>
      <x:c r="E28" s="6" t="str">
        <x:v>middle</x:v>
      </x:c>
      <x:c r="F28" s="6" t="str">
        <x:v>high</x:v>
      </x:c>
      <x:c r="G28" s="6" t="str">
        <x:v>event_2p5_event5</x:v>
      </x:c>
      <x:c r="H28" s="6" t="n">
        <x:v>240</x:v>
      </x:c>
      <x:c r="I28" s="6" t="n">
        <x:v>240</x:v>
      </x:c>
      <x:c r="J28" s="6" t="n">
        <x:v>0</x:v>
      </x:c>
      <x:c r="K28" s="6" t="n">
        <x:v>2.5</x:v>
      </x:c>
      <x:c r="L28" s="6" t="str">
        <x:v>event</x:v>
      </x:c>
      <x:c r="M28" s="6" t="n">
        <x:v>86400</x:v>
      </x:c>
      <x:c r="N28" s="6" t="str">
        <x:v>wave1_medium_existing</x:v>
      </x:c>
      <x:c r="O28" s="6" t="str">
        <x:v>validated_input_not_run</x:v>
      </x:c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  <x:c r="AC28" s="6" t="str"/>
      <x:c r="AD28" s="6" t="str"/>
      <x:c r="AE28" s="6" t="str"/>
      <x:c r="AF28" s="6" t="str">
        <x:v>not_run</x:v>
      </x:c>
    </x:row>
    <x:row r="29" ht="15" hidden="0" customHeight="1">
      <x:c r="A29" s="6" t="str">
        <x:v>k13_s4</x:v>
      </x:c>
      <x:c r="B29" s="6" t="n">
        <x:v>13</x:v>
      </x:c>
      <x:c r="C29" s="6" t="n">
        <x:v>4</x:v>
      </x:c>
      <x:c r="D29" s="6" t="n">
        <x:v>308</x:v>
      </x:c>
      <x:c r="E29" s="6" t="str">
        <x:v>middle</x:v>
      </x:c>
      <x:c r="F29" s="6" t="str">
        <x:v>low</x:v>
      </x:c>
      <x:c r="G29" s="6" t="str">
        <x:v>event_2p5_event5</x:v>
      </x:c>
      <x:c r="H29" s="6" t="n">
        <x:v>240</x:v>
      </x:c>
      <x:c r="I29" s="6" t="n">
        <x:v>240</x:v>
      </x:c>
      <x:c r="J29" s="6" t="n">
        <x:v>0</x:v>
      </x:c>
      <x:c r="K29" s="6" t="n">
        <x:v>2.5</x:v>
      </x:c>
      <x:c r="L29" s="6" t="str">
        <x:v>event</x:v>
      </x:c>
      <x:c r="M29" s="6" t="n">
        <x:v>86400</x:v>
      </x:c>
      <x:c r="N29" s="6" t="str">
        <x:v>wave1_medium_existing</x:v>
      </x:c>
      <x:c r="O29" s="6" t="str">
        <x:v>validated_input_not_run</x:v>
      </x:c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/>
      <x:c r="AD29" s="6" t="str"/>
      <x:c r="AE29" s="6" t="str"/>
      <x:c r="AF29" s="6" t="str">
        <x:v>not_run</x:v>
      </x:c>
    </x:row>
    <x:row r="30" ht="15" hidden="0" customHeight="1">
      <x:c r="A30" s="6" t="str">
        <x:v>k13_s5</x:v>
      </x:c>
      <x:c r="B30" s="6" t="n">
        <x:v>13</x:v>
      </x:c>
      <x:c r="C30" s="6" t="n">
        <x:v>5</x:v>
      </x:c>
      <x:c r="D30" s="6" t="n">
        <x:v>382</x:v>
      </x:c>
      <x:c r="E30" s="6" t="str">
        <x:v>high</x:v>
      </x:c>
      <x:c r="F30" s="6" t="str">
        <x:v>high</x:v>
      </x:c>
      <x:c r="G30" s="6" t="str">
        <x:v>event_2p5_event5</x:v>
      </x:c>
      <x:c r="H30" s="6" t="n">
        <x:v>240</x:v>
      </x:c>
      <x:c r="I30" s="6" t="n">
        <x:v>240</x:v>
      </x:c>
      <x:c r="J30" s="6" t="n">
        <x:v>0</x:v>
      </x:c>
      <x:c r="K30" s="6" t="n">
        <x:v>2.5</x:v>
      </x:c>
      <x:c r="L30" s="6" t="str">
        <x:v>event</x:v>
      </x:c>
      <x:c r="M30" s="6" t="n">
        <x:v>86400</x:v>
      </x:c>
      <x:c r="N30" s="6" t="str">
        <x:v>wave1_medium_existing</x:v>
      </x:c>
      <x:c r="O30" s="6" t="str">
        <x:v>validated_input_not_run</x:v>
      </x:c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/>
      <x:c r="AD30" s="6" t="str"/>
      <x:c r="AE30" s="6" t="str"/>
      <x:c r="AF30" s="6" t="str">
        <x:v>not_run</x:v>
      </x:c>
    </x:row>
    <x:row r="31" ht="15" hidden="0" customHeight="1">
      <x:c r="A31" s="6" t="str">
        <x:v>k13_s6</x:v>
      </x:c>
      <x:c r="B31" s="6" t="n">
        <x:v>13</x:v>
      </x:c>
      <x:c r="C31" s="6" t="n">
        <x:v>6</x:v>
      </x:c>
      <x:c r="D31" s="6" t="n">
        <x:v>356</x:v>
      </x:c>
      <x:c r="E31" s="6" t="str">
        <x:v>high</x:v>
      </x:c>
      <x:c r="F31" s="6" t="str">
        <x:v>middle</x:v>
      </x:c>
      <x:c r="G31" s="6" t="str">
        <x:v>event_2p5_event5</x:v>
      </x:c>
      <x:c r="H31" s="6" t="n">
        <x:v>240</x:v>
      </x:c>
      <x:c r="I31" s="6" t="n">
        <x:v>240</x:v>
      </x:c>
      <x:c r="J31" s="6" t="n">
        <x:v>0</x:v>
      </x:c>
      <x:c r="K31" s="6" t="n">
        <x:v>2.5</x:v>
      </x:c>
      <x:c r="L31" s="6" t="str">
        <x:v>event</x:v>
      </x:c>
      <x:c r="M31" s="6" t="n">
        <x:v>86400</x:v>
      </x:c>
      <x:c r="N31" s="6" t="str">
        <x:v>wave1_medium_existing</x:v>
      </x:c>
      <x:c r="O31" s="6" t="str">
        <x:v>validated_input_not_run</x:v>
      </x:c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/>
      <x:c r="AD31" s="6" t="str"/>
      <x:c r="AE31" s="6" t="str"/>
      <x:c r="AF31" s="6" t="str">
        <x:v>not_run</x:v>
      </x:c>
    </x:row>
    <x:row r="32" ht="15" hidden="0" customHeight="1">
      <x:c r="A32" s="6" t="str">
        <x:v>k20_s1</x:v>
      </x:c>
      <x:c r="B32" s="6" t="n">
        <x:v>20</x:v>
      </x:c>
      <x:c r="C32" s="6" t="n">
        <x:v>1</x:v>
      </x:c>
      <x:c r="D32" s="6" t="n">
        <x:v>443</x:v>
      </x:c>
      <x:c r="E32" s="6" t="str">
        <x:v>low</x:v>
      </x:c>
      <x:c r="F32" s="6" t="str">
        <x:v>low</x:v>
      </x:c>
      <x:c r="G32" s="6" t="str">
        <x:v>event_2p5_event5</x:v>
      </x:c>
      <x:c r="H32" s="6" t="n">
        <x:v>240</x:v>
      </x:c>
      <x:c r="I32" s="6" t="n">
        <x:v>240</x:v>
      </x:c>
      <x:c r="J32" s="6" t="n">
        <x:v>0</x:v>
      </x:c>
      <x:c r="K32" s="6" t="n">
        <x:v>2.5</x:v>
      </x:c>
      <x:c r="L32" s="6" t="str">
        <x:v>event</x:v>
      </x:c>
      <x:c r="M32" s="6" t="n">
        <x:v>86400</x:v>
      </x:c>
      <x:c r="N32" s="6" t="str">
        <x:v>wave1_medium_existing</x:v>
      </x:c>
      <x:c r="O32" s="6" t="str">
        <x:v>validated_input_not_run</x:v>
      </x:c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/>
      <x:c r="AD32" s="6" t="str"/>
      <x:c r="AE32" s="6" t="str"/>
      <x:c r="AF32" s="6" t="str">
        <x:v>not_run</x:v>
      </x:c>
    </x:row>
    <x:row r="33" ht="15" hidden="0" customHeight="1">
      <x:c r="A33" s="6" t="str">
        <x:v>k20_s2</x:v>
      </x:c>
      <x:c r="B33" s="6" t="n">
        <x:v>20</x:v>
      </x:c>
      <x:c r="C33" s="6" t="n">
        <x:v>2</x:v>
      </x:c>
      <x:c r="D33" s="6" t="n">
        <x:v>471</x:v>
      </x:c>
      <x:c r="E33" s="6" t="str">
        <x:v>high</x:v>
      </x:c>
      <x:c r="F33" s="6" t="str">
        <x:v>low</x:v>
      </x:c>
      <x:c r="G33" s="6" t="str">
        <x:v>event_2p5_event5</x:v>
      </x:c>
      <x:c r="H33" s="6" t="n">
        <x:v>240</x:v>
      </x:c>
      <x:c r="I33" s="6" t="n">
        <x:v>240</x:v>
      </x:c>
      <x:c r="J33" s="6" t="n">
        <x:v>0</x:v>
      </x:c>
      <x:c r="K33" s="6" t="n">
        <x:v>2.5</x:v>
      </x:c>
      <x:c r="L33" s="6" t="str">
        <x:v>event</x:v>
      </x:c>
      <x:c r="M33" s="6" t="n">
        <x:v>86400</x:v>
      </x:c>
      <x:c r="N33" s="6" t="str">
        <x:v>wave1_medium_existing</x:v>
      </x:c>
      <x:c r="O33" s="6" t="str">
        <x:v>validated_input_not_run</x:v>
      </x:c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/>
      <x:c r="AD33" s="6" t="str"/>
      <x:c r="AE33" s="6" t="str"/>
      <x:c r="AF33" s="6" t="str">
        <x:v>not_run</x:v>
      </x:c>
    </x:row>
    <x:row r="34" ht="15" hidden="0" customHeight="1">
      <x:c r="A34" s="6" t="str">
        <x:v>k20_s3</x:v>
      </x:c>
      <x:c r="B34" s="6" t="n">
        <x:v>20</x:v>
      </x:c>
      <x:c r="C34" s="6" t="n">
        <x:v>3</x:v>
      </x:c>
      <x:c r="D34" s="6" t="n">
        <x:v>435</x:v>
      </x:c>
      <x:c r="E34" s="6" t="str">
        <x:v>low</x:v>
      </x:c>
      <x:c r="F34" s="6" t="str">
        <x:v>middle</x:v>
      </x:c>
      <x:c r="G34" s="6" t="str">
        <x:v>event_2p5_event5</x:v>
      </x:c>
      <x:c r="H34" s="6" t="n">
        <x:v>240</x:v>
      </x:c>
      <x:c r="I34" s="6" t="n">
        <x:v>240</x:v>
      </x:c>
      <x:c r="J34" s="6" t="n">
        <x:v>0</x:v>
      </x:c>
      <x:c r="K34" s="6" t="n">
        <x:v>2.5</x:v>
      </x:c>
      <x:c r="L34" s="6" t="str">
        <x:v>event</x:v>
      </x:c>
      <x:c r="M34" s="6" t="n">
        <x:v>86400</x:v>
      </x:c>
      <x:c r="N34" s="6" t="str">
        <x:v>wave1_medium_existing</x:v>
      </x:c>
      <x:c r="O34" s="6" t="str">
        <x:v>validated_input_not_run</x:v>
      </x:c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/>
      <x:c r="AD34" s="6" t="str"/>
      <x:c r="AE34" s="6" t="str"/>
      <x:c r="AF34" s="6" t="str">
        <x:v>not_run</x:v>
      </x:c>
    </x:row>
    <x:row r="35" ht="15" hidden="0" customHeight="1">
      <x:c r="A35" s="6" t="str">
        <x:v>k20_s4</x:v>
      </x:c>
      <x:c r="B35" s="6" t="n">
        <x:v>20</x:v>
      </x:c>
      <x:c r="C35" s="6" t="n">
        <x:v>4</x:v>
      </x:c>
      <x:c r="D35" s="6" t="n">
        <x:v>488</x:v>
      </x:c>
      <x:c r="E35" s="6" t="str">
        <x:v>high</x:v>
      </x:c>
      <x:c r="F35" s="6" t="str">
        <x:v>high</x:v>
      </x:c>
      <x:c r="G35" s="6" t="str">
        <x:v>event_2p5_event5</x:v>
      </x:c>
      <x:c r="H35" s="6" t="n">
        <x:v>240</x:v>
      </x:c>
      <x:c r="I35" s="6" t="n">
        <x:v>240</x:v>
      </x:c>
      <x:c r="J35" s="6" t="n">
        <x:v>0</x:v>
      </x:c>
      <x:c r="K35" s="6" t="n">
        <x:v>2.5</x:v>
      </x:c>
      <x:c r="L35" s="6" t="str">
        <x:v>event</x:v>
      </x:c>
      <x:c r="M35" s="6" t="n">
        <x:v>86400</x:v>
      </x:c>
      <x:c r="N35" s="6" t="str">
        <x:v>wave1_medium_existing</x:v>
      </x:c>
      <x:c r="O35" s="6" t="str">
        <x:v>validated_input_not_run</x:v>
      </x:c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  <x:c r="AC35" s="6" t="str"/>
      <x:c r="AD35" s="6" t="str"/>
      <x:c r="AE35" s="6" t="str"/>
      <x:c r="AF35" s="6" t="str">
        <x:v>not_run</x:v>
      </x:c>
    </x:row>
    <x:row r="36" ht="15" hidden="0" customHeight="1">
      <x:c r="A36" s="6" t="str">
        <x:v>k20_s5</x:v>
      </x:c>
      <x:c r="B36" s="6" t="n">
        <x:v>20</x:v>
      </x:c>
      <x:c r="C36" s="6" t="n">
        <x:v>5</x:v>
      </x:c>
      <x:c r="D36" s="6" t="n">
        <x:v>453</x:v>
      </x:c>
      <x:c r="E36" s="6" t="str">
        <x:v>middle</x:v>
      </x:c>
      <x:c r="F36" s="6" t="str">
        <x:v>high</x:v>
      </x:c>
      <x:c r="G36" s="6" t="str">
        <x:v>event_2p5_event5</x:v>
      </x:c>
      <x:c r="H36" s="6" t="n">
        <x:v>240</x:v>
      </x:c>
      <x:c r="I36" s="6" t="n">
        <x:v>240</x:v>
      </x:c>
      <x:c r="J36" s="6" t="n">
        <x:v>0</x:v>
      </x:c>
      <x:c r="K36" s="6" t="n">
        <x:v>2.5</x:v>
      </x:c>
      <x:c r="L36" s="6" t="str">
        <x:v>event</x:v>
      </x:c>
      <x:c r="M36" s="6" t="n">
        <x:v>86400</x:v>
      </x:c>
      <x:c r="N36" s="6" t="str">
        <x:v>wave1_medium_existing</x:v>
      </x:c>
      <x:c r="O36" s="6" t="str">
        <x:v>validated_input_not_run</x:v>
      </x:c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/>
      <x:c r="AD36" s="6" t="str"/>
      <x:c r="AE36" s="6" t="str"/>
      <x:c r="AF36" s="6" t="str">
        <x:v>not_run</x:v>
      </x:c>
    </x:row>
    <x:row r="37" ht="15" hidden="0" customHeight="1">
      <x:c r="A37" s="6" t="str">
        <x:v>k20_s6</x:v>
      </x:c>
      <x:c r="B37" s="6" t="n">
        <x:v>20</x:v>
      </x:c>
      <x:c r="C37" s="6" t="n">
        <x:v>6</x:v>
      </x:c>
      <x:c r="D37" s="6" t="n">
        <x:v>467</x:v>
      </x:c>
      <x:c r="E37" s="6" t="str">
        <x:v>middle</x:v>
      </x:c>
      <x:c r="F37" s="6" t="str">
        <x:v>middle</x:v>
      </x:c>
      <x:c r="G37" s="6" t="str">
        <x:v>event_2p5_event5</x:v>
      </x:c>
      <x:c r="H37" s="6" t="n">
        <x:v>240</x:v>
      </x:c>
      <x:c r="I37" s="6" t="n">
        <x:v>240</x:v>
      </x:c>
      <x:c r="J37" s="6" t="n">
        <x:v>0</x:v>
      </x:c>
      <x:c r="K37" s="6" t="n">
        <x:v>2.5</x:v>
      </x:c>
      <x:c r="L37" s="6" t="str">
        <x:v>event</x:v>
      </x:c>
      <x:c r="M37" s="6" t="n">
        <x:v>86400</x:v>
      </x:c>
      <x:c r="N37" s="6" t="str">
        <x:v>wave1_medium_existing</x:v>
      </x:c>
      <x:c r="O37" s="6" t="str">
        <x:v>validated_input_not_run</x:v>
      </x:c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  <x:c r="AB37" s="6" t="str"/>
      <x:c r="AC37" s="6" t="str"/>
      <x:c r="AD37" s="6" t="str"/>
      <x:c r="AE37" s="6" t="str"/>
      <x:c r="AF37" s="6" t="str">
        <x:v>not_run</x:v>
      </x:c>
    </x:row>
    <x:row r="38" ht="15" hidden="0" customHeight="1">
      <x:c r="A38" s="6" t="str">
        <x:v>k30_s1</x:v>
      </x:c>
      <x:c r="B38" s="6" t="n">
        <x:v>30</x:v>
      </x:c>
      <x:c r="C38" s="6" t="n">
        <x:v>1</x:v>
      </x:c>
      <x:c r="D38" s="6" t="n">
        <x:v>714</x:v>
      </x:c>
      <x:c r="E38" s="6" t="str">
        <x:v>high</x:v>
      </x:c>
      <x:c r="F38" s="6" t="str">
        <x:v>high</x:v>
      </x:c>
      <x:c r="G38" s="6" t="str">
        <x:v>event_2p5_event5</x:v>
      </x:c>
      <x:c r="H38" s="6" t="n">
        <x:v>240</x:v>
      </x:c>
      <x:c r="I38" s="6" t="n">
        <x:v>240</x:v>
      </x:c>
      <x:c r="J38" s="6" t="n">
        <x:v>0</x:v>
      </x:c>
      <x:c r="K38" s="6" t="n">
        <x:v>2.5</x:v>
      </x:c>
      <x:c r="L38" s="6" t="str">
        <x:v>event</x:v>
      </x:c>
      <x:c r="M38" s="6" t="n">
        <x:v>86400</x:v>
      </x:c>
      <x:c r="N38" s="6" t="str">
        <x:v>wave1_scale_boundary_probe</x:v>
      </x:c>
      <x:c r="O38" s="6" t="str">
        <x:v>validated_input_not_run</x:v>
      </x:c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  <x:c r="AC38" s="6" t="str"/>
      <x:c r="AD38" s="6" t="str"/>
      <x:c r="AE38" s="6" t="str"/>
      <x:c r="AF38" s="6" t="str">
        <x:v>not_run</x:v>
      </x:c>
    </x:row>
    <x:row r="39" ht="15" hidden="0" customHeight="1">
      <x:c r="A39" s="6" t="str">
        <x:v>k30_s2</x:v>
      </x:c>
      <x:c r="B39" s="6" t="n">
        <x:v>30</x:v>
      </x:c>
      <x:c r="C39" s="6" t="n">
        <x:v>2</x:v>
      </x:c>
      <x:c r="D39" s="6" t="n">
        <x:v>654</x:v>
      </x:c>
      <x:c r="E39" s="6" t="str">
        <x:v>middle</x:v>
      </x:c>
      <x:c r="F39" s="6" t="str">
        <x:v>low</x:v>
      </x:c>
      <x:c r="G39" s="6" t="str">
        <x:v>event_2p5_event5</x:v>
      </x:c>
      <x:c r="H39" s="6" t="n">
        <x:v>240</x:v>
      </x:c>
      <x:c r="I39" s="6" t="n">
        <x:v>240</x:v>
      </x:c>
      <x:c r="J39" s="6" t="n">
        <x:v>0</x:v>
      </x:c>
      <x:c r="K39" s="6" t="n">
        <x:v>2.5</x:v>
      </x:c>
      <x:c r="L39" s="6" t="str">
        <x:v>event</x:v>
      </x:c>
      <x:c r="M39" s="6" t="n">
        <x:v>86400</x:v>
      </x:c>
      <x:c r="N39" s="6" t="str">
        <x:v>wave1_scale_boundary_probe</x:v>
      </x:c>
      <x:c r="O39" s="6" t="str">
        <x:v>validated_input_not_run</x:v>
      </x:c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  <x:c r="AC39" s="6" t="str"/>
      <x:c r="AD39" s="6" t="str"/>
      <x:c r="AE39" s="6" t="str"/>
      <x:c r="AF39" s="6" t="str">
        <x:v>not_run</x:v>
      </x:c>
    </x:row>
    <x:row r="40" ht="15" hidden="0" customHeight="1">
      <x:c r="A40" s="6" t="str">
        <x:v>k30_s3</x:v>
      </x:c>
      <x:c r="B40" s="6" t="n">
        <x:v>30</x:v>
      </x:c>
      <x:c r="C40" s="6" t="n">
        <x:v>3</x:v>
      </x:c>
      <x:c r="D40" s="6" t="n">
        <x:v>636</x:v>
      </x:c>
      <x:c r="E40" s="6" t="str">
        <x:v>low</x:v>
      </x:c>
      <x:c r="F40" s="6" t="str">
        <x:v>middle</x:v>
      </x:c>
      <x:c r="G40" s="6" t="str">
        <x:v>event_2p5_event5</x:v>
      </x:c>
      <x:c r="H40" s="6" t="n">
        <x:v>240</x:v>
      </x:c>
      <x:c r="I40" s="6" t="n">
        <x:v>240</x:v>
      </x:c>
      <x:c r="J40" s="6" t="n">
        <x:v>0</x:v>
      </x:c>
      <x:c r="K40" s="6" t="n">
        <x:v>2.5</x:v>
      </x:c>
      <x:c r="L40" s="6" t="str">
        <x:v>event</x:v>
      </x:c>
      <x:c r="M40" s="6" t="n">
        <x:v>86400</x:v>
      </x:c>
      <x:c r="N40" s="6" t="str">
        <x:v>wave1_scale_boundary_probe</x:v>
      </x:c>
      <x:c r="O40" s="6" t="str">
        <x:v>validated_input_not_run</x:v>
      </x:c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  <x:c r="AB40" s="6" t="str"/>
      <x:c r="AC40" s="6" t="str"/>
      <x:c r="AD40" s="6" t="str"/>
      <x:c r="AE40" s="6" t="str"/>
      <x:c r="AF40" s="6" t="str">
        <x:v>not_run</x:v>
      </x:c>
    </x:row>
    <x:row r="41" ht="15" hidden="0" customHeight="1">
      <x:c r="A41" s="6" t="str">
        <x:v>k40_s2</x:v>
      </x:c>
      <x:c r="B41" s="6" t="n">
        <x:v>40</x:v>
      </x:c>
      <x:c r="C41" s="6" t="n">
        <x:v>2</x:v>
      </x:c>
      <x:c r="D41" s="6" t="n">
        <x:v>947</x:v>
      </x:c>
      <x:c r="E41" s="6" t="str">
        <x:v>single</x:v>
      </x:c>
      <x:c r="F41" s="6" t="str">
        <x:v>single</x:v>
      </x:c>
      <x:c r="G41" s="6" t="str">
        <x:v>event_2p5_event5</x:v>
      </x:c>
      <x:c r="H41" s="6" t="n">
        <x:v>240</x:v>
      </x:c>
      <x:c r="I41" s="6" t="n">
        <x:v>240</x:v>
      </x:c>
      <x:c r="J41" s="6" t="n">
        <x:v>0</x:v>
      </x:c>
      <x:c r="K41" s="6" t="n">
        <x:v>2.5</x:v>
      </x:c>
      <x:c r="L41" s="6" t="str">
        <x:v>event</x:v>
      </x:c>
      <x:c r="M41" s="6" t="n">
        <x:v>86400</x:v>
      </x:c>
      <x:c r="N41" s="6" t="str">
        <x:v>wave1_scale_boundary_probe</x:v>
      </x:c>
      <x:c r="O41" s="6" t="str">
        <x:v>validated_input_not_run</x:v>
      </x:c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  <x:c r="AB41" s="6" t="str"/>
      <x:c r="AC41" s="6" t="str"/>
      <x:c r="AD41" s="6" t="str"/>
      <x:c r="AE41" s="6" t="str"/>
      <x:c r="AF41" s="6" t="str">
        <x:v>not_run</x:v>
      </x:c>
    </x:row>
  </x:sheetData>
  <x:conditionalFormatting sqref="O2:O41">
    <x:cfRule type="containsText" dxfId="2" priority="1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a41235f7094a43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16.219999313354492" hidden="0" customWidth="1"/>
    <x:col min="3" max="3" width="14.779999732971191" hidden="0" customWidth="1"/>
    <x:col min="4" max="4" width="19.110000610351562" hidden="0" customWidth="1"/>
    <x:col min="5" max="5" width="15.779999732971191" hidden="0" customWidth="1"/>
    <x:col min="6" max="6" width="11.670000076293945" hidden="0" customWidth="1"/>
    <x:col min="7" max="7" width="39.88999938964844" hidden="0" customWidth="1"/>
    <x:col min="8" max="8" width="71.66999816894531" hidden="0" customWidth="1"/>
  </x:cols>
  <x:sheetData>
    <x:row r="1" ht="15" hidden="0" customHeight="1">
      <x:c r="A1" s="5" t="str">
        <x:v>target_fleet</x:v>
      </x:c>
      <x:c r="B1" s="5" t="str">
        <x:v>analysis_role</x:v>
      </x:c>
      <x:c r="C1" s="5" t="str">
        <x:v>existing_validated_n</x:v>
      </x:c>
      <x:c r="D1" s="5" t="str">
        <x:v>new_probability_sample_n</x:v>
      </x:c>
      <x:c r="E1" s="5" t="str">
        <x:v>new_feature_space_n</x:v>
      </x:c>
      <x:c r="F1" s="5" t="str">
        <x:v>planned_total_n</x:v>
      </x:c>
      <x:c r="G1" s="5" t="str">
        <x:v>primary_reporting</x:v>
      </x:c>
      <x:c r="H1" s="5" t="str">
        <x:v>selection_rule</x:v>
      </x:c>
    </x:row>
    <x:row r="2" ht="15" hidden="0" customHeight="1">
      <x:c r="A2" s="6" t="n">
        <x:v>2</x:v>
      </x:c>
      <x:c r="B2" s="6" t="str">
        <x:v>small calibration anchor</x:v>
      </x:c>
      <x:c r="C2" s="6" t="n">
        <x:v>6</x:v>
      </x:c>
      <x:c r="D2" s="6" t="n">
        <x:v>0</x:v>
      </x:c>
      <x:c r="E2" s="6" t="n">
        <x:v>0</x:v>
      </x:c>
      <x:c r="F2" s="6" t="n">
        <x:v>6</x:v>
      </x:c>
      <x:c r="G2" s="6" t="str">
        <x:v>anchor only</x:v>
      </x:c>
      <x:c r="H2" s="6" t="str">
        <x:v>existing validated duty unions</x:v>
      </x:c>
    </x:row>
    <x:row r="3" ht="15" hidden="0" customHeight="1">
      <x:c r="A3" s="6" t="n">
        <x:v>3</x:v>
      </x:c>
      <x:c r="B3" s="6" t="str">
        <x:v>small calibration anchor</x:v>
      </x:c>
      <x:c r="C3" s="6" t="n">
        <x:v>6</x:v>
      </x:c>
      <x:c r="D3" s="6" t="n">
        <x:v>0</x:v>
      </x:c>
      <x:c r="E3" s="6" t="n">
        <x:v>0</x:v>
      </x:c>
      <x:c r="F3" s="6" t="n">
        <x:v>6</x:v>
      </x:c>
      <x:c r="G3" s="6" t="str">
        <x:v>anchor only</x:v>
      </x:c>
      <x:c r="H3" s="6" t="str">
        <x:v>existing validated duty unions</x:v>
      </x:c>
    </x:row>
    <x:row r="4" ht="15" hidden="0" customHeight="1">
      <x:c r="A4" s="6" t="n">
        <x:v>5</x:v>
      </x:c>
      <x:c r="B4" s="6" t="str">
        <x:v>small calibration anchor</x:v>
      </x:c>
      <x:c r="C4" s="6" t="n">
        <x:v>6</x:v>
      </x:c>
      <x:c r="D4" s="6" t="n">
        <x:v>0</x:v>
      </x:c>
      <x:c r="E4" s="6" t="n">
        <x:v>0</x:v>
      </x:c>
      <x:c r="F4" s="6" t="n">
        <x:v>6</x:v>
      </x:c>
      <x:c r="G4" s="6" t="str">
        <x:v>anchor only</x:v>
      </x:c>
      <x:c r="H4" s="6" t="str">
        <x:v>existing validated duty unions</x:v>
      </x:c>
    </x:row>
    <x:row r="5" ht="15" hidden="0" customHeight="1">
      <x:c r="A5" s="6" t="n">
        <x:v>8</x:v>
      </x:c>
      <x:c r="B5" s="6" t="str">
        <x:v>primary medium scale</x:v>
      </x:c>
      <x:c r="C5" s="6" t="n">
        <x:v>6</x:v>
      </x:c>
      <x:c r="D5" s="6" t="n">
        <x:v>12</x:v>
      </x:c>
      <x:c r="E5" s="6" t="n">
        <x:v>6</x:v>
      </x:c>
      <x:c r="F5" s="6" t="n">
        <x:v>24</x:v>
      </x:c>
      <x:c r="G5" s="6" t="str">
        <x:v>12-row probability sample; legacy and stress rows separate</x:v>
      </x:c>
      <x:c r="H5" s="6" t="str">
        <x:v>staged fixed-seed random within trip-count x compatibility strata plus maximin feature-space stress sample</x:v>
      </x:c>
    </x:row>
    <x:row r="6" ht="15" hidden="0" customHeight="1">
      <x:c r="A6" s="6" t="n">
        <x:v>10</x:v>
      </x:c>
      <x:c r="B6" s="6" t="str">
        <x:v>primary medium scale</x:v>
      </x:c>
      <x:c r="C6" s="6" t="n">
        <x:v>0</x:v>
      </x:c>
      <x:c r="D6" s="6" t="n">
        <x:v>12</x:v>
      </x:c>
      <x:c r="E6" s="6" t="n">
        <x:v>6</x:v>
      </x:c>
      <x:c r="F6" s="6" t="n">
        <x:v>18</x:v>
      </x:c>
      <x:c r="G6" s="6" t="str">
        <x:v>12-row probability sample; stress rows separate</x:v>
      </x:c>
      <x:c r="H6" s="6" t="str">
        <x:v>staged fixed-seed random within trip-count x compatibility strata plus maximin feature-space stress sample</x:v>
      </x:c>
    </x:row>
    <x:row r="7" ht="15" hidden="0" customHeight="1">
      <x:c r="A7" s="6" t="n">
        <x:v>13</x:v>
      </x:c>
      <x:c r="B7" s="6" t="str">
        <x:v>primary medium scale</x:v>
      </x:c>
      <x:c r="C7" s="6" t="n">
        <x:v>6</x:v>
      </x:c>
      <x:c r="D7" s="6" t="n">
        <x:v>12</x:v>
      </x:c>
      <x:c r="E7" s="6" t="n">
        <x:v>6</x:v>
      </x:c>
      <x:c r="F7" s="6" t="n">
        <x:v>24</x:v>
      </x:c>
      <x:c r="G7" s="6" t="str">
        <x:v>12-row probability sample; legacy and stress rows separate</x:v>
      </x:c>
      <x:c r="H7" s="6" t="str">
        <x:v>staged fixed-seed random within trip-count x compatibility strata plus maximin feature-space stress sample</x:v>
      </x:c>
    </x:row>
    <x:row r="8" ht="15" hidden="0" customHeight="1">
      <x:c r="A8" s="6" t="n">
        <x:v>20</x:v>
      </x:c>
      <x:c r="B8" s="6" t="str">
        <x:v>primary medium scale</x:v>
      </x:c>
      <x:c r="C8" s="6" t="n">
        <x:v>6</x:v>
      </x:c>
      <x:c r="D8" s="6" t="n">
        <x:v>12</x:v>
      </x:c>
      <x:c r="E8" s="6" t="n">
        <x:v>6</x:v>
      </x:c>
      <x:c r="F8" s="6" t="n">
        <x:v>24</x:v>
      </x:c>
      <x:c r="G8" s="6" t="str">
        <x:v>12-row probability sample; legacy and stress rows separate</x:v>
      </x:c>
      <x:c r="H8" s="6" t="str">
        <x:v>staged fixed-seed random within trip-count x compatibility strata plus maximin feature-space stress sample</x:v>
      </x:c>
    </x:row>
    <x:row r="9" ht="15" hidden="0" customHeight="1">
      <x:c r="A9" s="6" t="n">
        <x:v>30</x:v>
      </x:c>
      <x:c r="B9" s="6" t="str">
        <x:v>upper-scale case study</x:v>
      </x:c>
      <x:c r="C9" s="6" t="n">
        <x:v>3</x:v>
      </x:c>
      <x:c r="D9" s="6" t="n">
        <x:v>0</x:v>
      </x:c>
      <x:c r="E9" s="6" t="n">
        <x:v>0</x:v>
      </x:c>
      <x:c r="F9" s="6" t="n">
        <x:v>3</x:v>
      </x:c>
      <x:c r="G9" s="6" t="str">
        <x:v>case study; no mean-generalization claim</x:v>
      </x:c>
      <x:c r="H9" s="6" t="str">
        <x:v>existing validated duty unions</x:v>
      </x:c>
    </x:row>
    <x:row r="10" ht="15" hidden="0" customHeight="1">
      <x:c r="A10" s="6" t="n">
        <x:v>40</x:v>
      </x:c>
      <x:c r="B10" s="6" t="str">
        <x:v>full-system case study</x:v>
      </x:c>
      <x:c r="C10" s="6" t="n">
        <x:v>1</x:v>
      </x:c>
      <x:c r="D10" s="6" t="n">
        <x:v>0</x:v>
      </x:c>
      <x:c r="E10" s="6" t="n">
        <x:v>0</x:v>
      </x:c>
      <x:c r="F10" s="6" t="n">
        <x:v>1</x:v>
      </x:c>
      <x:c r="G10" s="6" t="str">
        <x:v>single full-system case</x:v>
      </x:c>
      <x:c r="H10" s="6" t="str">
        <x:v>complete 40-duty union</x:v>
      </x:c>
    </x:row>
  </x:sheetData>
  <x:pageMargins left="0.7" right="0.7" top="0.75" bottom="0.75" header="0.3" footer="0.3"/>
  <x:tableParts count="1">
    <x:tablePart xmlns:r="http://schemas.openxmlformats.org/officeDocument/2006/relationships" r:id="Rced436e53f8b4b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7.670000076293945" hidden="0" customWidth="1"/>
    <x:col min="3" max="3" width="9.5600004196167" hidden="0" customWidth="1"/>
    <x:col min="4" max="4" width="6.329999923706055" hidden="0" customWidth="1"/>
    <x:col min="5" max="5" width="57.439998626708984" hidden="0" customWidth="1"/>
  </x:cols>
  <x:sheetData>
    <x:row r="1" ht="15" hidden="0" customHeight="1">
      <x:c r="A1" s="5" t="str">
        <x:v>column_name</x:v>
      </x:c>
      <x:c r="B1" s="5" t="str">
        <x:v>unit</x:v>
      </x:c>
      <x:c r="C1" s="5" t="str">
        <x:v>stage</x:v>
      </x:c>
      <x:c r="D1" s="5" t="str">
        <x:v>required</x:v>
      </x:c>
      <x:c r="E1" s="5" t="str">
        <x:v>definition</x:v>
      </x:c>
    </x:row>
    <x:row r="2" ht="15" hidden="0" customHeight="1">
      <x:c r="A2" s="6" t="str">
        <x:v>run_id</x:v>
      </x:c>
      <x:c r="B2" s="6" t="str">
        <x:v>identifier</x:v>
      </x:c>
      <x:c r="C2" s="6" t="str">
        <x:v>all</x:v>
      </x:c>
      <x:c r="D2" s="9" t="b">
        <x:v>1</x:v>
      </x:c>
      <x:c r="E2" s="6" t="str">
        <x:v>Unique immutable run identifier</x:v>
      </x:c>
    </x:row>
    <x:row r="3" ht="15" hidden="0" customHeight="1">
      <x:c r="A3" s="6" t="str">
        <x:v>cell_id</x:v>
      </x:c>
      <x:c r="B3" s="6" t="str">
        <x:v>identifier</x:v>
      </x:c>
      <x:c r="C3" s="6" t="str">
        <x:v>all</x:v>
      </x:c>
      <x:c r="D3" s="9" t="b">
        <x:v>1</x:v>
      </x:c>
      <x:c r="E3" s="6" t="str">
        <x:v>Instance/selection identifier</x:v>
      </x:c>
    </x:row>
    <x:row r="4" ht="15" hidden="0" customHeight="1">
      <x:c r="A4" s="6" t="str">
        <x:v>sample_family</x:v>
      </x:c>
      <x:c r="B4" s="6" t="str">
        <x:v>category</x:v>
      </x:c>
      <x:c r="C4" s="6" t="str">
        <x:v>all</x:v>
      </x:c>
      <x:c r="D4" s="9" t="b">
        <x:v>1</x:v>
      </x:c>
      <x:c r="E4" s="6" t="str">
        <x:v>legacy, probability, or feature-space stress sample</x:v>
      </x:c>
    </x:row>
    <x:row r="5" ht="15" hidden="0" customHeight="1">
      <x:c r="A5" s="6" t="str">
        <x:v>scale</x:v>
      </x:c>
      <x:c r="B5" s="6" t="str">
        <x:v>buses</x:v>
      </x:c>
      <x:c r="C5" s="6" t="str">
        <x:v>all</x:v>
      </x:c>
      <x:c r="D5" s="9" t="b">
        <x:v>1</x:v>
      </x:c>
      <x:c r="E5" s="6" t="str">
        <x:v>Number of GIRO duties used to form the instance; comparator, not assumed optimum</x:v>
      </x:c>
    </x:row>
    <x:row r="6" ht="15" hidden="0" customHeight="1">
      <x:c r="A6" s="6" t="str">
        <x:v>selection_replicate</x:v>
      </x:c>
      <x:c r="B6" s="6" t="str">
        <x:v>index</x:v>
      </x:c>
      <x:c r="C6" s="6" t="str">
        <x:v>all</x:v>
      </x:c>
      <x:c r="D6" s="9" t="b">
        <x:v>1</x:v>
      </x:c>
      <x:c r="E6" s="6" t="str">
        <x:v>Replicate within scale</x:v>
      </x:c>
    </x:row>
    <x:row r="7" ht="15" hidden="0" customHeight="1">
      <x:c r="A7" s="6" t="str">
        <x:v>trip_count</x:v>
      </x:c>
      <x:c r="B7" s="6" t="str">
        <x:v>trips</x:v>
      </x:c>
      <x:c r="C7" s="6" t="str">
        <x:v>all</x:v>
      </x:c>
      <x:c r="D7" s="9" t="b">
        <x:v>1</x:v>
      </x:c>
      <x:c r="E7" s="6" t="str">
        <x:v>Number of service trips</x:v>
      </x:c>
    </x:row>
    <x:row r="8" ht="15" hidden="0" customHeight="1">
      <x:c r="A8" s="6" t="str">
        <x:v>instance_sha256</x:v>
      </x:c>
      <x:c r="B8" s="6" t="str">
        <x:v>sha256</x:v>
      </x:c>
      <x:c r="C8" s="6" t="str">
        <x:v>all</x:v>
      </x:c>
      <x:c r="D8" s="9" t="b">
        <x:v>1</x:v>
      </x:c>
      <x:c r="E8" s="6" t="str">
        <x:v>Input identity</x:v>
      </x:c>
    </x:row>
    <x:row r="9" ht="15" hidden="0" customHeight="1">
      <x:c r="A9" s="6" t="str">
        <x:v>solver_commit</x:v>
      </x:c>
      <x:c r="B9" s="6" t="str">
        <x:v>git sha</x:v>
      </x:c>
      <x:c r="C9" s="6" t="str">
        <x:v>all</x:v>
      </x:c>
      <x:c r="D9" s="9" t="b">
        <x:v>1</x:v>
      </x:c>
      <x:c r="E9" s="6" t="str">
        <x:v>Exact producing code</x:v>
      </x:c>
    </x:row>
    <x:row r="10" ht="15" hidden="0" customHeight="1">
      <x:c r="A10" s="6" t="str">
        <x:v>battery_kwh</x:v>
      </x:c>
      <x:c r="B10" s="6" t="str">
        <x:v>kWh</x:v>
      </x:c>
      <x:c r="C10" s="6" t="str">
        <x:v>all</x:v>
      </x:c>
      <x:c r="D10" s="9" t="b">
        <x:v>1</x:v>
      </x:c>
      <x:c r="E10" s="6" t="str">
        <x:v>Battery capacity</x:v>
      </x:c>
    </x:row>
    <x:row r="11" ht="15" hidden="0" customHeight="1">
      <x:c r="A11" s="6" t="str">
        <x:v>charge_kw</x:v>
      </x:c>
      <x:c r="B11" s="6" t="str">
        <x:v>kW</x:v>
      </x:c>
      <x:c r="C11" s="6" t="str">
        <x:v>all</x:v>
      </x:c>
      <x:c r="D11" s="9" t="b">
        <x:v>1</x:v>
      </x:c>
      <x:c r="E11" s="6" t="str">
        <x:v>Maximum constant charging power</x:v>
      </x:c>
    </x:row>
    <x:row r="12" ht="15" hidden="0" customHeight="1">
      <x:c r="A12" s="6" t="str">
        <x:v>reserve_fraction</x:v>
      </x:c>
      <x:c r="B12" s="6" t="str">
        <x:v>fraction</x:v>
      </x:c>
      <x:c r="C12" s="6" t="str">
        <x:v>all</x:v>
      </x:c>
      <x:c r="D12" s="9" t="b">
        <x:v>1</x:v>
      </x:c>
      <x:c r="E12" s="6" t="str">
        <x:v>Minimum SOC fraction</x:v>
      </x:c>
    </x:row>
    <x:row r="13" ht="15" hidden="0" customHeight="1">
      <x:c r="A13" s="6" t="str">
        <x:v>representation_id</x:v>
      </x:c>
      <x:c r="B13" s="6" t="str">
        <x:v>category</x:v>
      </x:c>
      <x:c r="C13" s="6" t="str">
        <x:v>CG</x:v>
      </x:c>
      <x:c r="D13" s="9" t="b">
        <x:v>1</x:v>
      </x:c>
      <x:c r="E13" s="6" t="str">
        <x:v>Named route representation</x:v>
      </x:c>
    </x:row>
    <x:row r="14" ht="15" hidden="0" customHeight="1">
      <x:c r="A14" s="6" t="str">
        <x:v>soc_step_kwh</x:v>
      </x:c>
      <x:c r="B14" s="6" t="str">
        <x:v>kWh</x:v>
      </x:c>
      <x:c r="C14" s="6" t="str">
        <x:v>CG</x:v>
      </x:c>
      <x:c r="D14" s="9" t="b">
        <x:v>1</x:v>
      </x:c>
      <x:c r="E14" s="6" t="str">
        <x:v>SOC lattice step</x:v>
      </x:c>
    </x:row>
    <x:row r="15" ht="15" hidden="0" customHeight="1">
      <x:c r="A15" s="6" t="str">
        <x:v>time_model</x:v>
      </x:c>
      <x:c r="B15" s="6" t="str">
        <x:v>category</x:v>
      </x:c>
      <x:c r="C15" s="6" t="str">
        <x:v>CG</x:v>
      </x:c>
      <x:c r="D15" s="9" t="b">
        <x:v>1</x:v>
      </x:c>
      <x:c r="E15" s="6" t="str">
        <x:v>event or uniform time representation</x:v>
      </x:c>
    </x:row>
    <x:row r="16" ht="15" hidden="0" customHeight="1">
      <x:c r="A16" s="6" t="str">
        <x:v>cg_status</x:v>
      </x:c>
      <x:c r="B16" s="6" t="str">
        <x:v>category</x:v>
      </x:c>
      <x:c r="C16" s="6" t="str">
        <x:v>CG</x:v>
      </x:c>
      <x:c r="D16" s="9" t="b">
        <x:v>1</x:v>
      </x:c>
      <x:c r="E16" s="6" t="str">
        <x:v>certified, wall_limit, memory, or failure</x:v>
      </x:c>
    </x:row>
    <x:row r="17" ht="15" hidden="0" customHeight="1">
      <x:c r="A17" s="6" t="str">
        <x:v>t_first_target_s</x:v>
      </x:c>
      <x:c r="B17" s="6" t="str">
        <x:v>seconds</x:v>
      </x:c>
      <x:c r="C17" s="6" t="str">
        <x:v>CG</x:v>
      </x:c>
      <x:c r="D17" s="9" t="b">
        <x:v>1</x:v>
      </x:c>
      <x:c r="E17" s="6" t="str">
        <x:v>Earliest durable iteration at or below the GIRO fleet comparator</x:v>
      </x:c>
    </x:row>
    <x:row r="18" ht="15" hidden="0" customHeight="1">
      <x:c r="A18" s="6" t="str">
        <x:v>t_certificate_s</x:v>
      </x:c>
      <x:c r="B18" s="6" t="str">
        <x:v>seconds</x:v>
      </x:c>
      <x:c r="C18" s="6" t="str">
        <x:v>CG</x:v>
      </x:c>
      <x:c r="D18" s="9" t="b">
        <x:v>1</x:v>
      </x:c>
      <x:c r="E18" s="6" t="str">
        <x:v>Wall time to exact reduced-cost certificate; blank when censored</x:v>
      </x:c>
    </x:row>
    <x:row r="19" ht="15" hidden="0" customHeight="1">
      <x:c r="A19" s="6" t="str">
        <x:v>cg_censor_time_s</x:v>
      </x:c>
      <x:c r="B19" s="6" t="str">
        <x:v>seconds</x:v>
      </x:c>
      <x:c r="C19" s="6" t="str">
        <x:v>CG</x:v>
      </x:c>
      <x:c r="D19" s="9" t="b">
        <x:v>1</x:v>
      </x:c>
      <x:c r="E19" s="6" t="str">
        <x:v>Observed wall time for an uncertified run</x:v>
      </x:c>
    </x:row>
    <x:row r="20" ht="15" hidden="0" customHeight="1">
      <x:c r="A20" s="6" t="str">
        <x:v>cg_iterations</x:v>
      </x:c>
      <x:c r="B20" s="6" t="str">
        <x:v>count</x:v>
      </x:c>
      <x:c r="C20" s="6" t="str">
        <x:v>CG</x:v>
      </x:c>
      <x:c r="D20" s="9" t="b">
        <x:v>1</x:v>
      </x:c>
      <x:c r="E20" s="6" t="str">
        <x:v>Completed pricing iterations</x:v>
      </x:c>
    </x:row>
    <x:row r="21" ht="15" hidden="0" customHeight="1">
      <x:c r="A21" s="6" t="str">
        <x:v>master_lp_wall_s</x:v>
      </x:c>
      <x:c r="B21" s="6" t="str">
        <x:v>seconds</x:v>
      </x:c>
      <x:c r="C21" s="6" t="str">
        <x:v>CG</x:v>
      </x:c>
      <x:c r="D21" s="9" t="b">
        <x:v>1</x:v>
      </x:c>
      <x:c r="E21" s="6" t="str">
        <x:v>Cumulative restricted-master LP time</x:v>
      </x:c>
    </x:row>
    <x:row r="22" ht="15" hidden="0" customHeight="1">
      <x:c r="A22" s="6" t="str">
        <x:v>pricing_wall_s</x:v>
      </x:c>
      <x:c r="B22" s="6" t="str">
        <x:v>seconds</x:v>
      </x:c>
      <x:c r="C22" s="6" t="str">
        <x:v>CG</x:v>
      </x:c>
      <x:c r="D22" s="9" t="b">
        <x:v>1</x:v>
      </x:c>
      <x:c r="E22" s="6" t="str">
        <x:v>Cumulative pricing time</x:v>
      </x:c>
    </x:row>
    <x:row r="23" ht="15" hidden="0" customHeight="1">
      <x:c r="A23" s="6" t="str">
        <x:v>serialization_wall_s</x:v>
      </x:c>
      <x:c r="B23" s="6" t="str">
        <x:v>seconds</x:v>
      </x:c>
      <x:c r="C23" s="6" t="str">
        <x:v>CG</x:v>
      </x:c>
      <x:c r="D23" s="9" t="b">
        <x:v>1</x:v>
      </x:c>
      <x:c r="E23" s="6" t="str">
        <x:v>Durable output overhead</x:v>
      </x:c>
    </x:row>
    <x:row r="24" ht="15" hidden="0" customHeight="1">
      <x:c r="A24" s="6" t="str">
        <x:v>peak_rss_mb</x:v>
      </x:c>
      <x:c r="B24" s="6" t="str">
        <x:v>MiB</x:v>
      </x:c>
      <x:c r="C24" s="6" t="str">
        <x:v>CG</x:v>
      </x:c>
      <x:c r="D24" s="9" t="b">
        <x:v>1</x:v>
      </x:c>
      <x:c r="E24" s="6" t="str">
        <x:v>Peak resident memory</x:v>
      </x:c>
    </x:row>
    <x:row r="25" ht="15" hidden="0" customHeight="1">
      <x:c r="A25" s="6" t="str">
        <x:v>pool_columns</x:v>
      </x:c>
      <x:c r="B25" s="6" t="str">
        <x:v>columns</x:v>
      </x:c>
      <x:c r="C25" s="6" t="str">
        <x:v>CG</x:v>
      </x:c>
      <x:c r="D25" s="9" t="b">
        <x:v>1</x:v>
      </x:c>
      <x:c r="E25" s="6" t="str">
        <x:v>Final RAW pool size</x:v>
      </x:c>
    </x:row>
    <x:row r="26" ht="15" hidden="0" customHeight="1">
      <x:c r="A26" s="6" t="str">
        <x:v>L_model</x:v>
      </x:c>
      <x:c r="B26" s="6" t="str">
        <x:v>fleet buses</x:v>
      </x:c>
      <x:c r="C26" s="6" t="str">
        <x:v>LP</x:v>
      </x:c>
      <x:c r="D26" s="9" t="b">
        <x:v>1</x:v>
      </x:c>
      <x:c r="E26" s="6" t="str">
        <x:v>Certified full-representation fleet LP bound</x:v>
      </x:c>
    </x:row>
    <x:row r="27" ht="15" hidden="0" customHeight="1">
      <x:c r="A27" s="6" t="str">
        <x:v>I_model_lower</x:v>
      </x:c>
      <x:c r="B27" s="6" t="str">
        <x:v>fleet buses</x:v>
      </x:c>
      <x:c r="C27" s="6" t="str">
        <x:v>model integer</x:v>
      </x:c>
      <x:c r="D27" s="9" t="b">
        <x:v>1</x:v>
      </x:c>
      <x:c r="E27" s="6" t="str">
        <x:v>Rigorous lower endpoint</x:v>
      </x:c>
    </x:row>
    <x:row r="28" ht="15" hidden="0" customHeight="1">
      <x:c r="A28" s="6" t="str">
        <x:v>I_model_upper</x:v>
      </x:c>
      <x:c r="B28" s="6" t="str">
        <x:v>fleet buses</x:v>
      </x:c>
      <x:c r="C28" s="6" t="str">
        <x:v>model integer</x:v>
      </x:c>
      <x:c r="D28" s="9" t="b">
        <x:v>1</x:v>
      </x:c>
      <x:c r="E28" s="6" t="str">
        <x:v>Validated same-model feasible upper endpoint</x:v>
      </x:c>
    </x:row>
    <x:row r="29" ht="15" hidden="0" customHeight="1">
      <x:c r="A29" s="6" t="str">
        <x:v>I_model_proven</x:v>
      </x:c>
      <x:c r="B29" s="6" t="str">
        <x:v>boolean</x:v>
      </x:c>
      <x:c r="C29" s="6" t="str">
        <x:v>model integer</x:v>
      </x:c>
      <x:c r="D29" s="9" t="b">
        <x:v>1</x:v>
      </x:c>
      <x:c r="E29" s="6" t="str">
        <x:v>Whether lower and upper endpoints close</x:v>
      </x:c>
    </x:row>
    <x:row r="30" ht="15" hidden="0" customHeight="1">
      <x:c r="A30" s="6" t="str">
        <x:v>I_pool_lower</x:v>
      </x:c>
      <x:c r="B30" s="6" t="str">
        <x:v>fleet buses</x:v>
      </x:c>
      <x:c r="C30" s="6" t="str">
        <x:v>pool MIP</x:v>
      </x:c>
      <x:c r="D30" s="9" t="b">
        <x:v>1</x:v>
      </x:c>
      <x:c r="E30" s="6" t="str">
        <x:v>Rigorous finite-pool lower endpoint</x:v>
      </x:c>
    </x:row>
    <x:row r="31" ht="15" hidden="0" customHeight="1">
      <x:c r="A31" s="6" t="str">
        <x:v>I_pool_upper</x:v>
      </x:c>
      <x:c r="B31" s="6" t="str">
        <x:v>fleet buses</x:v>
      </x:c>
      <x:c r="C31" s="6" t="str">
        <x:v>pool MIP</x:v>
      </x:c>
      <x:c r="D31" s="9" t="b">
        <x:v>1</x:v>
      </x:c>
      <x:c r="E31" s="6" t="str">
        <x:v>Validated finite-pool incumbent</x:v>
      </x:c>
    </x:row>
    <x:row r="32" ht="15" hidden="0" customHeight="1">
      <x:c r="A32" s="6" t="str">
        <x:v>I_pool_proven</x:v>
      </x:c>
      <x:c r="B32" s="6" t="str">
        <x:v>boolean</x:v>
      </x:c>
      <x:c r="C32" s="6" t="str">
        <x:v>pool MIP</x:v>
      </x:c>
      <x:c r="D32" s="9" t="b">
        <x:v>1</x:v>
      </x:c>
      <x:c r="E32" s="6" t="str">
        <x:v>Whether finite-pool interval closes</x:v>
      </x:c>
    </x:row>
    <x:row r="33" ht="15" hidden="0" customHeight="1">
      <x:c r="A33" s="6" t="str">
        <x:v>I_timed</x:v>
      </x:c>
      <x:c r="B33" s="6" t="str">
        <x:v>fleet buses</x:v>
      </x:c>
      <x:c r="C33" s="6" t="str">
        <x:v>pool MIP</x:v>
      </x:c>
      <x:c r="D33" s="9" t="b">
        <x:v>1</x:v>
      </x:c>
      <x:c r="E33" s="6" t="str">
        <x:v>Best validated incumbent at the time cap</x:v>
      </x:c>
    </x:row>
    <x:row r="34" ht="15" hidden="0" customHeight="1">
      <x:c r="A34" s="6" t="str">
        <x:v>mip_bound</x:v>
      </x:c>
      <x:c r="B34" s="6" t="str">
        <x:v>fleet buses</x:v>
      </x:c>
      <x:c r="C34" s="6" t="str">
        <x:v>pool MIP</x:v>
      </x:c>
      <x:c r="D34" s="9" t="b">
        <x:v>1</x:v>
      </x:c>
      <x:c r="E34" s="6" t="str">
        <x:v>Solver lower bound at stop</x:v>
      </x:c>
    </x:row>
    <x:row r="35" ht="15" hidden="0" customHeight="1">
      <x:c r="A35" s="6" t="str">
        <x:v>mip_gap</x:v>
      </x:c>
      <x:c r="B35" s="6" t="str">
        <x:v>fraction</x:v>
      </x:c>
      <x:c r="C35" s="6" t="str">
        <x:v>pool MIP</x:v>
      </x:c>
      <x:c r="D35" s="9" t="b">
        <x:v>1</x:v>
      </x:c>
      <x:c r="E35" s="6" t="str">
        <x:v>Reported relative gap</x:v>
      </x:c>
    </x:row>
    <x:row r="36" ht="15" hidden="0" customHeight="1">
      <x:c r="A36" s="6" t="str">
        <x:v>mip_nodes</x:v>
      </x:c>
      <x:c r="B36" s="6" t="str">
        <x:v>count</x:v>
      </x:c>
      <x:c r="C36" s="6" t="str">
        <x:v>pool MIP</x:v>
      </x:c>
      <x:c r="D36" s="9" t="b">
        <x:v>1</x:v>
      </x:c>
      <x:c r="E36" s="6" t="str">
        <x:v>Branch-and-bound nodes</x:v>
      </x:c>
    </x:row>
    <x:row r="37" ht="15" hidden="0" customHeight="1">
      <x:c r="A37" s="6" t="str">
        <x:v>mip_wall_s</x:v>
      </x:c>
      <x:c r="B37" s="6" t="str">
        <x:v>seconds</x:v>
      </x:c>
      <x:c r="C37" s="6" t="str">
        <x:v>pool MIP</x:v>
      </x:c>
      <x:c r="D37" s="9" t="b">
        <x:v>1</x:v>
      </x:c>
      <x:c r="E37" s="6" t="str">
        <x:v>Total finite-pool MIP wall time</x:v>
      </x:c>
    </x:row>
    <x:row r="38" ht="15" hidden="0" customHeight="1">
      <x:c r="A38" s="6" t="str">
        <x:v>t_first_incumbent_s</x:v>
      </x:c>
      <x:c r="B38" s="6" t="str">
        <x:v>seconds</x:v>
      </x:c>
      <x:c r="C38" s="6" t="str">
        <x:v>pool MIP</x:v>
      </x:c>
      <x:c r="D38" s="9" t="b">
        <x:v>1</x:v>
      </x:c>
      <x:c r="E38" s="6" t="str">
        <x:v>Time to first validated incumbent</x:v>
      </x:c>
    </x:row>
    <x:row r="39" ht="15" hidden="0" customHeight="1">
      <x:c r="A39" s="6" t="str">
        <x:v>t_mip_proof_s</x:v>
      </x:c>
      <x:c r="B39" s="6" t="str">
        <x:v>seconds</x:v>
      </x:c>
      <x:c r="C39" s="6" t="str">
        <x:v>pool MIP</x:v>
      </x:c>
      <x:c r="D39" s="9" t="b">
        <x:v>0</x:v>
      </x:c>
      <x:c r="E39" s="6" t="str">
        <x:v>Proof time; blank if unproven</x:v>
      </x:c>
    </x:row>
    <x:row r="40" ht="15" hidden="0" customHeight="1">
      <x:c r="A40" s="6" t="str">
        <x:v>physical_witness_valid</x:v>
      </x:c>
      <x:c r="B40" s="6" t="str">
        <x:v>boolean</x:v>
      </x:c>
      <x:c r="C40" s="6" t="str">
        <x:v>integer</x:v>
      </x:c>
      <x:c r="D40" s="9" t="b">
        <x:v>1</x:v>
      </x:c>
      <x:c r="E40" s="6" t="str">
        <x:v>Strict route and charging replay result</x:v>
      </x:c>
    </x:row>
    <x:row r="41" ht="15" hidden="0" customHeight="1">
      <x:c r="A41" s="6" t="str">
        <x:v>slurm_state</x:v>
      </x:c>
      <x:c r="B41" s="6" t="str">
        <x:v>category</x:v>
      </x:c>
      <x:c r="C41" s="6" t="str">
        <x:v>accounting</x:v>
      </x:c>
      <x:c r="D41" s="9" t="b">
        <x:v>1</x:v>
      </x:c>
      <x:c r="E41" s="6" t="str">
        <x:v>Terminal scheduler state</x:v>
      </x:c>
    </x:row>
    <x:row r="42" ht="15" hidden="0" customHeight="1">
      <x:c r="A42" s="6" t="str">
        <x:v>partition</x:v>
      </x:c>
      <x:c r="B42" s="6" t="str">
        <x:v>category</x:v>
      </x:c>
      <x:c r="C42" s="6" t="str">
        <x:v>accounting</x:v>
      </x:c>
      <x:c r="D42" s="9" t="b">
        <x:v>1</x:v>
      </x:c>
      <x:c r="E42" s="6" t="str">
        <x:v>Slurm partition</x:v>
      </x:c>
    </x:row>
    <x:row r="43" ht="15" hidden="0" customHeight="1">
      <x:c r="A43" s="6" t="str">
        <x:v>node</x:v>
      </x:c>
      <x:c r="B43" s="6" t="str">
        <x:v>identifier</x:v>
      </x:c>
      <x:c r="C43" s="6" t="str">
        <x:v>accounting</x:v>
      </x:c>
      <x:c r="D43" s="9" t="b">
        <x:v>1</x:v>
      </x:c>
      <x:c r="E43" s="6" t="str">
        <x:v>Compute node for hardware adjustment</x:v>
      </x:c>
    </x:row>
    <x:row r="44" ht="15" hidden="0" customHeight="1">
      <x:c r="A44" s="6" t="str">
        <x:v>censor_reason</x:v>
      </x:c>
      <x:c r="B44" s="6" t="str">
        <x:v>category</x:v>
      </x:c>
      <x:c r="C44" s="6" t="str">
        <x:v>all</x:v>
      </x:c>
      <x:c r="D44" s="9" t="b">
        <x:v>1</x:v>
      </x:c>
      <x:c r="E44" s="6" t="str">
        <x:v>Reason result is an interval rather than a point</x:v>
      </x:c>
    </x:row>
    <x:row r="45" ht="15" hidden="0" customHeight="1">
      <x:c r="A45" s="6" t="str">
        <x:v>artifact_path</x:v>
      </x:c>
      <x:c r="B45" s="6" t="str">
        <x:v>path</x:v>
      </x:c>
      <x:c r="C45" s="6" t="str">
        <x:v>all</x:v>
      </x:c>
      <x:c r="D45" s="9" t="b">
        <x:v>1</x:v>
      </x:c>
      <x:c r="E45" s="6" t="str">
        <x:v>Durable result artifact</x:v>
      </x:c>
    </x:row>
    <x:row r="46" ht="15" hidden="0" customHeight="1">
      <x:c r="A46" s="6" t="str">
        <x:v>artifact_sha256</x:v>
      </x:c>
      <x:c r="B46" s="6" t="str">
        <x:v>sha256</x:v>
      </x:c>
      <x:c r="C46" s="6" t="str">
        <x:v>all</x:v>
      </x:c>
      <x:c r="D46" s="9" t="b">
        <x:v>1</x:v>
      </x:c>
      <x:c r="E46" s="6" t="str">
        <x:v>Artifact 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ce89fa38e85c4e0e"/>
  </x:tableParts>
</x:worksheet>
</file>