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an\Downloads\"/>
    </mc:Choice>
  </mc:AlternateContent>
  <xr:revisionPtr revIDLastSave="0" documentId="13_ncr:1_{73E51072-F538-4FD1-AAF9-297E5FEEF802}" xr6:coauthVersionLast="47" xr6:coauthVersionMax="47" xr10:uidLastSave="{00000000-0000-0000-0000-000000000000}"/>
  <bookViews>
    <workbookView xWindow="-98" yWindow="-98" windowWidth="23596" windowHeight="15076" xr2:uid="{8C5C9B3C-E7A2-429C-BDE9-1E59AD5C59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M3" i="1"/>
  <c r="K3" i="1"/>
</calcChain>
</file>

<file path=xl/sharedStrings.xml><?xml version="1.0" encoding="utf-8"?>
<sst xmlns="http://schemas.openxmlformats.org/spreadsheetml/2006/main" count="30" uniqueCount="25">
  <si>
    <t>Задача управления пакетами акций</t>
  </si>
  <si>
    <t xml:space="preserve">3 события </t>
  </si>
  <si>
    <t>благоприятное</t>
  </si>
  <si>
    <t>неблагоприятное</t>
  </si>
  <si>
    <t>сильный рост</t>
  </si>
  <si>
    <t>"нейтральное"</t>
  </si>
  <si>
    <t>слабый рост</t>
  </si>
  <si>
    <t>падение</t>
  </si>
  <si>
    <t>Вероятности</t>
  </si>
  <si>
    <t>проценты изменения</t>
  </si>
  <si>
    <t xml:space="preserve">Управление </t>
  </si>
  <si>
    <t>ЦБ 1</t>
  </si>
  <si>
    <t>ЦБ 2</t>
  </si>
  <si>
    <t>Депозиты</t>
  </si>
  <si>
    <t>Благопр.</t>
  </si>
  <si>
    <t>Нейтр</t>
  </si>
  <si>
    <t>Негатив</t>
  </si>
  <si>
    <t>Шаговое управление</t>
  </si>
  <si>
    <t>Ограничения</t>
  </si>
  <si>
    <t>Не менее</t>
  </si>
  <si>
    <t>Критерии</t>
  </si>
  <si>
    <t>Состояние - денежное выражение ЦБ</t>
  </si>
  <si>
    <t xml:space="preserve">ЦБ 1 </t>
  </si>
  <si>
    <t>Комиссии брокеров</t>
  </si>
  <si>
    <t>Продать/купить долю, кратную 25% от начального объема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</si>
</sst>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1DCF8-C362-4811-BA7A-CF5A2E654B43}">
  <dimension ref="C2:O25"/>
  <sheetViews>
    <sheetView tabSelected="1" workbookViewId="0">
      <selection activeCell="C2" sqref="C2"/>
    </sheetView>
  </sheetViews>
  <sheetFormatPr defaultRowHeight="14.25" x14ac:dyDescent="0.45"/>
  <cols>
    <col min="9" max="9" width="9.86328125" customWidth="1"/>
  </cols>
  <sheetData>
    <row r="2" spans="3:15" x14ac:dyDescent="0.45">
      <c r="C2" t="s">
        <v>0</v>
      </c>
    </row>
    <row r="3" spans="3:15" x14ac:dyDescent="0.45">
      <c r="K3">
        <f>SUM(K4:K6)</f>
        <v>0.99999999999999989</v>
      </c>
      <c r="L3">
        <f t="shared" ref="L3:M3" si="0">SUM(L4:L6)</f>
        <v>1</v>
      </c>
      <c r="M3">
        <f t="shared" si="0"/>
        <v>1</v>
      </c>
    </row>
    <row r="4" spans="3:15" x14ac:dyDescent="0.45">
      <c r="C4" t="s">
        <v>1</v>
      </c>
      <c r="G4" t="s">
        <v>8</v>
      </c>
      <c r="J4" t="s">
        <v>14</v>
      </c>
      <c r="K4">
        <v>0.6</v>
      </c>
      <c r="L4">
        <v>0.3</v>
      </c>
      <c r="M4">
        <v>0.4</v>
      </c>
      <c r="O4" t="s">
        <v>20</v>
      </c>
    </row>
    <row r="5" spans="3:15" x14ac:dyDescent="0.45">
      <c r="C5" t="s">
        <v>2</v>
      </c>
      <c r="E5" t="s">
        <v>4</v>
      </c>
      <c r="G5" t="s">
        <v>9</v>
      </c>
      <c r="J5" t="s">
        <v>15</v>
      </c>
      <c r="K5">
        <v>0.3</v>
      </c>
      <c r="L5">
        <v>0.2</v>
      </c>
      <c r="M5">
        <v>0.4</v>
      </c>
    </row>
    <row r="6" spans="3:15" x14ac:dyDescent="0.45">
      <c r="C6" t="s">
        <v>5</v>
      </c>
      <c r="E6" t="s">
        <v>6</v>
      </c>
      <c r="J6" t="s">
        <v>16</v>
      </c>
      <c r="K6">
        <v>0.1</v>
      </c>
      <c r="L6">
        <v>0.5</v>
      </c>
      <c r="M6">
        <v>0.2</v>
      </c>
    </row>
    <row r="7" spans="3:15" x14ac:dyDescent="0.45">
      <c r="C7" t="s">
        <v>3</v>
      </c>
      <c r="E7" t="s">
        <v>7</v>
      </c>
      <c r="J7">
        <v>0</v>
      </c>
      <c r="K7">
        <v>1</v>
      </c>
      <c r="L7">
        <v>2</v>
      </c>
      <c r="M7">
        <v>3</v>
      </c>
    </row>
    <row r="8" spans="3:15" x14ac:dyDescent="0.45">
      <c r="I8" t="s">
        <v>11</v>
      </c>
      <c r="J8">
        <v>100</v>
      </c>
      <c r="K8">
        <v>1.2</v>
      </c>
      <c r="L8">
        <v>1.4</v>
      </c>
      <c r="M8">
        <v>1.1499999999999999</v>
      </c>
    </row>
    <row r="9" spans="3:15" x14ac:dyDescent="0.45">
      <c r="C9" t="s">
        <v>10</v>
      </c>
      <c r="K9">
        <v>1.05</v>
      </c>
      <c r="L9">
        <v>1.05</v>
      </c>
      <c r="M9">
        <v>1.05</v>
      </c>
    </row>
    <row r="10" spans="3:15" x14ac:dyDescent="0.45">
      <c r="K10">
        <v>0.8</v>
      </c>
      <c r="L10">
        <v>0.6</v>
      </c>
      <c r="M10">
        <v>0.7</v>
      </c>
    </row>
    <row r="11" spans="3:15" x14ac:dyDescent="0.45">
      <c r="I11" t="s">
        <v>12</v>
      </c>
      <c r="J11">
        <v>800</v>
      </c>
      <c r="K11">
        <v>1.1000000000000001</v>
      </c>
      <c r="L11">
        <v>1.1499999999999999</v>
      </c>
      <c r="M11">
        <v>1.1200000000000001</v>
      </c>
    </row>
    <row r="12" spans="3:15" x14ac:dyDescent="0.45">
      <c r="C12" t="s">
        <v>23</v>
      </c>
      <c r="K12">
        <v>1.02</v>
      </c>
      <c r="L12">
        <v>1</v>
      </c>
      <c r="M12">
        <v>1.01</v>
      </c>
    </row>
    <row r="13" spans="3:15" x14ac:dyDescent="0.45">
      <c r="C13" t="s">
        <v>22</v>
      </c>
      <c r="D13" s="1">
        <v>0.04</v>
      </c>
      <c r="K13">
        <v>0.95</v>
      </c>
      <c r="L13">
        <v>0.9</v>
      </c>
      <c r="M13">
        <v>0.94</v>
      </c>
    </row>
    <row r="14" spans="3:15" x14ac:dyDescent="0.45">
      <c r="C14" t="s">
        <v>12</v>
      </c>
      <c r="D14" s="1">
        <v>7.0000000000000007E-2</v>
      </c>
      <c r="I14" t="s">
        <v>13</v>
      </c>
      <c r="J14">
        <v>400</v>
      </c>
      <c r="K14">
        <v>1.07</v>
      </c>
      <c r="L14">
        <v>1.01</v>
      </c>
      <c r="M14">
        <v>1.05</v>
      </c>
    </row>
    <row r="15" spans="3:15" x14ac:dyDescent="0.45">
      <c r="C15" t="s">
        <v>13</v>
      </c>
      <c r="D15" s="1">
        <v>0.05</v>
      </c>
      <c r="K15">
        <v>1.03</v>
      </c>
      <c r="L15">
        <v>1</v>
      </c>
      <c r="M15">
        <v>1.01</v>
      </c>
    </row>
    <row r="16" spans="3:15" x14ac:dyDescent="0.45">
      <c r="K16">
        <v>1</v>
      </c>
      <c r="L16">
        <v>1</v>
      </c>
      <c r="M16">
        <v>1</v>
      </c>
    </row>
    <row r="18" spans="3:7" x14ac:dyDescent="0.45">
      <c r="C18" t="s">
        <v>17</v>
      </c>
    </row>
    <row r="19" spans="3:7" x14ac:dyDescent="0.45">
      <c r="C19" t="s">
        <v>24</v>
      </c>
    </row>
    <row r="21" spans="3:7" x14ac:dyDescent="0.45">
      <c r="C21" t="s">
        <v>18</v>
      </c>
      <c r="G21" t="s">
        <v>21</v>
      </c>
    </row>
    <row r="22" spans="3:7" x14ac:dyDescent="0.45">
      <c r="C22" t="s">
        <v>19</v>
      </c>
    </row>
    <row r="23" spans="3:7" x14ac:dyDescent="0.45">
      <c r="C23" t="s">
        <v>11</v>
      </c>
      <c r="D23">
        <v>30</v>
      </c>
    </row>
    <row r="24" spans="3:7" x14ac:dyDescent="0.45">
      <c r="C24" t="s">
        <v>12</v>
      </c>
      <c r="D24">
        <v>150</v>
      </c>
    </row>
    <row r="25" spans="3:7" x14ac:dyDescent="0.45">
      <c r="C25" t="s">
        <v>13</v>
      </c>
      <c r="D2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Духанов</dc:creator>
  <cp:lastModifiedBy>Anastasia Danilova</cp:lastModifiedBy>
  <dcterms:created xsi:type="dcterms:W3CDTF">2022-10-03T11:41:52Z</dcterms:created>
  <dcterms:modified xsi:type="dcterms:W3CDTF">2025-12-08T13:58:26Z</dcterms:modified>
</cp:coreProperties>
</file>