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ALES TEAM-DATA ANALYSIS\DAILY CRATE SUPPLY 2025\"/>
    </mc:Choice>
  </mc:AlternateContent>
  <xr:revisionPtr revIDLastSave="0" documentId="13_ncr:1_{46391344-A345-47C6-A114-5E4FCB7DE5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L CUSTOMERS" sheetId="2" r:id="rId1"/>
    <sheet name="Sheet12" sheetId="29" r:id="rId2"/>
    <sheet name="FINAL CRATES DATA" sheetId="4" r:id="rId3"/>
    <sheet name="Sheet15" sheetId="28" r:id="rId4"/>
    <sheet name="AUGUST 25" sheetId="26" r:id="rId5"/>
    <sheet name="Sheet14" sheetId="25" r:id="rId6"/>
    <sheet name="Sheet11" sheetId="21" r:id="rId7"/>
    <sheet name="Sheet6" sheetId="12" state="hidden" r:id="rId8"/>
    <sheet name="Sheet5" sheetId="10" state="hidden" r:id="rId9"/>
    <sheet name="Sheet7" sheetId="13" r:id="rId10"/>
    <sheet name="Sheet8" sheetId="14" r:id="rId11"/>
    <sheet name="Sheet9" sheetId="15" r:id="rId12"/>
    <sheet name="APRIL RANGE" sheetId="16" r:id="rId13"/>
    <sheet name="MARCH RANGE " sheetId="17" r:id="rId14"/>
    <sheet name="ELDORET" sheetId="18" r:id="rId15"/>
    <sheet name="NAKURU" sheetId="19" r:id="rId16"/>
    <sheet name="Sheet10" sheetId="20" r:id="rId17"/>
    <sheet name="Sheet13" sheetId="23" r:id="rId18"/>
    <sheet name="Sheet1" sheetId="5" state="hidden" r:id="rId19"/>
    <sheet name="Sheet2" sheetId="6" state="hidden" r:id="rId20"/>
    <sheet name="Sheet4" sheetId="7" state="hidden" r:id="rId21"/>
    <sheet name="ALL CUSTOMERS &amp; ROUTES" sheetId="11" state="hidden" r:id="rId22"/>
    <sheet name="DISTRIBUTORS" sheetId="1" state="hidden" r:id="rId23"/>
    <sheet name="Sheet3" sheetId="3" state="hidden" r:id="rId24"/>
  </sheets>
  <definedNames>
    <definedName name="_xlnm._FilterDatabase" localSheetId="0" hidden="1">'ALL CUSTOMERS'!$A$3:$AG$3</definedName>
    <definedName name="_xlnm.Print_Area" localSheetId="0">'ALL CUSTOMERS'!$A$1:$AJ$698</definedName>
    <definedName name="_xlnm.Print_Area" localSheetId="18">Sheet1!#REF!</definedName>
    <definedName name="_xlnm.Print_Area" localSheetId="16">Sheet10!$A$28:$L$52</definedName>
    <definedName name="_xlnm.Print_Area" localSheetId="6">Sheet11!$A$3:$C$714</definedName>
    <definedName name="_xlnm.Print_Area" localSheetId="5">Sheet14!$A$1:$AG$35</definedName>
    <definedName name="_xlnm.Print_Area" localSheetId="19">Sheet2!#REF!</definedName>
    <definedName name="_xlnm.Print_Titles" localSheetId="0">'ALL CUSTOMERS'!$3:$3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859" i="2" l="1"/>
  <c r="AJ858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788" i="2"/>
  <c r="AJ789" i="2"/>
  <c r="AJ790" i="2"/>
  <c r="AJ791" i="2"/>
  <c r="AJ792" i="2"/>
  <c r="AJ793" i="2"/>
  <c r="AJ794" i="2"/>
  <c r="AJ795" i="2"/>
  <c r="AJ796" i="2"/>
  <c r="AJ797" i="2"/>
  <c r="AJ798" i="2"/>
  <c r="AJ799" i="2"/>
  <c r="AJ800" i="2"/>
  <c r="AJ801" i="2"/>
  <c r="AJ802" i="2"/>
  <c r="AJ803" i="2"/>
  <c r="AJ804" i="2"/>
  <c r="AJ805" i="2"/>
  <c r="AJ806" i="2"/>
  <c r="AJ807" i="2"/>
  <c r="AJ808" i="2"/>
  <c r="AJ809" i="2"/>
  <c r="AJ810" i="2"/>
  <c r="AJ811" i="2"/>
  <c r="AJ812" i="2"/>
  <c r="AJ813" i="2"/>
  <c r="AJ814" i="2"/>
  <c r="AJ815" i="2"/>
  <c r="AJ816" i="2"/>
  <c r="AJ817" i="2"/>
  <c r="AJ818" i="2"/>
  <c r="AJ819" i="2"/>
  <c r="AJ820" i="2"/>
  <c r="AJ821" i="2"/>
  <c r="AJ822" i="2"/>
  <c r="AJ82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L39" i="20"/>
  <c r="L38" i="20"/>
  <c r="L37" i="20"/>
  <c r="L36" i="20"/>
  <c r="L35" i="20"/>
  <c r="L34" i="20"/>
  <c r="L33" i="20"/>
  <c r="L32" i="20"/>
  <c r="L31" i="20"/>
  <c r="L30" i="20"/>
  <c r="F1" i="19"/>
  <c r="G1" i="19" s="1"/>
  <c r="H1" i="19" s="1"/>
  <c r="I1" i="19" s="1"/>
  <c r="J1" i="19" s="1"/>
  <c r="K1" i="19" s="1"/>
  <c r="L1" i="19" s="1"/>
  <c r="M1" i="19" s="1"/>
  <c r="N1" i="19" s="1"/>
  <c r="O1" i="19" s="1"/>
  <c r="P1" i="19" s="1"/>
  <c r="Q1" i="19" s="1"/>
  <c r="R1" i="19" s="1"/>
  <c r="S1" i="19" s="1"/>
  <c r="T1" i="19" s="1"/>
  <c r="U1" i="19" s="1"/>
  <c r="V1" i="19" s="1"/>
  <c r="W1" i="19" s="1"/>
  <c r="X1" i="19" s="1"/>
  <c r="Y1" i="19" s="1"/>
  <c r="Z1" i="19" s="1"/>
  <c r="AA1" i="19" s="1"/>
  <c r="AB1" i="19" s="1"/>
  <c r="AC1" i="19" s="1"/>
  <c r="AD1" i="19" s="1"/>
  <c r="AE1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tc={6AB34E32-D75F-47D2-B9B2-D37A3C273AF1}</author>
    <author>Accounts10</author>
  </authors>
  <commentList>
    <comment ref="B76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CLOSED </t>
        </r>
      </text>
    </comment>
    <comment ref="B770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Accounts10:</t>
        </r>
        <r>
          <rPr>
            <sz val="9"/>
            <color indexed="81"/>
            <rFont val="Tahoma"/>
            <family val="2"/>
          </rPr>
          <t xml:space="preserve">
CLOSED ACCOUNTS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tc={6AB34E32-D75F-47D5-B9B2-D37A3C273AF1}</author>
    <author>Accounts10</author>
  </authors>
  <commentList>
    <comment ref="B704" authorId="0" shapeId="0" xr:uid="{C4A566B0-8ACA-4520-ADA4-2C3153177C15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CLOSED </t>
        </r>
      </text>
    </comment>
    <comment ref="B710" authorId="1" shapeId="0" xr:uid="{AF14E0A2-0213-4E8E-8440-F80398D9F37F}">
      <text>
        <r>
          <rPr>
            <b/>
            <sz val="9"/>
            <color indexed="81"/>
            <rFont val="Tahoma"/>
            <family val="2"/>
          </rPr>
          <t>Accounts10:</t>
        </r>
        <r>
          <rPr>
            <sz val="9"/>
            <color indexed="81"/>
            <rFont val="Tahoma"/>
            <family val="2"/>
          </rPr>
          <t xml:space="preserve">
CLOSED ACCOUNTS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tc={6AB34E32-D75F-47D4-B9B2-D37A3C273AF1}</author>
    <author>Accounts10</author>
  </authors>
  <commentList>
    <comment ref="B735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CLOSED </t>
        </r>
      </text>
    </comment>
    <comment ref="B738" authorId="1" shapeId="0" xr:uid="{00000000-0006-0000-0800-000002000000}">
      <text>
        <r>
          <rPr>
            <b/>
            <sz val="9"/>
            <color indexed="81"/>
            <rFont val="Tahoma"/>
            <family val="2"/>
          </rPr>
          <t>Accounts10:</t>
        </r>
        <r>
          <rPr>
            <sz val="9"/>
            <color indexed="81"/>
            <rFont val="Tahoma"/>
            <family val="2"/>
          </rPr>
          <t xml:space="preserve">
CLOSED ACCOUNTS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Accounts10</author>
    <author>tc={6AB34E32-D75F-47D3-B9B2-D37A3C273AF1}</author>
  </authors>
  <commentList>
    <comment ref="B720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Accounts10:</t>
        </r>
        <r>
          <rPr>
            <sz val="9"/>
            <color indexed="81"/>
            <rFont val="Tahoma"/>
            <family val="2"/>
          </rPr>
          <t xml:space="preserve">
CLOSED ACCOUNTS
</t>
        </r>
      </text>
    </comment>
    <comment ref="B729" authorId="1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CLOSED </t>
        </r>
      </text>
    </comment>
  </commentList>
</comments>
</file>

<file path=xl/sharedStrings.xml><?xml version="1.0" encoding="utf-8"?>
<sst xmlns="http://schemas.openxmlformats.org/spreadsheetml/2006/main" count="20861" uniqueCount="3563">
  <si>
    <t>MATHAI SUPERMARKET-THIKA (582)</t>
  </si>
  <si>
    <t>KASSMATT SUPERMARKET-THIKA-(704)</t>
  </si>
  <si>
    <t>MATHAI SUPERMARKET-NYERI (708)</t>
  </si>
  <si>
    <t>SAMRAT SUPERMARKET (0718)</t>
  </si>
  <si>
    <t>KASSMATT SUPERMARKET-GITHURAI(735)</t>
  </si>
  <si>
    <t>MATHAI SUPERMARKET-MURANGA (0794)</t>
  </si>
  <si>
    <t>THIKA CENTRAL GROCERY (0802)</t>
  </si>
  <si>
    <t xml:space="preserve">KASSMATT SUPERMARKET -JUMBO (0812) </t>
  </si>
  <si>
    <t>MATHAI SUPERMARKET- KARATINA (0836)</t>
  </si>
  <si>
    <t>NAIVAS SUPERMARKET- EMBU(0840)</t>
  </si>
  <si>
    <t>NAIVAS SUPERMARKET- KITUI(0841)</t>
  </si>
  <si>
    <t>NAIVAS SUPERMARKET-KASARANI (0850)</t>
  </si>
  <si>
    <t>KASSMATT SUPERMARKET -MWIKI (0852)</t>
  </si>
  <si>
    <t>MAGUNAS SUPER STORES (K) LTD - MURANGA (0859)</t>
  </si>
  <si>
    <t>POWER STAR SUPERMARKET MINI (0861)</t>
  </si>
  <si>
    <t>STANMATT SUPERMARKET(0862)</t>
  </si>
  <si>
    <t>MAGUNAS SUPER STORES (K) LTD - KAHAWA</t>
  </si>
  <si>
    <t>EASTMATT EASTLEIGH (0868)</t>
  </si>
  <si>
    <t>NAIVAS SUPERMARKET KOMOROK (0872)</t>
  </si>
  <si>
    <t>NAIVAS SUPERMARKET MACHAKOS (0896)</t>
  </si>
  <si>
    <t>MACHAKOS</t>
  </si>
  <si>
    <t>NAIVAS SUPERMARKET RUARAKA (0923)</t>
  </si>
  <si>
    <t>NAIVAS SUPERMARKET HAZINA SOUTHB (0932)</t>
  </si>
  <si>
    <t>NAIVAS SUPERMARKET KITENGELA (0937)</t>
  </si>
  <si>
    <t>NAIVAS SUPERMARKET MACHAKOS 2 (0947)</t>
  </si>
  <si>
    <t>NAIVAS SUPERMARKET-NAKURU (0957)</t>
  </si>
  <si>
    <t>POWER STAR SUPERMARKET-ZIMMERMAN(0959)</t>
  </si>
  <si>
    <t>EASTMATT MFANGANO (0960)</t>
  </si>
  <si>
    <t>EASTMATT RIVER ROAD  (0961)</t>
  </si>
  <si>
    <t>EASTMATT KITENGELA (0962)</t>
  </si>
  <si>
    <t>EASTMATT MWEA (0963)</t>
  </si>
  <si>
    <t>EASTMATT TALA (0964)</t>
  </si>
  <si>
    <t>NAIVAS SUPERMARKET -NAIVASHA (0996)</t>
  </si>
  <si>
    <t>NAIVAS SUPERMARKET -NAIVASHA KUBWA (1008)</t>
  </si>
  <si>
    <t>MAGUNAS SUPER STORES (K) LTD - EMBU</t>
  </si>
  <si>
    <t>NAIVAS SUPERMARKET -RONALDNGALA 2 (1028)</t>
  </si>
  <si>
    <t>POWER STAR SUPERMARKET-KANGARI (1037)</t>
  </si>
  <si>
    <t>NAIVAS SUPERMARKET -EASTGATE (1043)</t>
  </si>
  <si>
    <t>NAIVAS SUPERMARKET -WESTLANDS (1044)</t>
  </si>
  <si>
    <t>MAGUNAS SUPER STORES (K) LTD - KERUGOYA OLD</t>
  </si>
  <si>
    <t>MAGUNAS SUPER STORES (K) LTD - USHIRIKA</t>
  </si>
  <si>
    <t>NAIVAS SUPERMARKET-KISII (1060)</t>
  </si>
  <si>
    <t>NAIVAS SUPERMARKET - UMOJA 2 (1063)</t>
  </si>
  <si>
    <t>CHANDARANA SUPERMARKET -ABC (1072)</t>
  </si>
  <si>
    <t>CHANDARANA SUPERMARKET -MUTHAIGA (1073)</t>
  </si>
  <si>
    <t>CHANDARANA SUPERMARKET -YAYA  (1074)</t>
  </si>
  <si>
    <t>CHANDARANA SUPERMARKET -LAVINGTON  (1075)</t>
  </si>
  <si>
    <t>CHANDARANA SUPERMARKET -HIGHRIDGE  (1076)</t>
  </si>
  <si>
    <t>CHANDARANA SUPERMARKET -NGARA  (1077)</t>
  </si>
  <si>
    <t>CHANDARANA SUPERMARKET -DIAMOND PLAZA (1078)</t>
  </si>
  <si>
    <t>POWERSTAR SUPERMARKET -JAMBO (1094)</t>
  </si>
  <si>
    <t>NAIVAS SUPERMARKET - MT.MALL (1096)</t>
  </si>
  <si>
    <t>NAIVAS SUPERMARKET - SOKONI (1102)</t>
  </si>
  <si>
    <t>NAIVAS SUPERMARKET - REFFERAL (1107)</t>
  </si>
  <si>
    <t>ELDOMATT HYPER (1111)</t>
  </si>
  <si>
    <t>CLEANSHELF SUPERMARKET - KIAMBU (1137)</t>
  </si>
  <si>
    <t>CLEANSHELF SUPERMARKET - NYAHURURU (1138)</t>
  </si>
  <si>
    <t>CLEANSHELF SUPERMARKET - KERUGOYA (1139)</t>
  </si>
  <si>
    <t>CLEANSHELF SUPERMARKET - LIMURU (1140)</t>
  </si>
  <si>
    <t>CLEANSHELF SUPERMARKET - KAHAWA WEST (1141)</t>
  </si>
  <si>
    <t>CLEANSHELF SUPERMARKET - ONGATA RONGAI (1142)</t>
  </si>
  <si>
    <t>NAIVAS SUPERMARKET- NAROK (1145)</t>
  </si>
  <si>
    <t>EASTMATT SUPERMARKET -TOMBOYA (1151)</t>
  </si>
  <si>
    <t>TULIN SUPERMARKET LTD  ELDORET(1152)</t>
  </si>
  <si>
    <t>KIMSA SUPERMARKET- GITHURAI 44 (1158)</t>
  </si>
  <si>
    <t>KISII MATT LIMITED - MEGA BRANCH (1164)</t>
  </si>
  <si>
    <t>KISII MATT LIMITED - SANSORA BRANCH (1165)</t>
  </si>
  <si>
    <t>POWER STAR HYPER RUIRU(1166)</t>
  </si>
  <si>
    <t>MAGUNAS SUPER STORES (K) LTD - CHUKA (1171)</t>
  </si>
  <si>
    <t>JUBE SUPERMARKET -NKUBU (1173)</t>
  </si>
  <si>
    <t>TRANSMATT SUPERMARKET -ELDORET (1179)</t>
  </si>
  <si>
    <t>MAMA WATOTO SUPERMARKET- MAIN KAKAMEGA  (1192)</t>
  </si>
  <si>
    <t>MAMA WATOTO SUPERMARKET- MUMIAS   (1194)</t>
  </si>
  <si>
    <t>KHETIA DRAPERS LTD -ELDORET (1198)</t>
  </si>
  <si>
    <t>KHETIA DRAPERS LTD -KITALE (1199 )</t>
  </si>
  <si>
    <t>KHETIA DRAPERS LTD -EURO BUNGOMA (1200 )</t>
  </si>
  <si>
    <t>KHETIA DRAPERS LTD -CROSS ROAD BUNGOMA (1202)</t>
  </si>
  <si>
    <t>MATHAI SUPERMARKETS LTD-RONALD NGALA (1217)</t>
  </si>
  <si>
    <t>CLEANSHELF SUPERMARKET - LANG'ATA</t>
  </si>
  <si>
    <t>TULIN STORES - KACHIBURA(1219)</t>
  </si>
  <si>
    <t>NAIVAS SUPERMARKET - BURUBURU</t>
  </si>
  <si>
    <t>NAIVAS SUPERMARKET - SYOKIMAU (1226)</t>
  </si>
  <si>
    <t>NAIVAS SUPERMARKET - HOMEGROUND, NGONG (1227)</t>
  </si>
  <si>
    <t>POWERSTAR SUPERMARKET - KITENGELA</t>
  </si>
  <si>
    <t>NAIVAS SUPERMARKET LTD- GITHURAI (1233)</t>
  </si>
  <si>
    <t>NAIVAS SUPERMARKET -NYERI (1237)</t>
  </si>
  <si>
    <t>JAMAA SUPERMARKET - NAIVASHA (1244)</t>
  </si>
  <si>
    <t>MINI-BUDGET SUPERMARKET MERU (1245)</t>
  </si>
  <si>
    <t>NAIVAS SUPERMARKET - NGONG TOWN (1255)</t>
  </si>
  <si>
    <t>LEESTAR SUPERMARKET - MAKONGENI (1265)</t>
  </si>
  <si>
    <t>LEESTAR SUPERMARKET - RUIRU (1266)</t>
  </si>
  <si>
    <t>LEESTAR SUPERMARKET - GITHURAI (1267)</t>
  </si>
  <si>
    <t>LEESTAR SUPERMARKET - EXPRESS  (1268)</t>
  </si>
  <si>
    <t>MATHAI SUPERMARKETS LTD - EMBU (1274)</t>
  </si>
  <si>
    <t>KASSMATT SUPERMARKET- KASARANI (1279)</t>
  </si>
  <si>
    <t>MAGUNAS SUPER STORES (K) LTD - MERU (1280)</t>
  </si>
  <si>
    <t>NAIVAS SUPERMARKET - LIMURU (1281)</t>
  </si>
  <si>
    <t>ONN THE WAY LIMITED - PARKLANDS (1283)</t>
  </si>
  <si>
    <t>WESTERN MART -NGARA (1293)</t>
  </si>
  <si>
    <t>CHANDARANA SUPERMARKET - ADLIFE (1295)</t>
  </si>
  <si>
    <t>POWERSTAR SUPERMARKET - KASARANI(1299)</t>
  </si>
  <si>
    <t>MATHAI SUPERMARKET - MERU (1300)</t>
  </si>
  <si>
    <t>JIKOMART SUPERMARKET (1301)</t>
  </si>
  <si>
    <t>NAIVAS SUPERMARKET LTD- GREENHOUSE NGONG RD (1304)</t>
  </si>
  <si>
    <t>CLEANSHELF SUPERMARKET - RWAKA (1305)</t>
  </si>
  <si>
    <t>AMUIRI INVESTMENTS AND MANAGEMENT LTD - MAUA  (1322)</t>
  </si>
  <si>
    <t>EASTMATT SUPERMARKET- KAJIADO</t>
  </si>
  <si>
    <t>MAJID AL FUTTAIM - THE HUB KAREN (1335)</t>
  </si>
  <si>
    <t>MAGUNAS SUPER STORES K LTD- KITUI (1342)</t>
  </si>
  <si>
    <t>POWERSTAR EXPRESS ZIMMERMAN (1349)</t>
  </si>
  <si>
    <t>NAIVAS SUPERMARKET  - DOWNTOWN NAKURU(1364)</t>
  </si>
  <si>
    <t>OTOMATT SUPERMARKET LTD - KAMULU (1365)</t>
  </si>
  <si>
    <t>NAIVAS SUPERMARKET  - THIKA TOWN (1367)</t>
  </si>
  <si>
    <t>MAJID AL FUTTAIM - TWO RIVERS MALL (1369)</t>
  </si>
  <si>
    <t>CHANDARANA SUPERMARKET - NANYUKI (1375)</t>
  </si>
  <si>
    <t>NAIVAS SUPERMARKET  - KAWANGWARE (1376)</t>
  </si>
  <si>
    <t>JAMAA SUPERMARKET - OL-KALOU (1398)</t>
  </si>
  <si>
    <t>JAMAA SUPERMARKET - NYAHURURU (1399)</t>
  </si>
  <si>
    <t>KHETIA DRAPERS LTD - CHECKPOINT ELDORET (1403)</t>
  </si>
  <si>
    <t>CHANDARANA SUPERMARKET - ROSSOLYN (1404)</t>
  </si>
  <si>
    <t>KHETIA DRAPERS LTD - PLUS KITALE (1407)</t>
  </si>
  <si>
    <t>MATHAI SUPERMARKET- MATCO THIKA (1413)</t>
  </si>
  <si>
    <t>KISII MATT LIMITED - IMPERIAL BRANCH (1424)</t>
  </si>
  <si>
    <t>POWERSTAR SUPERMARKET - KIKUYU (1433)</t>
  </si>
  <si>
    <t>NAIVAS SUPERMARKET  - CIATA (1452)</t>
  </si>
  <si>
    <t>ELDO RAIYA SUPERMARKET LTD -ELDORET (1459)</t>
  </si>
  <si>
    <t>NAIVAS SUPERMARKET LTD - KISUMU (1473)</t>
  </si>
  <si>
    <t>NAIVAS SUPERMARKETS LTD - UTAWALA (1478)</t>
  </si>
  <si>
    <t>MAJID AL FUTTAIM - THIKA ROAD MALL (1485)</t>
  </si>
  <si>
    <t>MAGUNAS SUPER STORES (K) LTD - KARATINA (1490)</t>
  </si>
  <si>
    <t>NAIVAS SUPERMARKET - MOI AVENUE (1492)</t>
  </si>
  <si>
    <t>MAGUNAS SUPER STORES (K) LTD - SAGANA (1493)</t>
  </si>
  <si>
    <t>NAIVAS SUPERMARKET  - SOUTH C (1494)</t>
  </si>
  <si>
    <t>NAIVAS SUPERMARKET  - DEVELOPMENT HOUSE (1497)</t>
  </si>
  <si>
    <t>KHETIA DRAPERS LTD - YAKO KAKAMEGA (1499)</t>
  </si>
  <si>
    <t>MAJID AL FUTTAIM - THE JUNCTION (1501)</t>
  </si>
  <si>
    <t>KHETIA DRAPERS LTD - HIGHWAY BUNGOMA (1510)</t>
  </si>
  <si>
    <t>CHANDARANA SUPERMARKET - RUPA MALL ELDORET(1516)</t>
  </si>
  <si>
    <t>NAIVAS SUPERMARKET - CAPITAL CENTRE (1518)</t>
  </si>
  <si>
    <t>MAJID AL FUTTAIM - SARIT CENTRE (1519)</t>
  </si>
  <si>
    <t>CLEANSHELF SUPERMARKET - WENDANI (1520)</t>
  </si>
  <si>
    <t>SAYEN INVESTMENT LIMITED (1523)</t>
  </si>
  <si>
    <t>TRANSMATT SUPERMARKET - KITALE(1525)</t>
  </si>
  <si>
    <t>MAJID AL FUTTAIM - GALLERIA (1543)</t>
  </si>
  <si>
    <t>APPMATT LIMITED - KONDELE (1548)</t>
  </si>
  <si>
    <t>APPMATT LIMITED - NYALENDA (1549)</t>
  </si>
  <si>
    <t>CHANDRANA SUPERMARKETS LTD- THE WELL (1552)</t>
  </si>
  <si>
    <t>NAIVAS SUPERMARKET - LANGATA(1553)</t>
  </si>
  <si>
    <t>CHANDARANA SUPERMARKETS LTD- WEST END (1560)</t>
  </si>
  <si>
    <t>NAIVAS SUPERMARKETS - RUIRU (1567)</t>
  </si>
  <si>
    <t>MAGUNAS SUPER STORES (K) LTD - MAUA (1571)</t>
  </si>
  <si>
    <t>MAGUNAS SUPER STORES (K) LTD- KARATINA DISCOUNT STORE(1575)</t>
  </si>
  <si>
    <t>MAJID AL FUTTAIM - VILLAGE MARKET (1576)</t>
  </si>
  <si>
    <t>WOOLMART SUPERMARTKET -  NAKURU CENTRAL (1578)</t>
  </si>
  <si>
    <t>WOOLMART SUPERMARTKET -  NAKURU EAST (1579)</t>
  </si>
  <si>
    <t>CLEANSHELF SUPERMARKET- SHUJAA (1582)</t>
  </si>
  <si>
    <t>NAIVAS SUPERMARKETS - KAPSABET (1585)</t>
  </si>
  <si>
    <t>MUGO SUPERMARKET-  NYAHURURU 2 (1634)</t>
  </si>
  <si>
    <t>NAIVAS SUPERMARKETS - TASIA (1637)</t>
  </si>
  <si>
    <t>REXOLMART SUPERMARKET - RUIRU (1639)</t>
  </si>
  <si>
    <t>MAGUNAS SUPER STORES (K) LTD- UTAWALA (1644)</t>
  </si>
  <si>
    <t>KIKUYU SELF RIDGES SUPERMARKET - PIONEER KIKUYU (1648)</t>
  </si>
  <si>
    <t>KIKUYU SELF RIDGES SUPERMARKET - WANGIGE (1649)</t>
  </si>
  <si>
    <t>SUPER MANTEX STORES LIMITED - KIKUYU (1650)</t>
  </si>
  <si>
    <t>CHANDRANA SUPERMARKETS LTD - RIDGEWAYS (1661)</t>
  </si>
  <si>
    <t>NAIVAS SUPERMARKETS - PEARL CENTRE EMBU (1663)</t>
  </si>
  <si>
    <t>NAIVAS SUPERMARKETS - LAVINGTON CURVE (1667)</t>
  </si>
  <si>
    <t>NAIVAS SUPERMARKETS - PRESTIGE (1669)</t>
  </si>
  <si>
    <t>NAIVAS SUPERMARKETS - WESTSIDE NAKURU (1674)</t>
  </si>
  <si>
    <t>MAGUNAS SUPER STORES (K) LTD- TEKE TEKE MURANG'A (1675)</t>
  </si>
  <si>
    <t>NAIVAS SUPERMARKETS - EASTERN BYPASS KAMAKIS (1676)</t>
  </si>
  <si>
    <t>CHANDARANA SUPERMARKETS LTD - SIGNATURE MALL (1680)</t>
  </si>
  <si>
    <t>NAIVAS SUPERMARKETS - MOUNTAIN VIEW (1683)</t>
  </si>
  <si>
    <t>CLEANSHELF SUPERMARKET - KIKUYU (1684)</t>
  </si>
  <si>
    <t>OSIMIRI GENERAL MERCHANT LIMITED (1685)</t>
  </si>
  <si>
    <t>NAIVAS SUPERMARKET - KAHAWA WEST (1686)</t>
  </si>
  <si>
    <t>NAIVAS SUPERMARKET - KILIMANI (1687)</t>
  </si>
  <si>
    <t>CHANDRANA SUPERMARKETS LTD - KAKAMEGA (1690)</t>
  </si>
  <si>
    <t>MAJID AL FUTTAIM - MEGA (1691)</t>
  </si>
  <si>
    <t>NAIVAS SUPERMARKETS - AIRPORT VIEW (1694)</t>
  </si>
  <si>
    <t>MUHINDI MWEUSI SUPERMARKET - KAYOLE (1700)</t>
  </si>
  <si>
    <t>KHETIA DRAPERS LTD - KISUMU (1705)</t>
  </si>
  <si>
    <t>KHETIA DRAPERS LTD - VICTORIA (1706)</t>
  </si>
  <si>
    <t>NAIVAS SUPERMARKETS - WATERFRONT MALL (1710)</t>
  </si>
  <si>
    <t>QUICK MART LIMITED - RUAKA (1713)</t>
  </si>
  <si>
    <t>QUICK MART LIMITED - RUAI (1714)</t>
  </si>
  <si>
    <t>QUICK MART LIMITED - KAHAWA SUKARI (1715)</t>
  </si>
  <si>
    <t>QUICK MART LIMITED - SHABAAB NAKURU (1717)</t>
  </si>
  <si>
    <t>QUICK MART LIMITED - KIAMBU ROAD (1718)</t>
  </si>
  <si>
    <t>QUICK MART LIMITED - KIKUYU ROAD (1719)</t>
  </si>
  <si>
    <t>QUICK MART LIMITED - EASTERN BYPASS (1720)</t>
  </si>
  <si>
    <t>QUICK MART LIMITED - RUIRU (1721)</t>
  </si>
  <si>
    <t>QUICK MART LIMITED - LAVINGTON (1723)</t>
  </si>
  <si>
    <t>QUICK MART LIMITED - WAIYAKI WAY (1724)</t>
  </si>
  <si>
    <t>QUICK MART LIMITED - RONGAI (1725)</t>
  </si>
  <si>
    <t>QUICK MART LIMITED - JIPANGE (1726)</t>
  </si>
  <si>
    <t>QUICK MART LIMITED - CHAKA (1727)</t>
  </si>
  <si>
    <t>QUICK MART LIMITED - EASTERN BYPASS 2 (1728)</t>
  </si>
  <si>
    <t>QUICK MART LIMITED - UTAWALA EXPRESS (1729)</t>
  </si>
  <si>
    <t>QUICK MART LIMITED - PIPELINE (1730)</t>
  </si>
  <si>
    <t>QUICK MART LIMITED - DONHOLM (1731)</t>
  </si>
  <si>
    <t>QUICK MART LIMITED - KAHAWA WEST (1732)</t>
  </si>
  <si>
    <t>QUICK MART LIMITED - OUTER RING (1733)</t>
  </si>
  <si>
    <t>QUICK MART LIMITED - FEDHA (1734)</t>
  </si>
  <si>
    <t>QUICK MART LIMITED - RONGAI EXPRESS (1735)</t>
  </si>
  <si>
    <t>QUICK MART LIMITED - UTAWALA MAIN (1736)</t>
  </si>
  <si>
    <t>QUICK MART LIMITED - KONDELE (1737)</t>
  </si>
  <si>
    <t>QUICK MART LIMITED - NYALENDA (1738)</t>
  </si>
  <si>
    <t>QUICK MART LIMITED - MAYFAIR (1739)</t>
  </si>
  <si>
    <t>QUICK MART LIMITED - ROYSAMBU (1740)</t>
  </si>
  <si>
    <t>QUICK MART LIMITED - BURUBURU (1741)</t>
  </si>
  <si>
    <t>QUICK MART LIMITED -  MFANGANO (1743)</t>
  </si>
  <si>
    <t>QUICK MART LIMITED -  TOM MBOYA (1744)</t>
  </si>
  <si>
    <t>QUICK MART LIMITED - KILIMANI (1745)</t>
  </si>
  <si>
    <t>QUICK MART LIMITED - EMBAKASI (1746)</t>
  </si>
  <si>
    <t>QUICK MART LIMITED - OGINGA ODINGA (1747)</t>
  </si>
  <si>
    <t>QUICK MART LIMITED - KISERIAN (1748)</t>
  </si>
  <si>
    <t>KIKUYU SELF RIDGES SUPERMARKET - ZAMBEZI (1749)</t>
  </si>
  <si>
    <t>KHETIA DRAPERS LTD - KANDUYI (1750)</t>
  </si>
  <si>
    <t>MATHAI SUPERMARKET- MATCO NYERI (1752)</t>
  </si>
  <si>
    <t>EASTMATT SUPERMARKET - GILGIL (1756)</t>
  </si>
  <si>
    <t>QUICK MART LIMITED - NANYUKI (1757)</t>
  </si>
  <si>
    <t>BESTMATT SUPERMARKET - NGONG (1758)</t>
  </si>
  <si>
    <t>OTOMATT SUPERMARKET LTD - MUTALIA (1760)</t>
  </si>
  <si>
    <t>OTOMATT SUPERMARKET LTD - GITHUNGURI UTAWALA (1761)</t>
  </si>
  <si>
    <t>RIKANA SUPERMARKETS LIMITED - JOGOO ROAD (1762)</t>
  </si>
  <si>
    <t>NAIVAS SUPERMARKET - LIFESTYLE (1763)</t>
  </si>
  <si>
    <t>NAIVAS SUPERMARKET - ANANAS MALL (1764)</t>
  </si>
  <si>
    <t>TULIN SUPERMARKET LTD - KOMORA ELDORET(1768)</t>
  </si>
  <si>
    <t>NAIVAS SUPERMARKET - MAIYANA MALL(1771)</t>
  </si>
  <si>
    <t>MAGUNAS SUPER STORES (K) LTD - DALLAS EMBU (1773)</t>
  </si>
  <si>
    <t>MATHAI SUPERMARKET - CHANIA FALLS (1774)</t>
  </si>
  <si>
    <t>MAJID AL FUTTAIM - NEXTGEN MALL (1787)</t>
  </si>
  <si>
    <t>KIBUYEMART SUPERMARKET- KISUMU (1788)</t>
  </si>
  <si>
    <t>ONN THE WAY SUPERMARKET - MUTHAIGA (1790)</t>
  </si>
  <si>
    <t>KENMART SUPERMARKET - ELDORET (1794)</t>
  </si>
  <si>
    <t>KHETIA DRAPERS LTD - MIREMA (1795)</t>
  </si>
  <si>
    <t>FAIRMART SUPERMARKET LIMITED - KIKUYU MAIN (1798)</t>
  </si>
  <si>
    <t>FAIRMART SUPERMARKET LIMITED - KIKUYU GARDENS (1799)</t>
  </si>
  <si>
    <t>FAIRMART SUPERMARKET LIMITED - KINOO MAIN (1800)</t>
  </si>
  <si>
    <t>FAIRMART SUPERMARKET LIMITED - XPRESS KINOO (1801)</t>
  </si>
  <si>
    <t>TARGET VARIETY STORES - MWINGI (1802)</t>
  </si>
  <si>
    <t>QUICK MART LIMITED - PIONEER (1803)</t>
  </si>
  <si>
    <t>MAJID AL FUTTAIM - WEST GATE (1804)</t>
  </si>
  <si>
    <t>QUICK MART LIMITED - ELDO CENTRE (1818)</t>
  </si>
  <si>
    <t>QUICK MART LIMITED - KAKAMEGA (1819)</t>
  </si>
  <si>
    <t>MAGUNAS SUPER STORES (K) LTD - DOWNTOWN MERU (1821)</t>
  </si>
  <si>
    <t>CLEANSHELF SUPERMARKET - NAKURU (1822)</t>
  </si>
  <si>
    <t>NAIVAS SUPERMARKET - MIDTOWN NAKURU (1824)</t>
  </si>
  <si>
    <t>MAJID AL FUTTAIM - GARDEN CITY MALL (1825)</t>
  </si>
  <si>
    <t>KHETIA DRAPERS LTD - MIDTOWN INGO KAKAMEGA (1827)</t>
  </si>
  <si>
    <t>QUICK MART LIMITED - CHANIA MALL THIKA (1829)</t>
  </si>
  <si>
    <t>SUPER MANTEX STORES LIMITED -  UMOJA (1831)</t>
  </si>
  <si>
    <t>MAISHA MART SUPERMARKET -  KAKAMEGA (1832)</t>
  </si>
  <si>
    <t>QUICK MART LIMITED- OTC NAIROBI (1833)</t>
  </si>
  <si>
    <t>NAIVAS SUPERMARKET - ZION MALL ELDORET (1834)</t>
  </si>
  <si>
    <t>MAISHA MART SUPERMARKET -  MAZIWA RD KAKAMEGA (1836)</t>
  </si>
  <si>
    <t>QUICK MART LIMITED- KITALE (1839)</t>
  </si>
  <si>
    <t>SAYEN INVESTMENT LIMITED - NKUBU (1841)</t>
  </si>
  <si>
    <t>NAIVAS SUPERMARKET - CHAPCHAP NAIROBI (1842)</t>
  </si>
  <si>
    <t>NAIVAS SUPERMARKET - GITHURAI 44 (1846)</t>
  </si>
  <si>
    <t>NAIVAS SUPERMARKET - SIMBA KISUMU (1847)</t>
  </si>
  <si>
    <t>NAIVAS SUPERMARKET - EMBAKASI (1849)</t>
  </si>
  <si>
    <t>MAJID AL FUTTAIM - UNITED MALL KISUMU (1853)</t>
  </si>
  <si>
    <t>NAIVAS SUPERMARKET - JUJA MALL-(1866)</t>
  </si>
  <si>
    <t>KHETIAS SUPERMARKET-NAIVASHA-1870</t>
  </si>
  <si>
    <t>QUICK MART LIMITED - ECHIRO KISII (1871)</t>
  </si>
  <si>
    <t>CLEANSHELF SUPERMARKET - K-MALL (1878)</t>
  </si>
  <si>
    <t>CHANDARANA SUPERMARKETS LTD - GOLDEN LIFE MALL (1879)</t>
  </si>
  <si>
    <t>KHETIA DRAPERS LTD - LIMURU (1880)</t>
  </si>
  <si>
    <t>APPMART SUPERMARKET - NYAMASARIA (1883)</t>
  </si>
  <si>
    <t>NAIVAS SUPERMARKET - CBD KISUMU (1887)</t>
  </si>
  <si>
    <t>KHETIA DRAPERS LTD - THIKA (1888)</t>
  </si>
  <si>
    <t>NAIVAS SUPERMARKET - AGA KHAN WALK NAIROBI (1889)</t>
  </si>
  <si>
    <t>MAGUNAS SUPER STORES (K) LTD - PANGANI (1892)</t>
  </si>
  <si>
    <t>KHETIA DRAPERS LTD - NYERI (1899)</t>
  </si>
  <si>
    <t>KHETIA DRAPERS LTD - MERU (1903)</t>
  </si>
  <si>
    <t>CHANDRANA SUPERMARKETS LTD - BUFFALO MALL (1906)</t>
  </si>
  <si>
    <t>EASTMATT SUPERMARKET- MERICA MWEA(1907)</t>
  </si>
  <si>
    <t>KHETIA DRAPERS LTD - CHUKA (1910)</t>
  </si>
  <si>
    <t>NAIVAS SUPERMARKET - EMBAKASI NYAYO (1914)</t>
  </si>
  <si>
    <t>QUICK MART LIMITED - WESTLANDS (1925)</t>
  </si>
  <si>
    <t>QUICK MART LIMITED - KITENGELA (1936)</t>
  </si>
  <si>
    <t>NAIVAS SUPERMARKET - GREENSPAN (1938)</t>
  </si>
  <si>
    <t>CHANDARANA SUPERMARKET - THE STOP AT RHAPTA ROAD (1939)</t>
  </si>
  <si>
    <t>KHETIA DRAPERS LTD - MAUA (1940)</t>
  </si>
  <si>
    <t>ROYAL MART LIMITED - MOI'S BRIDGE (1942)</t>
  </si>
  <si>
    <t>ROYAL MART LIMITED - MATUNDA (1943)</t>
  </si>
  <si>
    <t>QUICK MART LIMITED - MACHAKOS EXPRESS (1948)</t>
  </si>
  <si>
    <t>NAIVAS SUPERMARKET - IMARA DAIMA (1950)</t>
  </si>
  <si>
    <t>MANNA LIFESTYLE SUPERMARKET - LUANDA (1955)</t>
  </si>
  <si>
    <t>MANNA LIFESTYLE SUPERMARKET - YALA (1956)</t>
  </si>
  <si>
    <t>QUICK MART LIMITED - PIONEER MACHAKOS (1957)</t>
  </si>
  <si>
    <t>QUICK MART LIMITED - MLOLONGO HIGHWAY(1961)</t>
  </si>
  <si>
    <t>MAGUNAS SUPER STORES (K) LTD JOGOO ROAD (1964)</t>
  </si>
  <si>
    <t>NAIVAS SUPERMARKETS LTD KATANI-1965</t>
  </si>
  <si>
    <t>MATHAI SUPERMARKET - EMBU 2-1966</t>
  </si>
  <si>
    <t>QUICK MART LIMITED -KITUI(1967)</t>
  </si>
  <si>
    <t>SEASON ENERGY LTD-1968</t>
  </si>
  <si>
    <t>NAIVAS SUPERMARKETS LTD KIAMBU-1972</t>
  </si>
  <si>
    <t>MANNA LIFESTYLE SUPERMARKET -UGUNJA-1973</t>
  </si>
  <si>
    <t>QUICK MART LIMITED -TMALL(1974)</t>
  </si>
  <si>
    <t>NAIVAS SUPERMARKET - SAFARI CENTRE NAIVASHA (1977)</t>
  </si>
  <si>
    <t>QUICK MART LIMITED -MILELE NGONG BRANCH (1978)</t>
  </si>
  <si>
    <t>KHETIA DRAPERS LTD - BUSIA (1982)</t>
  </si>
  <si>
    <t>QUICK MART LIMITED -KAREN(1984)</t>
  </si>
  <si>
    <t>CHANDARANA SUPERMARKETS LTD -RIVERSIDE SQUARE (1985)</t>
  </si>
  <si>
    <t>MAJID AL FUTTAIM HYPERMARKETS LTD-CARREFOUR MARKET KILIMANI</t>
  </si>
  <si>
    <t>MAGUNAS SUPER STORES (K) LTD -THIKA BRANCH (1988)</t>
  </si>
  <si>
    <t>NAIVAS SUPERMARKET - ELGON VIEW ELDORET (1996)</t>
  </si>
  <si>
    <t>MAJID AL FUTTAIM HYPERMARKETS LTD-VALLY ARCADE</t>
  </si>
  <si>
    <t>TRISTAR MART LIMITED - KAHAWA WEST</t>
  </si>
  <si>
    <t>NAIVAS SUPERMARKET - MERU (2004)</t>
  </si>
  <si>
    <t>JIBMATT COMPANY LIMITED  (2005)</t>
  </si>
  <si>
    <t>MAJID AL FUTTAIM HYPERMARKETS LTD- COMET HOUSE</t>
  </si>
  <si>
    <t>NAIVAS SUPERMARKET - KAHAWA SUKARI (2007)</t>
  </si>
  <si>
    <t>MAGUNAS SUPER STORES (K) LTD -KENOL BRANCH (2008)</t>
  </si>
  <si>
    <t>NAIVAS SUPERMARKET - RUAI BRANCH (2010)</t>
  </si>
  <si>
    <t>WAECONMATT LTD - JOSKA BRANCH (2012)</t>
  </si>
  <si>
    <t>WAECONMATT LTD - KINGORI BRANCH (2013)</t>
  </si>
  <si>
    <t>WAECONMATT LTD - KAMULU BRANCH (2014)</t>
  </si>
  <si>
    <t>WAECONMATT LTD - NGOINGWA BRANCH (2015)</t>
  </si>
  <si>
    <t>WAECONMATT LTD - MALAA BRANCH (2016)</t>
  </si>
  <si>
    <t>WAECONMATT LTD - FEDHA BRANCH (2017)</t>
  </si>
  <si>
    <t>WAECONMATT LTD - UTAWALA BRANCH (2018)</t>
  </si>
  <si>
    <t>ESTAM SUPERMARKET LIMITED (2019)</t>
  </si>
  <si>
    <t>TEDMART LIMITED - NGOINGWA BRANCH (2021)</t>
  </si>
  <si>
    <t>KHETIA DRAPERS LTD - HIGHLANDS ELDORET (2026)</t>
  </si>
  <si>
    <t>CHANDARANA SUPERMARKETS LTD - AZALEA SQUARE CENTRE (2027)</t>
  </si>
  <si>
    <t>NAIVAS SUPERMARKET - OJIJO ROAD (2035)</t>
  </si>
  <si>
    <t>NAIVAS SUPERMARKET - NAIROBI WEST (2036)</t>
  </si>
  <si>
    <t>WAECONMATT LTD - MUTITUNI BRANCH (2037)</t>
  </si>
  <si>
    <t>AMUIRI INVESTMENTS AND MANAGEMENT LTD - MERU (2040)</t>
  </si>
  <si>
    <t>CHANDARANA SUPERMARKETS LTD - CRYSTAL RIVERS MALL (2046)</t>
  </si>
  <si>
    <t>POWERSTAR SUPERMARKET KINOO LTD (2048)</t>
  </si>
  <si>
    <t>SHOP N SAVE ENTERPRISES - ELDORET (2049)</t>
  </si>
  <si>
    <t>NAIVAS SUPERMARKET - JOGOO ROAD (2051)</t>
  </si>
  <si>
    <t>CLEANSHELF SUPERMARKET - GREEN PARK (2052)</t>
  </si>
  <si>
    <t>NAIVAS SUPERMARKET - KANGEMI (2054)</t>
  </si>
  <si>
    <t>KANGEMI</t>
  </si>
  <si>
    <t>QUICK MART LIMITED - THOME(2057)</t>
  </si>
  <si>
    <t>QUICK MART LIMITED - KILELESHWA (2060)</t>
  </si>
  <si>
    <t>NAIVAS SUPERMARKET - THINDIGUA (2061)</t>
  </si>
  <si>
    <t>LEESTAR SUPERMARKET KINOO LTD - KINOO  (2066)</t>
  </si>
  <si>
    <t>NAIVAS SUPERMARKET - HAILE SELASSIE (2068)</t>
  </si>
  <si>
    <t>MAJID AL FUTTAIM HYPERMARKETS LTD- EASTLEIGH (2069)</t>
  </si>
  <si>
    <t>NAIVAS SUPERMARKET - ONE STOP KAREN (2075)</t>
  </si>
  <si>
    <t>KHETIA DRAPERS LTD - WEBUYE (2078)</t>
  </si>
  <si>
    <t>NAIVAS SUPERMARKET - UTHIRU EXPRESS (2080)</t>
  </si>
  <si>
    <t>COUNTY SUPERMARKETS COMPANY LTD - KABATI (2081)</t>
  </si>
  <si>
    <t>COUNTY SUPERMARKETS COMPANY LTD - KAHAWA WEST (2082)</t>
  </si>
  <si>
    <t>COUNTY SUPERMARKETS COMPANY LTD - KAGUMO (2083)</t>
  </si>
  <si>
    <t>COUNTY SUPERMARKETS COMPANY LTD - KAGIO (2084)</t>
  </si>
  <si>
    <t>COUNTY SUPERMARKETS COMPANY LTD - KENOL (2085)</t>
  </si>
  <si>
    <t>NAIVAS SUPERMARKET - KISII HYPER (2086)</t>
  </si>
  <si>
    <t>ONN THE WAY SUPERMARKET - GIGIRI (2088)</t>
  </si>
  <si>
    <t>CHAWAKA LTD-GILGIL (2089)</t>
  </si>
  <si>
    <t>CHAWAKA LTD - NAKURU (2090)</t>
  </si>
  <si>
    <t>CHAWAKA LTD - LANGA LANGA NAKURU (2091)</t>
  </si>
  <si>
    <t>QUICK MART LIMITED - OUTERING2 (2092)</t>
  </si>
  <si>
    <t>CHANDARANA SUPERMARKETS LTD - THIGIRI (2099)</t>
  </si>
  <si>
    <t>CLEANSHELF SUPERMARKET - SOUTH B (2104)</t>
  </si>
  <si>
    <t>MAMA WATOTO SUPERMARKET LTD - LUTONYI (2107)</t>
  </si>
  <si>
    <t>MAJID AL FUTTAIM HYPERMARKETS LTD- WABERA STREET (2109)</t>
  </si>
  <si>
    <t>NEEMATT STORES LTD - SOY ELDORET (2111)</t>
  </si>
  <si>
    <t>NAIVAS SUPERMARKET - KINGARA ROAD (2112)</t>
  </si>
  <si>
    <t>SHIV SHAKTI LIMITED - KAPSABET KISUMU HIGHWAY (2113)</t>
  </si>
  <si>
    <t>MAGUNAS SUPER STORES (K) LTD -KANGEMI BRANCH (2120)</t>
  </si>
  <si>
    <t>NAIVAS SUPERMARKET - KAKAMEGA (2124)</t>
  </si>
  <si>
    <t>MAGUNAS SUPER STORES (K) LTD -KITISURU BRANCH (2125)</t>
  </si>
  <si>
    <t>JAZARIBU RETAIL LIMITED - MESORA, BURUBURU (2127)</t>
  </si>
  <si>
    <t>JAZARIBU RETAIL LIMITED - MIHANGO, KAYOLE (2128)</t>
  </si>
  <si>
    <t>JAZARIBU RETAIL LIMITED - SOWETO, KAYOLE (2129)</t>
  </si>
  <si>
    <t>CHANDARANA SUPERMARKETS LTD - MY TOWN KAREN (2130)</t>
  </si>
  <si>
    <t>SAYEN INVESTMENT LIMITED - ELDORET (2131)</t>
  </si>
  <si>
    <t>NAIVAS SUPERMARKET - MWANZI ROAD, WESTLANDS (2132)</t>
  </si>
  <si>
    <t>JAZARIBU RETAIL LIMITED - CHOKAA (2133)</t>
  </si>
  <si>
    <t>JAZARIBU RETAIL LIMITED - GACHIE (2135)</t>
  </si>
  <si>
    <t>QUICK MART LIMITED - NAROK MORAN (2137)</t>
  </si>
  <si>
    <t>SKY MART ENTERPRISES LIMITED - EMALI (2139)</t>
  </si>
  <si>
    <t>SKY MART ENTERPRISES LIMITED - UMOJA MOI DRIVE (2140)</t>
  </si>
  <si>
    <t>SKY MART ENTERPRISES LIMITED - MLOLONGO (2141)</t>
  </si>
  <si>
    <t>SKY MART ENTERPRISES LIMITED - UMOJA KWA CHIEF (2142)</t>
  </si>
  <si>
    <t>SKY MART ENTERPRISES LIMITED - UMOJA TENA (2143)</t>
  </si>
  <si>
    <t>SKY MART ENTERPRISES LIMITED - KAYOLE (2144)</t>
  </si>
  <si>
    <t>SKY MART ENTERPRISES LIMITED - UMOJA MARKET (2145)</t>
  </si>
  <si>
    <t>SKY MART ENTERPRISES LIMITED - KAWANGWARE (2146)</t>
  </si>
  <si>
    <t>SKY MART ENTERPRISES LIMITED - MOWLEM, KANGUNDO ROAD (2147)</t>
  </si>
  <si>
    <t>SKY MART ENTERPRISES LIMITED - TALA (2148)</t>
  </si>
  <si>
    <t>SKY MART ENTERPRISES LIMITED - KUTUS (2149)</t>
  </si>
  <si>
    <t>NAIVAS SUPERMARKET - SHELL SURVEY THIKA ROAD (2157)</t>
  </si>
  <si>
    <t>RASTAS SUPERMARKET LIMITED - OLKALOU (2158)</t>
  </si>
  <si>
    <t>FRIENDLY5 SUPERMARKET LIMITED - KANGEMI (2160)</t>
  </si>
  <si>
    <t>MAGUNAS SUPER STORES (K) LTD -MEMBLEY BRANCH (2163)</t>
  </si>
  <si>
    <t>NAIVAS SUPERMARKET - LANGATA MEDLINK (2165)</t>
  </si>
  <si>
    <t>RASS JNR ENTERPRISES - OLKALOU (2167)</t>
  </si>
  <si>
    <t>JAZARIBU RETAIL LIMITED - PIPELINE (2171)</t>
  </si>
  <si>
    <t>JAZARIBU RETAIL LIMITED - UTAWALA (2172)</t>
  </si>
  <si>
    <t>NAIVAS SUPERMARKET - T-SQUARE BURUBURU (2173)</t>
  </si>
  <si>
    <t>JAZARIBU RETAIL LIMITED - LANGATA (2175)</t>
  </si>
  <si>
    <t>MAGUNAS SUPER STORES (K) LTD -NDENDERU BRANCH (2176)</t>
  </si>
  <si>
    <t>SHIRIKISHO SUPERMARKETS LTD (2178)</t>
  </si>
  <si>
    <t>CLEANSHELF SUPERMARKET - NGONG (2181)</t>
  </si>
  <si>
    <t>MAGUNAS SUPER STORES (K) LTD - GIGIRI BRANCH (2183)</t>
  </si>
  <si>
    <t>RAINBOW BEI CHINI STORES LIMITED (2185)</t>
  </si>
  <si>
    <t>JAZARIBU RETAIL LIMITED - EPREN SQUARE (2187)</t>
  </si>
  <si>
    <t>CHAP CHAP MINI MART - THIKA (2188)</t>
  </si>
  <si>
    <t>MAGUNAS SUPER STORES (K) LTD - KAYOLE BRANCH (2189)</t>
  </si>
  <si>
    <t>JAZARIBU RETAIL LIMITED - DONHOLM BRANCH (2191)</t>
  </si>
  <si>
    <t>MAGUNAS SUPER STORES (K) LTD - KAKUZI BRANCH (2192)</t>
  </si>
  <si>
    <t>MATHAI SUPERMARKET - JUJA BRANCH (2196)</t>
  </si>
  <si>
    <t>JAZARIBU RETAIL LIMITED - KAREN END BRANCH (2197)</t>
  </si>
  <si>
    <t>UZURI SUPERMARKET LIMITED - ELDORET (2198)</t>
  </si>
  <si>
    <t>POWERSTAR SUPERMARKET VASHA LTD (2199)</t>
  </si>
  <si>
    <t>THE HOMEWAY SUPERMARKET LTD - THIKA TOWN (2200)</t>
  </si>
  <si>
    <t>THE HOMEWAY SUPERMARKET LTD - KENYATTA ROAD (2201)</t>
  </si>
  <si>
    <t>THE HOMEWAY SUPERMARKET LTD - KIGANJO CORNER 2 (2202)</t>
  </si>
  <si>
    <t>LILIES SUPERMARKET LTD - NOTHERN BYPASS (2205)</t>
  </si>
  <si>
    <t>JAZARIBU RETAIL LIMITED - GREATWALL BRANCH (2207)</t>
  </si>
  <si>
    <t>NAIVAS SUPERMARKET - BUNGOMA (2211)</t>
  </si>
  <si>
    <t>SKY MART ENTERPRISES LIMITED - RUAI (2212)</t>
  </si>
  <si>
    <t>MAJID AL FUTTAIM HYPERMARKETS LTD- RUIRU HYPER (2213)</t>
  </si>
  <si>
    <t>WAECONMATT LTD - KITENGELA BRANCH (2215)</t>
  </si>
  <si>
    <t>SKY MART ENTERPRISES LIMITED - MATASIA (2216)</t>
  </si>
  <si>
    <t>THE HOMEWAY SUPERMARKET LTD - GWA KAIRU RUIRU (2220)</t>
  </si>
  <si>
    <t>JAZARIBU RETAIL LIMITED - MIREMA BRANCH (2221)</t>
  </si>
  <si>
    <t>MAGUNAS SUPER STORES (K) LTD - DELAMERE BRANCH (2222)</t>
  </si>
  <si>
    <t>NAIVAS SUPERMARKET - WOOD AVENUE KILIMANI</t>
  </si>
  <si>
    <t>NAIVAS SUPERMARKET -MAVOKO (2225)</t>
  </si>
  <si>
    <t>NAIVAS SUPERMARKET -TILISI</t>
  </si>
  <si>
    <t>MAJID AL FUTTAIM HYPERMARKETS LTD- -(2229)RUNDA SUPER</t>
  </si>
  <si>
    <t>COUNTY SUPERMARKETS COMPANY LTD - KENYATTA ROAD (2232)</t>
  </si>
  <si>
    <t>MAGUNAS SUPER STORES (K) LTD - MARAGUA BRANCH (2235)</t>
  </si>
  <si>
    <t>MAGUNAS SUPER STORES (K) LTD - NGONG BRANCH (2236)</t>
  </si>
  <si>
    <t>CHANDARANA SUPERMARKETS LTD - ASTROL SQUARE (2238)</t>
  </si>
  <si>
    <t>MAJID AL FUTTAIM HYPERMARKETS LTD-(2241) RUBIS MAKUTANO</t>
  </si>
  <si>
    <t>EASTMATT SUPERMARKET- UTALI (2242)</t>
  </si>
  <si>
    <t>CLEANSHELF SUPERMARKET - LAVINGTON (2243)</t>
  </si>
  <si>
    <t>JAMAA SUPERMARKET - NAKURU (2244)</t>
  </si>
  <si>
    <t>MAGUNAS SUPER STORES (K) LTD - MEMBLEY EXPRESS BRANCH (2245)</t>
  </si>
  <si>
    <t>SAYEN INVESTMENT LIMITED - RIVER ROAD NAIROBI (2246)</t>
  </si>
  <si>
    <t>MAJID AL FUTTAIM HYPERMARKETS LTD-(2247) RHAPTA PROMENADE</t>
  </si>
  <si>
    <t>MAGUNAS SUPER STORES (K) LTD - ROASTERS BRANCH (2251)</t>
  </si>
  <si>
    <t>MATHAI SUPERMARKET - NGONG BRANCH (2252)</t>
  </si>
  <si>
    <t>GACHERI SUPERMARKET LIMITED - KIANJAI, MERU (2253)</t>
  </si>
  <si>
    <t>JAZARIBU RETAIL LIMITED - GIKAMBURA BRANCH (2255)</t>
  </si>
  <si>
    <t>MAJID AL FUTTAIM HYPERMARKETS LTD - MASAI MALL (2256)</t>
  </si>
  <si>
    <t>NAIVAS SUPERMARKET - TATU CITY (2258)</t>
  </si>
  <si>
    <t>BIDII SUPERMARKET-KIAMBU</t>
  </si>
  <si>
    <t>BINKA SUPERMARKET (7085)</t>
  </si>
  <si>
    <t>KAHUHIA GHS CANTEEN (7088)</t>
  </si>
  <si>
    <t>TAP ROOT SUPERMARKET (7089)</t>
  </si>
  <si>
    <t>HYGENIC SUPERMARKET (7094)</t>
  </si>
  <si>
    <t>RONGAI SUPERMARKET- MWIKI (7096)</t>
  </si>
  <si>
    <t>SAFEWAY SUPERMARKET-  (7098)</t>
  </si>
  <si>
    <t>CODE</t>
  </si>
  <si>
    <t>DAILY PERFORMANCE INTERMS OF CRATES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</si>
  <si>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</si>
  <si>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</si>
  <si>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</si>
  <si>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</si>
  <si>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</si>
  <si>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</si>
  <si>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</si>
  <si>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</si>
  <si>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</si>
  <si>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</si>
  <si>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</si>
  <si>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</si>
  <si>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</si>
  <si>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</si>
  <si>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</si>
  <si>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</si>
  <si>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</si>
  <si>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</si>
  <si>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</si>
  <si>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</si>
  <si>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</si>
  <si>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</si>
  <si>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</si>
  <si>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</si>
  <si>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</si>
  <si>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</si>
  <si>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</si>
  <si>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</si>
  <si>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CHRISTOPHER WANYONYI MIKISI (2182)</t>
  </si>
  <si>
    <t xml:space="preserve">RUIRUNGU </t>
  </si>
  <si>
    <t>KARATINA</t>
  </si>
  <si>
    <t>RUIRU</t>
  </si>
  <si>
    <t xml:space="preserve">MAJENGO </t>
  </si>
  <si>
    <t>SATELITE</t>
  </si>
  <si>
    <t xml:space="preserve">MURANGA </t>
  </si>
  <si>
    <t>MARICH SHOP</t>
  </si>
  <si>
    <t>KISERIAN</t>
  </si>
  <si>
    <t>GATUNDU</t>
  </si>
  <si>
    <t>ENDARASHA</t>
  </si>
  <si>
    <t xml:space="preserve">KIBERA </t>
  </si>
  <si>
    <t xml:space="preserve">KIANYAGA </t>
  </si>
  <si>
    <t xml:space="preserve">KIRITIRI </t>
  </si>
  <si>
    <t>KIRIANI 1</t>
  </si>
  <si>
    <t xml:space="preserve">KERUGOYA </t>
  </si>
  <si>
    <t>UPLANDS</t>
  </si>
  <si>
    <t>MUKURWENI</t>
  </si>
  <si>
    <t xml:space="preserve">MAJIMBO </t>
  </si>
  <si>
    <t>KABHATI 2</t>
  </si>
  <si>
    <t>GICHAGI</t>
  </si>
  <si>
    <t xml:space="preserve">TIMAU </t>
  </si>
  <si>
    <t>RONGAI</t>
  </si>
  <si>
    <t>WAITHAKA</t>
  </si>
  <si>
    <t xml:space="preserve">NANYUKI 5 </t>
  </si>
  <si>
    <t>KAYOLE</t>
  </si>
  <si>
    <t>JUJA FARM</t>
  </si>
  <si>
    <t xml:space="preserve">GAKOE </t>
  </si>
  <si>
    <t>DANDORA 1</t>
  </si>
  <si>
    <t xml:space="preserve">MARAGWA </t>
  </si>
  <si>
    <t xml:space="preserve">SIAKAGO </t>
  </si>
  <si>
    <t xml:space="preserve">NGECHA </t>
  </si>
  <si>
    <t>DANDORA 5</t>
  </si>
  <si>
    <t>OTHAYA 4</t>
  </si>
  <si>
    <t>KIMBIMBI</t>
  </si>
  <si>
    <t>KAMIRITHU</t>
  </si>
  <si>
    <t xml:space="preserve">COUNTRY BUS NAIROBI </t>
  </si>
  <si>
    <t>KUTUS</t>
  </si>
  <si>
    <t>IRURA</t>
  </si>
  <si>
    <t>KIMENDE NEW</t>
  </si>
  <si>
    <t>KIANDUTU</t>
  </si>
  <si>
    <t>KAGUMO</t>
  </si>
  <si>
    <t xml:space="preserve">KINGONGO </t>
  </si>
  <si>
    <t>MWEIGA</t>
  </si>
  <si>
    <t>MAKUYU NEW</t>
  </si>
  <si>
    <t>KIRIANI 2</t>
  </si>
  <si>
    <t xml:space="preserve">UMOJA </t>
  </si>
  <si>
    <t>GATITU NEW</t>
  </si>
  <si>
    <t xml:space="preserve">ISIOLO-5 </t>
  </si>
  <si>
    <t>PANGANI</t>
  </si>
  <si>
    <t>MULOLONGO-2</t>
  </si>
  <si>
    <t>MAKUTANO MWEA</t>
  </si>
  <si>
    <t>MURINDI</t>
  </si>
  <si>
    <t>MAUA 3</t>
  </si>
  <si>
    <t>KANGARI</t>
  </si>
  <si>
    <t>CHAKA</t>
  </si>
  <si>
    <t>MATHARE NORTH</t>
  </si>
  <si>
    <t>KANDARA</t>
  </si>
  <si>
    <t>TUMU TUMU</t>
  </si>
  <si>
    <t>MAKUTANO MERU -2</t>
  </si>
  <si>
    <t>KABATI KENOL</t>
  </si>
  <si>
    <t>MAKONGENI-THIKA</t>
  </si>
  <si>
    <t>NEW MWEA</t>
  </si>
  <si>
    <t>MAILI TATU KK (MERU)</t>
  </si>
  <si>
    <t>NAROMORO 2</t>
  </si>
  <si>
    <t>GITHUMU</t>
  </si>
  <si>
    <t>KIMUNYE</t>
  </si>
  <si>
    <t>SOFIA NEW</t>
  </si>
  <si>
    <t>GATUKUYU - MANGU</t>
  </si>
  <si>
    <t>IHURURU -NYERI</t>
  </si>
  <si>
    <t>HILLLOCKS</t>
  </si>
  <si>
    <t>KIANJAKOMA</t>
  </si>
  <si>
    <t>KAGIO-NEW</t>
  </si>
  <si>
    <t>MAKIRI MAUA</t>
  </si>
  <si>
    <t>JUJA NEW</t>
  </si>
  <si>
    <t>KARIGORI NEW</t>
  </si>
  <si>
    <t>HURUMA NEW</t>
  </si>
  <si>
    <t>BABADOGO -NAIROBI</t>
  </si>
  <si>
    <t>KIKUYU NEW</t>
  </si>
  <si>
    <t>GAKOROMONI -MERU</t>
  </si>
  <si>
    <t>SHAURI MOYO -JUAKALI NRB</t>
  </si>
  <si>
    <t>KILUNGU</t>
  </si>
  <si>
    <t>DIFATHAS-EMBU</t>
  </si>
  <si>
    <t>MATHARE NORTH AREA 3</t>
  </si>
  <si>
    <t>KARUMANDE-KIRINYAGA</t>
  </si>
  <si>
    <t>MIA MOJA -TIMAU</t>
  </si>
  <si>
    <t>PIPELINE NRB</t>
  </si>
  <si>
    <t>NGOINGWA THIKA</t>
  </si>
  <si>
    <t>ROYSAMBU -NRB</t>
  </si>
  <si>
    <t>RIVERLAND-MERU</t>
  </si>
  <si>
    <t>ENGINEER NEW</t>
  </si>
  <si>
    <t>GACHIE NEW</t>
  </si>
  <si>
    <t>GITHURAI -2</t>
  </si>
  <si>
    <t xml:space="preserve">SOUTH B. </t>
  </si>
  <si>
    <t>PIKI PIKI SALES</t>
  </si>
  <si>
    <t>KIAMBU NEW</t>
  </si>
  <si>
    <t>P.I -KIRINYAGA</t>
  </si>
  <si>
    <t>MUGUGA LANDLESS</t>
  </si>
  <si>
    <t>SANTON -TALA</t>
  </si>
  <si>
    <t>WANGURU NEW</t>
  </si>
  <si>
    <t>KAWANGWARE DEPOT</t>
  </si>
  <si>
    <t>KARANJA</t>
  </si>
  <si>
    <t>WEITHETHE NEW DEPOT</t>
  </si>
  <si>
    <t>NJAMBINI NEW</t>
  </si>
  <si>
    <t>NDONYO NJERU  NEW</t>
  </si>
  <si>
    <t>MATHARE NGEI II</t>
  </si>
  <si>
    <t xml:space="preserve">GITHONGO </t>
  </si>
  <si>
    <t>LAARE II</t>
  </si>
  <si>
    <t>LANDLESS NEW</t>
  </si>
  <si>
    <t>MURARU - EMBU (1253)</t>
  </si>
  <si>
    <t>KIRAGU C.SALE</t>
  </si>
  <si>
    <t>GITHURAI-44</t>
  </si>
  <si>
    <t>TANNERS - KAMITI ROAD (1291)</t>
  </si>
  <si>
    <t>KASARANI MWIKI NEW</t>
  </si>
  <si>
    <t>GATHERI C.SALE</t>
  </si>
  <si>
    <t>MALABA C.SALE</t>
  </si>
  <si>
    <t>NGOSISHI NEW  (1324)</t>
  </si>
  <si>
    <t>WAMAGANA NEW (1331)</t>
  </si>
  <si>
    <t>STATE LODGE KARATINA (1343)</t>
  </si>
  <si>
    <t>KANYARIRI EMBU (1346)</t>
  </si>
  <si>
    <t>ATHI RIVER DEPOT (1352)</t>
  </si>
  <si>
    <t>ATHENA THIKA</t>
  </si>
  <si>
    <t>KAMAKWA NEW (1358)</t>
  </si>
  <si>
    <t>MID STAGE NYERI (1359)</t>
  </si>
  <si>
    <t>KAMULU</t>
  </si>
  <si>
    <t>MUTHURWA</t>
  </si>
  <si>
    <t>KANGETA 2 DEPOT (1393)</t>
  </si>
  <si>
    <t>KYELENI  DEPOT (1395)</t>
  </si>
  <si>
    <t>NYAMACHAKI DEPOT (1405)</t>
  </si>
  <si>
    <t>WATUKA</t>
  </si>
  <si>
    <t>GITHURAI PROGRESSIVE</t>
  </si>
  <si>
    <t>KARIOBANGI - NEW</t>
  </si>
  <si>
    <t>MARIGITI DEPOT</t>
  </si>
  <si>
    <t>NEW KARIOKOR DEPOT (1468)</t>
  </si>
  <si>
    <t>LUCKY SUMMER DEPOT(1469)</t>
  </si>
  <si>
    <t>FIG TREE DEPOT</t>
  </si>
  <si>
    <t>GITHUNGURI-UTAWALA DEPOT (1495)</t>
  </si>
  <si>
    <t>MARURUI MARKET</t>
  </si>
  <si>
    <t>KUNGU MAITU - NYERI (1511)</t>
  </si>
  <si>
    <t>GITHURAI 3 DEPOT(1512)</t>
  </si>
  <si>
    <t>KIBWEZI NEW DEPOT</t>
  </si>
  <si>
    <t>MARMANET DEPOT - 1540</t>
  </si>
  <si>
    <t>MEKA 2 DEPOT - 1577</t>
  </si>
  <si>
    <t>MURERA/KAMAKIS DEPOT - 1581</t>
  </si>
  <si>
    <t>KIRUA DEPOT  - 1583</t>
  </si>
  <si>
    <t>KIAMUTUGU DEPOT (1584)</t>
  </si>
  <si>
    <t>KITHINI DEPOT (1587)</t>
  </si>
  <si>
    <t>MURIRI DEPOT (1590)</t>
  </si>
  <si>
    <t>KANYANYA-INI DEPOT (1594)</t>
  </si>
  <si>
    <t>SILANDA 2 DEPOT (1595)</t>
  </si>
  <si>
    <t>MAHIGA DEPOT (1596)</t>
  </si>
  <si>
    <t>KARANGATHA 2 DEPOT (1597)</t>
  </si>
  <si>
    <t>EASTLEIGH DEPOT (1600)</t>
  </si>
  <si>
    <t>TENA DEPOT (1601)</t>
  </si>
  <si>
    <t>LIMURU DEPOT (1603)</t>
  </si>
  <si>
    <t>KABUKU DEPOT (1605)</t>
  </si>
  <si>
    <t>WARUKU DEPOT (1607)</t>
  </si>
  <si>
    <t>NKOROI DEPOT- RONGAI (1609)</t>
  </si>
  <si>
    <t>NGARARIGA DEPOT (1611)</t>
  </si>
  <si>
    <t>CHOKAA DEPOT (1614)</t>
  </si>
  <si>
    <t>EASTLEIGH MAJENGO DEPOT (1615)</t>
  </si>
  <si>
    <t>KITENGELA NEW DEPOT (1617)</t>
  </si>
  <si>
    <t>MWIHOKO DEPOT (1618)</t>
  </si>
  <si>
    <t>GITHUNGURI NEW DEPOT (1619)</t>
  </si>
  <si>
    <t>MAENDELEO NEW -MWEA</t>
  </si>
  <si>
    <t>THIBA DEPOT - MWEA (1624)</t>
  </si>
  <si>
    <t>NEW TEAROOM  DEPOT - NAIROBI (1627)</t>
  </si>
  <si>
    <t>KIANJIRU DEPOT (1640)</t>
  </si>
  <si>
    <t>NEW UTAWALA DEPOT (1641)</t>
  </si>
  <si>
    <t>THINGITHU DEPOT -NANYUKI</t>
  </si>
  <si>
    <t>NEW KITHIMANI DEPOT</t>
  </si>
  <si>
    <t>MUMBI DEPOT (1693)</t>
  </si>
  <si>
    <t>KOMAROCK DEPOT</t>
  </si>
  <si>
    <t>GIKUNI DEPOT (1699)</t>
  </si>
  <si>
    <t>NANYUKI RUAI (1701)</t>
  </si>
  <si>
    <t>SWEETWATERS NANYUKI (1702)</t>
  </si>
  <si>
    <t>MWINGI DEPOT (1709)</t>
  </si>
  <si>
    <t>NAKURU TOWN DEPOT (1711)</t>
  </si>
  <si>
    <t>GITHIORO DEPOT - NJABI-INI (1754)</t>
  </si>
  <si>
    <t>GITHOGORO NDUMBERI (1769)</t>
  </si>
  <si>
    <t>THIKA 2 DEPOT (1775)</t>
  </si>
  <si>
    <t>RUAKA 2 DEPOT (1776)</t>
  </si>
  <si>
    <t>KAMAMA  DEPOT -MURANGA (1778)</t>
  </si>
  <si>
    <t>KINORU 1  DEPOT - MERU (1784)</t>
  </si>
  <si>
    <t>NAIVASHA DEPOT (1791)</t>
  </si>
  <si>
    <t>EMBAKASI VILLAGE DEPOT  (1792)</t>
  </si>
  <si>
    <t>KARIA DEPOT - KIRINYAGA (1793)</t>
  </si>
  <si>
    <t>GEOFFREY BIKE (1807)</t>
  </si>
  <si>
    <t>RURII DEPOT</t>
  </si>
  <si>
    <t>KAMWANGI DEPOT</t>
  </si>
  <si>
    <t>WOTE DEPOT (1817)</t>
  </si>
  <si>
    <t>NDENDERU 2 DEPOT (1820)</t>
  </si>
  <si>
    <t>JUSTUS WAWERU (1823) KANU STREET</t>
  </si>
  <si>
    <t>KAMAHUHA  DEPOT (1837)</t>
  </si>
  <si>
    <t xml:space="preserve"> LUNGA LUNGA DEPOT  -SAMUEL CHEGE MINAI (1838)</t>
  </si>
  <si>
    <t>WANGIGE DEPOT (1840)</t>
  </si>
  <si>
    <t>NEW MAUA 1 DEPOT (1843)</t>
  </si>
  <si>
    <t>NGARINGIRU DEPOT (1845)</t>
  </si>
  <si>
    <t>MUTHIGA DEPOT (1901)</t>
  </si>
  <si>
    <t>NEW MUTITUNI DEPOT (1917)</t>
  </si>
  <si>
    <t>CONSOLATA KATULU MUASA (1926)-KITINI DEPOT</t>
  </si>
  <si>
    <t>NDINDA DEPOT - KINANGOP (1933)</t>
  </si>
  <si>
    <t>NYAHURURU STAGE DEPOT (1937)</t>
  </si>
  <si>
    <t>FRIELI DEPOT - KITALE (1944)</t>
  </si>
  <si>
    <t>ISHIARA 2 DEPOT (1947)</t>
  </si>
  <si>
    <t>EBULBUL DEPOT (1958)</t>
  </si>
  <si>
    <t>MANUNGA DEPOT (1959)</t>
  </si>
  <si>
    <t xml:space="preserve">SAGANA </t>
  </si>
  <si>
    <t>ELDORET-MUNYAKA</t>
  </si>
  <si>
    <t>HUNTERS</t>
  </si>
  <si>
    <t>UMOJA BARAKA</t>
  </si>
  <si>
    <t>KIMBO MWIHOKO NEW</t>
  </si>
  <si>
    <t>UPPER HILL DEPOT - JERICHO</t>
  </si>
  <si>
    <t xml:space="preserve">KAHAWA WEST </t>
  </si>
  <si>
    <t xml:space="preserve">KASARANI-NRB </t>
  </si>
  <si>
    <t>RUAI - TALA</t>
  </si>
  <si>
    <t>SUBUKIA NEW DEPOT - NAKURU</t>
  </si>
  <si>
    <t>KIANGOMBE - GATWE SALES</t>
  </si>
  <si>
    <t>EGERTON NJORO - NAKURU</t>
  </si>
  <si>
    <t>MEMBLEY - GACHIE SALES</t>
  </si>
  <si>
    <t>NEW NAIROBI UNIVERSITY - CENTRAL POLICE STATION</t>
  </si>
  <si>
    <t>MATASIA DEPOT - RONGAI SALES ROUTE</t>
  </si>
  <si>
    <t>NGILUNI - KILOME SALES</t>
  </si>
  <si>
    <t xml:space="preserve">OTHAYA 2 </t>
  </si>
  <si>
    <t>KANDONGU - NYERI SALES</t>
  </si>
  <si>
    <t>KIBWEZI</t>
  </si>
  <si>
    <t>CHUMVI MACHAKOS JUNCTION - MOMBASA ROAD (2059)</t>
  </si>
  <si>
    <t>KERARAPON - KISERIAN ROUTE</t>
  </si>
  <si>
    <t>WANGIGE - GACHIE ROUTE</t>
  </si>
  <si>
    <t>MOLO - NAKURU</t>
  </si>
  <si>
    <t>NYERI STAGE DEPOT (2070)</t>
  </si>
  <si>
    <t>KANGEMA 2 DEPOT (2071)</t>
  </si>
  <si>
    <t>KIRERE DEPOT (2072)</t>
  </si>
  <si>
    <t>KAHUTI DEPOT</t>
  </si>
  <si>
    <t>RWIKA DEPOT</t>
  </si>
  <si>
    <t>MATUU</t>
  </si>
  <si>
    <t>MUHORONI CENTRE - ELDORET DEPOT</t>
  </si>
  <si>
    <t>NYERI 4 DEPOT (2095)</t>
  </si>
  <si>
    <t>TALA (2096)</t>
  </si>
  <si>
    <t>KIMBO KWA MATANGI (2098)</t>
  </si>
  <si>
    <t>MANYATTA NEAR KATANI</t>
  </si>
  <si>
    <t>KAAGA DEPOT</t>
  </si>
  <si>
    <t>KWAMAIKO DEPOT</t>
  </si>
  <si>
    <t>KAMANGU DEPOT - KANGEMI ROUTE</t>
  </si>
  <si>
    <t>KIMUTWA DEPOT-WOTE</t>
  </si>
  <si>
    <t>KALIMONI DEPOT-JUJA ROUTE</t>
  </si>
  <si>
    <t>RUNYENJES DEPOT</t>
  </si>
  <si>
    <t>KITUI TOWN DEPOT</t>
  </si>
  <si>
    <t>ISINET DEPOT, OLOITOKTOK ROAD</t>
  </si>
  <si>
    <t>UGUNJA (PORT ROUTE)</t>
  </si>
  <si>
    <t>MASII DEPOT (2151)</t>
  </si>
  <si>
    <t>OLEKASASI A/B DEPOT</t>
  </si>
  <si>
    <t>WEBUYE ROUTE</t>
  </si>
  <si>
    <t>BARATON ROUTE</t>
  </si>
  <si>
    <t>PORT VICTORIA ROUTE</t>
  </si>
  <si>
    <t>KIBIRIGWI DEPOT (2161)</t>
  </si>
  <si>
    <t>SABA SABA 2</t>
  </si>
  <si>
    <t>FLYOVER KINUNGI INNER MARKET</t>
  </si>
  <si>
    <t>NAROK DEPOT - KIISI ROUTE VEHICLE</t>
  </si>
  <si>
    <t>NTHARENE DEPOT NEAR IGOJI</t>
  </si>
  <si>
    <t>ARCHERS POST DEPOT - ISIOLO</t>
  </si>
  <si>
    <t>MUNDORO DEPOT - GATUNDU</t>
  </si>
  <si>
    <t>WEBUYE KAKAMEGA ROAD ROUTE</t>
  </si>
  <si>
    <t>LAINI DEPOT - GACHIE 2 ROUTE</t>
  </si>
  <si>
    <t>KIHOME DEPOT (2194)</t>
  </si>
  <si>
    <t>MWANGAZA DEPOT - 2195</t>
  </si>
  <si>
    <t>NJORO - NAKURU</t>
  </si>
  <si>
    <t xml:space="preserve">OTHAYA3 </t>
  </si>
  <si>
    <t>NEW ITHANGA - 2217</t>
  </si>
  <si>
    <t>SAMBURU DEPOT - (2218)</t>
  </si>
  <si>
    <t>MAGUMU DEPOT - (2219)</t>
  </si>
  <si>
    <t>KAMURUGIU-DEPOT NG-CDF</t>
  </si>
  <si>
    <t>HESHIMA - NAKURU</t>
  </si>
  <si>
    <t>KARAGITA - NAIVASHA</t>
  </si>
  <si>
    <t>ELDAMA RAVINE, BURNT FOREST ROUTE</t>
  </si>
  <si>
    <t>PARK ROAD DEPOT (2234) - FIG TREE VEHICLE ROUTE</t>
  </si>
  <si>
    <t>SALAMA DEPOT (2239)</t>
  </si>
  <si>
    <t>KITALE DEPOT (2240)</t>
  </si>
  <si>
    <t>KAGWE TOWN DEPOT (2248)</t>
  </si>
  <si>
    <t>KELEDY DEPOT, NYAHURURU (2249)</t>
  </si>
  <si>
    <t>KIBICHOI DEPOT - 2250</t>
  </si>
  <si>
    <t>PHASE 6 TKA (2254)</t>
  </si>
  <si>
    <t>CHWELE DEPOT, BUNGOMA, ELDORET (2257)</t>
  </si>
  <si>
    <t>CATEGORY</t>
  </si>
  <si>
    <t>DSUPMK</t>
  </si>
  <si>
    <t>DIST</t>
  </si>
  <si>
    <t xml:space="preserve"> NAME</t>
  </si>
  <si>
    <t>KAMAKWA ROUTE</t>
  </si>
  <si>
    <t>KARATINA ROUTE</t>
  </si>
  <si>
    <t>RUIRU ROUTE</t>
  </si>
  <si>
    <t>MACHAKOS ROUTE</t>
  </si>
  <si>
    <t>KANGEMI ROUTE</t>
  </si>
  <si>
    <t>DAKAR SALES</t>
  </si>
  <si>
    <t>KAWANGWARE ROUTE</t>
  </si>
  <si>
    <t>MURANGA SALES</t>
  </si>
  <si>
    <t>MAKONGENI THIKA DEPOTS</t>
  </si>
  <si>
    <t>GATUNDU ROUTE</t>
  </si>
  <si>
    <t>ENDARASHA ROUTE</t>
  </si>
  <si>
    <t>KIBERA ROUTE</t>
  </si>
  <si>
    <t>KIANYAGA ROUTE</t>
  </si>
  <si>
    <t>SIAKAGO ROUTE</t>
  </si>
  <si>
    <t>MUKURWENI ROUTE</t>
  </si>
  <si>
    <t>KAGUMO ROUTE</t>
  </si>
  <si>
    <t>NGARARIGA 1 ROUTE</t>
  </si>
  <si>
    <t>DIFATHAS ROUTE</t>
  </si>
  <si>
    <t>MARAGWA ROUTE</t>
  </si>
  <si>
    <t>TIMAU ROUTE</t>
  </si>
  <si>
    <t>WAITHAKA 1 ROUTE</t>
  </si>
  <si>
    <t>IRURA ROUTE</t>
  </si>
  <si>
    <t>KAYOLE ROUTE</t>
  </si>
  <si>
    <t>NJAMBINI SALES</t>
  </si>
  <si>
    <t>DANDORA ROUTE</t>
  </si>
  <si>
    <t>NGARARIGA 2 ROUTE</t>
  </si>
  <si>
    <t>UMOJA 2 ROUTE</t>
  </si>
  <si>
    <t>RUNYENJES SALES</t>
  </si>
  <si>
    <t>TEA ROOM ROUTE</t>
  </si>
  <si>
    <t>THIKA TOWN SUPERMARKETS</t>
  </si>
  <si>
    <t>KIANDUTU ROUTE</t>
  </si>
  <si>
    <t>STATE LODGE ROUTE</t>
  </si>
  <si>
    <t>ISIOLO ROUTE</t>
  </si>
  <si>
    <t>MULOLONGO ROUTE</t>
  </si>
  <si>
    <t>MAUA 1 ROUTE</t>
  </si>
  <si>
    <t>KIGUMO SALES</t>
  </si>
  <si>
    <t>GITHURAI S/M</t>
  </si>
  <si>
    <t>MATHARE NGEU ROUTE</t>
  </si>
  <si>
    <t>MAKUTANO MERU ROUTE</t>
  </si>
  <si>
    <t>KANGEMA SALES</t>
  </si>
  <si>
    <t>EMBU SALES</t>
  </si>
  <si>
    <t>GITHONGO ROUTE</t>
  </si>
  <si>
    <t>MAJIMBO ROUTE</t>
  </si>
  <si>
    <t>KITUI 2 SALES</t>
  </si>
  <si>
    <t xml:space="preserve">MWINGI SALES </t>
  </si>
  <si>
    <t>KAHAWA WEST 2 ROUTE</t>
  </si>
  <si>
    <t>MATAARA SALES</t>
  </si>
  <si>
    <t>HURUMA ROUTE</t>
  </si>
  <si>
    <t>FIG TREE ROUTE</t>
  </si>
  <si>
    <t>RUARAKA SALES</t>
  </si>
  <si>
    <t>MERU TOWN ROUTE</t>
  </si>
  <si>
    <t>SOUTH B ROUTE</t>
  </si>
  <si>
    <t>KAJIADO SALES</t>
  </si>
  <si>
    <t>KILOME SALES</t>
  </si>
  <si>
    <t>NAKURU DEPOT</t>
  </si>
  <si>
    <t xml:space="preserve">NAIROBI CITY 1 S/M </t>
  </si>
  <si>
    <t>KANGUNDO SALES</t>
  </si>
  <si>
    <t>MUKUYU SALES</t>
  </si>
  <si>
    <t>NAIVASHA SALES</t>
  </si>
  <si>
    <t>KAHAWA WEST 1 ROUTE</t>
  </si>
  <si>
    <t>DANDORA S/M</t>
  </si>
  <si>
    <t>PANGANI S/M ROUTE</t>
  </si>
  <si>
    <t>GITHURAI 2 ROUTE</t>
  </si>
  <si>
    <t>GATWE SALES</t>
  </si>
  <si>
    <t>KISII SALES</t>
  </si>
  <si>
    <t xml:space="preserve">NAIROBI CITY 2 S/M </t>
  </si>
  <si>
    <t>WAITHAKA 2 ROUTE</t>
  </si>
  <si>
    <t>PARKLANDS 3 SALES</t>
  </si>
  <si>
    <t>KIAMBU ROUTE</t>
  </si>
  <si>
    <t>SOFIA ROUTE</t>
  </si>
  <si>
    <t>KASARANI 1 ROUTE</t>
  </si>
  <si>
    <t>ELDORET DEPOT</t>
  </si>
  <si>
    <t>NYERI SALES</t>
  </si>
  <si>
    <t>NYAHURURU 4 ROUTE</t>
  </si>
  <si>
    <t xml:space="preserve">GACHIE 2 ROUTE </t>
  </si>
  <si>
    <t>RONGAI SALES</t>
  </si>
  <si>
    <t>WEITETHIE ROUTE</t>
  </si>
  <si>
    <t>NYAHURURU 3 SALES</t>
  </si>
  <si>
    <t>UTAWALA SALES</t>
  </si>
  <si>
    <t>NGONG SALES</t>
  </si>
  <si>
    <t>NYERI 2 ROUTE</t>
  </si>
  <si>
    <t>KITUI 1 SALES</t>
  </si>
  <si>
    <t>MAKONGENI S/M</t>
  </si>
  <si>
    <t>TALA SALES</t>
  </si>
  <si>
    <t>NEW UTAWALA ROUTE</t>
  </si>
  <si>
    <t>GACHIE 1 ROUTE</t>
  </si>
  <si>
    <t>NYAHURURU 1 &amp; 2 SALES</t>
  </si>
  <si>
    <t>PARKLANDS 2 SALES</t>
  </si>
  <si>
    <t>KIBWEZI SALES</t>
  </si>
  <si>
    <t>KITHIMANI SALES</t>
  </si>
  <si>
    <t>THIKA DEPOTS &amp; SCHOOLS</t>
  </si>
  <si>
    <t>WOTE ROUTE</t>
  </si>
  <si>
    <t>KIRERE SALES</t>
  </si>
  <si>
    <t>MAUA 5 SALES</t>
  </si>
  <si>
    <t>NGARARIGA SALES</t>
  </si>
  <si>
    <t>KAHATIA SALES</t>
  </si>
  <si>
    <t>ROUTE</t>
  </si>
  <si>
    <t>KINUTHIA BIKE</t>
  </si>
  <si>
    <t>MAUA 3 &amp; 4 SALES</t>
  </si>
  <si>
    <t>KISERIAN ROUTE</t>
  </si>
  <si>
    <t>MARICH SHOP ROUTE</t>
  </si>
  <si>
    <t>UMOJA 1 ROUTE</t>
  </si>
  <si>
    <t>KOLA DEPOT</t>
  </si>
  <si>
    <t>DATE://2024</t>
  </si>
  <si>
    <t>ROUTE NAME</t>
  </si>
  <si>
    <t>ROUTE NO</t>
  </si>
  <si>
    <t>KANDARA SALES</t>
  </si>
  <si>
    <t>OTHAYA SALES</t>
  </si>
  <si>
    <t>NYAHURURU 2 SALES</t>
  </si>
  <si>
    <t>MAUA 1 SALES</t>
  </si>
  <si>
    <t>MAUA 2 SALES</t>
  </si>
  <si>
    <t>MAUA 4 SALES</t>
  </si>
  <si>
    <t>MAUA 6 SALES</t>
  </si>
  <si>
    <t>MAUA 7 SALES</t>
  </si>
  <si>
    <t>KATANGI SALES</t>
  </si>
  <si>
    <t>CHESTER HOUSE CASH SALE (6180)</t>
  </si>
  <si>
    <t>KIMISHO AREA - GATWE SALES</t>
  </si>
  <si>
    <t>KIANGWACI - NYERI SALES</t>
  </si>
  <si>
    <t xml:space="preserve">KARURUMO - RUNYENJES SALES </t>
  </si>
  <si>
    <t>KIMICHA  - GATWE SALES</t>
  </si>
  <si>
    <t xml:space="preserve">KANYUAMBORO - RUNYENJES SALES </t>
  </si>
  <si>
    <t>THINDIGWA - RUARAKA SALES</t>
  </si>
  <si>
    <t>KAYOLE  MACHIBINI - MUKUYU SALES</t>
  </si>
  <si>
    <t>KIGORO / KAHATIA - KAHATIA / OTHAYA SALES</t>
  </si>
  <si>
    <t>KAMACHARIA - OTHAYA SALES</t>
  </si>
  <si>
    <t>GATURA - KANDARA SALES</t>
  </si>
  <si>
    <t>KIANDEGWA - EMBU SALES</t>
  </si>
  <si>
    <t>Delivery Address</t>
  </si>
  <si>
    <t xml:space="preserve">Department: </t>
  </si>
  <si>
    <t>VAT No.: A002035295T</t>
  </si>
  <si>
    <t>VAT No.: A005758211V</t>
  </si>
  <si>
    <t>VAT No.: A003297990K</t>
  </si>
  <si>
    <t>VAT No.: A011893071Z</t>
  </si>
  <si>
    <t>VAT No.: A011545846Z</t>
  </si>
  <si>
    <t>VAT No.: A002387287I</t>
  </si>
  <si>
    <t>VAT No.: A001482308H</t>
  </si>
  <si>
    <t>VAT No.: A002370553K</t>
  </si>
  <si>
    <t>VAT No.: A002632975C</t>
  </si>
  <si>
    <t>VAT No.: A003349315P</t>
  </si>
  <si>
    <t>VAT No.: A002926755L</t>
  </si>
  <si>
    <t>VAT No.: A009990768Q</t>
  </si>
  <si>
    <t>VAT No.: A007081132Y</t>
  </si>
  <si>
    <t>VAT No.: A003204484Q</t>
  </si>
  <si>
    <t>VAT No.: A002643426P</t>
  </si>
  <si>
    <t>VAT No.: P051156591I</t>
  </si>
  <si>
    <t>VAT No.: A001645793K</t>
  </si>
  <si>
    <t>VAT No.: A003230708A</t>
  </si>
  <si>
    <t>VAT No.: A004416491B</t>
  </si>
  <si>
    <t>VAT No.: A003549026Y</t>
  </si>
  <si>
    <t>VAT No.: A007679824N</t>
  </si>
  <si>
    <t>VAT No.: A003039723P</t>
  </si>
  <si>
    <t>VAT No.: A005927496W</t>
  </si>
  <si>
    <t>VAT No.: P051551060U</t>
  </si>
  <si>
    <t>VAT No.: P051163853Y</t>
  </si>
  <si>
    <t>VAT No.: A007268355E</t>
  </si>
  <si>
    <t>VAT No.: A001638155D</t>
  </si>
  <si>
    <t>VAT No.: A001092167L</t>
  </si>
  <si>
    <t>VAT No.: A005705621T</t>
  </si>
  <si>
    <t>VAT No.: P051810902U</t>
  </si>
  <si>
    <t>VAT No.: P051123223G</t>
  </si>
  <si>
    <t>VAT No.: P000607015L</t>
  </si>
  <si>
    <t>VAT No.: A002374396B</t>
  </si>
  <si>
    <t>VAT No.: P051504774L</t>
  </si>
  <si>
    <t>VAT No.: P051559604L</t>
  </si>
  <si>
    <t>VAT No.: P051332728W</t>
  </si>
  <si>
    <t>VAT No.: P051104245M</t>
  </si>
  <si>
    <t>VAT No.: A006136336M</t>
  </si>
  <si>
    <t>VAT No.: A001984230U</t>
  </si>
  <si>
    <t>VAT No.: A003058718P</t>
  </si>
  <si>
    <t>VAT No.: A003400673L</t>
  </si>
  <si>
    <t>VAT No.: A007625259H</t>
  </si>
  <si>
    <t>VAT No.: A010968829N</t>
  </si>
  <si>
    <t>VAT No.: P051559594E</t>
  </si>
  <si>
    <t>VAT No.: A004273309i</t>
  </si>
  <si>
    <t>VAT No.: A004890177E</t>
  </si>
  <si>
    <t>VAT No.: A008630828U</t>
  </si>
  <si>
    <t>VAT No.: P051560446A</t>
  </si>
  <si>
    <t>VAT No.: A004471006Z</t>
  </si>
  <si>
    <t>VAT No.: A007795300W</t>
  </si>
  <si>
    <t>VAT No.: P000601772P</t>
  </si>
  <si>
    <t>VAT No.: A004409781H</t>
  </si>
  <si>
    <t>VAT No.: A001783149Y</t>
  </si>
  <si>
    <t>VAT No.: P051559625Q</t>
  </si>
  <si>
    <t>VAT No.: P000639585Q</t>
  </si>
  <si>
    <t>VAT No.: A005179765G</t>
  </si>
  <si>
    <t>VAT No.: P051147119S</t>
  </si>
  <si>
    <t>VAT No.: P051378130C</t>
  </si>
  <si>
    <t>VAT No.: A003605560X</t>
  </si>
  <si>
    <t>VAT No.: P051130006Y</t>
  </si>
  <si>
    <t>VAT No.: P051559598i</t>
  </si>
  <si>
    <t>VAT No.: A001651608I</t>
  </si>
  <si>
    <t>VAT No.: P051124574Y</t>
  </si>
  <si>
    <t>VAT No.: P051119146Z</t>
  </si>
  <si>
    <t>VAT No.: P051103176S</t>
  </si>
  <si>
    <t>VAT No.: P000628476L</t>
  </si>
  <si>
    <t>VAT No.: A009685331C</t>
  </si>
  <si>
    <t>VAT No.: P051559230J</t>
  </si>
  <si>
    <t>VAT No.: P051222964B</t>
  </si>
  <si>
    <t>VAT No.: P051349081N</t>
  </si>
  <si>
    <t>VAT No.: A001722037L</t>
  </si>
  <si>
    <t>VAT No.: P052172609Q</t>
  </si>
  <si>
    <t>VAT No.: P052172605M</t>
  </si>
  <si>
    <t>VAT No.: P052173333P</t>
  </si>
  <si>
    <t>VAT No.: P051361223K</t>
  </si>
  <si>
    <t>VAT No.: A002563223K</t>
  </si>
  <si>
    <t>VAT No.: A002642674Z</t>
  </si>
  <si>
    <t>VAT No.: P051448032C</t>
  </si>
  <si>
    <t>VAT No.: A011555981G</t>
  </si>
  <si>
    <t>VAT No.: P051510548Y</t>
  </si>
  <si>
    <t>VAT No.: P051501848Z</t>
  </si>
  <si>
    <t>VAT No.: P051560452A</t>
  </si>
  <si>
    <t>VAT No.: P051347887X</t>
  </si>
  <si>
    <t>VAT No.: A003089076C</t>
  </si>
  <si>
    <t>VAT No.: P051094770E</t>
  </si>
  <si>
    <t>VAT No.: A008196072X</t>
  </si>
  <si>
    <t>VAT No.: P051522497N</t>
  </si>
  <si>
    <t>VAT No.: A011423626H</t>
  </si>
  <si>
    <t>VAT No.: A007118556X</t>
  </si>
  <si>
    <t>VAT No.: P051611056W</t>
  </si>
  <si>
    <t>VAT No.: A007189258F</t>
  </si>
  <si>
    <t>VAT No.: A006885122A</t>
  </si>
  <si>
    <t>VAT No.: A003731978D</t>
  </si>
  <si>
    <t>VAT No.: P051583698Y</t>
  </si>
  <si>
    <t>VAT No.: A007510072N</t>
  </si>
  <si>
    <t>VAT No.: A007218129T</t>
  </si>
  <si>
    <t>VAT No.: A003969439R</t>
  </si>
  <si>
    <t>VAT No.: A002742226N</t>
  </si>
  <si>
    <t>VAT No.: A005045432I</t>
  </si>
  <si>
    <t>VAT No.: P051648223J</t>
  </si>
  <si>
    <t>VAT No.: A007363621L</t>
  </si>
  <si>
    <t>VAT No.: P051640769M</t>
  </si>
  <si>
    <t>VAT No.: A005079006N</t>
  </si>
  <si>
    <t>VAT No.: A006194297A</t>
  </si>
  <si>
    <t>VAT No.: A009843962L</t>
  </si>
  <si>
    <t>VAT No.: P051643348H</t>
  </si>
  <si>
    <t>VAT No.: A007546388P</t>
  </si>
  <si>
    <t>VAT No.: P051619807Z</t>
  </si>
  <si>
    <t>VAT No.: P000632162P</t>
  </si>
  <si>
    <t>VAT No.: A006004934I</t>
  </si>
  <si>
    <t>VAT No.: A003493258X</t>
  </si>
  <si>
    <t>VAT No.: A012386997Z</t>
  </si>
  <si>
    <t>VAT No.: A001294422H</t>
  </si>
  <si>
    <t>VAT No.: A009751800M</t>
  </si>
  <si>
    <t>VAT No.: A003085414F</t>
  </si>
  <si>
    <t>VAT No.: A004427176C</t>
  </si>
  <si>
    <t>VAT No.: P051424690i</t>
  </si>
  <si>
    <t>VAT No.: A003980931W</t>
  </si>
  <si>
    <t>VAT No.: A005073639O</t>
  </si>
  <si>
    <t>VAT No.: P051830353D</t>
  </si>
  <si>
    <t>VAT No.: A013663010C</t>
  </si>
  <si>
    <t>VAT No.: A015563605Z</t>
  </si>
  <si>
    <t>VAT No.: A004074255N</t>
  </si>
  <si>
    <t>VAT No.: P051188806D</t>
  </si>
  <si>
    <t>VAT No.: A003373309J</t>
  </si>
  <si>
    <t>VAT No.: A007659515E</t>
  </si>
  <si>
    <t>VAT No.: P051906218H</t>
  </si>
  <si>
    <t>VAT No.: P051144306K</t>
  </si>
  <si>
    <t>VAT No.: P051566188X</t>
  </si>
  <si>
    <t>VAT No.: A003387892M</t>
  </si>
  <si>
    <t>VAT No.: A003389799W</t>
  </si>
  <si>
    <t>VAT No.: A003535721R</t>
  </si>
  <si>
    <t>VAT No.: A016271260G</t>
  </si>
  <si>
    <t>VAT No.: A016015059Z</t>
  </si>
  <si>
    <t>VAT No.: A006392336P</t>
  </si>
  <si>
    <t>VAT No.: P051188191L</t>
  </si>
  <si>
    <t>VAT No.: A007660516M</t>
  </si>
  <si>
    <t>VAT No.: A002745706W</t>
  </si>
  <si>
    <t>VAT No.: P051812588S</t>
  </si>
  <si>
    <t>VAT No.: P051581226V</t>
  </si>
  <si>
    <t>VAT No.: A017736040W</t>
  </si>
  <si>
    <t>VAT No.: A015320650F</t>
  </si>
  <si>
    <t>VAT No.: A004872638C</t>
  </si>
  <si>
    <t>VAT No.: A002226159T</t>
  </si>
  <si>
    <t>VAT No.: A002418999Q</t>
  </si>
  <si>
    <t>VAT No.: P052133732Z</t>
  </si>
  <si>
    <t>VAT No.: P052120532F</t>
  </si>
  <si>
    <t>VAT No.: P051427315X</t>
  </si>
  <si>
    <t>VAT No.: P052073784H</t>
  </si>
  <si>
    <t>VAT No.: P052052461T</t>
  </si>
  <si>
    <t>VAT No.: P051583330Z</t>
  </si>
  <si>
    <t>VAT No.: A006087110F</t>
  </si>
  <si>
    <t>VAT No.: A007336958I</t>
  </si>
  <si>
    <t>VAT No.: A001194874U</t>
  </si>
  <si>
    <t>VAT No.: A006167299H</t>
  </si>
  <si>
    <t>VAT No.: A007462026K</t>
  </si>
  <si>
    <t>VAT No.: A007489353K</t>
  </si>
  <si>
    <t>VAT No.: A005245042K</t>
  </si>
  <si>
    <t>VAT No.: A010134005P</t>
  </si>
  <si>
    <t>VAT No.: A007670635U</t>
  </si>
  <si>
    <t>VAT No.: A012712763V</t>
  </si>
  <si>
    <t>VAT No.: A005142438F</t>
  </si>
  <si>
    <t>VAT No.: P052181266T</t>
  </si>
  <si>
    <t>VAT No.: P051450884H</t>
  </si>
  <si>
    <t>VAT No.: P052131349M</t>
  </si>
  <si>
    <t>VAT No.: A012744164X</t>
  </si>
  <si>
    <t>VAT No.: A014349122P</t>
  </si>
  <si>
    <t>VAT No.: A008994386V</t>
  </si>
  <si>
    <t>VAT No.: A009761880F</t>
  </si>
  <si>
    <t>VAT No.: A007219314N</t>
  </si>
  <si>
    <t>VAT No.: A011497117P</t>
  </si>
  <si>
    <t>VAT No.: P052191462S</t>
  </si>
  <si>
    <t>VAT No.: A004690058W</t>
  </si>
  <si>
    <t>VAT No.: A004544411H</t>
  </si>
  <si>
    <t>VAT No.: A006759338N</t>
  </si>
  <si>
    <t>VAT No.: A010133058C</t>
  </si>
  <si>
    <t>VAT No.: A009413255S</t>
  </si>
  <si>
    <t>VAT No.: P051394436D</t>
  </si>
  <si>
    <t>VAT No.: P052120980T</t>
  </si>
  <si>
    <t>VAT No.: A010349750X</t>
  </si>
  <si>
    <t>VAT No.: A004675906B</t>
  </si>
  <si>
    <t>VAT No.: P052177221U</t>
  </si>
  <si>
    <t>VAT No.: A006767198W</t>
  </si>
  <si>
    <t>VAT No.: A015626154A</t>
  </si>
  <si>
    <t>VAT No.: A006278585M</t>
  </si>
  <si>
    <t>VAT No.: A006630023F</t>
  </si>
  <si>
    <t>VAT No.: A005090002R</t>
  </si>
  <si>
    <t>VAT No.: P051414852D</t>
  </si>
  <si>
    <t>VAT No.: P051742330X</t>
  </si>
  <si>
    <t>VAT No.: A009414638V</t>
  </si>
  <si>
    <t>VAT No.: A004289981N</t>
  </si>
  <si>
    <t>VAT No.: A004603187Z</t>
  </si>
  <si>
    <t>VAT No.: A002853960D</t>
  </si>
  <si>
    <t>VAT No.: A017249576K</t>
  </si>
  <si>
    <t>VAT No.: A010035803A</t>
  </si>
  <si>
    <t>VAT No.: A007787454Q</t>
  </si>
  <si>
    <t>VAT No.: P052240294Z</t>
  </si>
  <si>
    <t>VAT No.: P052257611W</t>
  </si>
  <si>
    <t>VAT No.: A002726901T</t>
  </si>
  <si>
    <t>VAT No.: A003693177F</t>
  </si>
  <si>
    <t>VAT No.: P051901825A</t>
  </si>
  <si>
    <t>VAT No.: A007318436X</t>
  </si>
  <si>
    <t>VAT No.: A015671753V</t>
  </si>
  <si>
    <t>VAT No.: A020403481Q</t>
  </si>
  <si>
    <t>VAT No.: A009810129R</t>
  </si>
  <si>
    <t>VAT No.: P052019844G</t>
  </si>
  <si>
    <t>VAT No.: P051911973M</t>
  </si>
  <si>
    <t>VAT No.: A007883851J</t>
  </si>
  <si>
    <t>VAT No.: A009918711E</t>
  </si>
  <si>
    <t>VAT No.: A004102387K</t>
  </si>
  <si>
    <t>VAT No.: A002663182Y</t>
  </si>
  <si>
    <t>VAT No.: A020754132R</t>
  </si>
  <si>
    <t>VAT No.: A013500144C</t>
  </si>
  <si>
    <t>VAT No.: A005874817B</t>
  </si>
  <si>
    <t>VAT No.: A002034883R</t>
  </si>
  <si>
    <t>VAT No.: P051303265X</t>
  </si>
  <si>
    <t>VAT No.: A008424987J</t>
  </si>
  <si>
    <t>VAT No.: A013033104R</t>
  </si>
  <si>
    <t>VAT No.: A015207115E</t>
  </si>
  <si>
    <t>VAT No.: P052161030B</t>
  </si>
  <si>
    <t>VAT No.: A003333300W</t>
  </si>
  <si>
    <t>VAT No.: A002813601J</t>
  </si>
  <si>
    <t>VAT No.: A004184408G</t>
  </si>
  <si>
    <t>VAT No.: A016776823G</t>
  </si>
  <si>
    <t>VAT No.: A010858166K</t>
  </si>
  <si>
    <t>VAT No.: A012980286E</t>
  </si>
  <si>
    <t>VAT No.: P051733226B</t>
  </si>
  <si>
    <t>VAT No.: P052278513B</t>
  </si>
  <si>
    <t>VAT No.: P052149163G</t>
  </si>
  <si>
    <t>VAT No.: P051410843S</t>
  </si>
  <si>
    <t>VAT No.: A005040402Q</t>
  </si>
  <si>
    <t>VAT No.: P051610373B</t>
  </si>
  <si>
    <t>VAT No.: A006614678I</t>
  </si>
  <si>
    <t>VAT No.: A007933658L</t>
  </si>
  <si>
    <t>VAT No.: A002489242Z</t>
  </si>
  <si>
    <t>VAT No.: A013920886F</t>
  </si>
  <si>
    <t>VAT No.: A003745000K</t>
  </si>
  <si>
    <t>VAT No.: A013405822L</t>
  </si>
  <si>
    <t>VAT No.: A015877235H</t>
  </si>
  <si>
    <t>VAT No.: A011836915X</t>
  </si>
  <si>
    <t>VAT No.: A005237923T</t>
  </si>
  <si>
    <t>VAT No.: A007833473G</t>
  </si>
  <si>
    <t>VAT No.: A004543623Z</t>
  </si>
  <si>
    <t>VAT No.: A016004112Q</t>
  </si>
  <si>
    <t>VAT No.: P052147212N</t>
  </si>
  <si>
    <t>VAT No.: A006793939K</t>
  </si>
  <si>
    <t>VAT No.: A008830145S</t>
  </si>
  <si>
    <t>VAT No.: P051371209N</t>
  </si>
  <si>
    <t>VAT No.: P000609671i</t>
  </si>
  <si>
    <t>VAT No.: P000598207Z</t>
  </si>
  <si>
    <t>VAT No.: P000608147Z</t>
  </si>
  <si>
    <t>VAT No.: P051143103D</t>
  </si>
  <si>
    <t>VAT No.: P051238159L</t>
  </si>
  <si>
    <t>VAT No.: P051106414K</t>
  </si>
  <si>
    <t>VAT No.: P000597895V</t>
  </si>
  <si>
    <t>VAT No.: P051203615K</t>
  </si>
  <si>
    <t>VAT No.: A000193386Q</t>
  </si>
  <si>
    <t>VAT No.: P051100171H</t>
  </si>
  <si>
    <t>VAT No.: P051556657U</t>
  </si>
  <si>
    <t>VAT No.: P051217525Z</t>
  </si>
  <si>
    <t>VAT No.: P051333947D</t>
  </si>
  <si>
    <t>VAT No.: P051099122A</t>
  </si>
  <si>
    <t>VAT No.: P000609907B</t>
  </si>
  <si>
    <t>VAT No.: P000601853N</t>
  </si>
  <si>
    <t>VAT No.: P000634514K</t>
  </si>
  <si>
    <t>VAT No.: P051092876H</t>
  </si>
  <si>
    <t>VAT No.: P000633478C</t>
  </si>
  <si>
    <t>VAT No.: P052136784K</t>
  </si>
  <si>
    <t>VAT No.: P051164501J</t>
  </si>
  <si>
    <t>VAT No.: P051657757Z</t>
  </si>
  <si>
    <t>VAT No.: P051173147S</t>
  </si>
  <si>
    <t>VAT No.: P051103077S</t>
  </si>
  <si>
    <t>VAT No.: P000612054M</t>
  </si>
  <si>
    <t>VAT No.: P051393233W</t>
  </si>
  <si>
    <t>VAT No.: P051388625L</t>
  </si>
  <si>
    <t>VAT No.: P051677439U</t>
  </si>
  <si>
    <t>VAT No.: P051371254U</t>
  </si>
  <si>
    <t>VAT No.: P051160474T</t>
  </si>
  <si>
    <t>VAT No.: P051666858A</t>
  </si>
  <si>
    <t>VAT No.: P052305491I</t>
  </si>
  <si>
    <t>VAT No.: A009755139H</t>
  </si>
  <si>
    <t>VAT No.: A004598275P</t>
  </si>
  <si>
    <t>VAT No.: A007090076N</t>
  </si>
  <si>
    <t>VAT No.: A006776451J</t>
  </si>
  <si>
    <t>VAT No.: A013610183Z</t>
  </si>
  <si>
    <t>VAT No.: A003329386H</t>
  </si>
  <si>
    <t>VAT No.: A009652008P</t>
  </si>
  <si>
    <t>VAT No.: A005899637U</t>
  </si>
  <si>
    <t>VAT No.: A003384440M</t>
  </si>
  <si>
    <t>VAT No.: A013853640U</t>
  </si>
  <si>
    <t>VAT No.: P000633040I</t>
  </si>
  <si>
    <t>VAT No.: P051951022U</t>
  </si>
  <si>
    <t>VAT No.: P051352775H</t>
  </si>
  <si>
    <t>VAT No.: P000595587O</t>
  </si>
  <si>
    <t>VAT No.: P051123548S</t>
  </si>
  <si>
    <t>VAT No.: P051599484F</t>
  </si>
  <si>
    <t>VAT No.: P051388717J</t>
  </si>
  <si>
    <t>VAT No.: A001377351V</t>
  </si>
  <si>
    <t>VAT No.: P000603852T</t>
  </si>
  <si>
    <t>VAT No.: P051105222J</t>
  </si>
  <si>
    <t>VAT No.: P051193930T</t>
  </si>
  <si>
    <t>VAT No.: P000591160M</t>
  </si>
  <si>
    <t>VAT No.: P000600826J</t>
  </si>
  <si>
    <t>VAT No.: P000591191T</t>
  </si>
  <si>
    <t>VAT No.: P051114790Z</t>
  </si>
  <si>
    <t>VAT No.: P051113942P</t>
  </si>
  <si>
    <t>VAT No.: P000623200B</t>
  </si>
  <si>
    <t>VAT No.: P051112183Q</t>
  </si>
  <si>
    <t>VAT No.: P051107525T</t>
  </si>
  <si>
    <t>VAT No.: P000613307I</t>
  </si>
  <si>
    <t>VAT No.: P000591252N</t>
  </si>
  <si>
    <t>VAT No.: P051125144Q</t>
  </si>
  <si>
    <t>VAT No.: P000598570L</t>
  </si>
  <si>
    <t>VAT No.: P051213126M</t>
  </si>
  <si>
    <t>VAT No.: P000620077Q</t>
  </si>
  <si>
    <t>VAT No.: P000609324W</t>
  </si>
  <si>
    <t>VAT No.: P000615165Y</t>
  </si>
  <si>
    <t>VAT No.: P000620178S</t>
  </si>
  <si>
    <t>VAT No.: P000609671I</t>
  </si>
  <si>
    <t>VAT No.: P000610394T</t>
  </si>
  <si>
    <t>VAT No.: P000619398R</t>
  </si>
  <si>
    <t>VAT No.: P000593549A</t>
  </si>
  <si>
    <t>VAT No.: P000623569B</t>
  </si>
  <si>
    <t>VAT No.: P000594927A</t>
  </si>
  <si>
    <t>VAT No.: P000598980R</t>
  </si>
  <si>
    <t>VAT No.: P000609738G</t>
  </si>
  <si>
    <t>VAT No.: P000624108K</t>
  </si>
  <si>
    <t>VAT No.: P000591931N</t>
  </si>
  <si>
    <t>VAT No.: P000593000E</t>
  </si>
  <si>
    <t>VAT No.: P000601935K</t>
  </si>
  <si>
    <t>VAT No.: P000617172B</t>
  </si>
  <si>
    <t>VAT No.: P000604182U</t>
  </si>
  <si>
    <t>VAT No.: P051123085U</t>
  </si>
  <si>
    <t>VAT No.: P000591094V</t>
  </si>
  <si>
    <t>VAT No.: P000591722K</t>
  </si>
  <si>
    <t>VAT No.: P051140749R</t>
  </si>
  <si>
    <t>VAT No.: P000599642I</t>
  </si>
  <si>
    <t>VAT No.: P000591317G</t>
  </si>
  <si>
    <t>VAT No.: P051095256F</t>
  </si>
  <si>
    <t>VAT No.: P000593928Z</t>
  </si>
  <si>
    <t>VAT No.: P000618582J</t>
  </si>
  <si>
    <t>VAT No.: P051170606I</t>
  </si>
  <si>
    <t>VAT No.: P000623043K</t>
  </si>
  <si>
    <t>DEPAUL AUSTIN ACADEMY (5223)</t>
  </si>
  <si>
    <t xml:space="preserve">Tel: </t>
  </si>
  <si>
    <t>Depot Name till 11-06-2022 was KENNETH MUTHURI MATE (0926)</t>
  </si>
  <si>
    <t>DONATION GIVEN ACCOUNT (6387)</t>
  </si>
  <si>
    <t>DONHOLM BRANCH (2191)</t>
  </si>
  <si>
    <t>DUNE PACKAGING (C/O ROHIN)</t>
  </si>
  <si>
    <t>EASTLEIGH NAIROBI</t>
  </si>
  <si>
    <t xml:space="preserve">Fax: </t>
  </si>
  <si>
    <t>EASTMATT - GILGIL (1756)</t>
  </si>
  <si>
    <t>EASTMATT - MERICA MWEA(1907)</t>
  </si>
  <si>
    <t>EASTMATT - UTALI (2242)</t>
  </si>
  <si>
    <t>EASTMATT EASTLEIGH</t>
  </si>
  <si>
    <t>EASTMATT KAJIADO (1334)</t>
  </si>
  <si>
    <t>EASTMATT KITENGELA</t>
  </si>
  <si>
    <t>EASTMATT MFANGANO</t>
  </si>
  <si>
    <t>EASTMATT MWEA</t>
  </si>
  <si>
    <t>EASTMATT RIVER ROAD</t>
  </si>
  <si>
    <t>EASTMATT TALA</t>
  </si>
  <si>
    <t>EASTMATT -TOMBOYA</t>
  </si>
  <si>
    <t>EBENEZER BUILDING, WEBUYE KAKAMEGA ROAD, MALAVA</t>
  </si>
  <si>
    <t>ELDOMATT  HYPER</t>
  </si>
  <si>
    <t>ELDOMATT HYPER</t>
  </si>
  <si>
    <t>ELDORET</t>
  </si>
  <si>
    <t>NGUGUJULIUS@GMAIL.COM</t>
  </si>
  <si>
    <t>SHOPNSAVEITAX@GMAIL.COM</t>
  </si>
  <si>
    <t>No Email address</t>
  </si>
  <si>
    <t>ELDORET DEPOT SALES - ETR DEVICE (6389)</t>
  </si>
  <si>
    <t xml:space="preserve">ELDORET TUK-TUK SALES (6217) </t>
  </si>
  <si>
    <t>ELGON VIEW ELDORET</t>
  </si>
  <si>
    <t>EMBU</t>
  </si>
  <si>
    <t>STEPHENONSARIGO08@GMAIL.COM</t>
  </si>
  <si>
    <t>STEPHENKAGANYAKIHARA@GMAIL.COM</t>
  </si>
  <si>
    <t>EMBU D</t>
  </si>
  <si>
    <t>EMBU KIVAA</t>
  </si>
  <si>
    <t>EMBU S</t>
  </si>
  <si>
    <t>EMBU SALES VEHICLE</t>
  </si>
  <si>
    <t xml:space="preserve">ENDARASHA </t>
  </si>
  <si>
    <t>ENTERPRISE ROAD, INDUSTRIAL AREA, NAIROBI</t>
  </si>
  <si>
    <t>Tel: 0207903903</t>
  </si>
  <si>
    <t>EPREN SQUARE BRANCH (2187) , BURUBURU</t>
  </si>
  <si>
    <t>Tel: 0704526501</t>
  </si>
  <si>
    <t>EXTRA SALES DAKAR (6096)</t>
  </si>
  <si>
    <t>EXTRA SALES -OTHER 4</t>
  </si>
  <si>
    <t>FAIRLYMATT MERCHANTS (1685)</t>
  </si>
  <si>
    <t>FAIRMART - KIKUYU GARDENS (1799)</t>
  </si>
  <si>
    <t>FAIRMART - KIKUYU MAIN (1798)</t>
  </si>
  <si>
    <t>FAIRMART - KINOO MAIN (1800)</t>
  </si>
  <si>
    <t>FAIRMART - XPRESS KINOO (1801)</t>
  </si>
  <si>
    <t>FEDHA BRANCH</t>
  </si>
  <si>
    <t>FIG TREE DEPOT (1477)</t>
  </si>
  <si>
    <t>FRIENDSHIP CONTAINER MANUFACTURERS (5224)</t>
  </si>
  <si>
    <t>GACHERI - KIANJAI, MERU (2253)</t>
  </si>
  <si>
    <t>Tel: 0707305931</t>
  </si>
  <si>
    <t>GACHIE (2135)</t>
  </si>
  <si>
    <t>GACHIE ROUTE</t>
  </si>
  <si>
    <t>GATANGA, MURANGA THIKA</t>
  </si>
  <si>
    <t>STAUGUSTINEMUTUNDU@YAHOO.COM</t>
  </si>
  <si>
    <t>GATANGA, THIKA</t>
  </si>
  <si>
    <t>Tel: 0723473821</t>
  </si>
  <si>
    <t>GATHERI CASH SALE  (1317)</t>
  </si>
  <si>
    <t>GATITU NYERI</t>
  </si>
  <si>
    <t xml:space="preserve">GATUNDU </t>
  </si>
  <si>
    <t>GATWE D</t>
  </si>
  <si>
    <t>GATWE ROUTE</t>
  </si>
  <si>
    <t>GENERAL INDUSTRIES LTD</t>
  </si>
  <si>
    <t xml:space="preserve">GICHAGI </t>
  </si>
  <si>
    <t>GILGIL</t>
  </si>
  <si>
    <t>CHAWAKALTD@YAHOO.COM</t>
  </si>
  <si>
    <t>GITHONGO MERU</t>
  </si>
  <si>
    <t>GITHUMU DEPOT</t>
  </si>
  <si>
    <t>GITHURAI</t>
  </si>
  <si>
    <t>GITHURAI 44 (1271)</t>
  </si>
  <si>
    <t>GITHURAI PROGRESSIVE (1415)</t>
  </si>
  <si>
    <t>GREENWOOD DRIVE</t>
  </si>
  <si>
    <t>GTN BUILDING</t>
  </si>
  <si>
    <t>H.N SHAH (5173)</t>
  </si>
  <si>
    <t>HAILE SELASSIE - NAIROBI</t>
  </si>
  <si>
    <t>HAKAWA WEST ALONG KAMITI ROAD</t>
  </si>
  <si>
    <t>HEROES OF THE NATION SCHOOL - NYAHURURU (5264)</t>
  </si>
  <si>
    <t>Tel: 0724585173</t>
  </si>
  <si>
    <t>HIGHPARK, THIRD PARKLANDS, WESTLANDS,</t>
  </si>
  <si>
    <t>Mobile: 0722511403</t>
  </si>
  <si>
    <t>HOMEWAY GWA KAIRU BRANCH (2220)</t>
  </si>
  <si>
    <t>HOMEWAY KENYATTA ROAD BRANCH (2201)</t>
  </si>
  <si>
    <t>HOMEWAY KIGANJO CORNER 2 BRANCH (2202)</t>
  </si>
  <si>
    <t>HOMEWAY THIKA TOWN BRANCH (2200)</t>
  </si>
  <si>
    <t>HOSPITAL ROAD, NYERI SOUTH, NYERI</t>
  </si>
  <si>
    <t>Mobile: 0784910597</t>
  </si>
  <si>
    <t>IGUNGA SCHOOL- SABATIA (5255)</t>
  </si>
  <si>
    <t>Tel: 0110223105</t>
  </si>
  <si>
    <t>IHURURU - NYERI</t>
  </si>
  <si>
    <t>IKANGA KISASI</t>
  </si>
  <si>
    <t>Tel: 0722930995</t>
  </si>
  <si>
    <t>IKANGA MARKET STALLS</t>
  </si>
  <si>
    <t>ISIOLO, P. O. BOX 67 - 60300 ISIOLO, MERU</t>
  </si>
  <si>
    <t>ITHANGA TOWN</t>
  </si>
  <si>
    <t>JAMAA- NAKURU (2244)</t>
  </si>
  <si>
    <t>JAMAA S/M -  NYAHURURU (1399)</t>
  </si>
  <si>
    <t>JAMAA S/M - OL-KALOU (1398)</t>
  </si>
  <si>
    <t>JAMAA SUPERMARKET NAIVASHA (1244)</t>
  </si>
  <si>
    <t>JAZARIBU - GREATWALL BRANCH (2207)</t>
  </si>
  <si>
    <t>JAZARIBU - MIREMA (2221)</t>
  </si>
  <si>
    <t>JAZARIBU- GIKAMBURA BRANCH, KIAMBU (2255)</t>
  </si>
  <si>
    <t>JERICHO</t>
  </si>
  <si>
    <t>JIBMATT VIHIGA - ELDORET DEPOT</t>
  </si>
  <si>
    <t>JOGOO ROAD</t>
  </si>
  <si>
    <t>JOMKAU BUILDING, ELDORET MALABA ROAD</t>
  </si>
  <si>
    <t>JOSKA BRANCH</t>
  </si>
  <si>
    <t>JOSKA TALA NEW (2169)</t>
  </si>
  <si>
    <t>JOYTOWN SECONDARY SCHOOL (5188)</t>
  </si>
  <si>
    <t>JUBE SMKT -NKUBU</t>
  </si>
  <si>
    <t>JUJA FARM ROAD</t>
  </si>
  <si>
    <t xml:space="preserve">JUJA NEW </t>
  </si>
  <si>
    <t>JUJA S</t>
  </si>
  <si>
    <t>JUJU NEW</t>
  </si>
  <si>
    <t>JUMBO - GITHURAI NEW</t>
  </si>
  <si>
    <t>KAAGA</t>
  </si>
  <si>
    <t>mt0je@yahoo.com</t>
  </si>
  <si>
    <t>KAAGA DEPOT - MAKUTANO ROUTE</t>
  </si>
  <si>
    <t>KABARE KIMUNYE ROAD, KERUGOYA, KIRINYAGA</t>
  </si>
  <si>
    <t xml:space="preserve">KABHATI 2 </t>
  </si>
  <si>
    <t>KABIRIA - NAIROBI (1357)</t>
  </si>
  <si>
    <t>KAGENE PLAZA, MERU MIKINDURI ROAD, MERU, TIGANIA</t>
  </si>
  <si>
    <t>Mobile: 0715760761</t>
  </si>
  <si>
    <t>KAGIO NEW</t>
  </si>
  <si>
    <t>KAHATIA S</t>
  </si>
  <si>
    <t>KAHATIYA / OTHAYA</t>
  </si>
  <si>
    <t>KAHAWA SUKARI</t>
  </si>
  <si>
    <t>KAHAWA WEST</t>
  </si>
  <si>
    <t>KAHAWA WEST ROUTE</t>
  </si>
  <si>
    <t>KAJIADO CASH SALES (6257)</t>
  </si>
  <si>
    <t>KAK/VIYAI 0/281, CHAVAKALI NORTH, SABATIA, VIHIGA</t>
  </si>
  <si>
    <t>Mobile: 0722293049</t>
  </si>
  <si>
    <t>KAKAMEGA</t>
  </si>
  <si>
    <t>KAKAMEGA CASH SALES (6156)</t>
  </si>
  <si>
    <t>KAKAMEGA TOWN DEPOT - (2218)</t>
  </si>
  <si>
    <t>KAKAMEGA, KENYA</t>
  </si>
  <si>
    <t>MALOVAHILLARY709@GMAIL.COM</t>
  </si>
  <si>
    <t>Tel: 0112220501</t>
  </si>
  <si>
    <t xml:space="preserve">KAMARITHU </t>
  </si>
  <si>
    <t>KAMAU  NYAHURURU CASH SALES (6266)</t>
  </si>
  <si>
    <t>KAMITI</t>
  </si>
  <si>
    <t>KAMULU BRANCH</t>
  </si>
  <si>
    <t>KAMULU DEPOT (1366)</t>
  </si>
  <si>
    <t>KAMURUGU DEPOT</t>
  </si>
  <si>
    <t>KAMWANGI DEPOT (1813)</t>
  </si>
  <si>
    <t xml:space="preserve">KANDARA </t>
  </si>
  <si>
    <t>KANDARA SALES  (6189)</t>
  </si>
  <si>
    <t>KANDONGU</t>
  </si>
  <si>
    <t>KINYEKIJOSEPH0@GMAIL.COM</t>
  </si>
  <si>
    <t>KANGEMA</t>
  </si>
  <si>
    <t>KANGEMA ROUTE</t>
  </si>
  <si>
    <t>KANGEMA S</t>
  </si>
  <si>
    <t xml:space="preserve">KANGEMI </t>
  </si>
  <si>
    <t>KANGEMI BRANCH</t>
  </si>
  <si>
    <t>KANGEMI ROUTE PARKLANDS 1</t>
  </si>
  <si>
    <t>KANGUNDO</t>
  </si>
  <si>
    <t>KANGUNDO, MACHAKOS</t>
  </si>
  <si>
    <t>DAVIEMANLTD@YAHOO.COM</t>
  </si>
  <si>
    <t>KANGUNGO/KATHIANI SALES (6276)</t>
  </si>
  <si>
    <t>KANU STREET DEPOT - NAKURU (1823)</t>
  </si>
  <si>
    <t>KAPSABET KISUMU ROUTE</t>
  </si>
  <si>
    <t>KAPSOWAR ROUTE - ELDORET DEPOT (6393)</t>
  </si>
  <si>
    <t>KAPTIK SECONDARY SCHOOL (5207)</t>
  </si>
  <si>
    <t xml:space="preserve">KARANJA MWEA CASH SALE </t>
  </si>
  <si>
    <t>Tel: 0726523628</t>
  </si>
  <si>
    <t xml:space="preserve">KARATINA </t>
  </si>
  <si>
    <t>KAREN END BRANCH (2197)</t>
  </si>
  <si>
    <t>KAREN KILIMANI</t>
  </si>
  <si>
    <t xml:space="preserve">KARIGORI NEW </t>
  </si>
  <si>
    <t>KARIOBANGI NEW (1432)</t>
  </si>
  <si>
    <t>KASARANI MWIKI NEW (1313)</t>
  </si>
  <si>
    <t>KASARANI ROUTE</t>
  </si>
  <si>
    <t>KASSMATT GITHURAI</t>
  </si>
  <si>
    <t>KASSMATT- KASARANI (1279)</t>
  </si>
  <si>
    <t>KASSMATT -MWIKI</t>
  </si>
  <si>
    <t>KASSMATT TKA</t>
  </si>
  <si>
    <t>KATHONZWENI DEPOT</t>
  </si>
  <si>
    <t>Tel: 0743247273</t>
  </si>
  <si>
    <t>KATITO CASH SALES (6339)</t>
  </si>
  <si>
    <t>KAWANGWARE</t>
  </si>
  <si>
    <t xml:space="preserve">KAYOLE </t>
  </si>
  <si>
    <t>KAYOLE  - MUKUYU SALES</t>
  </si>
  <si>
    <t>KENMART - ELDORET (1794)</t>
  </si>
  <si>
    <t>KENPOLY LIMIITED</t>
  </si>
  <si>
    <t>KENYA</t>
  </si>
  <si>
    <t>RASTASSUPERMARKETLTD@GMAIL.COM</t>
  </si>
  <si>
    <t>FRIENDLYFIVESUPERMARKET@GMAIL.COM</t>
  </si>
  <si>
    <t>GACHURUJG@GMAIL.COM</t>
  </si>
  <si>
    <t>SHIRIKISHOSUPERMARKET@YAHOO.COM</t>
  </si>
  <si>
    <t>Mobile: 0112035196</t>
  </si>
  <si>
    <t>KENYA SCHOOL OF GOVERNMENT (5193)</t>
  </si>
  <si>
    <t>KENYATTA GIRLS HIGH SCHOOL (5205)</t>
  </si>
  <si>
    <t>KESHAV BUILDING, KISUMU BUSIA ROAD</t>
  </si>
  <si>
    <t>KHETIA - CHECKPOINT ELDORET (1403)</t>
  </si>
  <si>
    <t>KHETIA - CROSS ROAD BUNGOMA</t>
  </si>
  <si>
    <t>KHETIA - ELDORET</t>
  </si>
  <si>
    <t>KHETIA - EURO BUNGOMA</t>
  </si>
  <si>
    <t>KHETIA - HIGHWAY BUNGOMA (1510)</t>
  </si>
  <si>
    <t>KHETIA - KAKAMEGA (1499)</t>
  </si>
  <si>
    <t>KHETIA - KANDUYI (1750)</t>
  </si>
  <si>
    <t>KHETIA - KISUMU (1705)</t>
  </si>
  <si>
    <t>KHETIA - KITALE</t>
  </si>
  <si>
    <t>KHETIA - MIDTOWN INGO KAKAMEGA (1827)</t>
  </si>
  <si>
    <t>KHETIA - PLUS (1407)</t>
  </si>
  <si>
    <t>KHETIA - VICTORIA (1706)</t>
  </si>
  <si>
    <t>KIAMAIKO ROAD, LANGATA, SOUTH OF NAIROBI</t>
  </si>
  <si>
    <t>KIAMBOGO  DEPOT - TIMAU (1681)</t>
  </si>
  <si>
    <t>KIAMBU</t>
  </si>
  <si>
    <t>LEESTARSUPERMARKETKINOO@GMAIL.COM</t>
  </si>
  <si>
    <t>KIAMBU ROUTE AFTERNOON VEHICLE</t>
  </si>
  <si>
    <t>KIAMBU S</t>
  </si>
  <si>
    <t>KIANDUTU THIKA</t>
  </si>
  <si>
    <t>KIANJAI, MERU MAUA ROUTE</t>
  </si>
  <si>
    <t>KIANJAKOMA - EMBU</t>
  </si>
  <si>
    <t>KIANJAKOMA -EMBU</t>
  </si>
  <si>
    <t>KIANYAGA SCHOOL - KIRINYAGA (5258)</t>
  </si>
  <si>
    <t>KIBERA</t>
  </si>
  <si>
    <t>KIBERA DAVID</t>
  </si>
  <si>
    <t>KIBIRIGWI DEPOT (1935)</t>
  </si>
  <si>
    <t>KIBUYEMART - KISUMU (1788)</t>
  </si>
  <si>
    <t>NKARIUKI1989@GMAIL.COM</t>
  </si>
  <si>
    <t xml:space="preserve">KIBWEZI CASH SALE (6204) </t>
  </si>
  <si>
    <t>KIBWEZI NEW DEPOT (1524)</t>
  </si>
  <si>
    <t>KIGUMO S</t>
  </si>
  <si>
    <t>KIHOME, ON OTHAYA ROUTE</t>
  </si>
  <si>
    <t>KIKUYU SELF RIDGES SUPERMARKET - EXPRESS KIKUYU(1647)</t>
  </si>
  <si>
    <t>KIKUYU SUPERMARKET ROUTE</t>
  </si>
  <si>
    <t>KILIFI, MOMBASA (2138)</t>
  </si>
  <si>
    <t>KILOME S</t>
  </si>
  <si>
    <t>KILUNGU DEPOT (MAKUENI COUNTY)</t>
  </si>
  <si>
    <t>KIMATHI CASH SALE  (1316)</t>
  </si>
  <si>
    <t xml:space="preserve">KIMBIMBI2 </t>
  </si>
  <si>
    <t>KIMBO KWA MATANGI</t>
  </si>
  <si>
    <t>Tel: 0720397476</t>
  </si>
  <si>
    <t>KIMENDE</t>
  </si>
  <si>
    <t xml:space="preserve">KIMSA SMKT- GITHURAI 44 </t>
  </si>
  <si>
    <t>KIMUNYE- KERUGOYA</t>
  </si>
  <si>
    <t>KIMUTWA CENTRE</t>
  </si>
  <si>
    <t>Tel: 0714048011</t>
  </si>
  <si>
    <t>KINGARA ROAD NAIROBI</t>
  </si>
  <si>
    <t>KINGORI BRANCH</t>
  </si>
  <si>
    <t>KINOO</t>
  </si>
  <si>
    <t>POWERSTARSUPERMARKETKINOO@GMAIL.COM</t>
  </si>
  <si>
    <t>KIOSK CASH SALES (6322)</t>
  </si>
  <si>
    <t>KIOSK MANDAZI CASH SALES - ETR (6388)</t>
  </si>
  <si>
    <t>KIRAGU THIKA</t>
  </si>
  <si>
    <t xml:space="preserve">KIRERE </t>
  </si>
  <si>
    <t>KIRERE SALES ROUTE</t>
  </si>
  <si>
    <t>KIRITIRI</t>
  </si>
  <si>
    <t>ZACKMUCHOKI100@GMAIL.COM</t>
  </si>
  <si>
    <t>KISAJU, KAJIADO (5261)</t>
  </si>
  <si>
    <t xml:space="preserve">KISERIAN </t>
  </si>
  <si>
    <t>KISII</t>
  </si>
  <si>
    <t>KEVINAUNGAMOMANYI@GMAIL.COM</t>
  </si>
  <si>
    <t>KISII HYPER</t>
  </si>
  <si>
    <t>KISII MATT - MEGA (1164)</t>
  </si>
  <si>
    <t>KISII MATT- IMPERIAL (1424)</t>
  </si>
  <si>
    <t>KISII MATT- SANSORA (1165)</t>
  </si>
  <si>
    <t>KISUMU</t>
  </si>
  <si>
    <t>ARNOLDODUORI@GMAIL.COM</t>
  </si>
  <si>
    <t>KISUMU 2 CASH SALES (6337)</t>
  </si>
  <si>
    <t>KITALE 2 CASH SALES (6159)</t>
  </si>
  <si>
    <t>KITHIMANI</t>
  </si>
  <si>
    <t>KITINI DEPOT -KANGUNDO (1926)</t>
  </si>
  <si>
    <t>KITUI</t>
  </si>
  <si>
    <t>FREDRICKMWANIKI92@GMAIL.COM</t>
  </si>
  <si>
    <t>JOHKINGOKU@GMAIL.COM</t>
  </si>
  <si>
    <t>KITUI 2 - SALES</t>
  </si>
  <si>
    <t>KITUI S</t>
  </si>
  <si>
    <t>KITUI SALES</t>
  </si>
  <si>
    <t>KITUI-KIBWEZI-HIGHWAY</t>
  </si>
  <si>
    <t>KOMAROCK DEPOT (1698)</t>
  </si>
  <si>
    <t xml:space="preserve">KUTUS </t>
  </si>
  <si>
    <t>L.R.NO7/106, REHEMA KORIOMAT, OGINGA OGINGA STREET, ELDORET</t>
  </si>
  <si>
    <t>Mobile: 0739703775</t>
  </si>
  <si>
    <t xml:space="preserve">LANDLESS CASH SALE </t>
  </si>
  <si>
    <t>LANGATA (2175)</t>
  </si>
  <si>
    <t>LANGATA MEDLINK</t>
  </si>
  <si>
    <t>LEESTAR EXPRESS, GITHURAI (1268)</t>
  </si>
  <si>
    <t>LEESTAR GITHURAI (1267)</t>
  </si>
  <si>
    <t>LEESTAR KINOO (2066)</t>
  </si>
  <si>
    <t>LEESTAR MAKONGENI (1265)</t>
  </si>
  <si>
    <t>LEESTAR RUIRU (1266)</t>
  </si>
  <si>
    <t>LEESTAR SUPERMARKET</t>
  </si>
  <si>
    <t>LILIES SUPERMARKET - NOTHERN BYPASS (2205)</t>
  </si>
  <si>
    <t>LR NO 4148M THIKA ESTATE, MUIGAI, KIAMBU, BRISTAR ROAD</t>
  </si>
  <si>
    <t>LUANDETI, WEBUYE ROUTE</t>
  </si>
  <si>
    <t>LUNGA LUNGA  DEPOT - NAIROBI (1838)</t>
  </si>
  <si>
    <t>LUTONYI - ELDORET</t>
  </si>
  <si>
    <t xml:space="preserve">MACHAKOS </t>
  </si>
  <si>
    <t>MACHAKOS, KENYA</t>
  </si>
  <si>
    <t>Mobile: 0726751504</t>
  </si>
  <si>
    <t>MAENDELEO NEW - MWEA (1623)</t>
  </si>
  <si>
    <t>MAGINA  DEPOT (1678)</t>
  </si>
  <si>
    <t>MAGUGUNI DEPOT (1660)</t>
  </si>
  <si>
    <t>MAGUNAS  - GIGIRI BRANCH (2183)</t>
  </si>
  <si>
    <t>MAGUNAS  - KAKUZI BRANCH (2192)</t>
  </si>
  <si>
    <t>MAGUNAS  - KAYOLE BRANCH (2189)</t>
  </si>
  <si>
    <t>MAGUNAS - DELAMERE (2222)</t>
  </si>
  <si>
    <t>MAGUNAS - MARAGUA (2235)</t>
  </si>
  <si>
    <t>MAGUNAS - MEMBLEY EXPRESS (2245)</t>
  </si>
  <si>
    <t>MAGUNAS - NGONG (2236)</t>
  </si>
  <si>
    <t>MAGUNAS - ROASTERS BRANCH (2251)</t>
  </si>
  <si>
    <t>MAGUNAS CHUKA P051504774L (1171)</t>
  </si>
  <si>
    <t>MAGUNAS DALLAS EMBU P051504774L (1773)</t>
  </si>
  <si>
    <t>MAGUNAS DISCOUNT STORE KARATINA P051504774L (1575)</t>
  </si>
  <si>
    <t>MAGUNAS DOWNTOWN MERU P051504774L (1821)</t>
  </si>
  <si>
    <t>MAGUNAS EMBU P051504774L (1022)</t>
  </si>
  <si>
    <t>MAGUNAS KAHAWA P051504774L (0863)</t>
  </si>
  <si>
    <t>MAGUNAS KARATINA P051504774L(1490)</t>
  </si>
  <si>
    <t>MAGUNAS KERUGOYA OLD P051504774L (1048)</t>
  </si>
  <si>
    <t>MAGUNAS KITUI P051504774L (1342)</t>
  </si>
  <si>
    <t>MAGUNAS MAUA P051504774L (1571)</t>
  </si>
  <si>
    <t>MAGUNAS MERU P051504774L (1280)</t>
  </si>
  <si>
    <t>MAGUNAS MURANGA P051504774L (0859)</t>
  </si>
  <si>
    <t>MAGUNAS PANGANI P051504774L (1892)</t>
  </si>
  <si>
    <t>MAGUNAS SAGANA P051504774L (1493)</t>
  </si>
  <si>
    <t>MAGUNAS TEKE TEKE MURANG'A P051504774L (1675)</t>
  </si>
  <si>
    <t>MAGUNAS USHIRIKA P051504774L (1049)</t>
  </si>
  <si>
    <t>MAGUNAS UTAWALA P051504774L(1644)</t>
  </si>
  <si>
    <t>MAHIGA BUILDING, JOGOO STREET, NYAHURURU</t>
  </si>
  <si>
    <t>MAIN ROAD KAGUNDO</t>
  </si>
  <si>
    <t>MAISHA MART  -  KAKAMEGA (1832)</t>
  </si>
  <si>
    <t>MAISHA MART  -  MAZIWA RD KAKAMEGA (1836)</t>
  </si>
  <si>
    <t>MAJID - EASTLEIGH (2069)</t>
  </si>
  <si>
    <t>MAJID - MASAI MALL (2256)</t>
  </si>
  <si>
    <t>MAJID - RUIRU HYPER (2213)</t>
  </si>
  <si>
    <t>MAJID - WABERA STREET (2109)</t>
  </si>
  <si>
    <t>MAJID AL FUTTAIM  (1335)</t>
  </si>
  <si>
    <t>MAJID AL FUTTAIM - CARREFOUR MARKET KILIMANI (1987)</t>
  </si>
  <si>
    <t>MAJID AL FUTTAIM - COMET HOUSE NBO (2006)</t>
  </si>
  <si>
    <t>MAJID AL FUTTAIM - MEGA PLAZA KISUMU (1844)</t>
  </si>
  <si>
    <t>MAJID AL FUTTAIM - SOUTHFIELD MALL (1852)</t>
  </si>
  <si>
    <t>MAJID AL FUTTAIM - VALLY ARCADE NBO (1997)</t>
  </si>
  <si>
    <t>MAJID RHAPTA PROMENADE (2247)</t>
  </si>
  <si>
    <t>MAJID RUBIS MAKUTANO (2241)</t>
  </si>
  <si>
    <t>MAJID RUNDA SUPER</t>
  </si>
  <si>
    <t>MAKONGENI NEW - NAIROBI (1379)</t>
  </si>
  <si>
    <t>MAKUTANO</t>
  </si>
  <si>
    <t>ROSALINDNYAGUTHIIRUMBA@GMAIL.COM</t>
  </si>
  <si>
    <t>MAKUTANO VEHICLE ROUTE</t>
  </si>
  <si>
    <t>MALAA BRANCH</t>
  </si>
  <si>
    <t>MAMA WATOTO SMKT- MAIN KAKAMEGA</t>
  </si>
  <si>
    <t>MAMA WATOTO SMKT- MUMIAS</t>
  </si>
  <si>
    <t xml:space="preserve">MANDAZI CASH SALE (6230) </t>
  </si>
  <si>
    <t>MANG'U HIGH SCHOOL CANTEEN (5189)</t>
  </si>
  <si>
    <t>MANNA LIFESTYLE SUPERMARKET -UGUNJA(1973)</t>
  </si>
  <si>
    <t>MARABA CASH SALE  (1318)</t>
  </si>
  <si>
    <t>MARAGWA D</t>
  </si>
  <si>
    <t>MARIA IMMACULATE (5172)</t>
  </si>
  <si>
    <t>MARIA IMMACULATE SECONDARY SCHOOL (5245)</t>
  </si>
  <si>
    <t xml:space="preserve">MARICH SHOP </t>
  </si>
  <si>
    <t>MARIGITI DEPOT (1451)</t>
  </si>
  <si>
    <t>MARINGO -  NAIROBI (1323)</t>
  </si>
  <si>
    <t>MARURUI MARKET (1509)</t>
  </si>
  <si>
    <t>MARWA -KIRICHO</t>
  </si>
  <si>
    <t>MASII DEPOT</t>
  </si>
  <si>
    <t>MASII DEPOT (1893)</t>
  </si>
  <si>
    <t>MATARA</t>
  </si>
  <si>
    <t>MATARA SALES</t>
  </si>
  <si>
    <t>Tel: 0734364693</t>
  </si>
  <si>
    <t>MATHAI -  MATCO THIKA (1413)</t>
  </si>
  <si>
    <t>MATHAI - CHANIA FALLS (1774)</t>
  </si>
  <si>
    <t>MATHAI - EMBU (1274)</t>
  </si>
  <si>
    <t>MATHAI - MATCO NYERI (1752)</t>
  </si>
  <si>
    <t>MATHAI - MERU (1300)</t>
  </si>
  <si>
    <t>MATHAI - NGONG BRANCH (2252)</t>
  </si>
  <si>
    <t>MATHAI KARATINA</t>
  </si>
  <si>
    <t>MATHAI MURANGA</t>
  </si>
  <si>
    <t>MATHAI NYERI</t>
  </si>
  <si>
    <t>MATHAI -RONALD NGALA</t>
  </si>
  <si>
    <t>MATHAI THIKA</t>
  </si>
  <si>
    <t>MATHARE</t>
  </si>
  <si>
    <t>MATHARE NGEU II</t>
  </si>
  <si>
    <t>MATHARE NORTH A II</t>
  </si>
  <si>
    <t>MAUA</t>
  </si>
  <si>
    <t>ACCOUNTS.MERU@BEISAWA.CO.KE</t>
  </si>
  <si>
    <t>MAUA 3  DEPOT</t>
  </si>
  <si>
    <t>MAUA 3 DEPOT</t>
  </si>
  <si>
    <t>MAUA D</t>
  </si>
  <si>
    <t>MAUA SALES</t>
  </si>
  <si>
    <t>MAUA SALES - I</t>
  </si>
  <si>
    <t>MAUA SALES - II</t>
  </si>
  <si>
    <t>MAUA SALES - III</t>
  </si>
  <si>
    <t>MAUA SALES - IV</t>
  </si>
  <si>
    <t>MAUA SALES - V</t>
  </si>
  <si>
    <t>MAUA SALES - VI</t>
  </si>
  <si>
    <t>MAUA SALES - VII</t>
  </si>
  <si>
    <t>MBEERE</t>
  </si>
  <si>
    <t>MBOONI WEST, MACHAKOS</t>
  </si>
  <si>
    <t>VINCENTMBEVA@GMAIL.COM</t>
  </si>
  <si>
    <t>MERIDIAN HOTEL (5177)</t>
  </si>
  <si>
    <t>MERU</t>
  </si>
  <si>
    <t>CAROLINENKATHA22@GMAIL.COM</t>
  </si>
  <si>
    <t>MERU MAKUTANO</t>
  </si>
  <si>
    <t>MESORA, BURUBURU (2127)</t>
  </si>
  <si>
    <t>METKEI HOUSE, KENYATTA AVENUE, NYAHURURU</t>
  </si>
  <si>
    <t>MIA MOJA - TIMAU</t>
  </si>
  <si>
    <t>MIHANGO, KAYOLE (2128)</t>
  </si>
  <si>
    <t>MINI-BUDGET MERU</t>
  </si>
  <si>
    <t>MISSIONARIES OF CHARITY - HURUMA (5250)</t>
  </si>
  <si>
    <t>MISSIONARIES OF CHARITY - RUARAKA</t>
  </si>
  <si>
    <t>MJENGO D</t>
  </si>
  <si>
    <t>MOGHE, MOI AVENUE, BUNGOMA,</t>
  </si>
  <si>
    <t>MOI GIRLS' NANGILI HIGH SCHOOL- SOY (5249)</t>
  </si>
  <si>
    <t>MOI PRIMARY SCHOOL - THIKA (5164)</t>
  </si>
  <si>
    <t>Tel: 0798384119</t>
  </si>
  <si>
    <t>MOMBASA</t>
  </si>
  <si>
    <t>gencargo@swiftmombasa.com</t>
  </si>
  <si>
    <t>MOMBASA ROAD VEHICLE</t>
  </si>
  <si>
    <t>MONROVIA STREET NAIROBI</t>
  </si>
  <si>
    <t>MOTHER TERESA - LANGATA (C/O S.Z. SHAH)</t>
  </si>
  <si>
    <t>MPESA FOUNDATION ACADEMY (5159)</t>
  </si>
  <si>
    <t>MPSHAH - NAIROBI</t>
  </si>
  <si>
    <t>MPSHAH-NAIROBI</t>
  </si>
  <si>
    <t>MT. LONGONOT SCHOOL (5149)</t>
  </si>
  <si>
    <t>MTITO ANDEI</t>
  </si>
  <si>
    <t>NZILANIMWENDWA83@GMAIL.COM</t>
  </si>
  <si>
    <t>MTITO ANDEI DEPOT</t>
  </si>
  <si>
    <t>MTITO ANDEI DEPOT - MOMBASA VEHICLE ROUTE</t>
  </si>
  <si>
    <t>MUGO SUPERMARKET-  NYAHURURU 1 (1633)</t>
  </si>
  <si>
    <t>MUGUGA S</t>
  </si>
  <si>
    <t>MUHINDI MWEUSI - KAYOLE (1700)</t>
  </si>
  <si>
    <t>MUHOYAS, THATHA, TETU, NYERI</t>
  </si>
  <si>
    <t>Mobile: 0722508165</t>
  </si>
  <si>
    <t>MUKURU RUPEN -HILL LOCKS</t>
  </si>
  <si>
    <t xml:space="preserve">MUKURWENI </t>
  </si>
  <si>
    <t xml:space="preserve">MUKUYU </t>
  </si>
  <si>
    <t>MUKUYU S</t>
  </si>
  <si>
    <t>MULOLONGO 2</t>
  </si>
  <si>
    <t>MUNENE INDUSTRIAL AREA, THIKA</t>
  </si>
  <si>
    <t>MURANGA</t>
  </si>
  <si>
    <t>PRISONIH@GMAIL.COM</t>
  </si>
  <si>
    <t>MURANGA S</t>
  </si>
  <si>
    <t>MURANGA SUPERMARKET ROUTE</t>
  </si>
  <si>
    <t>MUTHANGARI ROAD NAIROBI</t>
  </si>
  <si>
    <t>MUTHURWA DEPOT - NAIROBI (1380)</t>
  </si>
  <si>
    <t>MUTIGE SCHOOL - KERUGOYA (5257)</t>
  </si>
  <si>
    <t>MUTITUNI BRANCH</t>
  </si>
  <si>
    <t>MWANZI ROAD, WESTLANDS</t>
  </si>
  <si>
    <t>MWEA</t>
  </si>
  <si>
    <t>MWINGI S</t>
  </si>
  <si>
    <t>MWINGI SALES</t>
  </si>
  <si>
    <t>NAIROBI</t>
  </si>
  <si>
    <t>WAECON2021@GMAIL.COM</t>
  </si>
  <si>
    <t>TEDMARTLTD@GMAIL.COM</t>
  </si>
  <si>
    <t>NJOGUJANE58@GMAIL.COM</t>
  </si>
  <si>
    <t>NORAH.4MUKAMI@GMAIL.COM</t>
  </si>
  <si>
    <t>JOHNNGUGI378@GMAIL.COM</t>
  </si>
  <si>
    <t>Mobile: 0722540977</t>
  </si>
  <si>
    <t>Mobile: 0722769300</t>
  </si>
  <si>
    <t>Mobile: 0733749414</t>
  </si>
  <si>
    <t>Mobile: 0725903903</t>
  </si>
  <si>
    <t>PRAVACK@WANANCHI.COM</t>
  </si>
  <si>
    <t>COPCO.KENYA@ATLASCOPCO.COM</t>
  </si>
  <si>
    <t>bocinfo@boc.co.ke</t>
  </si>
  <si>
    <t>info@deluxinks.com</t>
  </si>
  <si>
    <t>info@kapa-oil.com</t>
  </si>
  <si>
    <t>plastics@kenpoly.com</t>
  </si>
  <si>
    <t>rentokil@africaonline.co.ke</t>
  </si>
  <si>
    <t>info@silpack.com</t>
  </si>
  <si>
    <t>info@sitima.com</t>
  </si>
  <si>
    <t>info@sitimaprinters.com</t>
  </si>
  <si>
    <t>info@totalsolutions.co.ke</t>
  </si>
  <si>
    <t>info@bearinghouse.com</t>
  </si>
  <si>
    <t>NAIROBI CITY EAST</t>
  </si>
  <si>
    <t>DAVISMAUNDU@GMAIL.COM</t>
  </si>
  <si>
    <t>NAIROBI ROUTE</t>
  </si>
  <si>
    <t>NAIROBI WEST</t>
  </si>
  <si>
    <t>NAIVAS  - AIRPORT VIEW (1694)</t>
  </si>
  <si>
    <t>NAIVAS  - MOUNTAIN VIEW (1683)</t>
  </si>
  <si>
    <t>NAIVAS -  WATERFRONT MALL, KAREN (1710)</t>
  </si>
  <si>
    <t>NAIVAS - ANANAS MALL (1764)</t>
  </si>
  <si>
    <t>NAIVAS - BUNGOMA (2211)</t>
  </si>
  <si>
    <t>NAIVAS - CHAPCHAP NAIROBI (1842)</t>
  </si>
  <si>
    <t>NAIVAS - CIATA (1452)</t>
  </si>
  <si>
    <t>NAIVAS - DEVELOPMENT HOUSE NAIROBI (1497)</t>
  </si>
  <si>
    <t>NAIVAS - EASTERN BYPASS KAMAKIS (1676)</t>
  </si>
  <si>
    <t>NAIVAS - EMBAKASI (1849)</t>
  </si>
  <si>
    <t>NAIVAS - EMBAKASI NYAYO (1914)</t>
  </si>
  <si>
    <t xml:space="preserve">NAIVAS - GITHURAI </t>
  </si>
  <si>
    <t>NAIVAS - GITHURAI 44 (1846)</t>
  </si>
  <si>
    <t>NAIVAS - GREENHOUSE NGONG RD (1304)</t>
  </si>
  <si>
    <t xml:space="preserve">NAIVAS - HOMEGROUND </t>
  </si>
  <si>
    <t>NAIVAS - KAHAWA WEST (1686)</t>
  </si>
  <si>
    <t>NAIVAS - KAPSABET (1585)</t>
  </si>
  <si>
    <t>NAIVAS - KASARANI</t>
  </si>
  <si>
    <t>NAIVAS - KILIMANI (1687)</t>
  </si>
  <si>
    <t>NAIVAS - KISUMU (1473)</t>
  </si>
  <si>
    <t>NAIVAS - LAVINGTON CURVE (1667)</t>
  </si>
  <si>
    <t>NAIVAS - LIFESTYLE (1763)</t>
  </si>
  <si>
    <t>NAIVAS - LIMURU (1281)</t>
  </si>
  <si>
    <t>NAIVAS - MAIYANA MALL RONGAI (1771)</t>
  </si>
  <si>
    <t>NAIVAS - MOI AVENUE (1492)</t>
  </si>
  <si>
    <t>NAIVAS - MTWAPA MOMBASA (2214)</t>
  </si>
  <si>
    <t>NAIVAS  NGONG TOWN</t>
  </si>
  <si>
    <t>NAIVAS - NYERI</t>
  </si>
  <si>
    <t>NAIVAS - PEARL CENTRE EMBU (1663)</t>
  </si>
  <si>
    <t>NAIVAS - PRESTIGE (1669)</t>
  </si>
  <si>
    <t>NAIVAS - RUIRU (1567)</t>
  </si>
  <si>
    <t>NAIVAS - SIMBA KISUMU (1847)</t>
  </si>
  <si>
    <t>NAIVAS - SOUTH C (1494)</t>
  </si>
  <si>
    <t>NAIVAS - TASIA (1637)</t>
  </si>
  <si>
    <t>NAIVAS - TATU CITY (2258)</t>
  </si>
  <si>
    <t>NAIVAS  THIKA TOWN (1367)</t>
  </si>
  <si>
    <t>NAIVAS - UTAWALA (1478)</t>
  </si>
  <si>
    <t>NAIVAS - WESTSIDE NAKURU (1674)</t>
  </si>
  <si>
    <t>NAIVAS - ZION MALL ELDORET (1834)</t>
  </si>
  <si>
    <t>NAIVAS AGA KHAN WALK NAIROBI (1889)</t>
  </si>
  <si>
    <t>NAIVAS CAPITAL CENTRE (1518)</t>
  </si>
  <si>
    <t>NAIVAS CBD KISUMU (1887)</t>
  </si>
  <si>
    <t>NAIVAS DOWNTOWN NAKURU(1364)</t>
  </si>
  <si>
    <t>NAIVAS -EASTGATE DONHOLM</t>
  </si>
  <si>
    <t>NAIVAS -EMBU</t>
  </si>
  <si>
    <t xml:space="preserve">NAIVAS HAZINA SOUTHB </t>
  </si>
  <si>
    <t>NAIVAS- KASARANI</t>
  </si>
  <si>
    <t>NAIVAS KAWANGWARE (1376)</t>
  </si>
  <si>
    <t>NAIVAS KIAMBU MALL</t>
  </si>
  <si>
    <t>NAIVAS KITENGELA</t>
  </si>
  <si>
    <t>NAIVAS -KITUI</t>
  </si>
  <si>
    <t>NAIVAS KOMOROK</t>
  </si>
  <si>
    <t xml:space="preserve">NAIVAS KOMOROK </t>
  </si>
  <si>
    <t>NAIVAS MACHAKOS 2</t>
  </si>
  <si>
    <t xml:space="preserve">NAIVAS MACHAKOS 2 </t>
  </si>
  <si>
    <t>NAIVAS MIDTOWN NAKURU (1824)</t>
  </si>
  <si>
    <t xml:space="preserve">NAIVAS -MWEMBE TAYARI BRANCH-(1865) </t>
  </si>
  <si>
    <t xml:space="preserve">NAIVAS -MWEMBE TAYARI BRANCH-1865 </t>
  </si>
  <si>
    <t>NAIVAS -RONALD NGALA 2</t>
  </si>
  <si>
    <t xml:space="preserve">NAIVAS RUARAKA </t>
  </si>
  <si>
    <t>NAIVAS S/MKT - NAROK</t>
  </si>
  <si>
    <t>NAIVAS S/MKT -KISII</t>
  </si>
  <si>
    <t>NAIVAS S/MKT MACHAKOS</t>
  </si>
  <si>
    <t>NAIVAS S/MKT -MOUNTAIN MALL</t>
  </si>
  <si>
    <t>NAIVAS S/MKT REFFERAL -ELDORET</t>
  </si>
  <si>
    <t>NAIVAS S/MKT -SOKONI -ELDORET</t>
  </si>
  <si>
    <t>NAIVAS S/MKT -UMOJA 2</t>
  </si>
  <si>
    <t>NAIVAS SMKT NAKURU</t>
  </si>
  <si>
    <t>NAIVAS SUPERMARKETS LTD DIANI BRANCH-1875</t>
  </si>
  <si>
    <t>NAIVAS SUPERMARKETS LTD LIKONI BRANCH-1875</t>
  </si>
  <si>
    <t>NAIVAS SUPERMARKETS LTD NYALI CENTRE BRANCH-1874</t>
  </si>
  <si>
    <t>NAIVAS SYOKIMAU</t>
  </si>
  <si>
    <t>NAIVAS -WESTLANDS</t>
  </si>
  <si>
    <t>NAIVASHA</t>
  </si>
  <si>
    <t>NGASHFELIX2@GMAIL.COM</t>
  </si>
  <si>
    <t>SERAHMUKAMI@YOPMAIL.COM</t>
  </si>
  <si>
    <t>NAIVASHA CASH SALES (6233)</t>
  </si>
  <si>
    <t>NAIVASHA ROUTE VEHICLE</t>
  </si>
  <si>
    <t>NAIVASHA SUPERMARKET ROUTE</t>
  </si>
  <si>
    <t>NAIVASI S/MKT - NAIVASHA</t>
  </si>
  <si>
    <t>NAIVASI S/MKT - NAIVASHA KUBWA</t>
  </si>
  <si>
    <t>NAKUMATT HOLDINGS LTD(UNDER ADMINISTRATION) - HIGHRIDGE(1551</t>
  </si>
  <si>
    <t>NAKURU</t>
  </si>
  <si>
    <t>JONDKI3022@GMAIL.COM</t>
  </si>
  <si>
    <t>CECILIAMNYAMIRU@GMAIL.COM</t>
  </si>
  <si>
    <t>NAKURU S</t>
  </si>
  <si>
    <t>NANDARASI SCHOOL - NDUNYU (5265)</t>
  </si>
  <si>
    <t>Tel: 0724838164</t>
  </si>
  <si>
    <t>NANDI HILLS - ELDORET DEPOT</t>
  </si>
  <si>
    <t>Tel: 0719143163</t>
  </si>
  <si>
    <t>NANYUKI</t>
  </si>
  <si>
    <t>NAROK MORAN</t>
  </si>
  <si>
    <t xml:space="preserve">NAROMORO 2 </t>
  </si>
  <si>
    <t>NDONYO NJERU NEW</t>
  </si>
  <si>
    <t>NEW KITHIMANI DEPOT (1692)</t>
  </si>
  <si>
    <t>NEW MADARAKA DEPOT, NEAR STRATHMORE UNIVERSITY</t>
  </si>
  <si>
    <t>Tel: 0725984740</t>
  </si>
  <si>
    <t>NGOINGWA - NJAMBINI SALES ROUTE</t>
  </si>
  <si>
    <t>NGOINGWA - THIKA</t>
  </si>
  <si>
    <t>NGOINGWA BRANCH</t>
  </si>
  <si>
    <t>NGOINGWA -THIKA</t>
  </si>
  <si>
    <t>NGONG</t>
  </si>
  <si>
    <t>JHOMECARE@YAHOO.COM</t>
  </si>
  <si>
    <t>NGONG DEPOT (1697)</t>
  </si>
  <si>
    <t>NGONG SUPERMARKET ROUTE</t>
  </si>
  <si>
    <t>NJAMBINI</t>
  </si>
  <si>
    <t>NJAMBINI S</t>
  </si>
  <si>
    <t>NJAMBINI-NEW</t>
  </si>
  <si>
    <t>NJIRU NEW (1314)</t>
  </si>
  <si>
    <t>Tel: 0721148982</t>
  </si>
  <si>
    <t>No</t>
  </si>
  <si>
    <t>Name</t>
  </si>
  <si>
    <t>Contact</t>
  </si>
  <si>
    <t>NORTH AIRPORT, NAIROBI</t>
  </si>
  <si>
    <t>NORTHERN BYPASS, NEAR KAHAWA WEST ROUND ABOUT, KASARANI</t>
  </si>
  <si>
    <t>Mobile: 0725699632</t>
  </si>
  <si>
    <t>NOVA BOYS HIGH SCHOOL (5226)</t>
  </si>
  <si>
    <t>NOVA GIRLS HIGH SCHOOL (5227)</t>
  </si>
  <si>
    <t>NOVA SCHOOL ATHI RIVER (5228)</t>
  </si>
  <si>
    <t>NYAHURURU</t>
  </si>
  <si>
    <t>ESTAMSUPERMARKETS@GMAIL.COM</t>
  </si>
  <si>
    <t>NYAHURURU SALES - I</t>
  </si>
  <si>
    <t>NYAHURURU SALES - II</t>
  </si>
  <si>
    <t>NYAHURURU SALES - III</t>
  </si>
  <si>
    <t>NYALI</t>
  </si>
  <si>
    <t>NYERI</t>
  </si>
  <si>
    <t>MORRISGATHOGO@GMAIL.COM</t>
  </si>
  <si>
    <t>JAMESWAMENJU@YAHOO.COM</t>
  </si>
  <si>
    <t>CYRUSGICHURU16@GMAIL.COM</t>
  </si>
  <si>
    <t>MARIAIPCEC@YAHOO.COM</t>
  </si>
  <si>
    <t>NYERI D</t>
  </si>
  <si>
    <t>NYERI ROUTE</t>
  </si>
  <si>
    <t>NYERI S</t>
  </si>
  <si>
    <t>NYERI-SAMRAT</t>
  </si>
  <si>
    <t>OJIJO ROAD NAIROBI</t>
  </si>
  <si>
    <t>OLKALOU - NYAHURURU 1 ROUTE</t>
  </si>
  <si>
    <t>ONE STOP KAREN - NAIROBI</t>
  </si>
  <si>
    <t xml:space="preserve">ONGATA RONGAI </t>
  </si>
  <si>
    <t>ONN THE WAY - GIGIRI (2088)</t>
  </si>
  <si>
    <t>ONN THE WAY - MUTHAIGA (1790)</t>
  </si>
  <si>
    <t>ONN THE WAY - PARKLANDS  (1283)</t>
  </si>
  <si>
    <t>ONN THE WAY - UN AVANUE (1789)</t>
  </si>
  <si>
    <t>OTHAYA</t>
  </si>
  <si>
    <t>MICMACCREATIONS@YAHOO.COM</t>
  </si>
  <si>
    <t xml:space="preserve">OTHAYA </t>
  </si>
  <si>
    <t xml:space="preserve">OTHAYA 4 </t>
  </si>
  <si>
    <t xml:space="preserve">OTHAYA SALES (6219) </t>
  </si>
  <si>
    <t>OTOMATT - GITHUNGURI UTAWALA (1761)</t>
  </si>
  <si>
    <t>OTOMATT - MUTALIA (1760)</t>
  </si>
  <si>
    <t>P O BOX 0518 - 00200 KARIOBANGI SOUTH NAIROBI EAST</t>
  </si>
  <si>
    <t>Mobile: 0721673148</t>
  </si>
  <si>
    <t>P O BOX 101500-00101 ELDORET</t>
  </si>
  <si>
    <t>P O BOX 141 10106 OTHAYA NYERI</t>
  </si>
  <si>
    <t>Mobile: 0725543620</t>
  </si>
  <si>
    <t>P O BOX 1825-30100 ELDORET</t>
  </si>
  <si>
    <t>P O BOX 2235-40200 KISII SANSORA COMPLEX</t>
  </si>
  <si>
    <t>P O BOX 72519 -00200, NAIROBI</t>
  </si>
  <si>
    <t>SMBUGUA@JAZA.KE</t>
  </si>
  <si>
    <t>P. O .BOX 90101 - 83, MASII LOCATION, MACHAKOS-KITUI ROAD</t>
  </si>
  <si>
    <t>P. O. BOX 105 NYERI</t>
  </si>
  <si>
    <t>Mobile: 0721630814</t>
  </si>
  <si>
    <t>P. O. BOX 1098 - 00606, SATHYA SAI, WAIYAKI WAY, WESTLANDS</t>
  </si>
  <si>
    <t>P. O. BOX 124 - 10304, KUTUS</t>
  </si>
  <si>
    <t>P. O. BOX 12775 - 00400 NAIROBI</t>
  </si>
  <si>
    <t>P. O. BOX 149 60602 KIANJAI, MERU</t>
  </si>
  <si>
    <t>Mobile: 0727389165</t>
  </si>
  <si>
    <t>P. O. BOX 155 10106 EMBU</t>
  </si>
  <si>
    <t>Mobile: 0746534035</t>
  </si>
  <si>
    <t>P. O. BOX 16 - 00204 MAKADARA ROAD, ATHI RIVER</t>
  </si>
  <si>
    <t>P. O. BOX 1657 203200 NYAHURURU</t>
  </si>
  <si>
    <t>Mobile: 0718916995</t>
  </si>
  <si>
    <t>P. O. BOX 168 10300 KERUGOYA</t>
  </si>
  <si>
    <t>Mobile: 0721555522</t>
  </si>
  <si>
    <t>P. O. BOX 20 - 10301 KIANYAGA KERUGOYA</t>
  </si>
  <si>
    <t>P. O. BOX 208 - 20300 NYAHURURU</t>
  </si>
  <si>
    <t>Mobile: 0722677714</t>
  </si>
  <si>
    <t>P. O. BOX 249 20318 NDUNYU, NYANDARUS, NYERI</t>
  </si>
  <si>
    <t>Mobile: 0721673991</t>
  </si>
  <si>
    <t>P. O. BOX 263 90132 SULTAN HAMUD</t>
  </si>
  <si>
    <t>Mobile: 0729586526</t>
  </si>
  <si>
    <t>P. O. BOX 32047 - 00604 RIVER SIDE, LOWER KABETE,</t>
  </si>
  <si>
    <t>P. O. BOX 32778 - 00600 NAIROBI</t>
  </si>
  <si>
    <t>Mobile: 0702184444</t>
  </si>
  <si>
    <t>P. O. BOX 39327 00623 WESTLANDS, NAIROBI</t>
  </si>
  <si>
    <t>Mobile: 0725666674</t>
  </si>
  <si>
    <t>P. O. BOX 395 60100, EMBU</t>
  </si>
  <si>
    <t>P. O. BOX 45 - 01000 THIKA</t>
  </si>
  <si>
    <t>P. O. BOX 453 - 10400, NYERI</t>
  </si>
  <si>
    <t>P. O. BOX 456 00101 THIKA</t>
  </si>
  <si>
    <t>Mobile: 0722401110</t>
  </si>
  <si>
    <t>P. O. BOX 46181 00100 EMBAKASI, EAST OF NAIROBI</t>
  </si>
  <si>
    <t>Mobile: 0719215213</t>
  </si>
  <si>
    <t>P. O. BOX 501 - 10100 NYERI</t>
  </si>
  <si>
    <t>WAGURAHARUN18@GMAIL.COM</t>
  </si>
  <si>
    <t>P. O. BOX 56 - 01014, MATHIOYA, KIRIANINI, MURANGA</t>
  </si>
  <si>
    <t>P. O. BOX 5697 - 80200, SWATI CENTRE, LAMU ROAD, MALINDI</t>
  </si>
  <si>
    <t>P. O. BOX 71 - 10101, KARATINA, NYERI NORTH</t>
  </si>
  <si>
    <t>P. O. BOX 981 - 50300 MARAGOLI</t>
  </si>
  <si>
    <t>P. O. BOX3083 - 60200 MERU</t>
  </si>
  <si>
    <t>VADASOLUTIONSLTD@GMAIL.COM</t>
  </si>
  <si>
    <t>P.C.E.A DR NGOIMA MEMORIAL SCHOOL-5240</t>
  </si>
  <si>
    <t>Tel: JOEL/EVERLYN</t>
  </si>
  <si>
    <t>P.O BOX 48876</t>
  </si>
  <si>
    <t>P.O. BOX  18583 - 00500 NAIROBI</t>
  </si>
  <si>
    <t>P.O. BOX  22015 00400 NAIROBI</t>
  </si>
  <si>
    <t>P.O. BOX  45852 00100 NAIROBI</t>
  </si>
  <si>
    <t>P.O. BOX 01002 - 4723, THIKA</t>
  </si>
  <si>
    <t>Mobile: 0723343710</t>
  </si>
  <si>
    <t>P.O. BOX 10545-00100 GPO</t>
  </si>
  <si>
    <t>P.O. BOX 106 - 20303 OLKALOU, NYAHURURU</t>
  </si>
  <si>
    <t>Mobile: 0721733186</t>
  </si>
  <si>
    <t>P.O. BOX 106 - 20303 OL-KALOU, NYAHURURU</t>
  </si>
  <si>
    <t>Mobile: 0720907474</t>
  </si>
  <si>
    <t>P.O. BOX 110, SOY</t>
  </si>
  <si>
    <t>P.O. BOX 128 - 50311 CHAVAKALI KAPSABET, MAGO, SABATIA TOWN,</t>
  </si>
  <si>
    <t>Mobile: 0758369253</t>
  </si>
  <si>
    <t>P.O. BOX 14080 20100 LANET DUNDORI, NAKURU</t>
  </si>
  <si>
    <t>P.O. BOX 144 - 50202 CHWELE, BUNGOMA</t>
  </si>
  <si>
    <t>Mobile: 0729549268</t>
  </si>
  <si>
    <t>P.O. BOX 14497</t>
  </si>
  <si>
    <t>P.O. BOX 1585 - 40100 KISUMU, KENYA</t>
  </si>
  <si>
    <t>Mobile: 0720207995</t>
  </si>
  <si>
    <t>P.O. BOX 15962 - 00610 MANDERA, DANTU, GARISSA, KENYA</t>
  </si>
  <si>
    <t>Mobile: 0722145584</t>
  </si>
  <si>
    <t>P.O. BOX 165 - 10100 KENYATTA HIGHWAY, THIKA, KIAMBU</t>
  </si>
  <si>
    <t>Mobile: 0729461951</t>
  </si>
  <si>
    <t>P.O. BOX 178 - 50205 LUANDETI, KAKAMEGA, LUGARI DISTRICT</t>
  </si>
  <si>
    <t>Mobile: 0713128678</t>
  </si>
  <si>
    <t xml:space="preserve">P.O. BOX 18138 - 00500 NAIROBI KENYA </t>
  </si>
  <si>
    <t>P.O. BOX 266 - 90125, KYUU, KIKIMA, MAKUENI,</t>
  </si>
  <si>
    <t>Mobile: 0748332622</t>
  </si>
  <si>
    <t>P.O. BOX 2723 01000 Haile Selassie Rd, THIKA</t>
  </si>
  <si>
    <t>P.O. BOX 286 - 20300, NYAHURURU</t>
  </si>
  <si>
    <t>Mobile: 0722688626</t>
  </si>
  <si>
    <t>P.O. BOX 30032</t>
  </si>
  <si>
    <t>P.O. BOX 314</t>
  </si>
  <si>
    <t>P.O. BOX 36-60113</t>
  </si>
  <si>
    <t>Mobile: 0792552210</t>
  </si>
  <si>
    <t>P.O. BOX 390 - 00625 KANGEMI, WEST OF NAIROBI</t>
  </si>
  <si>
    <t>Mobile: 0721712872</t>
  </si>
  <si>
    <t>P.O. BOX 46 - 50103 MALAVA, KAKAMEGA NORTH DISTRICT</t>
  </si>
  <si>
    <t>Mobile: 0722572459</t>
  </si>
  <si>
    <t>P.O. BOX 471 - 50100 UNITED MALL, KISUMU KAKAMEGA, KHWISERO</t>
  </si>
  <si>
    <t>Mobile: 0794135724</t>
  </si>
  <si>
    <t>P.O. BOX 48811</t>
  </si>
  <si>
    <t>P.O. BOX 658 - 00232, KENYATTA AVENUE, NAIVASHA</t>
  </si>
  <si>
    <t>Mobile: 0725721541</t>
  </si>
  <si>
    <t>P.O. BOX 67747 - 00200, 82/6643/14/15/1, ZIMMERMAN, NAIROBI</t>
  </si>
  <si>
    <t>Mobile: 0722139306</t>
  </si>
  <si>
    <t>P.O. BOX 6963 - 01000 WITEITHIE, THIKA HIGHWAY</t>
  </si>
  <si>
    <t>Mobile: 0724596761</t>
  </si>
  <si>
    <t>P.O. BOX 9026 00200 MOI DRIVE, UMOJA NAIROBI EAST</t>
  </si>
  <si>
    <t>INFO@SKYMART.CO.KE</t>
  </si>
  <si>
    <t xml:space="preserve">P.O. BOX. 1854 - 10100, NYERI SOUTH </t>
  </si>
  <si>
    <t>Mobile: 0782600689</t>
  </si>
  <si>
    <t>P.O.BOX 49133 00100 NAIROBI</t>
  </si>
  <si>
    <t>P.O.BOX 62647 - 00200 RAMTONS, MOMBASA ROAD, EMBAKASI,</t>
  </si>
  <si>
    <t>P.O.BOX 80</t>
  </si>
  <si>
    <t xml:space="preserve">PACKAGING INDUSTRIES LTD </t>
  </si>
  <si>
    <t>PARKLANDS</t>
  </si>
  <si>
    <t>PARKLANDS 2 CASH SALES (6328)</t>
  </si>
  <si>
    <t>PARKLANDS SALES</t>
  </si>
  <si>
    <t xml:space="preserve">Pay Terms: </t>
  </si>
  <si>
    <t>Tag/Object: 1359</t>
  </si>
  <si>
    <t>Tag/Object: 9586</t>
  </si>
  <si>
    <t>Pay Terms: CA</t>
  </si>
  <si>
    <t>Tag/Object: 0055</t>
  </si>
  <si>
    <t>Tag/Object: 0057</t>
  </si>
  <si>
    <t>Tag/Object: 0062</t>
  </si>
  <si>
    <t>Tag/Object: 0063</t>
  </si>
  <si>
    <t>Tag/Object: 0082</t>
  </si>
  <si>
    <t>Tag/Object: 0100</t>
  </si>
  <si>
    <t>Tag/Object: 0101</t>
  </si>
  <si>
    <t>Tag/Object: 0120</t>
  </si>
  <si>
    <t>Tag/Object: 0153</t>
  </si>
  <si>
    <t>Tag/Object: 0163</t>
  </si>
  <si>
    <t>Tag/Object: 0203</t>
  </si>
  <si>
    <t>Tag/Object: 0216</t>
  </si>
  <si>
    <t>Tag/Object: 0221</t>
  </si>
  <si>
    <t>Tag/Object: 0225</t>
  </si>
  <si>
    <t>Tag/Object: 0234</t>
  </si>
  <si>
    <t>Tag/Object: 0241</t>
  </si>
  <si>
    <t>Tag/Object: 0244</t>
  </si>
  <si>
    <t>Tag/Object: 0251</t>
  </si>
  <si>
    <t>Tag/Object: 0265</t>
  </si>
  <si>
    <t>Tag/Object: 0280</t>
  </si>
  <si>
    <t>Tag/Object: 0299</t>
  </si>
  <si>
    <t>Tag/Object: 0334</t>
  </si>
  <si>
    <t>Tag/Object: 0335</t>
  </si>
  <si>
    <t>Tag/Object: 0343</t>
  </si>
  <si>
    <t>Tag/Object: 0364</t>
  </si>
  <si>
    <t>Tag/Object: 0393</t>
  </si>
  <si>
    <t>Tag/Object: 0394</t>
  </si>
  <si>
    <t>Tag/Object: 0438</t>
  </si>
  <si>
    <t>Tag/Object: 0449</t>
  </si>
  <si>
    <t>Tag/Object: 0464</t>
  </si>
  <si>
    <t>Tag/Object: 0479</t>
  </si>
  <si>
    <t>Tag/Object: 0485</t>
  </si>
  <si>
    <t>Tag/Object: 0498</t>
  </si>
  <si>
    <t>Tag/Object: 0523</t>
  </si>
  <si>
    <t>Tag/Object: 0530</t>
  </si>
  <si>
    <t>Tag/Object: 0565</t>
  </si>
  <si>
    <t>Tag/Object: 0568</t>
  </si>
  <si>
    <t>Tag/Object: 0573</t>
  </si>
  <si>
    <t>Tag/Object: 0580</t>
  </si>
  <si>
    <t>Tag/Object: 0582</t>
  </si>
  <si>
    <t>Tag/Object: 0600</t>
  </si>
  <si>
    <t>Tag/Object: 0605</t>
  </si>
  <si>
    <t>Tag/Object: 0609</t>
  </si>
  <si>
    <t>Tag/Object: 0626</t>
  </si>
  <si>
    <t>Tag/Object: 0633</t>
  </si>
  <si>
    <t>Tag/Object: 0638</t>
  </si>
  <si>
    <t>Tag/Object: 0680</t>
  </si>
  <si>
    <t>Tag/Object: 0682</t>
  </si>
  <si>
    <t>Tag/Object: 0687</t>
  </si>
  <si>
    <t>Tag/Object: 0691</t>
  </si>
  <si>
    <t>Tag/Object: 0695</t>
  </si>
  <si>
    <t>Tag/Object: 0703</t>
  </si>
  <si>
    <t>Tag/Object: 0704</t>
  </si>
  <si>
    <t>Tag/Object: 0708</t>
  </si>
  <si>
    <t>Tag/Object: 0709</t>
  </si>
  <si>
    <t>Tag/Object: 0717</t>
  </si>
  <si>
    <t>Tag/Object: 0718</t>
  </si>
  <si>
    <t>Tag/Object: 0719</t>
  </si>
  <si>
    <t>Tag/Object: 0725</t>
  </si>
  <si>
    <t>Tag/Object: 0727</t>
  </si>
  <si>
    <t>Tag/Object: 0735</t>
  </si>
  <si>
    <t>Tag/Object: 0764</t>
  </si>
  <si>
    <t>Tag/Object: 0768</t>
  </si>
  <si>
    <t>Tag/Object: 0770</t>
  </si>
  <si>
    <t>Tag/Object: 0778</t>
  </si>
  <si>
    <t>Tag/Object: 0781</t>
  </si>
  <si>
    <t>Tag/Object: 0794</t>
  </si>
  <si>
    <t>Tag/Object: 0795</t>
  </si>
  <si>
    <t>Tag/Object: 0796</t>
  </si>
  <si>
    <t>Tag/Object: 0797</t>
  </si>
  <si>
    <t>Tag/Object: 0799</t>
  </si>
  <si>
    <t>Tag/Object: 0802</t>
  </si>
  <si>
    <t>Tag/Object: 0812</t>
  </si>
  <si>
    <t>Tag/Object: 0815</t>
  </si>
  <si>
    <t>Tag/Object: 0829</t>
  </si>
  <si>
    <t>Tag/Object: 0836</t>
  </si>
  <si>
    <t>Tag/Object: 0840</t>
  </si>
  <si>
    <t>Tag/Object: 0841</t>
  </si>
  <si>
    <t>Tag/Object: 0842</t>
  </si>
  <si>
    <t>Tag/Object: 0847</t>
  </si>
  <si>
    <t>Tag/Object: 0849</t>
  </si>
  <si>
    <t>Tag/Object: 0850</t>
  </si>
  <si>
    <t>Tag/Object: 0852</t>
  </si>
  <si>
    <t>Tag/Object: 0856</t>
  </si>
  <si>
    <t>Tag/Object: 0859</t>
  </si>
  <si>
    <t>Tag/Object: 0861</t>
  </si>
  <si>
    <t>Tag/Object: 0862</t>
  </si>
  <si>
    <t>Tag/Object: 0863</t>
  </si>
  <si>
    <t>Tag/Object: 0868</t>
  </si>
  <si>
    <t>Tag/Object: 0872</t>
  </si>
  <si>
    <t>Tag/Object: 0873</t>
  </si>
  <si>
    <t>Tag/Object: 0889</t>
  </si>
  <si>
    <t>Tag/Object: 0894</t>
  </si>
  <si>
    <t>Tag/Object: 0896</t>
  </si>
  <si>
    <t>Tag/Object: 0897</t>
  </si>
  <si>
    <t>Tag/Object: 0909</t>
  </si>
  <si>
    <t>Tag/Object: 0913</t>
  </si>
  <si>
    <t>Tag/Object: 0914</t>
  </si>
  <si>
    <t>Tag/Object: 0915</t>
  </si>
  <si>
    <t>Tag/Object: 0919</t>
  </si>
  <si>
    <t>Tag/Object: 0923</t>
  </si>
  <si>
    <t>Tag/Object: 0926</t>
  </si>
  <si>
    <t>Tag/Object: 0932</t>
  </si>
  <si>
    <t>Tag/Object: 0937</t>
  </si>
  <si>
    <t>Tag/Object: 0940</t>
  </si>
  <si>
    <t>Tag/Object: 0947</t>
  </si>
  <si>
    <t>Tag/Object: 0948</t>
  </si>
  <si>
    <t>Tag/Object: 0952</t>
  </si>
  <si>
    <t>Tag/Object: 0956</t>
  </si>
  <si>
    <t>Tag/Object: 0957</t>
  </si>
  <si>
    <t>Tag/Object: 0959</t>
  </si>
  <si>
    <t>Tag/Object: 0960</t>
  </si>
  <si>
    <t>Tag/Object: 0961</t>
  </si>
  <si>
    <t>Tag/Object: 0962</t>
  </si>
  <si>
    <t>Tag/Object: 0963</t>
  </si>
  <si>
    <t>Tag/Object: 0964</t>
  </si>
  <si>
    <t>Tag/Object: 0982</t>
  </si>
  <si>
    <t>Tag/Object: 0989</t>
  </si>
  <si>
    <t>Tag/Object: 0996</t>
  </si>
  <si>
    <t>Tag/Object: 0997</t>
  </si>
  <si>
    <t>Tag/Object: 1000</t>
  </si>
  <si>
    <t>Tag/Object: 1003</t>
  </si>
  <si>
    <t>Tag/Object: 1008</t>
  </si>
  <si>
    <t>Tag/Object: 1009</t>
  </si>
  <si>
    <t>Tag/Object: 1011</t>
  </si>
  <si>
    <t>Tag/Object: 1016</t>
  </si>
  <si>
    <t>Tag/Object: 1022</t>
  </si>
  <si>
    <t>Tag/Object: 1028</t>
  </si>
  <si>
    <t>Tag/Object: 1035</t>
  </si>
  <si>
    <t>Tag/Object: 1037</t>
  </si>
  <si>
    <t>Tag/Object: 1038</t>
  </si>
  <si>
    <t>Tag/Object: 1043</t>
  </si>
  <si>
    <t>Tag/Object: 1044</t>
  </si>
  <si>
    <t>Tag/Object: 1047</t>
  </si>
  <si>
    <t>Tag/Object: 1048</t>
  </si>
  <si>
    <t>Tag/Object: 1049</t>
  </si>
  <si>
    <t>Tag/Object: 1057</t>
  </si>
  <si>
    <t>Tag/Object: 1060</t>
  </si>
  <si>
    <t>Tag/Object: 1063</t>
  </si>
  <si>
    <t>Tag/Object: 1068</t>
  </si>
  <si>
    <t>Tag/Object: 1072</t>
  </si>
  <si>
    <t>Tag/Object: 1073</t>
  </si>
  <si>
    <t>Tag/Object: 1074</t>
  </si>
  <si>
    <t>Tag/Object: 1075</t>
  </si>
  <si>
    <t>Tag/Object: 1076</t>
  </si>
  <si>
    <t>Tag/Object: 1077</t>
  </si>
  <si>
    <t>Tag/Object: 1078</t>
  </si>
  <si>
    <t>Tag/Object: 1086</t>
  </si>
  <si>
    <t>Tag/Object: 1089</t>
  </si>
  <si>
    <t>Tag/Object: 1090</t>
  </si>
  <si>
    <t>Tag/Object: 1091</t>
  </si>
  <si>
    <t>Tag/Object: 1093</t>
  </si>
  <si>
    <t>Tag/Object: 1094</t>
  </si>
  <si>
    <t>Tag/Object: 1096</t>
  </si>
  <si>
    <t>Tag/Object: 1102</t>
  </si>
  <si>
    <t>Tag/Object: 1107</t>
  </si>
  <si>
    <t>Tag/Object: 1111</t>
  </si>
  <si>
    <t>Tag/Object: 1114</t>
  </si>
  <si>
    <t>Tag/Object: 1118</t>
  </si>
  <si>
    <t>Tag/Object: 1137</t>
  </si>
  <si>
    <t>Tag/Object: 1138</t>
  </si>
  <si>
    <t>Tag/Object: 1139</t>
  </si>
  <si>
    <t>Tag/Object: 1140</t>
  </si>
  <si>
    <t>Tag/Object: 1141</t>
  </si>
  <si>
    <t>Tag/Object: 1142</t>
  </si>
  <si>
    <t>Tag/Object: 1145</t>
  </si>
  <si>
    <t>Tag/Object: 1148</t>
  </si>
  <si>
    <t>Tag/Object: 1150</t>
  </si>
  <si>
    <t>Tag/Object: 1151</t>
  </si>
  <si>
    <t>Tag/Object: 1152</t>
  </si>
  <si>
    <t>Tag/Object: 1158</t>
  </si>
  <si>
    <t>Tag/Object: 1159</t>
  </si>
  <si>
    <t>Tag/Object: 1164</t>
  </si>
  <si>
    <t>Tag/Object: 1165</t>
  </si>
  <si>
    <t>Tag/Object: 1166</t>
  </si>
  <si>
    <t>Tag/Object: 1171</t>
  </si>
  <si>
    <t>Tag/Object: 1173</t>
  </si>
  <si>
    <t>Tag/Object: 1179</t>
  </si>
  <si>
    <t>Tag/Object: 1182</t>
  </si>
  <si>
    <t>Tag/Object: 1192</t>
  </si>
  <si>
    <t>Tag/Object: 1194</t>
  </si>
  <si>
    <t>Tag/Object: 1198</t>
  </si>
  <si>
    <t>Tag/Object: 1199</t>
  </si>
  <si>
    <t>Tag/Object: 1200</t>
  </si>
  <si>
    <t>Tag/Object: 1202</t>
  </si>
  <si>
    <t>Tag/Object: 1217</t>
  </si>
  <si>
    <t>Tag/Object: 1218</t>
  </si>
  <si>
    <t>Tag/Object: 1219</t>
  </si>
  <si>
    <t>Tag/Object: 1220</t>
  </si>
  <si>
    <t>Tag/Object: 1221</t>
  </si>
  <si>
    <t>Tag/Object: 1222</t>
  </si>
  <si>
    <t>Tag/Object: 1224</t>
  </si>
  <si>
    <t>Tag/Object: 1226</t>
  </si>
  <si>
    <t>Tag/Object: 1227</t>
  </si>
  <si>
    <t>Tag/Object: 1230</t>
  </si>
  <si>
    <t>Tag/Object: 1233</t>
  </si>
  <si>
    <t>Tag/Object: 1237</t>
  </si>
  <si>
    <t>Tag/Object: 1244</t>
  </si>
  <si>
    <t>Tag/Object: 1245</t>
  </si>
  <si>
    <t>Tag/Object: 1249</t>
  </si>
  <si>
    <t>Tag/Object: 1253</t>
  </si>
  <si>
    <t>Tag/Object: 1255</t>
  </si>
  <si>
    <t>Tag/Object: 1265</t>
  </si>
  <si>
    <t>Tag/Object: 1266</t>
  </si>
  <si>
    <t>Tag/Object: 1267</t>
  </si>
  <si>
    <t>Tag/Object: 1268</t>
  </si>
  <si>
    <t>Tag/Object: 1270</t>
  </si>
  <si>
    <t>Tag/Object: 1271</t>
  </si>
  <si>
    <t>Tag/Object: 1274</t>
  </si>
  <si>
    <t>Tag/Object: 1279</t>
  </si>
  <si>
    <t>Tag/Object: 1280</t>
  </si>
  <si>
    <t>Tag/Object: 1281</t>
  </si>
  <si>
    <t>Tag/Object: 1283</t>
  </si>
  <si>
    <t>Tag/Object: 1291</t>
  </si>
  <si>
    <t>Tag/Object: 1293</t>
  </si>
  <si>
    <t>Tag/Object: 1295</t>
  </si>
  <si>
    <t>Tag/Object: 1298</t>
  </si>
  <si>
    <t>Tag/Object: 1299</t>
  </si>
  <si>
    <t>Tag/Object: 1300</t>
  </si>
  <si>
    <t>Tag/Object: 1301</t>
  </si>
  <si>
    <t>Tag/Object: 1304</t>
  </si>
  <si>
    <t>Tag/Object: 1305</t>
  </si>
  <si>
    <t>Tag/Object: 1306</t>
  </si>
  <si>
    <t>Tag/Object: 1313</t>
  </si>
  <si>
    <t>Tag/Object: 1314</t>
  </si>
  <si>
    <t>Tag/Object: 1316</t>
  </si>
  <si>
    <t>Tag/Object: 1317</t>
  </si>
  <si>
    <t>Tag/Object: 1318</t>
  </si>
  <si>
    <t>Tag/Object: 1322</t>
  </si>
  <si>
    <t>Tag/Object: 1323</t>
  </si>
  <si>
    <t>Tag/Object: 1324</t>
  </si>
  <si>
    <t>Tag/Object: 1331</t>
  </si>
  <si>
    <t>Tag/Object: 1334</t>
  </si>
  <si>
    <t>Tag/Object: 1335</t>
  </si>
  <si>
    <t>Tag/Object: 1338</t>
  </si>
  <si>
    <t>Tag/Object: 1342</t>
  </si>
  <si>
    <t>Tag/Object: 1343</t>
  </si>
  <si>
    <t>Tag/Object: 1346</t>
  </si>
  <si>
    <t>Tag/Object: 1349</t>
  </si>
  <si>
    <t>Tag/Object: 1352</t>
  </si>
  <si>
    <t>Tag/Object: 1353</t>
  </si>
  <si>
    <t>Tag/Object: 1357</t>
  </si>
  <si>
    <t>Tag/Object: 1358</t>
  </si>
  <si>
    <t>Tag/Object: 1364</t>
  </si>
  <si>
    <t>Tag/Object: 1365</t>
  </si>
  <si>
    <t>Tag/Object: 1366</t>
  </si>
  <si>
    <t>Tag/Object: 1367</t>
  </si>
  <si>
    <t>Tag/Object: 1369</t>
  </si>
  <si>
    <t>Tag/Object: 1375</t>
  </si>
  <si>
    <t>Tag/Object: 1376</t>
  </si>
  <si>
    <t>Tag/Object: 1379</t>
  </si>
  <si>
    <t>Tag/Object: 1380</t>
  </si>
  <si>
    <t>Tag/Object: 1385</t>
  </si>
  <si>
    <t>Tag/Object: 1393</t>
  </si>
  <si>
    <t>Tag/Object: 1395</t>
  </si>
  <si>
    <t>Tag/Object: 1398</t>
  </si>
  <si>
    <t>Tag/Object: 1399</t>
  </si>
  <si>
    <t>Tag/Object: 1403</t>
  </si>
  <si>
    <t>Tag/Object: 1404</t>
  </si>
  <si>
    <t>Tag/Object: 1405</t>
  </si>
  <si>
    <t>Tag/Object: 1406</t>
  </si>
  <si>
    <t>Tag/Object: 1407</t>
  </si>
  <si>
    <t>Tag/Object: 1413</t>
  </si>
  <si>
    <t>Tag/Object: 1415</t>
  </si>
  <si>
    <t>Tag/Object: 1424</t>
  </si>
  <si>
    <t>Tag/Object: 1432</t>
  </si>
  <si>
    <t>Tag/Object: 1433</t>
  </si>
  <si>
    <t>Tag/Object: 1451</t>
  </si>
  <si>
    <t>Tag/Object: 1452</t>
  </si>
  <si>
    <t>Tag/Object: 1459</t>
  </si>
  <si>
    <t>Tag/Object: 1468</t>
  </si>
  <si>
    <t>Tag/Object: 1469</t>
  </si>
  <si>
    <t>Tag/Object: 1473</t>
  </si>
  <si>
    <t>Tag/Object: 1477</t>
  </si>
  <si>
    <t>Tag/Object: 1478</t>
  </si>
  <si>
    <t>Tag/Object: 1485</t>
  </si>
  <si>
    <t>Tag/Object: 1490</t>
  </si>
  <si>
    <t>Tag/Object: 1492</t>
  </si>
  <si>
    <t>Tag/Object: 1493</t>
  </si>
  <si>
    <t>Tag/Object: 1494</t>
  </si>
  <si>
    <t>Tag/Object: 1495</t>
  </si>
  <si>
    <t>Tag/Object: 1497</t>
  </si>
  <si>
    <t>Tag/Object: 1499</t>
  </si>
  <si>
    <t>Tag/Object: 1501</t>
  </si>
  <si>
    <t>Tag/Object: 1509</t>
  </si>
  <si>
    <t>Tag/Object: 1510</t>
  </si>
  <si>
    <t>Tag/Object: 1511</t>
  </si>
  <si>
    <t>Tag/Object: 1512</t>
  </si>
  <si>
    <t>Tag/Object: 1516</t>
  </si>
  <si>
    <t>Tag/Object: 1518</t>
  </si>
  <si>
    <t>Tag/Object: 1519</t>
  </si>
  <si>
    <t>Tag/Object: 1520</t>
  </si>
  <si>
    <t>Tag/Object: 1523</t>
  </si>
  <si>
    <t>Tag/Object: 1524</t>
  </si>
  <si>
    <t>Tag/Object: 1525</t>
  </si>
  <si>
    <t>Tag/Object: 1540</t>
  </si>
  <si>
    <t>Tag/Object: 1543</t>
  </si>
  <si>
    <t>Tag/Object: 1547</t>
  </si>
  <si>
    <t>Tag/Object: 1548</t>
  </si>
  <si>
    <t>Tag/Object: 1549</t>
  </si>
  <si>
    <t>Tag/Object: 1552</t>
  </si>
  <si>
    <t>Tag/Object: 1553</t>
  </si>
  <si>
    <t>Tag/Object: 1560</t>
  </si>
  <si>
    <t>Tag/Object: 1567</t>
  </si>
  <si>
    <t>Tag/Object: 1571</t>
  </si>
  <si>
    <t>Tag/Object: 1575</t>
  </si>
  <si>
    <t>Tag/Object: 1576</t>
  </si>
  <si>
    <t>Tag/Object: 1577</t>
  </si>
  <si>
    <t>Tag/Object: 1578</t>
  </si>
  <si>
    <t>Tag/Object: 1579</t>
  </si>
  <si>
    <t>Tag/Object: 1581</t>
  </si>
  <si>
    <t>Tag/Object: 1582</t>
  </si>
  <si>
    <t>Tag/Object: 1583</t>
  </si>
  <si>
    <t>Tag/Object: 1584</t>
  </si>
  <si>
    <t>Tag/Object: 1585</t>
  </si>
  <si>
    <t>Tag/Object: 1587</t>
  </si>
  <si>
    <t>Tag/Object: 1590</t>
  </si>
  <si>
    <t>Tag/Object: 1594</t>
  </si>
  <si>
    <t>Tag/Object: 1595</t>
  </si>
  <si>
    <t>Tag/Object: 1596</t>
  </si>
  <si>
    <t>Tag/Object: 1597</t>
  </si>
  <si>
    <t>Tag/Object: 1600</t>
  </si>
  <si>
    <t>Tag/Object: 1601</t>
  </si>
  <si>
    <t>Tag/Object: 1602</t>
  </si>
  <si>
    <t>Tag/Object: 1603</t>
  </si>
  <si>
    <t>Tag/Object: 1605</t>
  </si>
  <si>
    <t>Tag/Object: 1607</t>
  </si>
  <si>
    <t>Tag/Object: 1609</t>
  </si>
  <si>
    <t>Tag/Object: 1611</t>
  </si>
  <si>
    <t>Tag/Object: 1614</t>
  </si>
  <si>
    <t>Tag/Object: 1615</t>
  </si>
  <si>
    <t>Tag/Object: 1617</t>
  </si>
  <si>
    <t>Tag/Object: 1618</t>
  </si>
  <si>
    <t>Tag/Object: 1619</t>
  </si>
  <si>
    <t>Tag/Object: 1623</t>
  </si>
  <si>
    <t>Tag/Object: 1624</t>
  </si>
  <si>
    <t>Tag/Object: 1627</t>
  </si>
  <si>
    <t>Tag/Object: 1633</t>
  </si>
  <si>
    <t>Tag/Object: 1634</t>
  </si>
  <si>
    <t>Tag/Object: 1637</t>
  </si>
  <si>
    <t>Tag/Object: 1639</t>
  </si>
  <si>
    <t>Tag/Object: 1640</t>
  </si>
  <si>
    <t>Tag/Object: 1641</t>
  </si>
  <si>
    <t>Tag/Object: 1644</t>
  </si>
  <si>
    <t>Tag/Object: 1647</t>
  </si>
  <si>
    <t>Tag/Object: 1648</t>
  </si>
  <si>
    <t>Tag/Object: 1649</t>
  </si>
  <si>
    <t>Tag/Object: 1650</t>
  </si>
  <si>
    <t>Tag/Object: 1660</t>
  </si>
  <si>
    <t>Tag/Object: 1661</t>
  </si>
  <si>
    <t>Tag/Object: 1663</t>
  </si>
  <si>
    <t>Tag/Object: 1667</t>
  </si>
  <si>
    <t>Tag/Object: 1669</t>
  </si>
  <si>
    <t>Tag/Object: 1674</t>
  </si>
  <si>
    <t>Tag/Object: 1675</t>
  </si>
  <si>
    <t>Tag/Object: 1676</t>
  </si>
  <si>
    <t>Tag/Object: 1677</t>
  </si>
  <si>
    <t>Tag/Object: 1678</t>
  </si>
  <si>
    <t>Tag/Object: 1680</t>
  </si>
  <si>
    <t>Tag/Object: 1681</t>
  </si>
  <si>
    <t>Tag/Object: 1682</t>
  </si>
  <si>
    <t>Tag/Object: 1683</t>
  </si>
  <si>
    <t>Tag/Object: 1684</t>
  </si>
  <si>
    <t>Tag/Object: 1685</t>
  </si>
  <si>
    <t>Tag/Object: 1686</t>
  </si>
  <si>
    <t>Tag/Object: 1687</t>
  </si>
  <si>
    <t>Tag/Object: 1690</t>
  </si>
  <si>
    <t>Tag/Object: 1691</t>
  </si>
  <si>
    <t>Tag/Object: 1692</t>
  </si>
  <si>
    <t>Tag/Object: 1693</t>
  </si>
  <si>
    <t>Tag/Object: 1694</t>
  </si>
  <si>
    <t>Tag/Object: 1697</t>
  </si>
  <si>
    <t>Tag/Object: 1698</t>
  </si>
  <si>
    <t>Tag/Object: 1699</t>
  </si>
  <si>
    <t>Tag/Object: 1700</t>
  </si>
  <si>
    <t>Tag/Object: 1701</t>
  </si>
  <si>
    <t>Tag/Object: 1702</t>
  </si>
  <si>
    <t>Tag/Object: 1705</t>
  </si>
  <si>
    <t>Tag/Object: 1706</t>
  </si>
  <si>
    <t>Tag/Object: 1709</t>
  </si>
  <si>
    <t>Tag/Object: 1710</t>
  </si>
  <si>
    <t>Tag/Object: 1711</t>
  </si>
  <si>
    <t>Tag/Object: 1713</t>
  </si>
  <si>
    <t>Tag/Object: 1714</t>
  </si>
  <si>
    <t>Tag/Object: 1715</t>
  </si>
  <si>
    <t>Tag/Object: 1717</t>
  </si>
  <si>
    <t>Tag/Object: 1718</t>
  </si>
  <si>
    <t>Tag/Object: 1719</t>
  </si>
  <si>
    <t>Tag/Object: 1720</t>
  </si>
  <si>
    <t>Tag/Object: 1721</t>
  </si>
  <si>
    <t>Tag/Object: 1723</t>
  </si>
  <si>
    <t>Tag/Object: 1724</t>
  </si>
  <si>
    <t>Tag/Object: 1725</t>
  </si>
  <si>
    <t>Tag/Object: 1726</t>
  </si>
  <si>
    <t>Tag/Object: 1727</t>
  </si>
  <si>
    <t>Tag/Object: 1728</t>
  </si>
  <si>
    <t>Tag/Object: 1729</t>
  </si>
  <si>
    <t>Tag/Object: 1730</t>
  </si>
  <si>
    <t>Tag/Object: 1731</t>
  </si>
  <si>
    <t>Tag/Object: 1732</t>
  </si>
  <si>
    <t>Tag/Object: 1733</t>
  </si>
  <si>
    <t>Tag/Object: 1734</t>
  </si>
  <si>
    <t>Tag/Object: 1735</t>
  </si>
  <si>
    <t>Tag/Object: 1736</t>
  </si>
  <si>
    <t>Tag/Object: 1737</t>
  </si>
  <si>
    <t>Tag/Object: 1738</t>
  </si>
  <si>
    <t>Tag/Object: 1739</t>
  </si>
  <si>
    <t>Tag/Object: 1740</t>
  </si>
  <si>
    <t>Tag/Object: 1741</t>
  </si>
  <si>
    <t>Tag/Object: 1742</t>
  </si>
  <si>
    <t>Tag/Object: 1743</t>
  </si>
  <si>
    <t>Tag/Object: 1744</t>
  </si>
  <si>
    <t>Tag/Object: 1745</t>
  </si>
  <si>
    <t>Tag/Object: 1746</t>
  </si>
  <si>
    <t>Tag/Object: 1747</t>
  </si>
  <si>
    <t>Tag/Object: 1748</t>
  </si>
  <si>
    <t>Tag/Object: 1749</t>
  </si>
  <si>
    <t>Tag/Object: 1750</t>
  </si>
  <si>
    <t>Tag/Object: 1752</t>
  </si>
  <si>
    <t>Tag/Object: 1754</t>
  </si>
  <si>
    <t>Tag/Object: 1756</t>
  </si>
  <si>
    <t>Tag/Object: 1757</t>
  </si>
  <si>
    <t>Tag/Object: 1758</t>
  </si>
  <si>
    <t>Tag/Object: 1760</t>
  </si>
  <si>
    <t>Tag/Object: 1761</t>
  </si>
  <si>
    <t>Tag/Object: 1762</t>
  </si>
  <si>
    <t>Tag/Object: 1763</t>
  </si>
  <si>
    <t>Tag/Object: 1764</t>
  </si>
  <si>
    <t>Tag/Object: 1768</t>
  </si>
  <si>
    <t>Tag/Object: 1769</t>
  </si>
  <si>
    <t>Tag/Object: 1771</t>
  </si>
  <si>
    <t>Tag/Object: 1773</t>
  </si>
  <si>
    <t>Tag/Object: 1774</t>
  </si>
  <si>
    <t>Tag/Object: 1775</t>
  </si>
  <si>
    <t>Tag/Object: 1776</t>
  </si>
  <si>
    <t>Tag/Object: 1778</t>
  </si>
  <si>
    <t>Tag/Object: 1784</t>
  </si>
  <si>
    <t>Tag/Object: 1787</t>
  </si>
  <si>
    <t>Tag/Object: 1788</t>
  </si>
  <si>
    <t>Tag/Object: 1789</t>
  </si>
  <si>
    <t>Tag/Object: 1790</t>
  </si>
  <si>
    <t>Tag/Object: 1791</t>
  </si>
  <si>
    <t>Tag/Object: 1792</t>
  </si>
  <si>
    <t>Tag/Object: 1793</t>
  </si>
  <si>
    <t>Tag/Object: 1794</t>
  </si>
  <si>
    <t>Tag/Object: 1795</t>
  </si>
  <si>
    <t>Tag/Object: 1797</t>
  </si>
  <si>
    <t>Tag/Object: 1798</t>
  </si>
  <si>
    <t>Tag/Object: 1799</t>
  </si>
  <si>
    <t>Tag/Object: 1800</t>
  </si>
  <si>
    <t>Tag/Object: 1801</t>
  </si>
  <si>
    <t>Tag/Object: 1802</t>
  </si>
  <si>
    <t>Tag/Object: 1803</t>
  </si>
  <si>
    <t>Tag/Object: 1804</t>
  </si>
  <si>
    <t>Tag/Object: 1807</t>
  </si>
  <si>
    <t>Tag/Object: 1809</t>
  </si>
  <si>
    <t>Tag/Object: 1810</t>
  </si>
  <si>
    <t>Tag/Object: 1813</t>
  </si>
  <si>
    <t>Tag/Object: 1817</t>
  </si>
  <si>
    <t>Tag/Object: 1818</t>
  </si>
  <si>
    <t>Tag/Object: 1819</t>
  </si>
  <si>
    <t>Tag/Object: 1820</t>
  </si>
  <si>
    <t>Tag/Object: 1821</t>
  </si>
  <si>
    <t>Tag/Object: 1822</t>
  </si>
  <si>
    <t>Tag/Object: 1823</t>
  </si>
  <si>
    <t>Tag/Object: 1824</t>
  </si>
  <si>
    <t>Tag/Object: 1825</t>
  </si>
  <si>
    <t>Tag/Object: 1827</t>
  </si>
  <si>
    <t>Tag/Object: 1829</t>
  </si>
  <si>
    <t>Tag/Object: 1831</t>
  </si>
  <si>
    <t>Tag/Object: 1832</t>
  </si>
  <si>
    <t>Tag/Object: 1833</t>
  </si>
  <si>
    <t>Tag/Object: 1834</t>
  </si>
  <si>
    <t>Tag/Object: 1836</t>
  </si>
  <si>
    <t>Tag/Object: 1837</t>
  </si>
  <si>
    <t>Tag/Object: 1838</t>
  </si>
  <si>
    <t>Tag/Object: 1839</t>
  </si>
  <si>
    <t>Tag/Object: 1840</t>
  </si>
  <si>
    <t>Tag/Object: 1841</t>
  </si>
  <si>
    <t>Tag/Object: 1842</t>
  </si>
  <si>
    <t>Tag/Object: 1843</t>
  </si>
  <si>
    <t>Tag/Object: 1844</t>
  </si>
  <si>
    <t>Tag/Object: 1845</t>
  </si>
  <si>
    <t>Tag/Object: 1846</t>
  </si>
  <si>
    <t>Tag/Object: 1847</t>
  </si>
  <si>
    <t>Tag/Object: 1849</t>
  </si>
  <si>
    <t>Tag/Object: 1852</t>
  </si>
  <si>
    <t>Tag/Object: 1853</t>
  </si>
  <si>
    <t>Tag/Object: 1865</t>
  </si>
  <si>
    <t>Tag/Object: 1866</t>
  </si>
  <si>
    <t>Tag/Object: 1870</t>
  </si>
  <si>
    <t>Tag/Object: 1871</t>
  </si>
  <si>
    <t>Tag/Object: 1874</t>
  </si>
  <si>
    <t>Tag/Object: 1875</t>
  </si>
  <si>
    <t>Tag/Object: 1878</t>
  </si>
  <si>
    <t>Tag/Object: 1879</t>
  </si>
  <si>
    <t>Tag/Object: 1880</t>
  </si>
  <si>
    <t>Tag/Object: 1883</t>
  </si>
  <si>
    <t>Tag/Object: 1887</t>
  </si>
  <si>
    <t>Tag/Object: 1888</t>
  </si>
  <si>
    <t>Tag/Object: 1889</t>
  </si>
  <si>
    <t>Tag/Object: 1892</t>
  </si>
  <si>
    <t>Tag/Object: 1893</t>
  </si>
  <si>
    <t>Tag/Object: 1899</t>
  </si>
  <si>
    <t>Tag/Object: 1901</t>
  </si>
  <si>
    <t>Tag/Object: 1903</t>
  </si>
  <si>
    <t>Tag/Object: 1906</t>
  </si>
  <si>
    <t>Tag/Object: 1907</t>
  </si>
  <si>
    <t>Tag/Object: 1910</t>
  </si>
  <si>
    <t>Tag/Object: 1914</t>
  </si>
  <si>
    <t>Tag/Object: 1917</t>
  </si>
  <si>
    <t>Tag/Object: 1925</t>
  </si>
  <si>
    <t>Tag/Object: 1926</t>
  </si>
  <si>
    <t>Tag/Object: 1933</t>
  </si>
  <si>
    <t>Tag/Object: 1935</t>
  </si>
  <si>
    <t>Tag/Object: 1936</t>
  </si>
  <si>
    <t>Tag/Object: 1937</t>
  </si>
  <si>
    <t>Tag/Object: 1938</t>
  </si>
  <si>
    <t>Tag/Object: 1939</t>
  </si>
  <si>
    <t>Tag/Object: 1940</t>
  </si>
  <si>
    <t>Tag/Object: 1942</t>
  </si>
  <si>
    <t>Tag/Object: 1943</t>
  </si>
  <si>
    <t>Tag/Object: 1944</t>
  </si>
  <si>
    <t>Tag/Object: 1947</t>
  </si>
  <si>
    <t>Tag/Object: 1948</t>
  </si>
  <si>
    <t>Tag/Object: 1950</t>
  </si>
  <si>
    <t>Tag/Object: 1955</t>
  </si>
  <si>
    <t>Tag/Object: 1956</t>
  </si>
  <si>
    <t>Tag/Object: 1957</t>
  </si>
  <si>
    <t>Tag/Object: 1958</t>
  </si>
  <si>
    <t>Tag/Object: 1959</t>
  </si>
  <si>
    <t>Tag/Object: 1961</t>
  </si>
  <si>
    <t>Tag/Object: 1964</t>
  </si>
  <si>
    <t>Tag/Object: 1965</t>
  </si>
  <si>
    <t>Tag/Object: 1966</t>
  </si>
  <si>
    <t>Tag/Object: 1967</t>
  </si>
  <si>
    <t>Tag/Object: 1968</t>
  </si>
  <si>
    <t>Tag/Object: 1972</t>
  </si>
  <si>
    <t>Tag/Object: 1973</t>
  </si>
  <si>
    <t>Tag/Object: 1974</t>
  </si>
  <si>
    <t>Tag/Object: 1977</t>
  </si>
  <si>
    <t>Tag/Object: 1978</t>
  </si>
  <si>
    <t>Tag/Object: 1979</t>
  </si>
  <si>
    <t>Tag/Object: 1981</t>
  </si>
  <si>
    <t>Tag/Object: 1982</t>
  </si>
  <si>
    <t>Tag/Object: 1984</t>
  </si>
  <si>
    <t>Tag/Object: 1985</t>
  </si>
  <si>
    <t>Tag/Object: 1986</t>
  </si>
  <si>
    <t>Tag/Object: 1987</t>
  </si>
  <si>
    <t>Tag/Object: 1988</t>
  </si>
  <si>
    <t>Tag/Object: 1989</t>
  </si>
  <si>
    <t>Tag/Object: 1991</t>
  </si>
  <si>
    <t>Tag/Object: 1992</t>
  </si>
  <si>
    <t>Tag/Object: 1995</t>
  </si>
  <si>
    <t>Tag/Object: 1996</t>
  </si>
  <si>
    <t>Tag/Object: 1997</t>
  </si>
  <si>
    <t>Tag/Object: 1998</t>
  </si>
  <si>
    <t>Tag/Object: 1999</t>
  </si>
  <si>
    <t>Tag/Object: 2000</t>
  </si>
  <si>
    <t>Tag/Object: 2003</t>
  </si>
  <si>
    <t>Tag/Object: 2004</t>
  </si>
  <si>
    <t>Tag/Object: 2005</t>
  </si>
  <si>
    <t>Tag/Object: 2006</t>
  </si>
  <si>
    <t>Tag/Object: 2007</t>
  </si>
  <si>
    <t>Tag/Object: 2008</t>
  </si>
  <si>
    <t>Tag/Object: 2010</t>
  </si>
  <si>
    <t>Tag/Object: 2012</t>
  </si>
  <si>
    <t>Tag/Object: 2013</t>
  </si>
  <si>
    <t>Tag/Object: 2014</t>
  </si>
  <si>
    <t>Tag/Object: 2015</t>
  </si>
  <si>
    <t>Tag/Object: 2016</t>
  </si>
  <si>
    <t>Tag/Object: 2017</t>
  </si>
  <si>
    <t>Tag/Object: 2018</t>
  </si>
  <si>
    <t>Tag/Object: 2019</t>
  </si>
  <si>
    <t>Tag/Object: 2021</t>
  </si>
  <si>
    <t>Tag/Object: 2024</t>
  </si>
  <si>
    <t>Tag/Object: 2026</t>
  </si>
  <si>
    <t>Tag/Object: 2027</t>
  </si>
  <si>
    <t>Tag/Object: 2028</t>
  </si>
  <si>
    <t>Tag/Object: 2029</t>
  </si>
  <si>
    <t>Tag/Object: 2032</t>
  </si>
  <si>
    <t>Tag/Object: 2034</t>
  </si>
  <si>
    <t>Tag/Object: 2035</t>
  </si>
  <si>
    <t>Tag/Object: 2036</t>
  </si>
  <si>
    <t>Tag/Object: 2037</t>
  </si>
  <si>
    <t>Tag/Object: 2038</t>
  </si>
  <si>
    <t>Tag/Object: 2039</t>
  </si>
  <si>
    <t>Tag/Object: 2040</t>
  </si>
  <si>
    <t>Tag/Object: 2041</t>
  </si>
  <si>
    <t>Tag/Object: 2043</t>
  </si>
  <si>
    <t>Tag/Object: 2044</t>
  </si>
  <si>
    <t>Tag/Object: 2045</t>
  </si>
  <si>
    <t>Tag/Object: 2046</t>
  </si>
  <si>
    <t>Tag/Object: 2047</t>
  </si>
  <si>
    <t>Tag/Object: 2048</t>
  </si>
  <si>
    <t>Tag/Object: 2049</t>
  </si>
  <si>
    <t>Tag/Object: 2050</t>
  </si>
  <si>
    <t>Tag/Object: 2051</t>
  </si>
  <si>
    <t>Tag/Object: 2052</t>
  </si>
  <si>
    <t>Tag/Object: 2054</t>
  </si>
  <si>
    <t>Tag/Object: 2056</t>
  </si>
  <si>
    <t>Tag/Object: 2057</t>
  </si>
  <si>
    <t>Tag/Object: 2058</t>
  </si>
  <si>
    <t>Tag/Object: 2059</t>
  </si>
  <si>
    <t>Tag/Object: 2060</t>
  </si>
  <si>
    <t>Tag/Object: 2061</t>
  </si>
  <si>
    <t>Tag/Object: 2062</t>
  </si>
  <si>
    <t>Tag/Object: 2063</t>
  </si>
  <si>
    <t>Tag/Object: 2065</t>
  </si>
  <si>
    <t>Tag/Object: 2066</t>
  </si>
  <si>
    <t>Tag/Object: 2068</t>
  </si>
  <si>
    <t>Tag/Object: 2069</t>
  </si>
  <si>
    <t>Tag/Object: 2070</t>
  </si>
  <si>
    <t>Tag/Object: 2071</t>
  </si>
  <si>
    <t>Tag/Object: 2072</t>
  </si>
  <si>
    <t>Tag/Object: 2073</t>
  </si>
  <si>
    <t>Tag/Object: 2075</t>
  </si>
  <si>
    <t>Tag/Object: 2077</t>
  </si>
  <si>
    <t>Tag/Object: 2078</t>
  </si>
  <si>
    <t>Tag/Object: 2079</t>
  </si>
  <si>
    <t>Tag/Object: 2080</t>
  </si>
  <si>
    <t>Tag/Object: 2081</t>
  </si>
  <si>
    <t>Tag/Object: 2082</t>
  </si>
  <si>
    <t>Tag/Object: 2083</t>
  </si>
  <si>
    <t>Tag/Object: 2084</t>
  </si>
  <si>
    <t>Tag/Object: 2085</t>
  </si>
  <si>
    <t>Tag/Object: 2086</t>
  </si>
  <si>
    <t>Tag/Object: 2088</t>
  </si>
  <si>
    <t>Tag/Object: 2089</t>
  </si>
  <si>
    <t>Tag/Object: 2090</t>
  </si>
  <si>
    <t>Tag/Object: 2091</t>
  </si>
  <si>
    <t>Tag/Object: 2092</t>
  </si>
  <si>
    <t>Tag/Object: 2094</t>
  </si>
  <si>
    <t>Tag/Object: 2095</t>
  </si>
  <si>
    <t>Tag/Object: 2096</t>
  </si>
  <si>
    <t>Tag/Object: 2098</t>
  </si>
  <si>
    <t>Tag/Object: 2099</t>
  </si>
  <si>
    <t>Tag/Object: 2101</t>
  </si>
  <si>
    <t>Tag/Object: 2104</t>
  </si>
  <si>
    <t>Tag/Object: 2105</t>
  </si>
  <si>
    <t>Tag/Object: 2106</t>
  </si>
  <si>
    <t>Tag/Object: 2107</t>
  </si>
  <si>
    <t>Tag/Object: 2108</t>
  </si>
  <si>
    <t>Tag/Object: 2109</t>
  </si>
  <si>
    <t>Tag/Object: 2110</t>
  </si>
  <si>
    <t>Tag/Object: 2111</t>
  </si>
  <si>
    <t>Tag/Object: 2112</t>
  </si>
  <si>
    <t>Tag/Object: 2113</t>
  </si>
  <si>
    <t>Tag/Object: 2114</t>
  </si>
  <si>
    <t>Tag/Object: 2115</t>
  </si>
  <si>
    <t>Tag/Object: 2116</t>
  </si>
  <si>
    <t>Tag/Object: 2117</t>
  </si>
  <si>
    <t>Tag/Object: 2118</t>
  </si>
  <si>
    <t>Tag/Object: 2119</t>
  </si>
  <si>
    <t>Tag/Object: 2120</t>
  </si>
  <si>
    <t>Tag/Object: 2122</t>
  </si>
  <si>
    <t>Tag/Object: 2123</t>
  </si>
  <si>
    <t>Tag/Object: 2124</t>
  </si>
  <si>
    <t>Tag/Object: 2125</t>
  </si>
  <si>
    <t>Tag/Object: 2127</t>
  </si>
  <si>
    <t>Tag/Object: 2128</t>
  </si>
  <si>
    <t>Tag/Object: 2129</t>
  </si>
  <si>
    <t>Tag/Object: 2130</t>
  </si>
  <si>
    <t>Tag/Object: 2131</t>
  </si>
  <si>
    <t>Tag/Object: 2132</t>
  </si>
  <si>
    <t>Tag/Object: 2133</t>
  </si>
  <si>
    <t>Tag/Object: 2134</t>
  </si>
  <si>
    <t>Tag/Object: 2135</t>
  </si>
  <si>
    <t>Tag/Object: 2136</t>
  </si>
  <si>
    <t>Tag/Object: 2137</t>
  </si>
  <si>
    <t>Tag/Object: 2138</t>
  </si>
  <si>
    <t>Tag/Object: 2139</t>
  </si>
  <si>
    <t>Tag/Object: 2140</t>
  </si>
  <si>
    <t>Tag/Object: 2141</t>
  </si>
  <si>
    <t>Tag/Object: 2142</t>
  </si>
  <si>
    <t>Tag/Object: 2143</t>
  </si>
  <si>
    <t>Tag/Object: 2144</t>
  </si>
  <si>
    <t>Tag/Object: 2145</t>
  </si>
  <si>
    <t>Tag/Object: 2146</t>
  </si>
  <si>
    <t>Tag/Object: 2147</t>
  </si>
  <si>
    <t>Tag/Object: 2148</t>
  </si>
  <si>
    <t>Tag/Object: 2149</t>
  </si>
  <si>
    <t>Tag/Object: 2151</t>
  </si>
  <si>
    <t>Tag/Object: 2153</t>
  </si>
  <si>
    <t>Tag/Object: 2154</t>
  </si>
  <si>
    <t>Tag/Object: 2155</t>
  </si>
  <si>
    <t>Tag/Object: 2156</t>
  </si>
  <si>
    <t>Tag/Object: 2157</t>
  </si>
  <si>
    <t>Tag/Object: 2158</t>
  </si>
  <si>
    <t>Tag/Object: 2160</t>
  </si>
  <si>
    <t>Tag/Object: 2161</t>
  </si>
  <si>
    <t>Tag/Object: 2163</t>
  </si>
  <si>
    <t>Tag/Object: 2164</t>
  </si>
  <si>
    <t>Tag/Object: 2165</t>
  </si>
  <si>
    <t>Tag/Object: 2167</t>
  </si>
  <si>
    <t>Tag/Object: 2168</t>
  </si>
  <si>
    <t>Tag/Object: 2169</t>
  </si>
  <si>
    <t>Tag/Object: 2170</t>
  </si>
  <si>
    <t>Tag/Object: 2171</t>
  </si>
  <si>
    <t>Tag/Object: 2172</t>
  </si>
  <si>
    <t>Tag/Object: 2173</t>
  </si>
  <si>
    <t>Tag/Object: 2174</t>
  </si>
  <si>
    <t>Tag/Object: 2175</t>
  </si>
  <si>
    <t>Tag/Object: 2176</t>
  </si>
  <si>
    <t>Tag/Object: 2177</t>
  </si>
  <si>
    <t>Tag/Object: 2178</t>
  </si>
  <si>
    <t>Tag/Object: 2179</t>
  </si>
  <si>
    <t>Tag/Object: 2181</t>
  </si>
  <si>
    <t>Tag/Object: 2182</t>
  </si>
  <si>
    <t>Tag/Object: 2183</t>
  </si>
  <si>
    <t>Tag/Object: 2184</t>
  </si>
  <si>
    <t>Tag/Object: 2185</t>
  </si>
  <si>
    <t>Tag/Object: 2186</t>
  </si>
  <si>
    <t>Tag/Object: 2187</t>
  </si>
  <si>
    <t>Tag/Object: 2188</t>
  </si>
  <si>
    <t>Tag/Object: 2189</t>
  </si>
  <si>
    <t>Tag/Object: 2190</t>
  </si>
  <si>
    <t>Tag/Object: 2191</t>
  </si>
  <si>
    <t>Tag/Object: 2192</t>
  </si>
  <si>
    <t>Tag/Object: 2193</t>
  </si>
  <si>
    <t>Tag/Object: 2194</t>
  </si>
  <si>
    <t>Tag/Object: 2195</t>
  </si>
  <si>
    <t>Tag/Object: 2196</t>
  </si>
  <si>
    <t>Tag/Object: 2197</t>
  </si>
  <si>
    <t>Tag/Object: 2198</t>
  </si>
  <si>
    <t>Tag/Object: 2199</t>
  </si>
  <si>
    <t>Tag/Object: 2200</t>
  </si>
  <si>
    <t>Tag/Object: 2201</t>
  </si>
  <si>
    <t>Tag/Object: 2202</t>
  </si>
  <si>
    <t>Tag/Object: 2203</t>
  </si>
  <si>
    <t>Tag/Object: 2204</t>
  </si>
  <si>
    <t>Tag/Object: 2205</t>
  </si>
  <si>
    <t>Tag/Object: 2207</t>
  </si>
  <si>
    <t>Tag/Object: 2210</t>
  </si>
  <si>
    <t>Tag/Object: 2211</t>
  </si>
  <si>
    <t>Tag/Object: 2212</t>
  </si>
  <si>
    <t>Tag/Object: 2213</t>
  </si>
  <si>
    <t>Tag/Object: 2214</t>
  </si>
  <si>
    <t>Tag/Object: 2215</t>
  </si>
  <si>
    <t>Tag/Object: 2216</t>
  </si>
  <si>
    <t>Tag/Object: 2217</t>
  </si>
  <si>
    <t>Tag/Object: 2218</t>
  </si>
  <si>
    <t>Tag/Object: 2219</t>
  </si>
  <si>
    <t>Tag/Object: 2220</t>
  </si>
  <si>
    <t>Tag/Object: 2221</t>
  </si>
  <si>
    <t>Tag/Object: 2222</t>
  </si>
  <si>
    <t>Tag/Object: 2223</t>
  </si>
  <si>
    <t>Tag/Object: 2224</t>
  </si>
  <si>
    <t>Tag/Object: 2225</t>
  </si>
  <si>
    <t>Tag/Object: 2226</t>
  </si>
  <si>
    <t>Tag/Object: 2227</t>
  </si>
  <si>
    <t>Tag/Object: 2228</t>
  </si>
  <si>
    <t>Tag/Object: 2229</t>
  </si>
  <si>
    <t>Tag/Object: 2230</t>
  </si>
  <si>
    <t>Tag/Object: 2232</t>
  </si>
  <si>
    <t>Tag/Object: 2233</t>
  </si>
  <si>
    <t>Tag/Object: 2234</t>
  </si>
  <si>
    <t>Tag/Object: 2235</t>
  </si>
  <si>
    <t>Tag/Object: 2236</t>
  </si>
  <si>
    <t>Tag/Object: 2238</t>
  </si>
  <si>
    <t>Tag/Object: 2239</t>
  </si>
  <si>
    <t>Tag/Object: 2240</t>
  </si>
  <si>
    <t>Tag/Object: 2241</t>
  </si>
  <si>
    <t>Tag/Object: 2242</t>
  </si>
  <si>
    <t>Tag/Object: 2243</t>
  </si>
  <si>
    <t>Tag/Object: 2244</t>
  </si>
  <si>
    <t>Tag/Object: 2245</t>
  </si>
  <si>
    <t>Tag/Object: 2246</t>
  </si>
  <si>
    <t>Tag/Object: 2247</t>
  </si>
  <si>
    <t>Tag/Object: 2248</t>
  </si>
  <si>
    <t>Tag/Object: 2249</t>
  </si>
  <si>
    <t>Tag/Object: 2250</t>
  </si>
  <si>
    <t>Tag/Object: 2251</t>
  </si>
  <si>
    <t>Tag/Object: 2252</t>
  </si>
  <si>
    <t>Tag/Object: 2253</t>
  </si>
  <si>
    <t>Tag/Object: 2254</t>
  </si>
  <si>
    <t>Tag/Object: 2255</t>
  </si>
  <si>
    <t>Tag/Object: 2256</t>
  </si>
  <si>
    <t>Tag/Object: 2257</t>
  </si>
  <si>
    <t>Tag/Object: 2258</t>
  </si>
  <si>
    <t>Tag/Object: 5003</t>
  </si>
  <si>
    <t>Tag/Object: 5005</t>
  </si>
  <si>
    <t>Tag/Object: 5015</t>
  </si>
  <si>
    <t>Tag/Object: 5024</t>
  </si>
  <si>
    <t>Tag/Object: 5030</t>
  </si>
  <si>
    <t>Tag/Object: 5032</t>
  </si>
  <si>
    <t>Tag/Object: 5044</t>
  </si>
  <si>
    <t>Tag/Object: 5048</t>
  </si>
  <si>
    <t>Tag/Object: 5063</t>
  </si>
  <si>
    <t>Tag/Object: 5074</t>
  </si>
  <si>
    <t>Tag/Object: 5079</t>
  </si>
  <si>
    <t>Tag/Object: 5084</t>
  </si>
  <si>
    <t>Tag/Object: 5090</t>
  </si>
  <si>
    <t>Tag/Object: 5106</t>
  </si>
  <si>
    <t>Tag/Object: 5113</t>
  </si>
  <si>
    <t>Tag/Object: 5120</t>
  </si>
  <si>
    <t>Tag/Object: 5121</t>
  </si>
  <si>
    <t>Tag/Object: 5131</t>
  </si>
  <si>
    <t>Tag/Object: 5137</t>
  </si>
  <si>
    <t>Tag/Object: 5139</t>
  </si>
  <si>
    <t>Tag/Object: 5145</t>
  </si>
  <si>
    <t>Tag/Object: 5149</t>
  </si>
  <si>
    <t>Tag/Object: 5154</t>
  </si>
  <si>
    <t>Tag/Object: 5159</t>
  </si>
  <si>
    <t>Tag/Object: 5162</t>
  </si>
  <si>
    <t>Tag/Object: 5164</t>
  </si>
  <si>
    <t>Tag/Object: 5165</t>
  </si>
  <si>
    <t>Tag/Object: 5172</t>
  </si>
  <si>
    <t>Tag/Object: 5173</t>
  </si>
  <si>
    <t>Tag/Object: 5177</t>
  </si>
  <si>
    <t>Tag/Object: 5188</t>
  </si>
  <si>
    <t>Tag/Object: 5189</t>
  </si>
  <si>
    <t>Tag/Object: 5193</t>
  </si>
  <si>
    <t>Tag/Object: 5196</t>
  </si>
  <si>
    <t>Tag/Object: 5197</t>
  </si>
  <si>
    <t>Tag/Object: 5199</t>
  </si>
  <si>
    <t>Tag/Object: 5200</t>
  </si>
  <si>
    <t>Tag/Object: 5203</t>
  </si>
  <si>
    <t>Tag/Object: 5204</t>
  </si>
  <si>
    <t>Tag/Object: 5205</t>
  </si>
  <si>
    <t>Tag/Object: 5207</t>
  </si>
  <si>
    <t>Tag/Object: 5209</t>
  </si>
  <si>
    <t>Tag/Object: 5212</t>
  </si>
  <si>
    <t>Tag/Object: 5213</t>
  </si>
  <si>
    <t>Tag/Object: 5214</t>
  </si>
  <si>
    <t>Tag/Object: 5216</t>
  </si>
  <si>
    <t>Tag/Object: 5217</t>
  </si>
  <si>
    <t>Tag/Object: 5219</t>
  </si>
  <si>
    <t>Tag/Object: 5222</t>
  </si>
  <si>
    <t>Tag/Object: 5223</t>
  </si>
  <si>
    <t>Tag/Object: 5224</t>
  </si>
  <si>
    <t>Tag/Object: 5226</t>
  </si>
  <si>
    <t>Tag/Object: 5227</t>
  </si>
  <si>
    <t>Tag/Object: 5228</t>
  </si>
  <si>
    <t>Tag/Object: 5230</t>
  </si>
  <si>
    <t>Tag/Object: 5234</t>
  </si>
  <si>
    <t>Tag/Object: 5235</t>
  </si>
  <si>
    <t>Tag/Object: 5240</t>
  </si>
  <si>
    <t>Tag/Object: 5242</t>
  </si>
  <si>
    <t>Tag/Object: 5243</t>
  </si>
  <si>
    <t>Tag/Object: 5245</t>
  </si>
  <si>
    <t>Tag/Object: 5247</t>
  </si>
  <si>
    <t>Tag/Object: 5248</t>
  </si>
  <si>
    <t>Tag/Object: 5249</t>
  </si>
  <si>
    <t>Tag/Object: 5250</t>
  </si>
  <si>
    <t>Tag/Object: 5251</t>
  </si>
  <si>
    <t>Tag/Object: 5252</t>
  </si>
  <si>
    <t>Tag/Object: 5253</t>
  </si>
  <si>
    <t>Tag/Object: 5254</t>
  </si>
  <si>
    <t>Tag/Object: 5255</t>
  </si>
  <si>
    <t>Tag/Object: 5256</t>
  </si>
  <si>
    <t>Tag/Object: 5257</t>
  </si>
  <si>
    <t>Tag/Object: 5258</t>
  </si>
  <si>
    <t>Tag/Object: 5259</t>
  </si>
  <si>
    <t>Tag/Object: 5260</t>
  </si>
  <si>
    <t>Tag/Object: 5261</t>
  </si>
  <si>
    <t>Tag/Object: 5262</t>
  </si>
  <si>
    <t>Tag/Object: 5263</t>
  </si>
  <si>
    <t>Tag/Object: 5264</t>
  </si>
  <si>
    <t>Tag/Object: 5265</t>
  </si>
  <si>
    <t>Tag/Object: 5266</t>
  </si>
  <si>
    <t>Tag/Object: 6001</t>
  </si>
  <si>
    <t>Tag/Object: 6003</t>
  </si>
  <si>
    <t>Tag/Object: 6007</t>
  </si>
  <si>
    <t>Tag/Object: 6011</t>
  </si>
  <si>
    <t>Tag/Object: 6012</t>
  </si>
  <si>
    <t>Tag/Object: 6014</t>
  </si>
  <si>
    <t>Tag/Object: 6015</t>
  </si>
  <si>
    <t>Tag/Object: 6017</t>
  </si>
  <si>
    <t>Tag/Object: 6018</t>
  </si>
  <si>
    <t>Tag/Object: 6023</t>
  </si>
  <si>
    <t>Tag/Object: 6024</t>
  </si>
  <si>
    <t>Tag/Object: 6029</t>
  </si>
  <si>
    <t>Tag/Object: 6037</t>
  </si>
  <si>
    <t>Tag/Object: 6039</t>
  </si>
  <si>
    <t>Tag/Object: 6043</t>
  </si>
  <si>
    <t>Tag/Object: 6062</t>
  </si>
  <si>
    <t>Tag/Object: 6064</t>
  </si>
  <si>
    <t>Tag/Object: 6070</t>
  </si>
  <si>
    <t>Tag/Object: 6075</t>
  </si>
  <si>
    <t>Tag/Object: 6077</t>
  </si>
  <si>
    <t>Tag/Object: 6096</t>
  </si>
  <si>
    <t>Tag/Object: 6113</t>
  </si>
  <si>
    <t>Tag/Object: 6155</t>
  </si>
  <si>
    <t>Tag/Object: 6156</t>
  </si>
  <si>
    <t>Tag/Object: 6159</t>
  </si>
  <si>
    <t>Tag/Object: 6180</t>
  </si>
  <si>
    <t>Tag/Object: 6189</t>
  </si>
  <si>
    <t>Tag/Object: 6204</t>
  </si>
  <si>
    <t>Tag/Object: 6217</t>
  </si>
  <si>
    <t>Tag/Object: 6219</t>
  </si>
  <si>
    <t>Tag/Object: 6230</t>
  </si>
  <si>
    <t>Tag/Object: 6233</t>
  </si>
  <si>
    <t>Tag/Object: 6257</t>
  </si>
  <si>
    <t>Tag/Object: 6266</t>
  </si>
  <si>
    <t>Tag/Object: 6272</t>
  </si>
  <si>
    <t>Tag/Object: 6276</t>
  </si>
  <si>
    <t>Tag/Object: 6291</t>
  </si>
  <si>
    <t>Tag/Object: 6314</t>
  </si>
  <si>
    <t>Tag/Object: 6322</t>
  </si>
  <si>
    <t>Tag/Object: 6327</t>
  </si>
  <si>
    <t>Tag/Object: 6328</t>
  </si>
  <si>
    <t>Tag/Object: 6337</t>
  </si>
  <si>
    <t>Tag/Object: 6339</t>
  </si>
  <si>
    <t>Tag/Object: 6342</t>
  </si>
  <si>
    <t>Tag/Object: 6351</t>
  </si>
  <si>
    <t>Tag/Object: 6354</t>
  </si>
  <si>
    <t>Tag/Object: 6355</t>
  </si>
  <si>
    <t>Tag/Object: 6358</t>
  </si>
  <si>
    <t>Tag/Object: 6360</t>
  </si>
  <si>
    <t>Tag/Object: 6361</t>
  </si>
  <si>
    <t>Tag/Object: 6362</t>
  </si>
  <si>
    <t>Tag/Object: 6364</t>
  </si>
  <si>
    <t>Tag/Object: 6365</t>
  </si>
  <si>
    <t>Tag/Object: 6366</t>
  </si>
  <si>
    <t>Tag/Object: 6367</t>
  </si>
  <si>
    <t>Tag/Object: 6368</t>
  </si>
  <si>
    <t>Tag/Object: 6371</t>
  </si>
  <si>
    <t>Tag/Object: 6372</t>
  </si>
  <si>
    <t>Tag/Object: 6373</t>
  </si>
  <si>
    <t>Tag/Object: 6374</t>
  </si>
  <si>
    <t>Tag/Object: 6375</t>
  </si>
  <si>
    <t>Tag/Object: 6376</t>
  </si>
  <si>
    <t>Tag/Object: 6377</t>
  </si>
  <si>
    <t>Tag/Object: 6378</t>
  </si>
  <si>
    <t>Tag/Object: 6379</t>
  </si>
  <si>
    <t>Tag/Object: 6381</t>
  </si>
  <si>
    <t>Tag/Object: 6382</t>
  </si>
  <si>
    <t>Tag/Object: 6383</t>
  </si>
  <si>
    <t>Tag/Object: 6384</t>
  </si>
  <si>
    <t>Tag/Object: 6385</t>
  </si>
  <si>
    <t>Tag/Object: 6386</t>
  </si>
  <si>
    <t>Tag/Object: 6387</t>
  </si>
  <si>
    <t>Tag/Object: 6388</t>
  </si>
  <si>
    <t>Tag/Object: 6389</t>
  </si>
  <si>
    <t>Tag/Object: 6390</t>
  </si>
  <si>
    <t>Tag/Object: 6392</t>
  </si>
  <si>
    <t>Tag/Object: 6393</t>
  </si>
  <si>
    <t>Tag/Object: 6966</t>
  </si>
  <si>
    <t>Tag/Object: 6967</t>
  </si>
  <si>
    <t>Tag/Object: 6968</t>
  </si>
  <si>
    <t>Tag/Object: 6969</t>
  </si>
  <si>
    <t>Tag/Object: 6970</t>
  </si>
  <si>
    <t>Tag/Object: 6971</t>
  </si>
  <si>
    <t>Tag/Object: 6977</t>
  </si>
  <si>
    <t>Tag/Object: 6979</t>
  </si>
  <si>
    <t>Tag/Object: 7064</t>
  </si>
  <si>
    <t>Tag/Object: 7085</t>
  </si>
  <si>
    <t>Tag/Object: 7088</t>
  </si>
  <si>
    <t>Tag/Object: 7089</t>
  </si>
  <si>
    <t>Tag/Object: 7094</t>
  </si>
  <si>
    <t>Tag/Object: 7096</t>
  </si>
  <si>
    <t>Tag/Object: 7098</t>
  </si>
  <si>
    <t>Tag/Object: 9004</t>
  </si>
  <si>
    <t>Tag/Object: 9005</t>
  </si>
  <si>
    <t>Tag/Object: 9007</t>
  </si>
  <si>
    <t>Tag/Object: 9008</t>
  </si>
  <si>
    <t>Tag/Object: 9009</t>
  </si>
  <si>
    <t>Tag/Object: 9015</t>
  </si>
  <si>
    <t>Tag/Object: 9022</t>
  </si>
  <si>
    <t>Tag/Object: 9024</t>
  </si>
  <si>
    <t>Tag/Object: 9027</t>
  </si>
  <si>
    <t>Tag/Object: 9031</t>
  </si>
  <si>
    <t>Tag/Object: 9032</t>
  </si>
  <si>
    <t>Tag/Object: 9040</t>
  </si>
  <si>
    <t>Tag/Object: 9041</t>
  </si>
  <si>
    <t>Tag/Object: 9044</t>
  </si>
  <si>
    <t>Tag/Object: 9045</t>
  </si>
  <si>
    <t>Tag/Object: 9047</t>
  </si>
  <si>
    <t>Tag/Object: 9058</t>
  </si>
  <si>
    <t>Tag/Object: 9060</t>
  </si>
  <si>
    <t>Tag/Object: 9064</t>
  </si>
  <si>
    <t>Tag/Object: 9081</t>
  </si>
  <si>
    <t>Tag/Object: 9084</t>
  </si>
  <si>
    <t>Tag/Object: 9085</t>
  </si>
  <si>
    <t>Tag/Object: 9088</t>
  </si>
  <si>
    <t>Tag/Object: 9089</t>
  </si>
  <si>
    <t>Tag/Object: 9091</t>
  </si>
  <si>
    <t>Tag/Object: 9099</t>
  </si>
  <si>
    <t>Tag/Object: 9100</t>
  </si>
  <si>
    <t>Tag/Object: 9124</t>
  </si>
  <si>
    <t>Tag/Object: 9125</t>
  </si>
  <si>
    <t>Tag/Object: 9129</t>
  </si>
  <si>
    <t>Tag/Object: 9133</t>
  </si>
  <si>
    <t>Tag/Object: 9140</t>
  </si>
  <si>
    <t>Tag/Object: 9149</t>
  </si>
  <si>
    <t>Tag/Object: 9157</t>
  </si>
  <si>
    <t>Tag/Object: 9159</t>
  </si>
  <si>
    <t>Tag/Object: 9167</t>
  </si>
  <si>
    <t>Tag/Object: 9176</t>
  </si>
  <si>
    <t>Tag/Object: 9177</t>
  </si>
  <si>
    <t>Tag/Object: 9191</t>
  </si>
  <si>
    <t>Tag/Object: 9195</t>
  </si>
  <si>
    <t>Tag/Object: 9197</t>
  </si>
  <si>
    <t>Tag/Object: 9199</t>
  </si>
  <si>
    <t>Tag/Object: 9203</t>
  </si>
  <si>
    <t>Tag/Object: 9206</t>
  </si>
  <si>
    <t>Tag/Object: 9209</t>
  </si>
  <si>
    <t>Tag/Object: 9218</t>
  </si>
  <si>
    <t>Tag/Object: 9324</t>
  </si>
  <si>
    <t>Tag/Object: 9549</t>
  </si>
  <si>
    <t>Tag/Object: 9719</t>
  </si>
  <si>
    <t>PCEA KAHAWA SUKARI ADADEMY (5234)</t>
  </si>
  <si>
    <t>PIPELINE (2171)</t>
  </si>
  <si>
    <t>PIPELINE -NRB</t>
  </si>
  <si>
    <t>PIPELINE- NRB</t>
  </si>
  <si>
    <t>PLOT A65 UMOGA, MOI DRIVE, NAIROBI EAST</t>
  </si>
  <si>
    <t>Mobile: 0722813539</t>
  </si>
  <si>
    <t>PO BOX 00 20500 KAIKI, NAROK-BOMET, NAROK</t>
  </si>
  <si>
    <t>PO BOX 147 60202 MIRIGA MIERU, NKUBU</t>
  </si>
  <si>
    <t>PO BOX 178 01030 SUNRISE PLAZA, L ROAD, GATUNDU, THIKA</t>
  </si>
  <si>
    <t>PO BOX 188 - 10208 KAMAHUHA, MURANGA, SABASABA, THIKA</t>
  </si>
  <si>
    <t>Mobile: 0717472214</t>
  </si>
  <si>
    <t>PO BOX 2541 00200 DENZEL, KANGUNDO ROAD, SIAYA, NAIROBI</t>
  </si>
  <si>
    <t>PO BOX 9702 00900 KIAMBUL, THIKA</t>
  </si>
  <si>
    <t>PORT VICTORIA CASH SALES (6291)</t>
  </si>
  <si>
    <t>POWER STAR - RUIRU (0861)</t>
  </si>
  <si>
    <t>POWERSTAR -JAMBO</t>
  </si>
  <si>
    <t>POWERSTAR -KANGARI</t>
  </si>
  <si>
    <t>POWERSTAR KASARANI(1299)</t>
  </si>
  <si>
    <t>POWERSTAR KIKUYU (1433)</t>
  </si>
  <si>
    <t>POWERSTAR KITENGELA</t>
  </si>
  <si>
    <t>Tel: 0720426322</t>
  </si>
  <si>
    <t>POWERSTAR VASHA BRANCH (2199)</t>
  </si>
  <si>
    <t>Tel: 0722893171</t>
  </si>
  <si>
    <t>POWERSTAR ZIMMERMAN</t>
  </si>
  <si>
    <t>PUMWANI, MAJENGO ROUTE (5251)</t>
  </si>
  <si>
    <t>PYRAMID, UGANDA ROAD, WEBUYE</t>
  </si>
  <si>
    <t>QUICK MART -  EASTERN BYPASS 2 (1728)</t>
  </si>
  <si>
    <t>QUICK MART -  EMBAKASI (1746)</t>
  </si>
  <si>
    <t>QUICK MART -  KAHAWA SUKARI (1715)</t>
  </si>
  <si>
    <t>QUICK MART -  MFANGANO STREET (1743)</t>
  </si>
  <si>
    <t>QUICK MART -  TOM MBOYA (1744)</t>
  </si>
  <si>
    <t>QUICK MART - BURUBURU (1741)</t>
  </si>
  <si>
    <t>QUICK MART - CHAKA PLACE HURLINGAM (1727)</t>
  </si>
  <si>
    <t>QUICK MART - CHANIA MALL THIKA (1829)</t>
  </si>
  <si>
    <t>QUICK MART - DONHOLM (1731)</t>
  </si>
  <si>
    <t>QUICK MART - EASTERN BYPASS (1720)</t>
  </si>
  <si>
    <t>QUICK MART - ECHIRO KISII (1871)</t>
  </si>
  <si>
    <t>QUICK MART - ELDO CENTRE (1818)</t>
  </si>
  <si>
    <t>QUICK MART - EMBAKASI (1746)</t>
  </si>
  <si>
    <t>QUICK MART - FEDHA (1734)</t>
  </si>
  <si>
    <t>QUICK MART - JIPANGE (1726)</t>
  </si>
  <si>
    <t>QUICK MART - KAHAWA WEST (1732)</t>
  </si>
  <si>
    <t>QUICK MART - KAKAMEGA (1819)</t>
  </si>
  <si>
    <t>QUICK MART - KERICHO (1742)</t>
  </si>
  <si>
    <t>QUICK MART - KIAMBU ROAD (1718)</t>
  </si>
  <si>
    <t>QUICK MART - KIKUYU ROAD (1719)</t>
  </si>
  <si>
    <t>QUICK MART - KILIMANI (1745)</t>
  </si>
  <si>
    <t>QUICK MART - KISERIAN (1748)</t>
  </si>
  <si>
    <t>QUICK MART - KITALE (1839)</t>
  </si>
  <si>
    <t>QUICK MART - KITENGELA (1936)</t>
  </si>
  <si>
    <t>QUICK MART - KONDELE KISUMU (1737)</t>
  </si>
  <si>
    <t>QUICK MART - LAVINGTON (1723)</t>
  </si>
  <si>
    <t>QUICK MART - MACHAKOS EXPRESS (1948)</t>
  </si>
  <si>
    <t>QUICK MART - MAYFAIR KISUMU (1739)</t>
  </si>
  <si>
    <t>QUICK MART - MFANGANO STREET (1743)</t>
  </si>
  <si>
    <t>QUICK MART - MLOLONGO HIGHWAY(1961)</t>
  </si>
  <si>
    <t>QUICK MART - MOMBASA ROAD (1809)</t>
  </si>
  <si>
    <t>QUICK MART - NANYUKI (1757)</t>
  </si>
  <si>
    <t>QUICK MART - NAROK MORAN (2137)</t>
  </si>
  <si>
    <t>QUICK MART - NYALENDA KISUMU (1738)</t>
  </si>
  <si>
    <t>QUICK MART - OGINGA ODINGA KISUMU (1747)</t>
  </si>
  <si>
    <t>QUICK MART - OTC NAIROBI (1833)</t>
  </si>
  <si>
    <t>QUICK MART - OUTER RING (1733)</t>
  </si>
  <si>
    <t>QUICK MART - PIONEER (1803)</t>
  </si>
  <si>
    <t>QUICK MART - PIONEER MACHAKOS (1957)</t>
  </si>
  <si>
    <t>QUICK MART - PIPELINE (1730)</t>
  </si>
  <si>
    <t>QUICK MART - RONGAI (1725)</t>
  </si>
  <si>
    <t>QUICK MART - RONGAI EXPRESS (1735)</t>
  </si>
  <si>
    <t>QUICK MART - ROYSAMBU (1740)</t>
  </si>
  <si>
    <t>QUICK MART - RUAI (1714)</t>
  </si>
  <si>
    <t>QUICK MART - RUAKA (1713)</t>
  </si>
  <si>
    <t>QUICK MART - RUIRU (1721)</t>
  </si>
  <si>
    <t>QUICK MART - SHABAAB NAKURU (1717)</t>
  </si>
  <si>
    <t>QUICK MART - TOM MBOYA (1744)</t>
  </si>
  <si>
    <t>QUICK MART - UTAWALA EXPRESS (1729)</t>
  </si>
  <si>
    <t>QUICK MART - UTAWALA MAIN (1736)</t>
  </si>
  <si>
    <t>QUICK MART - WAIYAKI WAY (1724)</t>
  </si>
  <si>
    <t>QUICK MART - WESTLANDS (1925)</t>
  </si>
  <si>
    <t>R.C.E.A. NAMUNYIRI G.S.S. (5230)</t>
  </si>
  <si>
    <t>RAINBOW SUPERMARKET-  NYAHURURU (2185)</t>
  </si>
  <si>
    <t>RAMTONS, NAIROBI, EMBAKASI DISTRICT</t>
  </si>
  <si>
    <t>davismaundu@gmail.com</t>
  </si>
  <si>
    <t>RASTAS PLAZA, MARKET ROAD, OL-KALOU,</t>
  </si>
  <si>
    <t>RASTAS TRADING CENTRE, OLKALOU, NYANDARUA,</t>
  </si>
  <si>
    <t>REXOLMART - RUIRU (1639)</t>
  </si>
  <si>
    <t>RIDERS ELDORET DEPOT SALES</t>
  </si>
  <si>
    <t>RIKANA SUPERMARKET - JOGOO ROAD (1762)</t>
  </si>
  <si>
    <t>RIVERLAND</t>
  </si>
  <si>
    <t>RONGAI KISERIAN ROUTE</t>
  </si>
  <si>
    <t>ROYAL MART  - MATUNDA (1943)</t>
  </si>
  <si>
    <t>ROYAL MART  - MOI'S BRIDGE (1942)</t>
  </si>
  <si>
    <t>ROYSAMBU-NRB</t>
  </si>
  <si>
    <t>RUAI</t>
  </si>
  <si>
    <t>RUAI BRANCH</t>
  </si>
  <si>
    <t>RUARAKA</t>
  </si>
  <si>
    <t>MYNORROYALLTD2023@GMAIL.COM</t>
  </si>
  <si>
    <t>RUARAKA ROUTE</t>
  </si>
  <si>
    <t xml:space="preserve">RUIRU </t>
  </si>
  <si>
    <t>RUIRU D</t>
  </si>
  <si>
    <t>RUIRU KIAMBU ROAD ROUTE</t>
  </si>
  <si>
    <t>RUMURUTI, NYAHURURU 3</t>
  </si>
  <si>
    <t>RUNYENJES S</t>
  </si>
  <si>
    <t>RURII DEPOT (1810)</t>
  </si>
  <si>
    <t>SACRED HEART ACADEMY - ENDARASHA (5212)</t>
  </si>
  <si>
    <t>SAI CENTRE, MUSA GITAU ROAD - 5253</t>
  </si>
  <si>
    <t xml:space="preserve">SATELLITE </t>
  </si>
  <si>
    <t>SAYEN - RIVER ROAD NAIROBI (2246)</t>
  </si>
  <si>
    <t>SAYEN INVESTMENT - MERU (1523)</t>
  </si>
  <si>
    <t>Tel: 0112523273</t>
  </si>
  <si>
    <t>Tel: 0722123571</t>
  </si>
  <si>
    <t>SEVEN TO SEVEN MALINDI BRANCH (2203)</t>
  </si>
  <si>
    <t>SHELL SURVEY THIKA ROAD</t>
  </si>
  <si>
    <t>SHIV SHAKTI - KAPSABET KISUMU HIGHWAY</t>
  </si>
  <si>
    <t>SHOP &amp; SAVE ENTERPRISES - SHAMAKHOKHO NANDI</t>
  </si>
  <si>
    <t>SITATUNGA SECONDARY SCHOOL (5209)</t>
  </si>
  <si>
    <t>SKY MART - MATASIA (2216)</t>
  </si>
  <si>
    <t>Tel: 0702897145</t>
  </si>
  <si>
    <t>SKY MART  MLOLONGO (2141)</t>
  </si>
  <si>
    <t>SKY MART - RUAI (2212)</t>
  </si>
  <si>
    <t>SKY MART EMALI (2139)</t>
  </si>
  <si>
    <t>SKY MART KAWANGWARE (2146)</t>
  </si>
  <si>
    <t>SKY MART KAYOLE (2144)</t>
  </si>
  <si>
    <t>SKY MART KUTUS (2149)</t>
  </si>
  <si>
    <t>SKY MART MOWLEM, KANGUNDO ROAD (2147)</t>
  </si>
  <si>
    <t>SKY MART TALA (2148)</t>
  </si>
  <si>
    <t>SKY MART UMOJA KWA CHIEF (2142)</t>
  </si>
  <si>
    <t>SKY MART UMOJA MARKET (2145)</t>
  </si>
  <si>
    <t>SKY MART UMOJA MOI DRIVE (2140)</t>
  </si>
  <si>
    <t>SKY MART UMOJA TENA (2143)</t>
  </si>
  <si>
    <t>SOCIETY STORES - NAIVASHA (1298)</t>
  </si>
  <si>
    <t>SOFIA -NEW</t>
  </si>
  <si>
    <t>SOFIA-NEW</t>
  </si>
  <si>
    <t xml:space="preserve">SOUTH B.NAIROBI </t>
  </si>
  <si>
    <t>SOWETO, KAYOLE (2129)</t>
  </si>
  <si>
    <t>SOY - ELDORET</t>
  </si>
  <si>
    <t>ST ALBERTINA SCHOOL - SULTAN HAMUD (5263)</t>
  </si>
  <si>
    <t>ST ANDREWS GIRLS HIGH SCHOOL - BARATON (5214)</t>
  </si>
  <si>
    <t>ST ANDREWS SCHOOL - KERUGOYA (5260)</t>
  </si>
  <si>
    <t>ST DOMINIC SECONDARY SCHOOL - IKUMA (5213)</t>
  </si>
  <si>
    <t>ST. LUKES CHEPTIRET SEC SCH (5145)</t>
  </si>
  <si>
    <t>STAGE 1 TWALA  DEPOT - RONGAI (1682)</t>
  </si>
  <si>
    <t>STANMATT SMKT NAIROBI</t>
  </si>
  <si>
    <t>TALA (1989)</t>
  </si>
  <si>
    <t>TANNERS - KAMITI ROAD (1271)</t>
  </si>
  <si>
    <t>TASSIA - EMBAKASI (1338)</t>
  </si>
  <si>
    <t>TEAM PANKAJ FOUNDATION - Covid Relief Nutrition Intervention</t>
  </si>
  <si>
    <t>TEAROOM</t>
  </si>
  <si>
    <t>TECHPAK INDUSTRIES LTD (5120)</t>
  </si>
  <si>
    <t>Tel: 0722890182</t>
  </si>
  <si>
    <t>THIKA</t>
  </si>
  <si>
    <t>FRANCISKIARIEMUHIA@GMAIL.COM</t>
  </si>
  <si>
    <t>KINYANJUIGIKUNGA@GMAIL.COM</t>
  </si>
  <si>
    <t>COUNTYSUPERMARKET@YAHOO.COM</t>
  </si>
  <si>
    <t>MLANGO13@YAHOO.COM</t>
  </si>
  <si>
    <t>capwell@africaonline.com</t>
  </si>
  <si>
    <t>citygeneral@iconnect.co.ke</t>
  </si>
  <si>
    <t>koimu@clubinternetk.com</t>
  </si>
  <si>
    <t>THIKA BRANCH (2188)</t>
  </si>
  <si>
    <t>Tel: 0725666674</t>
  </si>
  <si>
    <t>THIKA D</t>
  </si>
  <si>
    <t>THIKA GROCERY</t>
  </si>
  <si>
    <t>THINDIGUA - KIAMBU ROAD</t>
  </si>
  <si>
    <t>THINGITHU DEPOT - NANYUKI (1677)</t>
  </si>
  <si>
    <t>Total</t>
  </si>
  <si>
    <t>TOWNSHIP ACADEMY- THIKA (5238)</t>
  </si>
  <si>
    <t>TRANSMATT - KITALE(1525)</t>
  </si>
  <si>
    <t>TRANSMATT SMKT-ELDORET</t>
  </si>
  <si>
    <t>TRISTAR MART - KAHAWA WEST</t>
  </si>
  <si>
    <t>T-SQUARE BURUBURU (2173)</t>
  </si>
  <si>
    <t>TUDOR MOMBASA</t>
  </si>
  <si>
    <t>TULIN - KOMORA ELDORET(1768)</t>
  </si>
  <si>
    <t>TULIN S/MARKET LTD  ELDORET</t>
  </si>
  <si>
    <t>TULIN STORES - KACHIBURA</t>
  </si>
  <si>
    <t>TUMAINI SCHOOL  (5197)</t>
  </si>
  <si>
    <t>TUZO BUILDING, KANGEMI WESTLANDS DISTRICT,</t>
  </si>
  <si>
    <t>UGUNJA</t>
  </si>
  <si>
    <t>SAMKIDERA1996@GMAIL.COM</t>
  </si>
  <si>
    <t>UMOJA</t>
  </si>
  <si>
    <t>UNITED AFRICAN BAKERY HOUSE, NYERI</t>
  </si>
  <si>
    <t>Mobile: 0763838004</t>
  </si>
  <si>
    <t xml:space="preserve">UPLANDS </t>
  </si>
  <si>
    <t>URBAN CAFE HOTEL, MURANGA, KANGEMA</t>
  </si>
  <si>
    <t>Mobile: 0705816098</t>
  </si>
  <si>
    <t>UTAWALA</t>
  </si>
  <si>
    <t>UTAWALA (2172)</t>
  </si>
  <si>
    <t>UTAWALA BRANCH</t>
  </si>
  <si>
    <t>UTHIRU EXPRESS</t>
  </si>
  <si>
    <t>UTHIRU, WAIYAKI WAY</t>
  </si>
  <si>
    <t>Tel: 0733902487</t>
  </si>
  <si>
    <t>VADA SOLUTIONS - CHUKA (5266)</t>
  </si>
  <si>
    <t>VAJAS MANUFACTURES LTD (5121)</t>
  </si>
  <si>
    <t>VASHA</t>
  </si>
  <si>
    <t>WABERA STREET NAIROBI</t>
  </si>
  <si>
    <t>WACHERA HEIGHT, MUGO KIBIRU ROAD, SECTION - 9 THIKA</t>
  </si>
  <si>
    <t>WAECONMATT - KITENGELA (2215)</t>
  </si>
  <si>
    <t>Tel: 0798958531</t>
  </si>
  <si>
    <t xml:space="preserve">WAITHAKA </t>
  </si>
  <si>
    <t>WAKULIMA DEPOT - NAKURU</t>
  </si>
  <si>
    <t>WANGIGE DEPOT  (1840)</t>
  </si>
  <si>
    <t>WANGIGE, KIAMBU</t>
  </si>
  <si>
    <t>Mobile: 0793888051</t>
  </si>
  <si>
    <t xml:space="preserve">WANGURU -NEW </t>
  </si>
  <si>
    <t>WANYEE ROAD - NAIROBI (1306)</t>
  </si>
  <si>
    <t>WATUKA DEPOT (1406)</t>
  </si>
  <si>
    <t>WEBUYE CASH SALES (6314)</t>
  </si>
  <si>
    <t>WEITEIHE-NEW</t>
  </si>
  <si>
    <t>WESTERN MART -NGARA</t>
  </si>
  <si>
    <t>WHITE COTS SCHOOL - KALIMONI (5262)</t>
  </si>
  <si>
    <t>WOTE</t>
  </si>
  <si>
    <t>WOTE ROAD</t>
  </si>
  <si>
    <t>ZAMBEZI DEPOT (1385)</t>
  </si>
  <si>
    <t>ZIMMERMAN</t>
  </si>
  <si>
    <t>Mobile: 0746389675</t>
  </si>
  <si>
    <t>KISIIMATT2018@GMAIL.COM</t>
  </si>
  <si>
    <t>Mobile: 0719820113</t>
  </si>
  <si>
    <t>JACOBNZUKI@GMAIL.COM</t>
  </si>
  <si>
    <t>PKYULE496@GMAIL.COM</t>
  </si>
  <si>
    <t>Mobile: 0724276381</t>
  </si>
  <si>
    <t>JOSEPHWANYOIKE2018@YAHOO.COM</t>
  </si>
  <si>
    <t>JEMACHEMIS@GMAIL.COM</t>
  </si>
  <si>
    <t>MUTHINI251@GMAIL.COM</t>
  </si>
  <si>
    <t>D-MART2022@GMAIL.COM</t>
  </si>
  <si>
    <t>RIIDECHI@YAHOO.COM</t>
  </si>
  <si>
    <t>GABKANGETHE@GMAIL.COM</t>
  </si>
  <si>
    <t>BEATRICEGICOBI@GMAIL.COM</t>
  </si>
  <si>
    <t>KWASWA84@GMAIL.COM</t>
  </si>
  <si>
    <t>Mobile: 0712844086</t>
  </si>
  <si>
    <t>Mobile: 0781005130</t>
  </si>
  <si>
    <t>SNGIGE50@GMAIL.COM</t>
  </si>
  <si>
    <t>Mobile: 0720360146</t>
  </si>
  <si>
    <t>NEEMATT.STORES@GMAIL.COM</t>
  </si>
  <si>
    <t>Mobile: 0724821008</t>
  </si>
  <si>
    <t>SHIVSHAKTILIMITED123@GMAIL.COM</t>
  </si>
  <si>
    <t>Mobile: 0714555681</t>
  </si>
  <si>
    <t>KISEEANITA@YOPMAIL.COM</t>
  </si>
  <si>
    <t>Mobile: 0711797200</t>
  </si>
  <si>
    <t>KRAONLINE@GMAIL.COM</t>
  </si>
  <si>
    <t>Mobile: 0705415598</t>
  </si>
  <si>
    <t>NZEVELAEDITH@GMAIL.COM</t>
  </si>
  <si>
    <t>Mobile: 0112418018</t>
  </si>
  <si>
    <t>BENSONMULEI39@GMAIL.COM</t>
  </si>
  <si>
    <t>ELDORETCUSTOMERCARE@SAYEN.CO.KE</t>
  </si>
  <si>
    <t>PATELVIJAYKUMAR11@YAHOO.COM</t>
  </si>
  <si>
    <t>JANETMUVA8@GMAIL.COM</t>
  </si>
  <si>
    <t>MUNIRADESH@GMAIL.COM</t>
  </si>
  <si>
    <t>BRENDAAKINYI431@GMAIL.COM</t>
  </si>
  <si>
    <t>Mobile: 0715347867</t>
  </si>
  <si>
    <t>MAINCYBER007@GMAIL.COM</t>
  </si>
  <si>
    <t>GEOFREYNGANGAKAMANDE@YAHOO.COM</t>
  </si>
  <si>
    <t>JOEMUIKAN@GMAIL.COM</t>
  </si>
  <si>
    <t>Mobile: 0704949307</t>
  </si>
  <si>
    <t>PHYLLISWANJIRUMACHARIA2024@GMAIL.COM</t>
  </si>
  <si>
    <t>Mobile: 0727078612</t>
  </si>
  <si>
    <t>SULEIMANSALAH27@GMAIL.COM</t>
  </si>
  <si>
    <t>Mobile: 0727657413</t>
  </si>
  <si>
    <t>DANIELMUTHAURA298@GMAIL.COM</t>
  </si>
  <si>
    <t>Mobile: 0720709274</t>
  </si>
  <si>
    <t>JOHNGATEHI1@GMAIL.COM</t>
  </si>
  <si>
    <t>Mobile: 0701596651</t>
  </si>
  <si>
    <t>RACHELWANGARI876@GMAIL.COM</t>
  </si>
  <si>
    <t>MIKICHISTOPHER100@GMAIL.COM</t>
  </si>
  <si>
    <t>Mobile: 0718049589</t>
  </si>
  <si>
    <t>RACHAELMNDUATI@GMAIL.COM</t>
  </si>
  <si>
    <t>SALES.RAINBOWSUPERMARKETS@GMAIL.COM</t>
  </si>
  <si>
    <t>ANITANAYMAH04@GMAIL.COM</t>
  </si>
  <si>
    <t>CHAPCHAPMINIMART2015@GMAIL.COM</t>
  </si>
  <si>
    <t>MWANGIDANIEL100@GMAIL.COM</t>
  </si>
  <si>
    <t>NJINET207@GMAIL.COM</t>
  </si>
  <si>
    <t>JACKXONWACHIRA@GMAIL.COM</t>
  </si>
  <si>
    <t>Mobile: 0713207545</t>
  </si>
  <si>
    <t>FRIDAHNKASH@GMAIL.COM</t>
  </si>
  <si>
    <t>UZURISUPERMARKET@GMAIL.COM</t>
  </si>
  <si>
    <t>POWERSTARVASHALTD@GMAIL.COM</t>
  </si>
  <si>
    <t>Mobile: 0714285859</t>
  </si>
  <si>
    <t>HOMEWAYSUPERMARKETS@GMAIL.COM</t>
  </si>
  <si>
    <t>SEVENTOSEVENCO@GMAIL.COM</t>
  </si>
  <si>
    <t>SUPERMARKETSLILIES@GMAIL.COM</t>
  </si>
  <si>
    <t>BERNARD.INZOFU@YAHOO.COM</t>
  </si>
  <si>
    <t>MUURUTASSY@GMAIL.COM</t>
  </si>
  <si>
    <t>Mobile: 0702592163</t>
  </si>
  <si>
    <t>JAMESMWAURA41@GMAIL.COM</t>
  </si>
  <si>
    <t>MWANZIARICHARD2@GMAIL.COM</t>
  </si>
  <si>
    <t>EDDYKIMATHI12@GMAIL.COM</t>
  </si>
  <si>
    <t>GACHERISUPERMART@GMAIL.COM</t>
  </si>
  <si>
    <t>MICHEALOTIENO@YAHOO.COM</t>
  </si>
  <si>
    <t>Mobile: 0716010801</t>
  </si>
  <si>
    <t>chaniaghs@yahoo.com</t>
  </si>
  <si>
    <t>PROCUREMENT@TECHPAK.BIZ</t>
  </si>
  <si>
    <t>Mobile: 0733443324</t>
  </si>
  <si>
    <t>ACCOUNTS@VAJAS.COM</t>
  </si>
  <si>
    <t>Tel: 0724738582</t>
  </si>
  <si>
    <t>Mobile: 0701968010</t>
  </si>
  <si>
    <t>CHANIAHIGHSCH@GMAIL.COM</t>
  </si>
  <si>
    <t>Mobile: 0720733355 072036516</t>
  </si>
  <si>
    <t>Fax: 21530000067</t>
  </si>
  <si>
    <t>Mobile: 0708894170</t>
  </si>
  <si>
    <t>MOINANGILI@GMAIL.COM</t>
  </si>
  <si>
    <t>MTSHURUMA@GMAIL.COM</t>
  </si>
  <si>
    <t>Mobile: 0710838276</t>
  </si>
  <si>
    <t>WHEATBEELIMITED@GMAIL.COM</t>
  </si>
  <si>
    <t>VISHAL_MALDE@HOTMAIL.CO.UK</t>
  </si>
  <si>
    <t>Mobile: 0712977788</t>
  </si>
  <si>
    <t>ANESTAR2022BOYS@GMAIL.COM</t>
  </si>
  <si>
    <t>FGHSIGUNGA@GMAIL.COM</t>
  </si>
  <si>
    <t>Mobile: 0722367529</t>
  </si>
  <si>
    <t>ALBERSCHOOLKUTUS01@GMAIL.COM</t>
  </si>
  <si>
    <t>KIANYAGABOYS@YAHOO.COM</t>
  </si>
  <si>
    <t>SALES.IND@KENSMETAL.CO.KE</t>
  </si>
  <si>
    <t>KABAREBOARDING@GMAIL.COM</t>
  </si>
  <si>
    <t>Mobile: 0728306306</t>
  </si>
  <si>
    <t>INFO@ISINYAFEEDS.CO.KE</t>
  </si>
  <si>
    <t>WHITECOTS456@GMAIL.COM</t>
  </si>
  <si>
    <t>KIONGWANIGIRLSSECONDARY@GMAIL.COM</t>
  </si>
  <si>
    <t>HTNOFFICEKE@GMAIL.COM</t>
  </si>
  <si>
    <t>MMUKUNGA2007@GMAIL.COM</t>
  </si>
  <si>
    <t>MURIMIP117@GMAIL.COM</t>
  </si>
  <si>
    <t>MURIITHIDAN.DM@GMAIL.COM</t>
  </si>
  <si>
    <t>JOHNNGANGAMUKUHI@GMAIL.COM</t>
  </si>
  <si>
    <t>HOTSPOTCYBER@YAHOO.COM.SG</t>
  </si>
  <si>
    <t>MICHAELMACHAIR@GMAIL.COM</t>
  </si>
  <si>
    <t>WAMBUADOMINIC2016@GMAIL.COM</t>
  </si>
  <si>
    <t>LUKAMUNYAO@YAHOO.COM</t>
  </si>
  <si>
    <t>MWAIMUMBI@OUTLOOK.COM</t>
  </si>
  <si>
    <t>GLADYSGACHENGO@GMAIL.COM</t>
  </si>
  <si>
    <t>Mobile: 0720400959</t>
  </si>
  <si>
    <t>Tel: 0721490800</t>
  </si>
  <si>
    <t>Fax: 0734490800</t>
  </si>
  <si>
    <t>Tel: 540270-3</t>
  </si>
  <si>
    <t>Fax: 554941, 540056, 544440</t>
  </si>
  <si>
    <t>PATRICKMUREITHI67@YAHOO.COM</t>
  </si>
  <si>
    <t>Tel: 0151 22909</t>
  </si>
  <si>
    <t>Tel: 825265/6</t>
  </si>
  <si>
    <t>Fax: 825215/825472</t>
  </si>
  <si>
    <t>Tel: 531380/81-90</t>
  </si>
  <si>
    <t>Fax: 555620, 350165</t>
  </si>
  <si>
    <t>Tel: 31741/21766</t>
  </si>
  <si>
    <t>Fax: 21428/21118</t>
  </si>
  <si>
    <t>Tel: 552273</t>
  </si>
  <si>
    <t>Fax: 650194</t>
  </si>
  <si>
    <t>Tel: 22337</t>
  </si>
  <si>
    <t>Fax: 30857</t>
  </si>
  <si>
    <t>Tel: 803800-2</t>
  </si>
  <si>
    <t>Fax: 8.6212E+11</t>
  </si>
  <si>
    <t>Tel: 332192/333361</t>
  </si>
  <si>
    <t>Fax: 252441</t>
  </si>
  <si>
    <t>Tel: 550169</t>
  </si>
  <si>
    <t>Fax: 554678</t>
  </si>
  <si>
    <t>Tel: 536125</t>
  </si>
  <si>
    <t>Fax: 545901</t>
  </si>
  <si>
    <t>Tel: 554064-5</t>
  </si>
  <si>
    <t>Fax: 532695</t>
  </si>
  <si>
    <t>Tel: 22431</t>
  </si>
  <si>
    <t>Tel: 558616</t>
  </si>
  <si>
    <t>Fax: 650362</t>
  </si>
  <si>
    <t>Tel: 493061/2/3</t>
  </si>
  <si>
    <t>Fax: 494971</t>
  </si>
  <si>
    <t>Tel: 823526/7</t>
  </si>
  <si>
    <t>Fax: 823281/561/649</t>
  </si>
  <si>
    <t>Tel: 650268</t>
  </si>
  <si>
    <t>Fax: 559768/558016</t>
  </si>
  <si>
    <t>Tel: 220293/223547</t>
  </si>
  <si>
    <t>Fax: 316881/223913</t>
  </si>
  <si>
    <t>Tel: 542411</t>
  </si>
  <si>
    <t>Fax: 540352/530622</t>
  </si>
  <si>
    <t>Tel: 249333</t>
  </si>
  <si>
    <t>Tel: 31500</t>
  </si>
  <si>
    <t>Fax: 22926</t>
  </si>
  <si>
    <t>Tel: 824400</t>
  </si>
  <si>
    <t>Fax: 822786</t>
  </si>
  <si>
    <t>Tel: 531028</t>
  </si>
  <si>
    <t>Fax: 543109/532653</t>
  </si>
  <si>
    <t>Tel: 552300</t>
  </si>
  <si>
    <t>Fax: 545651</t>
  </si>
  <si>
    <t>Tel: 350300-1</t>
  </si>
  <si>
    <t>Fax: 540983/540440</t>
  </si>
  <si>
    <t>Tel: 223535</t>
  </si>
  <si>
    <t>Fax: 338551</t>
  </si>
  <si>
    <t>Tel: 535407-9</t>
  </si>
  <si>
    <t>Fax: 535410/535403</t>
  </si>
  <si>
    <t>Tel: 544788</t>
  </si>
  <si>
    <t>Tel: 067-22735</t>
  </si>
  <si>
    <t>Tel: 536125-7</t>
  </si>
  <si>
    <t>Tel: 442063</t>
  </si>
  <si>
    <t>Fax: 448666</t>
  </si>
  <si>
    <t>Tel: 860700-4</t>
  </si>
  <si>
    <t>Fax: 860665</t>
  </si>
  <si>
    <t>Tel: 338333/4</t>
  </si>
  <si>
    <t>Fax: 223167</t>
  </si>
  <si>
    <t>Tel: 536418/9</t>
  </si>
  <si>
    <t>Fax: 650108/650676</t>
  </si>
  <si>
    <t>Tel: 336401 222113</t>
  </si>
  <si>
    <t>Tel: 534344-535209</t>
  </si>
  <si>
    <t>Fax: 534959</t>
  </si>
  <si>
    <t>Tel: 20556964</t>
  </si>
  <si>
    <t>Fax: 20556965</t>
  </si>
  <si>
    <t>CASTY WANJA-SILANDA 2 DEPOT (1595)</t>
  </si>
  <si>
    <t>MARTIN GITHURAI-GITHURAI 3 DEPOT(1512)</t>
  </si>
  <si>
    <t>STEPHEN MOGIRE ONSARIGO (2077)-RWIKA DEPOT</t>
  </si>
  <si>
    <t>DENNIS BUNDI NGIRI (6368)-KIANDEGWA - EMBU SALES</t>
  </si>
  <si>
    <t>HANNA WANJIRU NJIHIA (1660)-MAGUGUNI DEPOT</t>
  </si>
  <si>
    <t xml:space="preserve">MICHAEL MACHARIA WAITITU (6361)-KANYUAMBORO - RUNYENJES SALES </t>
  </si>
  <si>
    <t>LUKA MUNYAO (6364)-KAYOLE  MACHIBINI - MUKUYU SALES</t>
  </si>
  <si>
    <t>DANSON MBURU WACEKE (2072)-KIRERE DEPOT (2072)</t>
  </si>
  <si>
    <t>PAUL KYULE MUNYAO (1991)-UMOJA BARAKA</t>
  </si>
  <si>
    <t>ABIDAS GENERAL SUPPLIES LIMITED (2003) - RUAI</t>
  </si>
  <si>
    <t>GABRIEL MWANGI KANGETHE (2028)-RUAI - TALA</t>
  </si>
  <si>
    <t>GEOFFREY KAMAU MUTHIKE (6360)-KIMICHA  - GATWE SALES</t>
  </si>
  <si>
    <t>BEATRICE WARUGURU GICOBI (2038)-KIANGOMBE - GATWE SALES</t>
  </si>
  <si>
    <t>PAUL MURIMI MURATHI (6354)-KIMISHO AREA - GATWE SALES</t>
  </si>
  <si>
    <t>JOSEPH KANJA WAMBUGU (1596)-MAHIGA DEPOT (1596)</t>
  </si>
  <si>
    <t>KAMAU-KAWANGWARE DEPOT</t>
  </si>
  <si>
    <t>ROSE MARY-NYERI 4 DEPOT (2095)</t>
  </si>
  <si>
    <t>REBECCA-NYERI STAGE DEPOT (2070)</t>
  </si>
  <si>
    <t>EPHRAIM-STAGE 1 TWALA DEPOT -RONGAI</t>
  </si>
  <si>
    <t>ESTHER-BURU BURU PHASE 1 DEPOT - NAIROBI (1797)</t>
  </si>
  <si>
    <t>JAMES-MAGINA DEPOT (1678)</t>
  </si>
  <si>
    <t>NGARUIYA-MARINGO -NAIROBI</t>
  </si>
  <si>
    <t>BENSON-MWIHOKO DEPOT (1618)</t>
  </si>
  <si>
    <t>FRED-MAKONGENI-THIKA</t>
  </si>
  <si>
    <t>LEAH SOKONI-PHASE 6 TKA (2254)</t>
  </si>
  <si>
    <t>SECTION 3-EASTLEIGH MAJENGO DEPOT (1615)</t>
  </si>
  <si>
    <t>G MUCHIRI-EASTLEIGH DEPOT (1600)</t>
  </si>
  <si>
    <t>MOSES-KITENGELA NEW DEPOT (1617)</t>
  </si>
  <si>
    <t>JOSKA NEW TALA (2169)</t>
  </si>
  <si>
    <t>KENNEDY-MEMBLEY - GACHIE SALES</t>
  </si>
  <si>
    <t>KAMAU</t>
  </si>
  <si>
    <t>WAKIMU-NYAHURURU STAGE DEPOT (1937)</t>
  </si>
  <si>
    <t>MUTINDA-PIKI PIKI SALES</t>
  </si>
  <si>
    <t>MWENDWA (1306)-WANYEE RD - NRB.</t>
  </si>
  <si>
    <t>SHELMITH-KABIRIA-NAIROBI</t>
  </si>
  <si>
    <t>THOMAS-DAGORETTI DEPOT (1602)</t>
  </si>
  <si>
    <t>CHARLES-NANYUKI RUAI (1701)</t>
  </si>
  <si>
    <t>DANIEL-LUCKY SUMMER DEPOT(1469)</t>
  </si>
  <si>
    <t>AGNES-KUNGU MAITU - NYERI (1511)</t>
  </si>
  <si>
    <t>D. KIMATHI C.SALE</t>
  </si>
  <si>
    <t>P. MUNGAI (1338)-TASSIA - EMBAKASI</t>
  </si>
  <si>
    <t>P. MUNYAO (1547)-BARAKA 2 DEPOT</t>
  </si>
  <si>
    <t>NELSON-MEKA 2 DEPOT - 1577</t>
  </si>
  <si>
    <t>WILSON MATI-UTAWALA DEPOT (1495)</t>
  </si>
  <si>
    <t>VINCENT-NGONG DEPOT</t>
  </si>
  <si>
    <t>MATANGI (2098)</t>
  </si>
  <si>
    <t>S. MUNYAKA-LIMURU DEPOT (1603)</t>
  </si>
  <si>
    <t>29</t>
  </si>
  <si>
    <t>30</t>
  </si>
  <si>
    <t xml:space="preserve"> </t>
  </si>
  <si>
    <t>JOHN NG`ANG`A MUKHI (2261)-KARURUMO DEPOT - (2261)</t>
  </si>
  <si>
    <t>SIEMBENI DEPOT (2259)</t>
  </si>
  <si>
    <t>NAKA DEPOT, NAKURU (2260)</t>
  </si>
  <si>
    <t>QUICK MART LIMITED - JOSKA BRANCH (2262)</t>
  </si>
  <si>
    <t>ONN THE WAY SUPERMARKET - 1ST PARKLAND (2263)</t>
  </si>
  <si>
    <t>NAFUU LINK SUPERMARKET LTD - GILGIL (2264)</t>
  </si>
  <si>
    <t>'APRIL 2025</t>
  </si>
  <si>
    <t>AVERAGE</t>
  </si>
  <si>
    <t>DEPOT NAME</t>
  </si>
  <si>
    <t>0-50</t>
  </si>
  <si>
    <t>50-80</t>
  </si>
  <si>
    <t>80-120</t>
  </si>
  <si>
    <t>120-200</t>
  </si>
  <si>
    <t>200 AND ABOVE</t>
  </si>
  <si>
    <t xml:space="preserve">ROUTE </t>
  </si>
  <si>
    <t xml:space="preserve">AVERAGE </t>
  </si>
  <si>
    <t>"APRIL 2025</t>
  </si>
  <si>
    <t>"MARCH 2025</t>
  </si>
  <si>
    <t>MAGUNAS SUPER STORES (K) LTD - KUTUS BRANCH (2267)</t>
  </si>
  <si>
    <t>MAGUNAS SUPER STORES (K) LTD - KAHAWA WEST BRANCH (2269)</t>
  </si>
  <si>
    <t>WAECONMATT LTD - TASSIA-MAKUTI BRANCH (2270)</t>
  </si>
  <si>
    <t>CUSTOMER</t>
  </si>
  <si>
    <t xml:space="preserve">DATE </t>
  </si>
  <si>
    <t>CRATES</t>
  </si>
  <si>
    <t>DATE</t>
  </si>
  <si>
    <t>B TO N</t>
  </si>
  <si>
    <t>N TO C</t>
  </si>
  <si>
    <t>B TO E</t>
  </si>
  <si>
    <t>E TO C</t>
  </si>
  <si>
    <t>ROSALIND NYAGUTHII RUMBA (2271)- OLOITOKTOK DEPOT</t>
  </si>
  <si>
    <t>1ST</t>
  </si>
  <si>
    <t>2ND</t>
  </si>
  <si>
    <t>3RD</t>
  </si>
  <si>
    <t>4TH</t>
  </si>
  <si>
    <t>5TH</t>
  </si>
  <si>
    <t>6TH</t>
  </si>
  <si>
    <t>7TH</t>
  </si>
  <si>
    <t>8TH</t>
  </si>
  <si>
    <t>SUPERMARKET NAME</t>
  </si>
  <si>
    <t>TOP 10 DEPOTS AS FROM 1ST-8TH MAY 2025(OVERALL)</t>
  </si>
  <si>
    <t>BOTTOM 10 SUPERMARKETS AS FROM 1ST-8TH MAY 2025(OVERALL)</t>
  </si>
  <si>
    <t>TOP 10 SUPERMARKETS AS FROM 1ST-8TH MAY 2025 (OVERALL)</t>
  </si>
  <si>
    <t>BOTTOM 10 DEPOTS AS FROM 1ST-8TH MAY 2025(OVERALL)</t>
  </si>
  <si>
    <t>MUSYOKA MASILA (2272) - FIG TREE DEPOT</t>
  </si>
  <si>
    <t>MARTIN MUTEMBEI KINYUA - (2273)- REVELATION DEPOT, NAKURU</t>
  </si>
  <si>
    <t>MAGUNAS SUPER STORES (K) LTD - NAKURU BRANCH (2275)</t>
  </si>
  <si>
    <t>STEPHEN NDERITU KIHWAGA (2276) - MWINGI 2 DEPOT</t>
  </si>
  <si>
    <t>NAIVAS SUPERMARKET - LUCKY SUMMER (2277)</t>
  </si>
  <si>
    <t>NURU WORKS LTD - NURUMART NAKURU (2279)</t>
  </si>
  <si>
    <t>MANNA LIFESTYLE SUPERMARKET - YALA (2278)</t>
  </si>
  <si>
    <t>DENNIS MUTISYA NYALITI (2280) - ATHI RIVER DEPOT</t>
  </si>
  <si>
    <t>MAGUNAS SUPER STORES (K) LTD - RUIRU BRANCH (2281)</t>
  </si>
  <si>
    <t>OTOMATT SUPERMARKET LTD - MLOLONGO BRANCH (2282)</t>
  </si>
  <si>
    <t>POWERSTAR SUPERMARKET HYPER LTD (2283)</t>
  </si>
  <si>
    <t>"JULY2025"</t>
  </si>
  <si>
    <t>31</t>
  </si>
  <si>
    <t>MAGUNAS SUPER STORES (K) LTD - KASARANI BRANCH (2284)</t>
  </si>
  <si>
    <t>SKY MART ENTERPRISES LIMITED - KIMBO (2285)</t>
  </si>
  <si>
    <t>MICHAEL MUCHIRI CHEGE (2286) - RIVERSIDE BABADOGO DEPOT</t>
  </si>
  <si>
    <t>DANIEL MAINA MURIITHI - KIANGWACHI DEPOT (2287)</t>
  </si>
  <si>
    <t xml:space="preserve">MAGUNAS SUPER STORES (K) LTD - RUARAKA </t>
  </si>
  <si>
    <t>'JANUARY 2025</t>
  </si>
  <si>
    <t>'FEBRUARY 2025</t>
  </si>
  <si>
    <t>'MARCH 2025</t>
  </si>
  <si>
    <t>'MAY 2025</t>
  </si>
  <si>
    <t>"JUNE 2025"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</si>
  <si>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</si>
  <si>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</si>
  <si>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</si>
  <si>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</si>
  <si>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</si>
  <si>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</si>
  <si>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</si>
  <si>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</si>
  <si>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</si>
  <si>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</si>
  <si>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</si>
  <si>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</si>
  <si>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</si>
  <si>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</si>
  <si>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</si>
  <si>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</si>
  <si>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</si>
  <si>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</si>
  <si>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</si>
  <si>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</si>
  <si>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</si>
  <si>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</si>
  <si>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</si>
  <si>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</si>
  <si>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</si>
  <si>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</si>
  <si>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</si>
  <si>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</si>
  <si>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</si>
  <si>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</si>
  <si>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'JULY 2025</t>
  </si>
  <si>
    <t xml:space="preserve">MASII DEPOT </t>
  </si>
  <si>
    <t>1st</t>
  </si>
  <si>
    <t>SAYEN INVESTMENT LIMITED - SOKONI (2290)</t>
  </si>
  <si>
    <t>"AUGUST 2025</t>
  </si>
  <si>
    <t>WAECONMATT LTD - ATHI-RIVER BRANCH (2292)</t>
  </si>
  <si>
    <t>QUICK MART LIMITED - CIRCLE MALL BRANCH (2291)</t>
  </si>
  <si>
    <t>PETER MWANGI MACHARIA - KAHETHU DEPOT (2293)</t>
  </si>
  <si>
    <t>YUSSUF HUSSEIN YARE - NEW NAROK DEPOT (2294)</t>
  </si>
  <si>
    <t>PETER KARIUKI KIMANI - DIFATHAS-EMBU (2295)</t>
  </si>
  <si>
    <t>AVE.</t>
  </si>
  <si>
    <t>"SEPTEMBER 2025</t>
  </si>
  <si>
    <t>SAMUEL MACHARIA WAMBUGU - (2296)- TEXAS DEPOT, NAKURU</t>
  </si>
  <si>
    <t>OLKIKORO WHOLESALERS LIMITED - NAROK &amp; KISII (2297)</t>
  </si>
  <si>
    <t>VAN</t>
  </si>
  <si>
    <t>MWINGI DIST SALES (6029)</t>
  </si>
  <si>
    <t>EXTRA SALES-MUKUYU</t>
  </si>
  <si>
    <t>ELDORET CASH SALES (6075)</t>
  </si>
  <si>
    <t>BURNT FOREST CASH SALES (6155)</t>
  </si>
  <si>
    <t>KISII SALES (6272)</t>
  </si>
  <si>
    <t>HOMABAY SALES (6304)</t>
  </si>
  <si>
    <t>HOMA BAY SALES</t>
  </si>
  <si>
    <t>BARATON CASH SALES (6342)</t>
  </si>
  <si>
    <t>MAUA 3 SALES</t>
  </si>
  <si>
    <t>NYAHURURU 1 SALES</t>
  </si>
  <si>
    <t>NAKURU SALES-2</t>
  </si>
  <si>
    <t>KISUMU KAKAMEGA S/M SALES (6391)</t>
  </si>
  <si>
    <t>KAPSOWAR ROUTE SALES - ELDORET DEPOT (6393)</t>
  </si>
  <si>
    <t>OTOMATT SUPERMARKET LTD - KOMA HILL BRANCH (2298)</t>
  </si>
  <si>
    <t>THE HOMEWAY SUPERMARKET LTD - WITEITHIE SOKONI (2299)</t>
  </si>
  <si>
    <t>MAJID AL FUTTAIM HYPERMARKETS LTD - WARRIS MALL (2300)</t>
  </si>
  <si>
    <t>KHETIA DRAPERS LTD - KAHAWA (2301)</t>
  </si>
  <si>
    <t xml:space="preserve">BR </t>
  </si>
  <si>
    <t>1-30</t>
  </si>
  <si>
    <t>30-50</t>
  </si>
  <si>
    <t>50-100</t>
  </si>
  <si>
    <t>ABOVE 100</t>
  </si>
  <si>
    <t xml:space="preserve">DISTRIBUTORS AVERAGE DAILY PERFOMANCE IN TERMS OF CRATES </t>
  </si>
  <si>
    <t>JEREMIAH KINYUA MURUNGI (1517)</t>
  </si>
  <si>
    <t>MAJID AL FUTTAIM HYPERMARKETS LTD- -(2237) SPRING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</si>
</sst>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0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43">
    <xf numFmtId="0" fontId="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2">
    <xf numFmtId="0" fontId="0" fillId="0" borderId="0" xfId="0"/>
    <xf numFmtId="0" fontId="2" fillId="0" borderId="0" xfId="0" applyFont="1"/>
    <xf numFmtId="0" fontId="2" fillId="0" borderId="0" xfId="6" applyFont="1"/>
    <xf numFmtId="0" fontId="1" fillId="0" borderId="0" xfId="6"/>
    <xf numFmtId="0" fontId="1" fillId="0" borderId="0" xfId="2"/>
    <xf numFmtId="0" fontId="3" fillId="0" borderId="0" xfId="18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7" fontId="7" fillId="0" borderId="0" xfId="0" quotePrefix="1" applyNumberFormat="1" applyFont="1"/>
    <xf numFmtId="0" fontId="9" fillId="0" borderId="0" xfId="0" applyFont="1"/>
    <xf numFmtId="0" fontId="0" fillId="2" borderId="0" xfId="0" applyFill="1"/>
    <xf numFmtId="0" fontId="0" fillId="3" borderId="0" xfId="0" applyFill="1"/>
    <xf numFmtId="0" fontId="11" fillId="0" borderId="0" xfId="0" applyFont="1"/>
    <xf numFmtId="0" fontId="12" fillId="0" borderId="0" xfId="0" applyFont="1"/>
    <xf numFmtId="0" fontId="3" fillId="0" borderId="0" xfId="0" applyFont="1"/>
    <xf numFmtId="0" fontId="13" fillId="0" borderId="0" xfId="0" applyFont="1"/>
    <xf numFmtId="0" fontId="0" fillId="4" borderId="0" xfId="0" applyFill="1"/>
    <xf numFmtId="0" fontId="10" fillId="3" borderId="0" xfId="0" applyFont="1" applyFill="1"/>
    <xf numFmtId="0" fontId="10" fillId="0" borderId="0" xfId="0" applyFont="1"/>
    <xf numFmtId="0" fontId="14" fillId="0" borderId="0" xfId="0" applyFont="1"/>
    <xf numFmtId="0" fontId="0" fillId="5" borderId="0" xfId="0" applyFill="1"/>
    <xf numFmtId="0" fontId="0" fillId="6" borderId="0" xfId="0" applyFill="1"/>
    <xf numFmtId="17" fontId="5" fillId="0" borderId="0" xfId="0" quotePrefix="1" applyNumberFormat="1" applyFont="1" applyAlignment="1">
      <alignment horizontal="center"/>
    </xf>
    <xf numFmtId="1" fontId="0" fillId="0" borderId="0" xfId="0" applyNumberFormat="1"/>
    <xf numFmtId="0" fontId="2" fillId="0" borderId="0" xfId="0" applyFont="1" applyAlignment="1">
      <alignment horizontal="center"/>
    </xf>
    <xf numFmtId="14" fontId="0" fillId="0" borderId="0" xfId="0" applyNumberFormat="1"/>
    <xf numFmtId="0" fontId="5" fillId="0" borderId="0" xfId="0" applyFont="1" applyAlignment="1">
      <alignment horizontal="left"/>
    </xf>
    <xf numFmtId="17" fontId="5" fillId="0" borderId="0" xfId="0" quotePrefix="1" applyNumberFormat="1" applyFont="1" applyAlignment="1">
      <alignment horizontal="left"/>
    </xf>
    <xf numFmtId="0" fontId="17" fillId="0" borderId="0" xfId="0" applyFont="1"/>
    <xf numFmtId="0" fontId="0" fillId="7" borderId="0" xfId="0" applyFill="1"/>
    <xf numFmtId="0" fontId="18" fillId="0" borderId="0" xfId="0" applyFont="1"/>
    <xf numFmtId="0" fontId="19" fillId="0" borderId="0" xfId="0" applyFont="1"/>
    <xf numFmtId="17" fontId="12" fillId="0" borderId="0" xfId="0" quotePrefix="1" applyNumberFormat="1" applyFont="1"/>
    <xf numFmtId="0" fontId="12" fillId="0" borderId="0" xfId="0" applyFont="1" applyAlignment="1">
      <alignment horizontal="left"/>
    </xf>
    <xf numFmtId="17" fontId="12" fillId="0" borderId="0" xfId="0" quotePrefix="1" applyNumberFormat="1" applyFont="1" applyAlignment="1">
      <alignment horizontal="left"/>
    </xf>
    <xf numFmtId="1" fontId="2" fillId="0" borderId="0" xfId="0" applyNumberFormat="1" applyFont="1"/>
    <xf numFmtId="0" fontId="0" fillId="8" borderId="0" xfId="0" applyFill="1"/>
    <xf numFmtId="0" fontId="1" fillId="0" borderId="0" xfId="7"/>
    <xf numFmtId="0" fontId="0" fillId="0" borderId="0" xfId="7" applyFont="1"/>
    <xf numFmtId="0" fontId="0" fillId="9" borderId="0" xfId="0" applyFill="1"/>
    <xf numFmtId="0" fontId="0" fillId="0" borderId="0" xfId="0" applyNumberFormat="1" applyFill="1"/>
    <xf numFmtId="1" fontId="0" fillId="0" borderId="0" xfId="0" applyNumberFormat="1" applyFill="1"/>
    <xf numFmtId="0" fontId="0" fillId="0" borderId="0" xfId="0" applyFont="1"/>
    <xf numFmtId="0" fontId="0" fillId="0" borderId="0" xfId="0" applyNumberFormat="1"/>
    <xf numFmtId="0" fontId="0" fillId="0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0" borderId="0" xfId="7" applyFont="1" applyFill="1"/>
    <xf numFmtId="0" fontId="3" fillId="0" borderId="0" xfId="0" applyFont="1" applyFill="1"/>
    <xf numFmtId="0" fontId="2" fillId="0" borderId="0" xfId="0" applyFont="1" applyFill="1"/>
    <xf numFmtId="0" fontId="4" fillId="0" borderId="0" xfId="0" applyFont="1" applyFill="1"/>
    <xf numFmtId="17" fontId="21" fillId="0" borderId="0" xfId="0" quotePrefix="1" applyNumberFormat="1" applyFont="1" applyFill="1" applyAlignment="1">
      <alignment horizontal="center"/>
    </xf>
    <xf numFmtId="0" fontId="0" fillId="0" borderId="0" xfId="0" applyFont="1" applyFill="1"/>
    <xf numFmtId="0" fontId="10" fillId="0" borderId="0" xfId="0" applyFont="1" applyFill="1"/>
    <xf numFmtId="0" fontId="14" fillId="0" borderId="0" xfId="0" applyFont="1" applyFill="1"/>
    <xf numFmtId="0" fontId="1" fillId="0" borderId="0" xfId="7" applyFill="1"/>
    <xf numFmtId="0" fontId="1" fillId="0" borderId="0" xfId="2" applyFill="1"/>
    <xf numFmtId="1" fontId="12" fillId="0" borderId="0" xfId="0" applyNumberFormat="1" applyFont="1" applyFill="1"/>
    <xf numFmtId="0" fontId="22" fillId="0" borderId="0" xfId="0" applyFont="1" applyFill="1" applyAlignment="1">
      <alignment horizontal="left"/>
    </xf>
    <xf numFmtId="17" fontId="22" fillId="0" borderId="0" xfId="0" quotePrefix="1" applyNumberFormat="1" applyFont="1" applyFill="1" applyAlignment="1">
      <alignment horizontal="left"/>
    </xf>
    <xf numFmtId="0" fontId="20" fillId="0" borderId="0" xfId="0" applyFont="1" applyFill="1"/>
    <xf numFmtId="0" fontId="5" fillId="0" borderId="0" xfId="0" applyFont="1" applyFill="1"/>
    <xf numFmtId="17" fontId="22" fillId="0" borderId="0" xfId="0" quotePrefix="1" applyNumberFormat="1" applyFont="1" applyFill="1" applyAlignment="1">
      <alignment horizontal="center"/>
    </xf>
    <xf numFmtId="0" fontId="0" fillId="15" borderId="0" xfId="0" applyFill="1"/>
    <xf numFmtId="0" fontId="0" fillId="0" borderId="0" xfId="0"/>
    <xf numFmtId="0" fontId="0" fillId="0" borderId="0" xfId="0"/>
    <xf numFmtId="0" fontId="2" fillId="0" borderId="0" xfId="0" applyFont="1" applyAlignment="1">
      <alignment horizontal="center"/>
    </xf>
  </cellXfs>
  <cellStyles count="43">
    <cellStyle name="Normal" xfId="0" builtinId="0"/>
    <cellStyle name="Normal 10 2" xfId="2" xr:uid="{00000000-0005-0000-0000-000001000000}"/>
    <cellStyle name="Normal 11 2" xfId="3" xr:uid="{00000000-0005-0000-0000-000002000000}"/>
    <cellStyle name="Normal 14" xfId="4" xr:uid="{00000000-0005-0000-0000-000003000000}"/>
    <cellStyle name="Normal 14 2" xfId="5" xr:uid="{00000000-0005-0000-0000-000004000000}"/>
    <cellStyle name="Normal 2" xfId="6" xr:uid="{00000000-0005-0000-0000-000005000000}"/>
    <cellStyle name="Normal 2 2" xfId="7" xr:uid="{00000000-0005-0000-0000-000006000000}"/>
    <cellStyle name="Normal 2 3" xfId="8" xr:uid="{00000000-0005-0000-0000-000007000000}"/>
    <cellStyle name="Normal 2 3 2" xfId="9" xr:uid="{00000000-0005-0000-0000-000008000000}"/>
    <cellStyle name="Normal 22" xfId="10" xr:uid="{00000000-0005-0000-0000-000009000000}"/>
    <cellStyle name="Normal 22 2" xfId="11" xr:uid="{00000000-0005-0000-0000-00000A000000}"/>
    <cellStyle name="Normal 23" xfId="12" xr:uid="{00000000-0005-0000-0000-00000B000000}"/>
    <cellStyle name="Normal 23 2" xfId="13" xr:uid="{00000000-0005-0000-0000-00000C000000}"/>
    <cellStyle name="Normal 25" xfId="14" xr:uid="{00000000-0005-0000-0000-00000D000000}"/>
    <cellStyle name="Normal 25 2" xfId="15" xr:uid="{00000000-0005-0000-0000-00000E000000}"/>
    <cellStyle name="Normal 27 2" xfId="16" xr:uid="{00000000-0005-0000-0000-00000F000000}"/>
    <cellStyle name="Normal 3" xfId="1" xr:uid="{00000000-0005-0000-0000-000010000000}"/>
    <cellStyle name="Normal 3 2" xfId="17" xr:uid="{00000000-0005-0000-0000-000011000000}"/>
    <cellStyle name="Normal 3 3" xfId="18" xr:uid="{00000000-0005-0000-0000-000012000000}"/>
    <cellStyle name="Normal 30 2" xfId="19" xr:uid="{00000000-0005-0000-0000-000013000000}"/>
    <cellStyle name="Normal 32 2" xfId="20" xr:uid="{00000000-0005-0000-0000-000014000000}"/>
    <cellStyle name="Normal 33" xfId="21" xr:uid="{00000000-0005-0000-0000-000015000000}"/>
    <cellStyle name="Normal 33 2" xfId="22" xr:uid="{00000000-0005-0000-0000-000016000000}"/>
    <cellStyle name="Normal 35" xfId="23" xr:uid="{00000000-0005-0000-0000-000017000000}"/>
    <cellStyle name="Normal 35 2" xfId="24" xr:uid="{00000000-0005-0000-0000-000018000000}"/>
    <cellStyle name="Normal 36 2" xfId="25" xr:uid="{00000000-0005-0000-0000-000019000000}"/>
    <cellStyle name="Normal 37 2" xfId="26" xr:uid="{00000000-0005-0000-0000-00001A000000}"/>
    <cellStyle name="Normal 39" xfId="27" xr:uid="{00000000-0005-0000-0000-00001B000000}"/>
    <cellStyle name="Normal 39 2" xfId="28" xr:uid="{00000000-0005-0000-0000-00001C000000}"/>
    <cellStyle name="Normal 4 2" xfId="29" xr:uid="{00000000-0005-0000-0000-00001D000000}"/>
    <cellStyle name="Normal 44" xfId="30" xr:uid="{00000000-0005-0000-0000-00001E000000}"/>
    <cellStyle name="Normal 44 2" xfId="31" xr:uid="{00000000-0005-0000-0000-00001F000000}"/>
    <cellStyle name="Normal 47" xfId="32" xr:uid="{00000000-0005-0000-0000-000020000000}"/>
    <cellStyle name="Normal 47 3" xfId="33" xr:uid="{00000000-0005-0000-0000-000021000000}"/>
    <cellStyle name="Normal 5 2" xfId="34" xr:uid="{00000000-0005-0000-0000-000022000000}"/>
    <cellStyle name="Normal 51" xfId="35" xr:uid="{00000000-0005-0000-0000-000023000000}"/>
    <cellStyle name="Normal 51 2" xfId="36" xr:uid="{00000000-0005-0000-0000-000024000000}"/>
    <cellStyle name="Normal 6 2" xfId="37" xr:uid="{00000000-0005-0000-0000-000025000000}"/>
    <cellStyle name="Normal 7 2" xfId="38" xr:uid="{00000000-0005-0000-0000-000026000000}"/>
    <cellStyle name="Normal 8" xfId="39" xr:uid="{00000000-0005-0000-0000-000027000000}"/>
    <cellStyle name="Normal 8 2" xfId="40" xr:uid="{00000000-0005-0000-0000-000028000000}"/>
    <cellStyle name="Normal 9" xfId="41" xr:uid="{00000000-0005-0000-0000-000029000000}"/>
    <cellStyle name="Normal 9 2" xfId="42" xr:uid="{00000000-0005-0000-0000-00002A000000}"/>
  </cellStyles>
  <dxfs count="211"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</font>
    </dxf>
    <dxf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rgb="FFFF0000"/>
          <bgColor rgb="FF0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</font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</font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rgb="FF333F4F"/>
          <bgColor rgb="FF0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IUS AKONGA" id="{E52C5186-ADB0-439E-A3EA-7E0208E1BBFD}" userId="e11a796740cda5d7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3:AJ859" totalsRowShown="0" headerRowDxfId="210">
  <autoFilter ref="A3:AJ859" xr:uid="{00000000-0009-0000-0100-000002000000}"/>
  <sortState xmlns:xlrd2="http://schemas.microsoft.com/office/spreadsheetml/2017/richdata2" ref="A4:AJ857">
    <sortCondition sortBy="cellColor" ref="B335:B857" dxfId="209"/>
  </sortState>
  <tableColumns count="36">
    <tableColumn id="1" xr3:uid="{00000000-0010-0000-0000-000001000000}" name="CODE"/>
    <tableColumn id="2" xr3:uid="{00000000-0010-0000-0000-000002000000}" name=" NAME" dataDxfId="208" totalsRowDxfId="207"/>
    <tableColumn id="3" xr3:uid="{00000000-0010-0000-0000-000003000000}" name="CATEGORY"/>
    <tableColumn id="4" xr3:uid="{00000000-0010-0000-0000-000004000000}" name="ROUTE NO"/>
    <tableColumn id="5" xr3:uid="{00000000-0010-0000-0000-000005000000}" name="ROUTE" dataDxfId="206" totalsRowDxfId="205"/>
    <tableColumn id="6" xr3:uid="{00000000-0010-0000-0000-000006000000}" name="1st" dataDxfId="204" totalsRowDxfId="203"/>
    <tableColumn id="7" xr3:uid="{00000000-0010-0000-0000-000007000000}" name="2nd" dataDxfId="202" totalsRowDxfId="201"/>
    <tableColumn id="8" xr3:uid="{00000000-0010-0000-0000-000008000000}" name="3rd" dataDxfId="200"/>
    <tableColumn id="9" xr3:uid="{00000000-0010-0000-0000-000009000000}" name="4th" dataDxfId="199" totalsRowDxfId="198"/>
    <tableColumn id="10" xr3:uid="{00000000-0010-0000-0000-00000A000000}" name="5th" dataDxfId="197" totalsRowDxfId="196"/>
    <tableColumn id="11" xr3:uid="{00000000-0010-0000-0000-00000B000000}" name="6th" dataDxfId="195"/>
    <tableColumn id="12" xr3:uid="{00000000-0010-0000-0000-00000C000000}" name="7th" dataDxfId="194" totalsRowDxfId="193"/>
    <tableColumn id="13" xr3:uid="{00000000-0010-0000-0000-00000D000000}" name="8th" dataDxfId="192" totalsRowDxfId="191"/>
    <tableColumn id="14" xr3:uid="{00000000-0010-0000-0000-00000E000000}" name="9th" dataDxfId="190" totalsRowDxfId="189"/>
    <tableColumn id="15" xr3:uid="{00000000-0010-0000-0000-00000F000000}" name="10th" dataDxfId="188" totalsRowDxfId="187"/>
    <tableColumn id="16" xr3:uid="{00000000-0010-0000-0000-000010000000}" name="11th" dataDxfId="186" totalsRowDxfId="185"/>
    <tableColumn id="17" xr3:uid="{00000000-0010-0000-0000-000011000000}" name="12th" dataDxfId="184" totalsRowDxfId="183"/>
    <tableColumn id="18" xr3:uid="{00000000-0010-0000-0000-000012000000}" name="13th" dataDxfId="182" totalsRowDxfId="181"/>
    <tableColumn id="19" xr3:uid="{00000000-0010-0000-0000-000013000000}" name="14th" dataDxfId="180" totalsRowDxfId="179"/>
    <tableColumn id="20" xr3:uid="{00000000-0010-0000-0000-000014000000}" name="15th" dataDxfId="178" totalsRowDxfId="177"/>
    <tableColumn id="21" xr3:uid="{00000000-0010-0000-0000-000015000000}" name="16th" dataDxfId="176" totalsRowDxfId="175"/>
    <tableColumn id="22" xr3:uid="{00000000-0010-0000-0000-000016000000}" name="17th" dataDxfId="174" totalsRowDxfId="173"/>
    <tableColumn id="37" xr3:uid="{00000000-0010-0000-0000-000025000000}" name="18th" dataDxfId="172" totalsRowDxfId="171"/>
    <tableColumn id="24" xr3:uid="{00000000-0010-0000-0000-000018000000}" name="19th" dataDxfId="170" totalsRowDxfId="169"/>
    <tableColumn id="25" xr3:uid="{00000000-0010-0000-0000-000019000000}" name="20th" dataDxfId="168" totalsRowDxfId="167"/>
    <tableColumn id="26" xr3:uid="{00000000-0010-0000-0000-00001A000000}" name="21st" dataDxfId="166"/>
    <tableColumn id="27" xr3:uid="{00000000-0010-0000-0000-00001B000000}" name="22nd" dataDxfId="165" totalsRowDxfId="164"/>
    <tableColumn id="36" xr3:uid="{00000000-0010-0000-0000-000024000000}" name="23rd" dataDxfId="163" totalsRowDxfId="162"/>
    <tableColumn id="29" xr3:uid="{00000000-0010-0000-0000-00001D000000}" name="24th" dataDxfId="161" totalsRowDxfId="160"/>
    <tableColumn id="30" xr3:uid="{00000000-0010-0000-0000-00001E000000}" name="25th" dataDxfId="159" totalsRowDxfId="158"/>
    <tableColumn id="31" xr3:uid="{00000000-0010-0000-0000-00001F000000}" name="26th" dataDxfId="157" totalsRowDxfId="156"/>
    <tableColumn id="32" xr3:uid="{00000000-0010-0000-0000-000020000000}" name="27th" dataDxfId="155" totalsRowDxfId="154"/>
    <tableColumn id="33" xr3:uid="{00000000-0010-0000-0000-000021000000}" name="28th" dataDxfId="153" totalsRowDxfId="152"/>
    <tableColumn id="34" xr3:uid="{00000000-0010-0000-0000-000022000000}" name="29th" dataDxfId="151" totalsRowDxfId="150"/>
    <tableColumn id="35" xr3:uid="{00000000-0010-0000-0000-000023000000}" name="30th" dataDxfId="149" totalsRowDxfId="148"/>
    <tableColumn id="23" xr3:uid="{1D3FE229-9649-4E80-9470-A88B351C523E}" name="AVE." dataDxfId="147" totalsRowDxfId="146">
      <calculatedColumnFormula>AVERAGE(F4:AI4)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46C55-7B91-40F5-B8F8-95D59A05971A}" name="Table25" displayName="Table25" ref="A3:D766" totalsRowShown="0" headerRowDxfId="145" dataDxfId="144">
  <autoFilter ref="A3:D766" xr:uid="{D9B46C55-7B91-40F5-B8F8-95D59A05971A}"/>
  <sortState xmlns:xlrd2="http://schemas.microsoft.com/office/spreadsheetml/2017/richdata2" ref="A4:D766">
    <sortCondition descending="1" ref="D5:D766"/>
  </sortState>
  <tableColumns count="4">
    <tableColumn id="1" xr3:uid="{06AD41D8-3532-48DC-97EE-B4786B53BA41}" name="CODE" dataDxfId="143"/>
    <tableColumn id="2" xr3:uid="{51F5B2F7-437E-41C6-B644-D019A354E3B6}" name=" NAME" dataDxfId="142" totalsRowDxfId="141"/>
    <tableColumn id="5" xr3:uid="{3ABA6355-5DD7-4BB8-8B98-5309F9CFA8B6}" name="ROUTE" dataDxfId="140" totalsRowDxfId="139"/>
    <tableColumn id="23" xr3:uid="{6A3802B7-04B2-4D33-8A10-CFB19561FFB2}" name="AVERAGE " dataDxfId="138" totalsRowDxfId="13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C61828-C05B-405B-80CD-FCB708BEE9AF}" name="Table26" displayName="Table26" ref="A3:AK800" totalsRowShown="0" headerRowDxfId="136">
  <autoFilter ref="A3:AK800" xr:uid="{B3C61828-C05B-405B-80CD-FCB708BEE9AF}"/>
  <sortState xmlns:xlrd2="http://schemas.microsoft.com/office/spreadsheetml/2017/richdata2" ref="A4:AK698">
    <sortCondition ref="B7:B800"/>
  </sortState>
  <tableColumns count="37">
    <tableColumn id="1" xr3:uid="{0C940270-DE9A-4EBD-A94B-AD11B6EC6CF5}" name="CODE"/>
    <tableColumn id="2" xr3:uid="{2E6AF105-12FB-4B4F-AB5D-59FE5B56130A}" name=" NAME" dataDxfId="135" totalsRowDxfId="134"/>
    <tableColumn id="3" xr3:uid="{1AC31530-7F8D-445B-B176-9B961F597A3A}" name="CATEGORY"/>
    <tableColumn id="4" xr3:uid="{BE2B5975-7B6D-4AC3-A53A-90A9B521F681}" name="ROUTE NO"/>
    <tableColumn id="5" xr3:uid="{EB339B0A-5C9D-4F14-B4E5-41F4931CF23B}" name="ROUTE" dataDxfId="133" totalsRowDxfId="132"/>
    <tableColumn id="6" xr3:uid="{2B8EB77E-8F00-45D2-BD2C-62FFB965B538}" name="1st" dataDxfId="131" totalsRowDxfId="130"/>
    <tableColumn id="7" xr3:uid="{DF663149-FC01-4E9F-A7A3-5314451D448C}" name="2nd" dataDxfId="129" totalsRowDxfId="128"/>
    <tableColumn id="8" xr3:uid="{863385BB-C631-4804-8C7D-C5B4A3AAD39E}" name="3rd" dataDxfId="127" totalsRowDxfId="126"/>
    <tableColumn id="9" xr3:uid="{4A80E950-C40D-4E84-9D1C-B23166EA0E8D}" name="4th" dataDxfId="125" totalsRowDxfId="124"/>
    <tableColumn id="10" xr3:uid="{529EB989-8085-40B8-BF0C-4E6703B42150}" name="5th" dataDxfId="123" totalsRowDxfId="122"/>
    <tableColumn id="11" xr3:uid="{1DCAA886-D470-46C8-95D5-D3D249BDD735}" name="6th" dataDxfId="121" totalsRowDxfId="120"/>
    <tableColumn id="12" xr3:uid="{B165BB19-771C-4959-AC1D-734C52DC856C}" name="7th" dataDxfId="119" totalsRowDxfId="118"/>
    <tableColumn id="13" xr3:uid="{C2687E77-2370-40E6-A632-8F15FE4990D8}" name="8th" dataDxfId="117" totalsRowDxfId="116"/>
    <tableColumn id="14" xr3:uid="{0C5D9323-5B64-42E4-9ABE-1162B545D244}" name="9th" dataDxfId="115" totalsRowDxfId="114"/>
    <tableColumn id="15" xr3:uid="{A80F316E-DC58-4A1C-8215-E563040A4B3A}" name="10th" dataDxfId="113" totalsRowDxfId="112"/>
    <tableColumn id="16" xr3:uid="{F8E7D879-733B-4208-8E13-FA74214ED758}" name="11th" dataDxfId="111" totalsRowDxfId="110"/>
    <tableColumn id="17" xr3:uid="{15C9BE5C-E1CD-4E2D-8A51-5906BAA202A8}" name="12th" dataDxfId="109" totalsRowDxfId="108"/>
    <tableColumn id="18" xr3:uid="{563CA23A-386F-4617-85CD-7683DADAB18E}" name="13th" dataDxfId="107" totalsRowDxfId="106"/>
    <tableColumn id="19" xr3:uid="{F046EC63-6537-4C20-B548-716460450622}" name="14th" dataDxfId="105" totalsRowDxfId="104"/>
    <tableColumn id="20" xr3:uid="{66B6A002-3939-4E8D-AA8F-F5F54EAD95FA}" name="15th" dataDxfId="103" totalsRowDxfId="102"/>
    <tableColumn id="21" xr3:uid="{255DB1CD-905D-4F0C-9798-73BFCBB0A9F1}" name="16th" dataDxfId="101" totalsRowDxfId="100"/>
    <tableColumn id="22" xr3:uid="{2F0A3D56-AF69-46FD-BD59-E190178F46BF}" name="17th" dataDxfId="99" totalsRowDxfId="98"/>
    <tableColumn id="37" xr3:uid="{843BC1B2-E601-4866-A5D7-B887B0B0EC98}" name="18th" dataDxfId="97" totalsRowDxfId="96"/>
    <tableColumn id="24" xr3:uid="{8FB3D36C-6E7E-4C58-BCD4-D5CD5AC53327}" name="19th" dataDxfId="95" totalsRowDxfId="94"/>
    <tableColumn id="25" xr3:uid="{A6444F51-C46D-4078-88CB-D3ACF8BE0159}" name="20th" dataDxfId="93" totalsRowDxfId="92"/>
    <tableColumn id="26" xr3:uid="{41DCDF75-DD1A-43F7-9423-2C0293E674F1}" name="21st" dataDxfId="91"/>
    <tableColumn id="27" xr3:uid="{8CA4E7F2-1D14-4AE4-8759-BA67B6E79727}" name="22nd" dataDxfId="90" totalsRowDxfId="89"/>
    <tableColumn id="36" xr3:uid="{D98AD55F-6E3A-4F94-87EC-00AC59226114}" name="23rd" dataDxfId="88" totalsRowDxfId="87"/>
    <tableColumn id="29" xr3:uid="{C612DBCA-1AAD-4021-BE08-6C3F6CC13C01}" name="24th" dataDxfId="86" totalsRowDxfId="85"/>
    <tableColumn id="30" xr3:uid="{F7E09BD3-4407-4F3D-9005-AEEFD874B27D}" name="25th" dataDxfId="84" totalsRowDxfId="83"/>
    <tableColumn id="31" xr3:uid="{80E8D4DE-0522-471F-90FA-21AFBC400472}" name="26th" dataDxfId="82" totalsRowDxfId="81"/>
    <tableColumn id="32" xr3:uid="{BB6AEEE7-285B-4C64-850A-E442FD67EFB8}" name="27th" dataDxfId="80" totalsRowDxfId="79"/>
    <tableColumn id="33" xr3:uid="{EB8C6CDE-61D6-4565-B3A6-1762F0A6E1A8}" name="28th" dataDxfId="78" totalsRowDxfId="77"/>
    <tableColumn id="34" xr3:uid="{D3ECB6D5-13F6-4E8F-BA3D-276172C72A13}" name="29th" dataDxfId="76" totalsRowDxfId="75"/>
    <tableColumn id="35" xr3:uid="{0B20D16F-BAD1-4E11-AF17-A431E959587C}" name="30th" dataDxfId="74" totalsRowDxfId="73"/>
    <tableColumn id="28" xr3:uid="{57F620DA-43FD-484B-A62D-BD75C6C47EE0}" name="31st" dataDxfId="72" totalsRowDxfId="71"/>
    <tableColumn id="23" xr3:uid="{B1F231E5-F2A5-4317-A134-5615DF27FF1C}" name="AVE." dataDxfId="70" totalsRowDxfId="6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24" displayName="Table24" ref="A3:AJ790" totalsRowShown="0" headerRowDxfId="68">
  <autoFilter ref="A3:AJ790" xr:uid="{00000000-0009-0000-0100-000003000000}"/>
  <sortState xmlns:xlrd2="http://schemas.microsoft.com/office/spreadsheetml/2017/richdata2" ref="A4:AJ789">
    <sortCondition descending="1" sortBy="cellColor" ref="B4:B789" dxfId="67"/>
  </sortState>
  <tableColumns count="36">
    <tableColumn id="1" xr3:uid="{00000000-0010-0000-0300-000001000000}" name="CODE"/>
    <tableColumn id="2" xr3:uid="{00000000-0010-0000-0300-000002000000}" name=" NAME" dataDxfId="66"/>
    <tableColumn id="3" xr3:uid="{00000000-0010-0000-0300-000003000000}" name="CATEGORY"/>
    <tableColumn id="4" xr3:uid="{00000000-0010-0000-0300-000004000000}" name="ROUTE NO"/>
    <tableColumn id="5" xr3:uid="{00000000-0010-0000-0300-000005000000}" name="ROUTE" dataDxfId="65"/>
    <tableColumn id="6" xr3:uid="{00000000-0010-0000-0300-000006000000}" name="1" dataDxfId="64"/>
    <tableColumn id="7" xr3:uid="{00000000-0010-0000-0300-000007000000}" name="2" dataDxfId="63"/>
    <tableColumn id="8" xr3:uid="{00000000-0010-0000-0300-000008000000}" name="3" dataDxfId="62"/>
    <tableColumn id="9" xr3:uid="{00000000-0010-0000-0300-000009000000}" name="4" dataDxfId="61"/>
    <tableColumn id="10" xr3:uid="{00000000-0010-0000-0300-00000A000000}" name="5" dataDxfId="60"/>
    <tableColumn id="11" xr3:uid="{00000000-0010-0000-0300-00000B000000}" name="6" dataDxfId="59"/>
    <tableColumn id="12" xr3:uid="{00000000-0010-0000-0300-00000C000000}" name="7" dataDxfId="58"/>
    <tableColumn id="13" xr3:uid="{00000000-0010-0000-0300-00000D000000}" name="8" dataDxfId="57"/>
    <tableColumn id="14" xr3:uid="{00000000-0010-0000-0300-00000E000000}" name="9" dataDxfId="56"/>
    <tableColumn id="15" xr3:uid="{00000000-0010-0000-0300-00000F000000}" name="10" dataDxfId="55"/>
    <tableColumn id="16" xr3:uid="{00000000-0010-0000-0300-000010000000}" name="11" dataDxfId="54"/>
    <tableColumn id="17" xr3:uid="{00000000-0010-0000-0300-000011000000}" name="12" dataDxfId="53"/>
    <tableColumn id="18" xr3:uid="{00000000-0010-0000-0300-000012000000}" name="13" dataDxfId="52"/>
    <tableColumn id="19" xr3:uid="{00000000-0010-0000-0300-000013000000}" name="14" dataDxfId="51"/>
    <tableColumn id="20" xr3:uid="{00000000-0010-0000-0300-000014000000}" name="15" dataDxfId="50"/>
    <tableColumn id="21" xr3:uid="{00000000-0010-0000-0300-000015000000}" name="16" dataDxfId="49"/>
    <tableColumn id="22" xr3:uid="{00000000-0010-0000-0300-000016000000}" name="17" dataDxfId="48"/>
    <tableColumn id="23" xr3:uid="{00000000-0010-0000-0300-000017000000}" name="18" dataDxfId="47"/>
    <tableColumn id="24" xr3:uid="{00000000-0010-0000-0300-000018000000}" name="19" dataDxfId="46"/>
    <tableColumn id="25" xr3:uid="{00000000-0010-0000-0300-000019000000}" name="20" dataDxfId="45"/>
    <tableColumn id="26" xr3:uid="{00000000-0010-0000-0300-00001A000000}" name="21" dataDxfId="44"/>
    <tableColumn id="27" xr3:uid="{00000000-0010-0000-0300-00001B000000}" name="22" dataDxfId="43"/>
    <tableColumn id="36" xr3:uid="{00000000-0010-0000-0300-000024000000}" name="23" dataDxfId="42"/>
    <tableColumn id="29" xr3:uid="{00000000-0010-0000-0300-00001D000000}" name="24" dataDxfId="41"/>
    <tableColumn id="30" xr3:uid="{00000000-0010-0000-0300-00001E000000}" name="25" dataDxfId="40"/>
    <tableColumn id="31" xr3:uid="{00000000-0010-0000-0300-00001F000000}" name="26" dataDxfId="39"/>
    <tableColumn id="32" xr3:uid="{00000000-0010-0000-0300-000020000000}" name="27" dataDxfId="38"/>
    <tableColumn id="33" xr3:uid="{00000000-0010-0000-0300-000021000000}" name="28" dataDxfId="37"/>
    <tableColumn id="34" xr3:uid="{00000000-0010-0000-0300-000022000000}" name="29" dataDxfId="36"/>
    <tableColumn id="35" xr3:uid="{00000000-0010-0000-0300-000023000000}" name="30" dataDxfId="35"/>
    <tableColumn id="28" xr3:uid="{00000000-0010-0000-0300-00001C000000}" name="31" dataDxfId="3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le22" displayName="Table22" ref="A3:AI779" totalsRowShown="0" headerRowDxfId="33">
  <autoFilter ref="A3:AI779" xr:uid="{00000000-0009-0000-0100-000001000000}"/>
  <sortState xmlns:xlrd2="http://schemas.microsoft.com/office/spreadsheetml/2017/richdata2" ref="A4:AI775">
    <sortCondition descending="1" ref="N4"/>
  </sortState>
  <tableColumns count="35">
    <tableColumn id="1" xr3:uid="{00000000-0010-0000-0400-000001000000}" name="CODE"/>
    <tableColumn id="2" xr3:uid="{00000000-0010-0000-0400-000002000000}" name=" NAME" dataDxfId="32"/>
    <tableColumn id="3" xr3:uid="{00000000-0010-0000-0400-000003000000}" name="CATEGORY"/>
    <tableColumn id="4" xr3:uid="{00000000-0010-0000-0400-000004000000}" name="ROUTE NO"/>
    <tableColumn id="5" xr3:uid="{00000000-0010-0000-0400-000005000000}" name="ROUTE" dataDxfId="31"/>
    <tableColumn id="6" xr3:uid="{00000000-0010-0000-0400-000006000000}" name="1"/>
    <tableColumn id="7" xr3:uid="{00000000-0010-0000-0400-000007000000}" name="2" dataDxfId="30"/>
    <tableColumn id="8" xr3:uid="{00000000-0010-0000-0400-000008000000}" name="3" dataDxfId="29"/>
    <tableColumn id="9" xr3:uid="{00000000-0010-0000-0400-000009000000}" name="4" dataDxfId="28"/>
    <tableColumn id="10" xr3:uid="{00000000-0010-0000-0400-00000A000000}" name="5" dataDxfId="27"/>
    <tableColumn id="11" xr3:uid="{00000000-0010-0000-0400-00000B000000}" name="6" dataDxfId="26"/>
    <tableColumn id="12" xr3:uid="{00000000-0010-0000-0400-00000C000000}" name="7" dataDxfId="25"/>
    <tableColumn id="13" xr3:uid="{00000000-0010-0000-0400-00000D000000}" name="8" dataDxfId="24"/>
    <tableColumn id="14" xr3:uid="{00000000-0010-0000-0400-00000E000000}" name="AVERAGE" dataDxfId="23"/>
    <tableColumn id="15" xr3:uid="{00000000-0010-0000-0400-00000F000000}" name="10" dataDxfId="22"/>
    <tableColumn id="16" xr3:uid="{00000000-0010-0000-0400-000010000000}" name="11" dataDxfId="21"/>
    <tableColumn id="17" xr3:uid="{00000000-0010-0000-0400-000011000000}" name="12" dataDxfId="20"/>
    <tableColumn id="18" xr3:uid="{00000000-0010-0000-0400-000012000000}" name="13" dataDxfId="19"/>
    <tableColumn id="19" xr3:uid="{00000000-0010-0000-0400-000013000000}" name="14" dataDxfId="18"/>
    <tableColumn id="20" xr3:uid="{00000000-0010-0000-0400-000014000000}" name="15" dataDxfId="17"/>
    <tableColumn id="21" xr3:uid="{00000000-0010-0000-0400-000015000000}" name="16" dataDxfId="16"/>
    <tableColumn id="22" xr3:uid="{00000000-0010-0000-0400-000016000000}" name="17" dataDxfId="15"/>
    <tableColumn id="23" xr3:uid="{00000000-0010-0000-0400-000017000000}" name="18" dataDxfId="14"/>
    <tableColumn id="24" xr3:uid="{00000000-0010-0000-0400-000018000000}" name="19" dataDxfId="13"/>
    <tableColumn id="25" xr3:uid="{00000000-0010-0000-0400-000019000000}" name="20" dataDxfId="12"/>
    <tableColumn id="26" xr3:uid="{00000000-0010-0000-0400-00001A000000}" name="21" dataDxfId="11"/>
    <tableColumn id="27" xr3:uid="{00000000-0010-0000-0400-00001B000000}" name="22" dataDxfId="10"/>
    <tableColumn id="28" xr3:uid="{00000000-0010-0000-0400-00001C000000}" name="23" dataDxfId="9"/>
    <tableColumn id="29" xr3:uid="{00000000-0010-0000-0400-00001D000000}" name="24" dataDxfId="8"/>
    <tableColumn id="30" xr3:uid="{00000000-0010-0000-0400-00001E000000}" name="25" dataDxfId="7"/>
    <tableColumn id="31" xr3:uid="{00000000-0010-0000-0400-00001F000000}" name="26" dataDxfId="6"/>
    <tableColumn id="32" xr3:uid="{00000000-0010-0000-0400-000020000000}" name="27" dataDxfId="5"/>
    <tableColumn id="33" xr3:uid="{00000000-0010-0000-0400-000021000000}" name="28" dataDxfId="4"/>
    <tableColumn id="34" xr3:uid="{00000000-0010-0000-0400-000022000000}" name="29" dataDxfId="3"/>
    <tableColumn id="35" xr3:uid="{00000000-0010-0000-0400-000023000000}" name="30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63" dT="2025-03-07T11:42:49.54" personId="{E52C5186-ADB0-439E-A3EA-7E0208E1BBFD}" id="{6AB34E32-D75F-47D2-B9B2-D37A3C273AF1}">
    <text xml:space="preserve">CLOSED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704" dT="2025-03-07T11:42:49.54" personId="{E52C5186-ADB0-439E-A3EA-7E0208E1BBFD}" id="{6AB34E32-D75F-47D5-B9B2-D37A3C273AF1}">
    <text xml:space="preserve">CLOSED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735" dT="2025-03-07T11:42:49.54" personId="{E52C5186-ADB0-439E-A3EA-7E0208E1BBFD}" id="{6AB34E32-D75F-47D4-B9B2-D37A3C273AF1}">
    <text xml:space="preserve">CLOSED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729" dT="2025-03-07T11:42:49.54" personId="{E52C5186-ADB0-439E-A3EA-7E0208E1BBFD}" id="{6AB34E32-D75F-47D3-B9B2-D37A3C273AF1}">
    <text xml:space="preserve">CLOSED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59"/>
  <sheetViews>
    <sheetView tabSelected="1" zoomScale="80" zoomScaleNormal="80" workbookViewId="0">
      <pane xSplit="5" ySplit="3" topLeftCell="N4" activePane="bottomRight" state="frozen"/>
      <selection pane="topRight" activeCell="E1" sqref="E1"/>
      <selection pane="bottomLeft" activeCell="A4" sqref="A4"/>
      <selection pane="bottomRight" activeCell="B8" sqref="B8"/>
    </sheetView>
  </sheetViews>
  <sheetFormatPr defaultRowHeight="15" x14ac:dyDescent="0.25"/>
  <cols>
    <col min="1" max="1" width="5.42578125" customWidth="1"/>
    <col min="2" max="2" width="45.28515625" customWidth="1"/>
    <col min="3" max="4" width="13.7109375" bestFit="1" customWidth="1"/>
    <col min="5" max="5" width="28.85546875" bestFit="1" customWidth="1"/>
    <col min="6" max="6" width="5.7109375" customWidth="1"/>
    <col min="7" max="7" width="6.28515625" customWidth="1"/>
    <col min="8" max="8" width="6.140625" customWidth="1"/>
    <col min="9" max="9" width="5.28515625" customWidth="1"/>
    <col min="10" max="10" width="5.7109375" customWidth="1"/>
    <col min="11" max="11" width="7.42578125" customWidth="1"/>
    <col min="12" max="12" width="6.5703125" customWidth="1"/>
    <col min="13" max="14" width="6.42578125" customWidth="1"/>
    <col min="15" max="15" width="5.7109375" customWidth="1"/>
    <col min="16" max="16" width="6.28515625" customWidth="1"/>
    <col min="17" max="17" width="5.5703125" customWidth="1"/>
    <col min="18" max="18" width="5.7109375" customWidth="1"/>
    <col min="19" max="20" width="5.28515625" customWidth="1"/>
    <col min="21" max="21" width="4.85546875" customWidth="1"/>
    <col min="22" max="22" width="5.140625" customWidth="1"/>
    <col min="23" max="23" width="5.7109375" customWidth="1"/>
    <col min="24" max="26" width="5.5703125" customWidth="1"/>
    <col min="27" max="27" width="5.140625" customWidth="1"/>
    <col min="28" max="28" width="5.7109375" customWidth="1"/>
    <col min="29" max="29" width="4.85546875" customWidth="1"/>
    <col min="30" max="31" width="5.28515625" customWidth="1"/>
    <col min="32" max="32" width="4.7109375" customWidth="1"/>
    <col min="33" max="33" width="5.28515625" customWidth="1"/>
    <col min="34" max="34" width="4.5703125" customWidth="1"/>
    <col min="35" max="35" width="5.28515625" customWidth="1"/>
    <col min="36" max="36" width="5.5703125" customWidth="1"/>
  </cols>
  <sheetData>
    <row r="1" spans="1:36" s="6" customFormat="1" ht="18.75" x14ac:dyDescent="0.3">
      <c r="B1" s="28" t="s">
        <v>456</v>
      </c>
      <c r="Q1" s="6" t="s">
        <v>3426</v>
      </c>
    </row>
    <row r="2" spans="1:36" s="6" customFormat="1" ht="18.75" x14ac:dyDescent="0.3">
      <c r="B2" s="29" t="s">
        <v>3534</v>
      </c>
    </row>
    <row r="3" spans="1:36" s="1" customFormat="1" x14ac:dyDescent="0.25">
      <c r="A3" s="1" t="s">
        <v>455</v>
      </c>
      <c r="B3" s="1" t="s">
        <v>771</v>
      </c>
      <c r="C3" s="1" t="s">
        <v>768</v>
      </c>
      <c r="D3" s="1" t="s">
        <v>877</v>
      </c>
      <c r="E3" s="1" t="s">
        <v>868</v>
      </c>
      <c r="F3" s="1" t="s">
        <v>3525</v>
      </c>
      <c r="G3" s="1" t="s">
        <v>3493</v>
      </c>
      <c r="H3" s="1" t="s">
        <v>3494</v>
      </c>
      <c r="I3" s="1" t="s">
        <v>3495</v>
      </c>
      <c r="J3" s="1" t="s">
        <v>3496</v>
      </c>
      <c r="K3" s="1" t="s">
        <v>3497</v>
      </c>
      <c r="L3" s="1" t="s">
        <v>3498</v>
      </c>
      <c r="M3" s="1" t="s">
        <v>3499</v>
      </c>
      <c r="N3" s="1" t="s">
        <v>3500</v>
      </c>
      <c r="O3" s="1" t="s">
        <v>3501</v>
      </c>
      <c r="P3" s="1" t="s">
        <v>3502</v>
      </c>
      <c r="Q3" s="1" t="s">
        <v>3503</v>
      </c>
      <c r="R3" s="1" t="s">
        <v>3504</v>
      </c>
      <c r="S3" s="1" t="s">
        <v>3505</v>
      </c>
      <c r="T3" s="1" t="s">
        <v>3506</v>
      </c>
      <c r="U3" s="1" t="s">
        <v>3507</v>
      </c>
      <c r="V3" s="1" t="s">
        <v>3508</v>
      </c>
      <c r="W3" s="1" t="s">
        <v>3509</v>
      </c>
      <c r="X3" s="1" t="s">
        <v>3510</v>
      </c>
      <c r="Y3" s="1" t="s">
        <v>3511</v>
      </c>
      <c r="Z3" s="1" t="s">
        <v>3512</v>
      </c>
      <c r="AA3" s="1" t="s">
        <v>3513</v>
      </c>
      <c r="AB3" s="1" t="s">
        <v>3514</v>
      </c>
      <c r="AC3" s="1" t="s">
        <v>3515</v>
      </c>
      <c r="AD3" s="1" t="s">
        <v>3516</v>
      </c>
      <c r="AE3" s="1" t="s">
        <v>3517</v>
      </c>
      <c r="AF3" s="1" t="s">
        <v>3518</v>
      </c>
      <c r="AG3" s="1" t="s">
        <v>3519</v>
      </c>
      <c r="AH3" s="1" t="s">
        <v>3520</v>
      </c>
      <c r="AI3" s="1" t="s">
        <v>3521</v>
      </c>
      <c r="AJ3" s="15" t="s">
        <v>3533</v>
      </c>
    </row>
    <row r="4" spans="1:36" s="46" customFormat="1" x14ac:dyDescent="0.25">
      <c r="A4" s="46">
        <v>1691</v>
      </c>
      <c r="B4" s="46" t="s">
        <v>178</v>
      </c>
      <c r="C4" s="46" t="s">
        <v>769</v>
      </c>
      <c r="D4" s="46">
        <v>48</v>
      </c>
      <c r="E4" s="46" t="s">
        <v>823</v>
      </c>
      <c r="F4" s="46">
        <v>13</v>
      </c>
      <c r="G4" s="46">
        <v>33</v>
      </c>
      <c r="H4" s="46">
        <v>0</v>
      </c>
      <c r="I4" s="46">
        <v>23</v>
      </c>
      <c r="J4" s="46">
        <v>4</v>
      </c>
      <c r="K4" s="46">
        <v>5</v>
      </c>
      <c r="L4" s="46">
        <v>19</v>
      </c>
      <c r="M4" s="46">
        <v>16</v>
      </c>
      <c r="N4" s="46">
        <v>12</v>
      </c>
      <c r="O4" s="46">
        <v>13</v>
      </c>
      <c r="P4" s="46">
        <v>13</v>
      </c>
      <c r="Q4" s="46">
        <v>13</v>
      </c>
      <c r="R4" s="46">
        <v>15</v>
      </c>
      <c r="S4" s="46">
        <v>20</v>
      </c>
      <c r="T4" s="46">
        <v>4</v>
      </c>
      <c r="U4" s="46">
        <v>18</v>
      </c>
      <c r="V4" s="46">
        <v>18</v>
      </c>
      <c r="W4" s="46">
        <v>14</v>
      </c>
      <c r="X4" s="46">
        <v>8</v>
      </c>
      <c r="Y4" s="46">
        <v>0</v>
      </c>
      <c r="Z4" s="46">
        <v>19</v>
      </c>
      <c r="AA4" s="46">
        <v>16</v>
      </c>
      <c r="AB4" s="46">
        <v>16</v>
      </c>
      <c r="AC4" s="46">
        <v>8</v>
      </c>
      <c r="AD4" s="46">
        <v>11</v>
      </c>
      <c r="AE4" s="46">
        <v>12</v>
      </c>
      <c r="AF4" s="46">
        <v>29</v>
      </c>
      <c r="AG4" s="46">
        <v>20</v>
      </c>
      <c r="AH4" s="46">
        <v>15</v>
      </c>
      <c r="AI4" s="46">
        <v>13</v>
      </c>
      <c r="AJ4" s="43">
        <f t="shared" ref="AJ4:AJ67" si="0">AVERAGE(F4:AI4)</f>
        <v>14</v>
      </c>
    </row>
    <row r="5" spans="1:36" x14ac:dyDescent="0.25">
      <c r="A5">
        <v>1249</v>
      </c>
      <c r="B5" t="s">
        <v>593</v>
      </c>
      <c r="C5" t="s">
        <v>770</v>
      </c>
      <c r="D5">
        <v>1</v>
      </c>
      <c r="E5" t="s">
        <v>853</v>
      </c>
      <c r="F5">
        <v>38</v>
      </c>
      <c r="G5">
        <v>45</v>
      </c>
      <c r="H5">
        <v>41</v>
      </c>
      <c r="I5">
        <v>39</v>
      </c>
      <c r="J5">
        <v>33</v>
      </c>
      <c r="K5">
        <v>42</v>
      </c>
      <c r="L5">
        <v>45</v>
      </c>
      <c r="M5">
        <v>47</v>
      </c>
      <c r="N5">
        <v>41</v>
      </c>
      <c r="O5">
        <v>37</v>
      </c>
      <c r="P5">
        <v>38</v>
      </c>
      <c r="Q5">
        <v>35</v>
      </c>
      <c r="R5">
        <v>45</v>
      </c>
      <c r="S5">
        <v>43</v>
      </c>
      <c r="T5">
        <v>41</v>
      </c>
      <c r="U5">
        <v>43</v>
      </c>
      <c r="V5">
        <v>36</v>
      </c>
      <c r="W5">
        <v>42</v>
      </c>
      <c r="X5">
        <v>30</v>
      </c>
      <c r="Y5">
        <v>37</v>
      </c>
      <c r="Z5">
        <v>46</v>
      </c>
      <c r="AA5">
        <v>36</v>
      </c>
      <c r="AB5">
        <v>34</v>
      </c>
      <c r="AC5">
        <v>40</v>
      </c>
      <c r="AD5">
        <v>38</v>
      </c>
      <c r="AE5">
        <v>30</v>
      </c>
      <c r="AF5">
        <v>40</v>
      </c>
      <c r="AG5">
        <v>38</v>
      </c>
      <c r="AH5">
        <v>37</v>
      </c>
      <c r="AI5">
        <v>61</v>
      </c>
      <c r="AJ5" s="25">
        <f t="shared" si="0"/>
        <v>39.93333333333333</v>
      </c>
    </row>
    <row r="6" spans="1:36" x14ac:dyDescent="0.25">
      <c r="A6">
        <v>2058</v>
      </c>
      <c r="B6" t="s">
        <v>710</v>
      </c>
      <c r="C6" t="s">
        <v>770</v>
      </c>
      <c r="D6">
        <v>1</v>
      </c>
      <c r="E6" t="s">
        <v>815</v>
      </c>
      <c r="F6">
        <v>38</v>
      </c>
      <c r="G6">
        <v>0</v>
      </c>
      <c r="H6">
        <v>33</v>
      </c>
      <c r="I6">
        <v>0</v>
      </c>
      <c r="J6">
        <v>43</v>
      </c>
      <c r="K6">
        <v>0</v>
      </c>
      <c r="L6">
        <v>0</v>
      </c>
      <c r="M6">
        <v>37</v>
      </c>
      <c r="N6">
        <v>0</v>
      </c>
      <c r="O6">
        <v>32</v>
      </c>
      <c r="P6">
        <v>0</v>
      </c>
      <c r="Q6">
        <v>40</v>
      </c>
      <c r="R6">
        <v>0</v>
      </c>
      <c r="S6">
        <v>0</v>
      </c>
      <c r="T6">
        <v>38</v>
      </c>
      <c r="U6">
        <v>0</v>
      </c>
      <c r="V6">
        <v>29</v>
      </c>
      <c r="W6">
        <v>0</v>
      </c>
      <c r="X6">
        <v>46</v>
      </c>
      <c r="Y6">
        <v>0</v>
      </c>
      <c r="Z6">
        <v>0</v>
      </c>
      <c r="AA6">
        <v>39</v>
      </c>
      <c r="AB6">
        <v>0</v>
      </c>
      <c r="AC6">
        <v>34</v>
      </c>
      <c r="AD6">
        <v>0</v>
      </c>
      <c r="AE6">
        <v>45</v>
      </c>
      <c r="AF6">
        <v>0</v>
      </c>
      <c r="AG6">
        <v>0</v>
      </c>
      <c r="AH6">
        <v>41</v>
      </c>
      <c r="AI6">
        <v>0</v>
      </c>
      <c r="AJ6" s="25">
        <f t="shared" si="0"/>
        <v>16.5</v>
      </c>
    </row>
    <row r="7" spans="1:36" x14ac:dyDescent="0.25">
      <c r="A7">
        <v>2122</v>
      </c>
      <c r="B7" t="s">
        <v>732</v>
      </c>
      <c r="C7" t="s">
        <v>770</v>
      </c>
      <c r="D7">
        <v>1</v>
      </c>
      <c r="E7" t="s">
        <v>815</v>
      </c>
      <c r="F7">
        <v>39</v>
      </c>
      <c r="G7">
        <v>40</v>
      </c>
      <c r="H7">
        <v>27</v>
      </c>
      <c r="I7">
        <v>25</v>
      </c>
      <c r="J7">
        <v>27</v>
      </c>
      <c r="K7">
        <v>47</v>
      </c>
      <c r="L7">
        <v>0</v>
      </c>
      <c r="M7">
        <v>41</v>
      </c>
      <c r="N7">
        <v>27</v>
      </c>
      <c r="O7">
        <v>26</v>
      </c>
      <c r="P7">
        <v>31</v>
      </c>
      <c r="Q7">
        <v>29</v>
      </c>
      <c r="R7">
        <v>45</v>
      </c>
      <c r="S7">
        <v>0</v>
      </c>
      <c r="T7">
        <v>31</v>
      </c>
      <c r="U7">
        <v>33</v>
      </c>
      <c r="V7">
        <v>25</v>
      </c>
      <c r="W7">
        <v>20</v>
      </c>
      <c r="X7">
        <v>35</v>
      </c>
      <c r="Y7">
        <v>49</v>
      </c>
      <c r="Z7">
        <v>0</v>
      </c>
      <c r="AA7">
        <v>20</v>
      </c>
      <c r="AB7">
        <v>38</v>
      </c>
      <c r="AC7">
        <v>33</v>
      </c>
      <c r="AD7">
        <v>29</v>
      </c>
      <c r="AE7">
        <v>31</v>
      </c>
      <c r="AF7">
        <v>35</v>
      </c>
      <c r="AG7">
        <v>0</v>
      </c>
      <c r="AH7">
        <v>41</v>
      </c>
      <c r="AI7">
        <v>33</v>
      </c>
      <c r="AJ7" s="25">
        <f t="shared" si="0"/>
        <v>28.566666666666666</v>
      </c>
    </row>
    <row r="8" spans="1:36" x14ac:dyDescent="0.25">
      <c r="A8">
        <v>1617</v>
      </c>
      <c r="B8" t="s">
        <v>3404</v>
      </c>
      <c r="C8" t="s">
        <v>770</v>
      </c>
      <c r="D8">
        <v>2</v>
      </c>
      <c r="E8" t="s">
        <v>824</v>
      </c>
      <c r="F8">
        <v>40</v>
      </c>
      <c r="G8">
        <v>75</v>
      </c>
      <c r="H8">
        <v>0</v>
      </c>
      <c r="I8">
        <v>41</v>
      </c>
      <c r="J8">
        <v>41</v>
      </c>
      <c r="K8">
        <v>51</v>
      </c>
      <c r="L8">
        <v>26</v>
      </c>
      <c r="M8">
        <v>40</v>
      </c>
      <c r="N8">
        <v>42</v>
      </c>
      <c r="O8">
        <v>49</v>
      </c>
      <c r="P8">
        <v>46</v>
      </c>
      <c r="Q8">
        <v>30</v>
      </c>
      <c r="R8">
        <v>47</v>
      </c>
      <c r="S8">
        <v>39</v>
      </c>
      <c r="T8">
        <v>44</v>
      </c>
      <c r="U8">
        <v>44</v>
      </c>
      <c r="V8">
        <v>43</v>
      </c>
      <c r="W8">
        <v>44</v>
      </c>
      <c r="X8">
        <v>44</v>
      </c>
      <c r="Y8">
        <v>37</v>
      </c>
      <c r="Z8">
        <v>0</v>
      </c>
      <c r="AA8">
        <v>18</v>
      </c>
      <c r="AB8">
        <v>17</v>
      </c>
      <c r="AC8">
        <v>25</v>
      </c>
      <c r="AD8">
        <v>27</v>
      </c>
      <c r="AE8">
        <v>14</v>
      </c>
      <c r="AF8">
        <v>60</v>
      </c>
      <c r="AG8">
        <v>59</v>
      </c>
      <c r="AH8">
        <v>67</v>
      </c>
      <c r="AI8">
        <v>54</v>
      </c>
      <c r="AJ8" s="25">
        <f t="shared" si="0"/>
        <v>38.799999999999997</v>
      </c>
    </row>
    <row r="9" spans="1:36" x14ac:dyDescent="0.25">
      <c r="A9">
        <v>962</v>
      </c>
      <c r="B9" t="s">
        <v>29</v>
      </c>
      <c r="C9" t="s">
        <v>769</v>
      </c>
      <c r="D9">
        <v>2</v>
      </c>
      <c r="E9" t="s">
        <v>824</v>
      </c>
      <c r="F9">
        <v>10</v>
      </c>
      <c r="G9">
        <v>14</v>
      </c>
      <c r="H9">
        <v>13</v>
      </c>
      <c r="I9">
        <v>10</v>
      </c>
      <c r="J9">
        <v>12</v>
      </c>
      <c r="K9">
        <v>7</v>
      </c>
      <c r="L9">
        <v>8</v>
      </c>
      <c r="M9">
        <v>16</v>
      </c>
      <c r="N9">
        <v>9</v>
      </c>
      <c r="O9">
        <v>10</v>
      </c>
      <c r="P9">
        <v>12</v>
      </c>
      <c r="Q9">
        <v>15</v>
      </c>
      <c r="R9">
        <v>8</v>
      </c>
      <c r="S9">
        <v>10</v>
      </c>
      <c r="T9">
        <v>11</v>
      </c>
      <c r="U9">
        <v>6</v>
      </c>
      <c r="V9">
        <v>10</v>
      </c>
      <c r="W9">
        <v>9</v>
      </c>
      <c r="X9">
        <v>6</v>
      </c>
      <c r="Y9">
        <v>10</v>
      </c>
      <c r="Z9">
        <v>12</v>
      </c>
      <c r="AA9">
        <v>8</v>
      </c>
      <c r="AB9">
        <v>11</v>
      </c>
      <c r="AC9">
        <v>6</v>
      </c>
      <c r="AD9">
        <v>9</v>
      </c>
      <c r="AE9">
        <v>6</v>
      </c>
      <c r="AF9">
        <v>11</v>
      </c>
      <c r="AG9">
        <v>11</v>
      </c>
      <c r="AH9">
        <v>12</v>
      </c>
      <c r="AI9">
        <v>7</v>
      </c>
      <c r="AJ9" s="25">
        <f t="shared" si="0"/>
        <v>9.9666666666666668</v>
      </c>
    </row>
    <row r="10" spans="1:36" x14ac:dyDescent="0.25">
      <c r="A10">
        <v>1334</v>
      </c>
      <c r="B10" t="s">
        <v>106</v>
      </c>
      <c r="C10" t="s">
        <v>769</v>
      </c>
      <c r="D10">
        <v>2</v>
      </c>
      <c r="E10" t="s">
        <v>824</v>
      </c>
      <c r="F10">
        <v>7</v>
      </c>
      <c r="G10">
        <v>9</v>
      </c>
      <c r="H10">
        <v>9</v>
      </c>
      <c r="I10">
        <v>6</v>
      </c>
      <c r="J10">
        <v>9</v>
      </c>
      <c r="K10">
        <v>12</v>
      </c>
      <c r="L10">
        <v>0</v>
      </c>
      <c r="M10">
        <v>7</v>
      </c>
      <c r="N10">
        <v>9</v>
      </c>
      <c r="O10">
        <v>8</v>
      </c>
      <c r="P10">
        <v>7</v>
      </c>
      <c r="Q10">
        <v>5</v>
      </c>
      <c r="R10">
        <v>12</v>
      </c>
      <c r="S10">
        <v>0</v>
      </c>
      <c r="T10">
        <v>6</v>
      </c>
      <c r="U10">
        <v>7</v>
      </c>
      <c r="V10">
        <v>6</v>
      </c>
      <c r="W10">
        <v>5</v>
      </c>
      <c r="X10">
        <v>6</v>
      </c>
      <c r="Y10">
        <v>11</v>
      </c>
      <c r="Z10">
        <v>0</v>
      </c>
      <c r="AA10">
        <v>8</v>
      </c>
      <c r="AB10">
        <v>8</v>
      </c>
      <c r="AC10">
        <v>7</v>
      </c>
      <c r="AD10">
        <v>5</v>
      </c>
      <c r="AE10">
        <v>5</v>
      </c>
      <c r="AF10">
        <v>9</v>
      </c>
      <c r="AG10">
        <v>0</v>
      </c>
      <c r="AH10">
        <v>6</v>
      </c>
      <c r="AI10">
        <v>8</v>
      </c>
      <c r="AJ10" s="25">
        <f t="shared" si="0"/>
        <v>6.5666666666666664</v>
      </c>
    </row>
    <row r="11" spans="1:36" x14ac:dyDescent="0.25">
      <c r="A11">
        <v>937</v>
      </c>
      <c r="B11" t="s">
        <v>23</v>
      </c>
      <c r="C11" t="s">
        <v>769</v>
      </c>
      <c r="D11">
        <v>2</v>
      </c>
      <c r="E11" t="s">
        <v>824</v>
      </c>
      <c r="F11">
        <v>11</v>
      </c>
      <c r="G11">
        <v>10</v>
      </c>
      <c r="H11">
        <v>9</v>
      </c>
      <c r="I11">
        <v>8</v>
      </c>
      <c r="J11">
        <v>9</v>
      </c>
      <c r="K11">
        <v>11</v>
      </c>
      <c r="L11">
        <v>11</v>
      </c>
      <c r="M11">
        <v>10</v>
      </c>
      <c r="N11">
        <v>10</v>
      </c>
      <c r="O11">
        <v>10</v>
      </c>
      <c r="P11">
        <v>8</v>
      </c>
      <c r="Q11">
        <v>8</v>
      </c>
      <c r="R11">
        <v>11</v>
      </c>
      <c r="S11">
        <v>13</v>
      </c>
      <c r="T11">
        <v>10</v>
      </c>
      <c r="U11">
        <v>9</v>
      </c>
      <c r="V11">
        <v>5</v>
      </c>
      <c r="W11">
        <v>8</v>
      </c>
      <c r="X11">
        <v>10</v>
      </c>
      <c r="Y11">
        <v>10</v>
      </c>
      <c r="Z11">
        <v>11</v>
      </c>
      <c r="AA11">
        <v>10</v>
      </c>
      <c r="AB11">
        <v>10</v>
      </c>
      <c r="AC11">
        <v>8</v>
      </c>
      <c r="AD11">
        <v>8</v>
      </c>
      <c r="AE11">
        <v>10</v>
      </c>
      <c r="AF11">
        <v>11</v>
      </c>
      <c r="AG11">
        <v>13</v>
      </c>
      <c r="AH11">
        <v>10</v>
      </c>
      <c r="AI11">
        <v>10</v>
      </c>
      <c r="AJ11" s="25">
        <f t="shared" si="0"/>
        <v>9.7333333333333325</v>
      </c>
    </row>
    <row r="12" spans="1:36" x14ac:dyDescent="0.25">
      <c r="A12">
        <v>1230</v>
      </c>
      <c r="B12" t="s">
        <v>83</v>
      </c>
      <c r="C12" t="s">
        <v>769</v>
      </c>
      <c r="D12">
        <v>2</v>
      </c>
      <c r="E12" t="s">
        <v>824</v>
      </c>
      <c r="F12">
        <v>35</v>
      </c>
      <c r="G12">
        <v>34</v>
      </c>
      <c r="H12">
        <v>27</v>
      </c>
      <c r="I12">
        <v>36</v>
      </c>
      <c r="J12">
        <v>31</v>
      </c>
      <c r="K12">
        <v>36</v>
      </c>
      <c r="L12">
        <v>32</v>
      </c>
      <c r="M12">
        <v>33</v>
      </c>
      <c r="N12">
        <v>32</v>
      </c>
      <c r="O12">
        <v>32</v>
      </c>
      <c r="P12">
        <v>24</v>
      </c>
      <c r="Q12">
        <v>32</v>
      </c>
      <c r="R12">
        <v>29</v>
      </c>
      <c r="S12">
        <v>30</v>
      </c>
      <c r="T12">
        <v>32</v>
      </c>
      <c r="U12">
        <v>34</v>
      </c>
      <c r="V12">
        <v>23</v>
      </c>
      <c r="W12">
        <v>33</v>
      </c>
      <c r="X12">
        <v>68</v>
      </c>
      <c r="Y12">
        <v>28</v>
      </c>
      <c r="Z12">
        <v>28</v>
      </c>
      <c r="AA12">
        <v>37</v>
      </c>
      <c r="AB12">
        <v>27</v>
      </c>
      <c r="AC12">
        <v>28</v>
      </c>
      <c r="AD12">
        <v>27</v>
      </c>
      <c r="AE12">
        <v>35</v>
      </c>
      <c r="AF12">
        <v>33</v>
      </c>
      <c r="AG12">
        <v>28</v>
      </c>
      <c r="AH12">
        <v>35</v>
      </c>
      <c r="AI12">
        <v>30</v>
      </c>
      <c r="AJ12" s="25">
        <f t="shared" si="0"/>
        <v>32.299999999999997</v>
      </c>
    </row>
    <row r="13" spans="1:36" x14ac:dyDescent="0.25">
      <c r="A13">
        <v>1936</v>
      </c>
      <c r="B13" t="s">
        <v>282</v>
      </c>
      <c r="C13" t="s">
        <v>769</v>
      </c>
      <c r="D13">
        <v>2</v>
      </c>
      <c r="E13" t="s">
        <v>824</v>
      </c>
      <c r="F13">
        <v>11</v>
      </c>
      <c r="G13">
        <v>10</v>
      </c>
      <c r="H13">
        <v>13</v>
      </c>
      <c r="I13">
        <v>10</v>
      </c>
      <c r="J13">
        <v>10</v>
      </c>
      <c r="K13">
        <v>9</v>
      </c>
      <c r="L13">
        <v>13</v>
      </c>
      <c r="M13">
        <v>10</v>
      </c>
      <c r="N13">
        <v>13</v>
      </c>
      <c r="O13">
        <v>11</v>
      </c>
      <c r="P13">
        <v>9</v>
      </c>
      <c r="Q13">
        <v>10</v>
      </c>
      <c r="R13">
        <v>8</v>
      </c>
      <c r="S13">
        <v>12</v>
      </c>
      <c r="T13">
        <v>10</v>
      </c>
      <c r="U13">
        <v>11</v>
      </c>
      <c r="V13">
        <v>9</v>
      </c>
      <c r="W13">
        <v>10</v>
      </c>
      <c r="X13">
        <v>9</v>
      </c>
      <c r="Y13">
        <v>11</v>
      </c>
      <c r="Z13">
        <v>11</v>
      </c>
      <c r="AA13">
        <v>11</v>
      </c>
      <c r="AB13">
        <v>11</v>
      </c>
      <c r="AC13">
        <v>10</v>
      </c>
      <c r="AD13">
        <v>8</v>
      </c>
      <c r="AE13">
        <v>9</v>
      </c>
      <c r="AF13">
        <v>9</v>
      </c>
      <c r="AG13">
        <v>11</v>
      </c>
      <c r="AH13">
        <v>12</v>
      </c>
      <c r="AI13">
        <v>11</v>
      </c>
      <c r="AJ13" s="25">
        <f t="shared" si="0"/>
        <v>10.4</v>
      </c>
    </row>
    <row r="14" spans="1:36" x14ac:dyDescent="0.25">
      <c r="A14">
        <v>2215</v>
      </c>
      <c r="B14" t="s">
        <v>422</v>
      </c>
      <c r="C14" t="s">
        <v>769</v>
      </c>
      <c r="D14">
        <v>2</v>
      </c>
      <c r="E14" t="s">
        <v>824</v>
      </c>
      <c r="F14">
        <v>7</v>
      </c>
      <c r="G14">
        <v>3</v>
      </c>
      <c r="H14">
        <v>4</v>
      </c>
      <c r="I14">
        <v>5</v>
      </c>
      <c r="J14">
        <v>4</v>
      </c>
      <c r="K14">
        <v>5</v>
      </c>
      <c r="L14">
        <v>4</v>
      </c>
      <c r="M14">
        <v>3</v>
      </c>
      <c r="N14">
        <v>2</v>
      </c>
      <c r="O14">
        <v>4</v>
      </c>
      <c r="P14">
        <v>5</v>
      </c>
      <c r="Q14">
        <v>5</v>
      </c>
      <c r="R14">
        <v>6</v>
      </c>
      <c r="S14">
        <v>4</v>
      </c>
      <c r="T14">
        <v>6</v>
      </c>
      <c r="U14">
        <v>3</v>
      </c>
      <c r="V14">
        <v>4</v>
      </c>
      <c r="W14">
        <v>3</v>
      </c>
      <c r="X14">
        <v>5</v>
      </c>
      <c r="Y14">
        <v>3</v>
      </c>
      <c r="Z14">
        <v>6</v>
      </c>
      <c r="AA14">
        <v>3</v>
      </c>
      <c r="AB14">
        <v>5</v>
      </c>
      <c r="AC14">
        <v>0</v>
      </c>
      <c r="AD14">
        <v>3</v>
      </c>
      <c r="AE14">
        <v>5</v>
      </c>
      <c r="AF14">
        <v>4</v>
      </c>
      <c r="AG14">
        <v>5</v>
      </c>
      <c r="AH14">
        <v>0</v>
      </c>
      <c r="AI14">
        <v>5</v>
      </c>
      <c r="AJ14" s="25">
        <f t="shared" si="0"/>
        <v>4.0333333333333332</v>
      </c>
    </row>
    <row r="15" spans="1:36" x14ac:dyDescent="0.25">
      <c r="A15">
        <v>100</v>
      </c>
      <c r="B15" t="s">
        <v>489</v>
      </c>
      <c r="C15" t="s">
        <v>770</v>
      </c>
      <c r="D15">
        <v>3</v>
      </c>
      <c r="E15" t="s">
        <v>777</v>
      </c>
      <c r="F15">
        <v>83</v>
      </c>
      <c r="G15">
        <v>84</v>
      </c>
      <c r="H15">
        <v>77</v>
      </c>
      <c r="I15">
        <v>74</v>
      </c>
      <c r="J15">
        <v>72</v>
      </c>
      <c r="K15">
        <v>58</v>
      </c>
      <c r="L15">
        <v>41</v>
      </c>
      <c r="M15">
        <v>82</v>
      </c>
      <c r="N15">
        <v>80</v>
      </c>
      <c r="O15">
        <v>75</v>
      </c>
      <c r="P15">
        <v>74</v>
      </c>
      <c r="Q15">
        <v>73</v>
      </c>
      <c r="R15">
        <v>54</v>
      </c>
      <c r="S15">
        <v>35</v>
      </c>
      <c r="T15">
        <v>84</v>
      </c>
      <c r="U15">
        <v>64</v>
      </c>
      <c r="V15">
        <v>73</v>
      </c>
      <c r="W15">
        <v>74</v>
      </c>
      <c r="X15">
        <v>67</v>
      </c>
      <c r="Y15">
        <v>55</v>
      </c>
      <c r="Z15">
        <v>37</v>
      </c>
      <c r="AA15">
        <v>82</v>
      </c>
      <c r="AB15">
        <v>78</v>
      </c>
      <c r="AC15">
        <v>67</v>
      </c>
      <c r="AD15">
        <v>72</v>
      </c>
      <c r="AE15">
        <v>68</v>
      </c>
      <c r="AF15">
        <v>52</v>
      </c>
      <c r="AG15">
        <v>38</v>
      </c>
      <c r="AH15">
        <v>80</v>
      </c>
      <c r="AI15">
        <v>68</v>
      </c>
      <c r="AJ15" s="25">
        <f t="shared" si="0"/>
        <v>67.36666666666666</v>
      </c>
    </row>
    <row r="16" spans="1:36" x14ac:dyDescent="0.25">
      <c r="A16">
        <v>940</v>
      </c>
      <c r="B16" t="s">
        <v>565</v>
      </c>
      <c r="C16" t="s">
        <v>770</v>
      </c>
      <c r="D16">
        <v>3</v>
      </c>
      <c r="E16" t="s">
        <v>777</v>
      </c>
      <c r="F16">
        <v>50</v>
      </c>
      <c r="G16">
        <v>46</v>
      </c>
      <c r="H16">
        <v>39</v>
      </c>
      <c r="I16">
        <v>79</v>
      </c>
      <c r="J16">
        <v>0</v>
      </c>
      <c r="K16">
        <v>39</v>
      </c>
      <c r="L16">
        <v>8</v>
      </c>
      <c r="M16">
        <v>54</v>
      </c>
      <c r="N16">
        <v>38</v>
      </c>
      <c r="O16">
        <v>39</v>
      </c>
      <c r="P16">
        <v>39</v>
      </c>
      <c r="Q16">
        <v>41</v>
      </c>
      <c r="R16">
        <v>39</v>
      </c>
      <c r="S16">
        <v>8</v>
      </c>
      <c r="T16">
        <v>53</v>
      </c>
      <c r="U16">
        <v>31</v>
      </c>
      <c r="V16">
        <v>39</v>
      </c>
      <c r="W16">
        <v>39</v>
      </c>
      <c r="X16">
        <v>40</v>
      </c>
      <c r="Y16">
        <v>37</v>
      </c>
      <c r="Z16">
        <v>6</v>
      </c>
      <c r="AA16">
        <v>54</v>
      </c>
      <c r="AB16">
        <v>40</v>
      </c>
      <c r="AC16">
        <v>41</v>
      </c>
      <c r="AD16">
        <v>38</v>
      </c>
      <c r="AE16">
        <v>40</v>
      </c>
      <c r="AF16">
        <v>37</v>
      </c>
      <c r="AG16">
        <v>7</v>
      </c>
      <c r="AH16">
        <v>51</v>
      </c>
      <c r="AI16">
        <v>42</v>
      </c>
      <c r="AJ16" s="25">
        <f t="shared" si="0"/>
        <v>37.133333333333333</v>
      </c>
    </row>
    <row r="17" spans="1:36" x14ac:dyDescent="0.25">
      <c r="A17">
        <v>1468</v>
      </c>
      <c r="B17" t="s">
        <v>618</v>
      </c>
      <c r="C17" t="s">
        <v>770</v>
      </c>
      <c r="D17">
        <v>3</v>
      </c>
      <c r="E17" t="s">
        <v>777</v>
      </c>
      <c r="F17">
        <v>28</v>
      </c>
      <c r="G17">
        <v>22</v>
      </c>
      <c r="H17">
        <v>21</v>
      </c>
      <c r="I17">
        <v>22</v>
      </c>
      <c r="J17">
        <v>23</v>
      </c>
      <c r="K17">
        <v>27</v>
      </c>
      <c r="L17">
        <v>0</v>
      </c>
      <c r="M17">
        <v>30</v>
      </c>
      <c r="N17">
        <v>21</v>
      </c>
      <c r="O17">
        <v>21</v>
      </c>
      <c r="P17">
        <v>23</v>
      </c>
      <c r="Q17">
        <v>18</v>
      </c>
      <c r="R17">
        <v>30</v>
      </c>
      <c r="S17">
        <v>0</v>
      </c>
      <c r="T17">
        <v>29</v>
      </c>
      <c r="U17">
        <v>19</v>
      </c>
      <c r="V17">
        <v>20</v>
      </c>
      <c r="W17">
        <v>20</v>
      </c>
      <c r="X17">
        <v>22</v>
      </c>
      <c r="Y17">
        <v>25</v>
      </c>
      <c r="Z17">
        <v>0</v>
      </c>
      <c r="AA17">
        <v>28</v>
      </c>
      <c r="AB17">
        <v>21</v>
      </c>
      <c r="AC17">
        <v>21</v>
      </c>
      <c r="AD17">
        <v>18</v>
      </c>
      <c r="AE17">
        <v>23</v>
      </c>
      <c r="AF17">
        <v>27</v>
      </c>
      <c r="AG17">
        <v>0</v>
      </c>
      <c r="AH17">
        <v>30</v>
      </c>
      <c r="AI17">
        <v>21</v>
      </c>
      <c r="AJ17" s="25">
        <f t="shared" si="0"/>
        <v>20.333333333333332</v>
      </c>
    </row>
    <row r="18" spans="1:36" x14ac:dyDescent="0.25">
      <c r="A18">
        <v>868</v>
      </c>
      <c r="B18" t="s">
        <v>17</v>
      </c>
      <c r="C18" t="s">
        <v>769</v>
      </c>
      <c r="D18">
        <v>3</v>
      </c>
      <c r="E18" t="s">
        <v>777</v>
      </c>
      <c r="F18">
        <v>4</v>
      </c>
      <c r="G18">
        <v>3</v>
      </c>
      <c r="H18">
        <v>4</v>
      </c>
      <c r="I18">
        <v>4</v>
      </c>
      <c r="J18">
        <v>4</v>
      </c>
      <c r="K18">
        <v>3</v>
      </c>
      <c r="L18">
        <v>6</v>
      </c>
      <c r="M18">
        <v>4</v>
      </c>
      <c r="N18">
        <v>4</v>
      </c>
      <c r="O18">
        <v>4</v>
      </c>
      <c r="P18">
        <v>4</v>
      </c>
      <c r="Q18">
        <v>3</v>
      </c>
      <c r="R18">
        <v>4</v>
      </c>
      <c r="S18">
        <v>6</v>
      </c>
      <c r="T18">
        <v>4</v>
      </c>
      <c r="U18">
        <v>3</v>
      </c>
      <c r="V18">
        <v>3</v>
      </c>
      <c r="W18">
        <v>4</v>
      </c>
      <c r="X18">
        <v>3</v>
      </c>
      <c r="Y18">
        <v>4</v>
      </c>
      <c r="Z18">
        <v>6</v>
      </c>
      <c r="AA18">
        <v>4</v>
      </c>
      <c r="AB18">
        <v>3</v>
      </c>
      <c r="AC18">
        <v>4</v>
      </c>
      <c r="AD18">
        <v>3</v>
      </c>
      <c r="AE18">
        <v>4</v>
      </c>
      <c r="AF18">
        <v>4</v>
      </c>
      <c r="AG18">
        <v>6</v>
      </c>
      <c r="AH18">
        <v>4</v>
      </c>
      <c r="AI18">
        <v>0</v>
      </c>
      <c r="AJ18" s="25">
        <f t="shared" si="0"/>
        <v>3.8666666666666667</v>
      </c>
    </row>
    <row r="19" spans="1:36" x14ac:dyDescent="0.25">
      <c r="A19">
        <v>1964</v>
      </c>
      <c r="B19" t="s">
        <v>294</v>
      </c>
      <c r="C19" t="s">
        <v>769</v>
      </c>
      <c r="D19">
        <v>3</v>
      </c>
      <c r="E19" t="s">
        <v>777</v>
      </c>
      <c r="F19">
        <v>5</v>
      </c>
      <c r="G19">
        <v>4</v>
      </c>
      <c r="H19">
        <v>5</v>
      </c>
      <c r="I19">
        <v>3</v>
      </c>
      <c r="J19">
        <v>5</v>
      </c>
      <c r="K19">
        <v>5</v>
      </c>
      <c r="L19">
        <v>5</v>
      </c>
      <c r="M19">
        <v>5</v>
      </c>
      <c r="N19">
        <v>5</v>
      </c>
      <c r="O19">
        <v>3</v>
      </c>
      <c r="P19">
        <v>5</v>
      </c>
      <c r="Q19">
        <v>3</v>
      </c>
      <c r="R19">
        <v>6</v>
      </c>
      <c r="S19">
        <v>0</v>
      </c>
      <c r="T19">
        <v>5</v>
      </c>
      <c r="U19">
        <v>4</v>
      </c>
      <c r="V19">
        <v>5</v>
      </c>
      <c r="W19">
        <v>4</v>
      </c>
      <c r="X19">
        <v>6</v>
      </c>
      <c r="Y19">
        <v>7</v>
      </c>
      <c r="Z19">
        <v>0</v>
      </c>
      <c r="AA19">
        <v>0</v>
      </c>
      <c r="AB19">
        <v>4</v>
      </c>
      <c r="AC19">
        <v>4</v>
      </c>
      <c r="AD19">
        <v>3</v>
      </c>
      <c r="AE19">
        <v>5</v>
      </c>
      <c r="AF19">
        <v>6</v>
      </c>
      <c r="AG19">
        <v>0</v>
      </c>
      <c r="AH19">
        <v>4</v>
      </c>
      <c r="AI19">
        <v>5</v>
      </c>
      <c r="AJ19" s="25">
        <f t="shared" si="0"/>
        <v>4.0333333333333332</v>
      </c>
    </row>
    <row r="20" spans="1:36" x14ac:dyDescent="0.25">
      <c r="A20">
        <v>2051</v>
      </c>
      <c r="B20" t="s">
        <v>336</v>
      </c>
      <c r="C20" t="s">
        <v>769</v>
      </c>
      <c r="D20">
        <v>3</v>
      </c>
      <c r="E20" t="s">
        <v>777</v>
      </c>
      <c r="F20">
        <v>6</v>
      </c>
      <c r="G20">
        <v>5</v>
      </c>
      <c r="H20">
        <v>4</v>
      </c>
      <c r="I20">
        <v>4</v>
      </c>
      <c r="J20">
        <v>0</v>
      </c>
      <c r="K20">
        <v>4</v>
      </c>
      <c r="L20">
        <v>7</v>
      </c>
      <c r="M20">
        <v>4</v>
      </c>
      <c r="N20">
        <v>5</v>
      </c>
      <c r="O20">
        <v>5</v>
      </c>
      <c r="P20">
        <v>0</v>
      </c>
      <c r="Q20">
        <v>3</v>
      </c>
      <c r="R20">
        <v>5</v>
      </c>
      <c r="S20">
        <v>5</v>
      </c>
      <c r="T20">
        <v>5</v>
      </c>
      <c r="U20">
        <v>5</v>
      </c>
      <c r="V20">
        <v>3</v>
      </c>
      <c r="W20">
        <v>4</v>
      </c>
      <c r="X20">
        <v>4</v>
      </c>
      <c r="Y20">
        <v>3</v>
      </c>
      <c r="Z20">
        <v>5</v>
      </c>
      <c r="AA20">
        <v>5</v>
      </c>
      <c r="AB20">
        <v>6</v>
      </c>
      <c r="AC20">
        <v>3</v>
      </c>
      <c r="AD20">
        <v>3</v>
      </c>
      <c r="AE20">
        <v>5</v>
      </c>
      <c r="AF20">
        <v>3</v>
      </c>
      <c r="AG20">
        <v>5</v>
      </c>
      <c r="AH20">
        <v>4</v>
      </c>
      <c r="AI20">
        <v>5</v>
      </c>
      <c r="AJ20" s="25">
        <f t="shared" si="0"/>
        <v>4.166666666666667</v>
      </c>
    </row>
    <row r="21" spans="1:36" x14ac:dyDescent="0.25">
      <c r="A21">
        <v>2045</v>
      </c>
      <c r="B21" t="s">
        <v>707</v>
      </c>
      <c r="C21" t="s">
        <v>770</v>
      </c>
      <c r="D21">
        <v>4</v>
      </c>
      <c r="E21" t="s">
        <v>825</v>
      </c>
      <c r="F21">
        <v>43</v>
      </c>
      <c r="G21">
        <v>41</v>
      </c>
      <c r="H21">
        <v>35</v>
      </c>
      <c r="I21">
        <v>30</v>
      </c>
      <c r="J21">
        <v>41</v>
      </c>
      <c r="K21">
        <v>52</v>
      </c>
      <c r="L21">
        <v>44</v>
      </c>
      <c r="M21">
        <v>44</v>
      </c>
      <c r="N21">
        <v>46</v>
      </c>
      <c r="O21">
        <v>32</v>
      </c>
      <c r="P21">
        <v>35</v>
      </c>
      <c r="Q21">
        <v>43</v>
      </c>
      <c r="R21">
        <v>52</v>
      </c>
      <c r="S21">
        <v>30</v>
      </c>
      <c r="T21">
        <v>39</v>
      </c>
      <c r="U21">
        <v>35</v>
      </c>
      <c r="V21">
        <v>34</v>
      </c>
      <c r="W21">
        <v>35</v>
      </c>
      <c r="X21">
        <v>37</v>
      </c>
      <c r="Y21">
        <v>45</v>
      </c>
      <c r="Z21">
        <v>35</v>
      </c>
      <c r="AA21">
        <v>45</v>
      </c>
      <c r="AB21">
        <v>24</v>
      </c>
      <c r="AC21">
        <v>35</v>
      </c>
      <c r="AD21">
        <v>45</v>
      </c>
      <c r="AE21">
        <v>30</v>
      </c>
      <c r="AF21">
        <v>56</v>
      </c>
      <c r="AG21">
        <v>30</v>
      </c>
      <c r="AH21">
        <v>47</v>
      </c>
      <c r="AI21">
        <v>35</v>
      </c>
      <c r="AJ21" s="25">
        <f t="shared" si="0"/>
        <v>39.166666666666664</v>
      </c>
    </row>
    <row r="22" spans="1:36" x14ac:dyDescent="0.25">
      <c r="A22">
        <v>2059</v>
      </c>
      <c r="B22" t="s">
        <v>711</v>
      </c>
      <c r="C22" t="s">
        <v>770</v>
      </c>
      <c r="D22">
        <v>4</v>
      </c>
      <c r="E22" t="s">
        <v>825</v>
      </c>
      <c r="F22">
        <v>29</v>
      </c>
      <c r="G22">
        <v>43</v>
      </c>
      <c r="H22">
        <v>0</v>
      </c>
      <c r="I22">
        <v>20</v>
      </c>
      <c r="J22">
        <v>15</v>
      </c>
      <c r="K22">
        <v>28</v>
      </c>
      <c r="L22">
        <v>22</v>
      </c>
      <c r="M22">
        <v>19</v>
      </c>
      <c r="N22">
        <v>15</v>
      </c>
      <c r="O22">
        <v>24</v>
      </c>
      <c r="P22">
        <v>16</v>
      </c>
      <c r="Q22">
        <v>17</v>
      </c>
      <c r="R22">
        <v>20</v>
      </c>
      <c r="S22">
        <v>0</v>
      </c>
      <c r="T22">
        <v>28</v>
      </c>
      <c r="U22">
        <v>18</v>
      </c>
      <c r="V22">
        <v>19</v>
      </c>
      <c r="W22">
        <v>11</v>
      </c>
      <c r="X22">
        <v>24</v>
      </c>
      <c r="Y22">
        <v>18</v>
      </c>
      <c r="Z22">
        <v>12</v>
      </c>
      <c r="AA22">
        <v>19</v>
      </c>
      <c r="AB22">
        <v>25</v>
      </c>
      <c r="AC22">
        <v>13</v>
      </c>
      <c r="AD22">
        <v>11</v>
      </c>
      <c r="AE22">
        <v>18</v>
      </c>
      <c r="AF22">
        <v>18</v>
      </c>
      <c r="AG22">
        <v>19</v>
      </c>
      <c r="AH22">
        <v>25</v>
      </c>
      <c r="AI22">
        <v>22</v>
      </c>
      <c r="AJ22" s="25">
        <f t="shared" si="0"/>
        <v>18.933333333333334</v>
      </c>
    </row>
    <row r="23" spans="1:36" x14ac:dyDescent="0.25">
      <c r="A23">
        <v>2266</v>
      </c>
      <c r="B23" t="s">
        <v>566</v>
      </c>
      <c r="C23" t="s">
        <v>770</v>
      </c>
      <c r="D23">
        <v>4</v>
      </c>
      <c r="E23" t="s">
        <v>825</v>
      </c>
      <c r="F23">
        <v>58</v>
      </c>
      <c r="G23">
        <v>52</v>
      </c>
      <c r="H23">
        <v>44</v>
      </c>
      <c r="I23">
        <v>89</v>
      </c>
      <c r="J23">
        <v>0</v>
      </c>
      <c r="K23">
        <v>57</v>
      </c>
      <c r="L23">
        <v>59</v>
      </c>
      <c r="M23">
        <v>63</v>
      </c>
      <c r="N23">
        <v>52</v>
      </c>
      <c r="O23">
        <v>53</v>
      </c>
      <c r="P23">
        <v>35</v>
      </c>
      <c r="Q23">
        <v>46</v>
      </c>
      <c r="R23">
        <v>57</v>
      </c>
      <c r="S23">
        <v>57</v>
      </c>
      <c r="T23">
        <v>44</v>
      </c>
      <c r="U23">
        <v>59</v>
      </c>
      <c r="V23">
        <v>37</v>
      </c>
      <c r="W23">
        <v>38</v>
      </c>
      <c r="X23">
        <v>58</v>
      </c>
      <c r="Y23">
        <v>58</v>
      </c>
      <c r="Z23">
        <v>60</v>
      </c>
      <c r="AA23">
        <v>55</v>
      </c>
      <c r="AB23">
        <v>47</v>
      </c>
      <c r="AC23">
        <v>44</v>
      </c>
      <c r="AD23">
        <v>37</v>
      </c>
      <c r="AE23">
        <v>59</v>
      </c>
      <c r="AF23">
        <v>57</v>
      </c>
      <c r="AG23">
        <v>53</v>
      </c>
      <c r="AH23">
        <v>49</v>
      </c>
      <c r="AI23">
        <v>48</v>
      </c>
      <c r="AJ23" s="25">
        <f t="shared" si="0"/>
        <v>50.833333333333336</v>
      </c>
    </row>
    <row r="24" spans="1:36" x14ac:dyDescent="0.25">
      <c r="A24">
        <v>2280</v>
      </c>
      <c r="B24" t="s">
        <v>3477</v>
      </c>
      <c r="C24" t="s">
        <v>770</v>
      </c>
      <c r="D24">
        <v>4</v>
      </c>
      <c r="E24" t="s">
        <v>825</v>
      </c>
      <c r="F24">
        <v>67</v>
      </c>
      <c r="G24">
        <v>45</v>
      </c>
      <c r="H24">
        <v>0</v>
      </c>
      <c r="I24">
        <v>89</v>
      </c>
      <c r="J24">
        <v>32</v>
      </c>
      <c r="K24">
        <v>74</v>
      </c>
      <c r="L24">
        <v>0</v>
      </c>
      <c r="M24">
        <v>66</v>
      </c>
      <c r="N24">
        <v>43</v>
      </c>
      <c r="O24">
        <v>38</v>
      </c>
      <c r="P24">
        <v>37</v>
      </c>
      <c r="Q24">
        <v>37</v>
      </c>
      <c r="R24">
        <v>67</v>
      </c>
      <c r="S24">
        <v>0</v>
      </c>
      <c r="T24">
        <v>57</v>
      </c>
      <c r="U24">
        <v>44</v>
      </c>
      <c r="V24">
        <v>45</v>
      </c>
      <c r="W24">
        <v>48</v>
      </c>
      <c r="X24">
        <v>41</v>
      </c>
      <c r="Y24">
        <v>73</v>
      </c>
      <c r="Z24">
        <v>0</v>
      </c>
      <c r="AA24">
        <v>59</v>
      </c>
      <c r="AB24">
        <v>14</v>
      </c>
      <c r="AC24">
        <v>63</v>
      </c>
      <c r="AD24">
        <v>42</v>
      </c>
      <c r="AE24">
        <v>36</v>
      </c>
      <c r="AF24">
        <v>73</v>
      </c>
      <c r="AG24">
        <v>0</v>
      </c>
      <c r="AH24">
        <v>57</v>
      </c>
      <c r="AI24">
        <v>41</v>
      </c>
      <c r="AJ24" s="25">
        <f t="shared" si="0"/>
        <v>42.93333333333333</v>
      </c>
    </row>
    <row r="25" spans="1:36" x14ac:dyDescent="0.25">
      <c r="A25">
        <v>2046</v>
      </c>
      <c r="B25" t="s">
        <v>333</v>
      </c>
      <c r="C25" t="s">
        <v>769</v>
      </c>
      <c r="D25">
        <v>4</v>
      </c>
      <c r="E25" t="s">
        <v>825</v>
      </c>
      <c r="F25">
        <v>5</v>
      </c>
      <c r="G25">
        <v>1</v>
      </c>
      <c r="H25">
        <v>3</v>
      </c>
      <c r="I25">
        <v>4</v>
      </c>
      <c r="J25">
        <v>2</v>
      </c>
      <c r="K25">
        <v>5</v>
      </c>
      <c r="L25">
        <v>6</v>
      </c>
      <c r="M25">
        <v>3</v>
      </c>
      <c r="N25">
        <v>1</v>
      </c>
      <c r="O25">
        <v>4</v>
      </c>
      <c r="P25">
        <v>0</v>
      </c>
      <c r="Q25">
        <v>6</v>
      </c>
      <c r="R25">
        <v>0</v>
      </c>
      <c r="S25">
        <v>6</v>
      </c>
      <c r="T25">
        <v>4</v>
      </c>
      <c r="U25">
        <v>3</v>
      </c>
      <c r="V25">
        <v>3</v>
      </c>
      <c r="W25">
        <v>0</v>
      </c>
      <c r="X25">
        <v>0</v>
      </c>
      <c r="Y25">
        <v>5</v>
      </c>
      <c r="Z25">
        <v>4</v>
      </c>
      <c r="AA25">
        <v>3</v>
      </c>
      <c r="AB25">
        <v>3</v>
      </c>
      <c r="AC25">
        <v>0</v>
      </c>
      <c r="AD25">
        <v>0</v>
      </c>
      <c r="AE25">
        <v>4</v>
      </c>
      <c r="AF25">
        <v>3</v>
      </c>
      <c r="AG25">
        <v>0</v>
      </c>
      <c r="AH25">
        <v>6</v>
      </c>
      <c r="AI25">
        <v>6</v>
      </c>
      <c r="AJ25" s="25">
        <f t="shared" si="0"/>
        <v>3</v>
      </c>
    </row>
    <row r="26" spans="1:36" x14ac:dyDescent="0.25">
      <c r="A26">
        <v>1680</v>
      </c>
      <c r="B26" t="s">
        <v>171</v>
      </c>
      <c r="C26" t="s">
        <v>769</v>
      </c>
      <c r="D26">
        <v>4</v>
      </c>
      <c r="E26" t="s">
        <v>825</v>
      </c>
      <c r="F26">
        <v>6</v>
      </c>
      <c r="G26">
        <v>9</v>
      </c>
      <c r="H26">
        <v>8</v>
      </c>
      <c r="I26">
        <v>4</v>
      </c>
      <c r="J26">
        <v>4</v>
      </c>
      <c r="K26">
        <v>7</v>
      </c>
      <c r="L26">
        <v>6</v>
      </c>
      <c r="M26">
        <v>8</v>
      </c>
      <c r="N26">
        <v>7</v>
      </c>
      <c r="O26">
        <v>7</v>
      </c>
      <c r="P26">
        <v>4</v>
      </c>
      <c r="Q26">
        <v>5</v>
      </c>
      <c r="R26">
        <v>9</v>
      </c>
      <c r="S26">
        <v>6</v>
      </c>
      <c r="T26">
        <v>0</v>
      </c>
      <c r="U26">
        <v>8</v>
      </c>
      <c r="V26">
        <v>7</v>
      </c>
      <c r="W26">
        <v>3</v>
      </c>
      <c r="X26">
        <v>3</v>
      </c>
      <c r="Y26">
        <v>5</v>
      </c>
      <c r="Z26">
        <v>5</v>
      </c>
      <c r="AA26">
        <v>5</v>
      </c>
      <c r="AB26">
        <v>6</v>
      </c>
      <c r="AC26">
        <v>6</v>
      </c>
      <c r="AD26">
        <v>8</v>
      </c>
      <c r="AE26">
        <v>5</v>
      </c>
      <c r="AF26">
        <v>10</v>
      </c>
      <c r="AG26">
        <v>6</v>
      </c>
      <c r="AH26">
        <v>5</v>
      </c>
      <c r="AI26">
        <v>8</v>
      </c>
      <c r="AJ26" s="25">
        <f t="shared" si="0"/>
        <v>6</v>
      </c>
    </row>
    <row r="27" spans="1:36" x14ac:dyDescent="0.25">
      <c r="A27">
        <v>2052</v>
      </c>
      <c r="B27" t="s">
        <v>337</v>
      </c>
      <c r="C27" t="s">
        <v>769</v>
      </c>
      <c r="D27">
        <v>4</v>
      </c>
      <c r="E27" t="s">
        <v>825</v>
      </c>
      <c r="F27">
        <v>3</v>
      </c>
      <c r="G27">
        <v>4</v>
      </c>
      <c r="H27">
        <v>5</v>
      </c>
      <c r="I27">
        <v>4</v>
      </c>
      <c r="J27">
        <v>4</v>
      </c>
      <c r="K27">
        <v>6</v>
      </c>
      <c r="L27">
        <v>7</v>
      </c>
      <c r="M27">
        <v>5</v>
      </c>
      <c r="N27">
        <v>4</v>
      </c>
      <c r="O27">
        <v>4</v>
      </c>
      <c r="P27">
        <v>4</v>
      </c>
      <c r="Q27">
        <v>5</v>
      </c>
      <c r="R27">
        <v>7</v>
      </c>
      <c r="S27">
        <v>7</v>
      </c>
      <c r="T27">
        <v>3</v>
      </c>
      <c r="U27">
        <v>2</v>
      </c>
      <c r="V27">
        <v>4</v>
      </c>
      <c r="W27">
        <v>6</v>
      </c>
      <c r="X27">
        <v>4</v>
      </c>
      <c r="Y27">
        <v>6</v>
      </c>
      <c r="Z27">
        <v>5</v>
      </c>
      <c r="AA27">
        <v>3</v>
      </c>
      <c r="AB27">
        <v>3</v>
      </c>
      <c r="AC27">
        <v>4</v>
      </c>
      <c r="AD27">
        <v>4</v>
      </c>
      <c r="AE27">
        <v>4</v>
      </c>
      <c r="AF27">
        <v>7</v>
      </c>
      <c r="AG27">
        <v>5</v>
      </c>
      <c r="AH27">
        <v>3</v>
      </c>
      <c r="AI27">
        <v>4</v>
      </c>
      <c r="AJ27" s="25">
        <f t="shared" si="0"/>
        <v>4.5333333333333332</v>
      </c>
    </row>
    <row r="28" spans="1:36" x14ac:dyDescent="0.25">
      <c r="A28">
        <v>2225</v>
      </c>
      <c r="B28" t="s">
        <v>428</v>
      </c>
      <c r="C28" t="s">
        <v>769</v>
      </c>
      <c r="D28">
        <v>4</v>
      </c>
      <c r="E28" t="s">
        <v>825</v>
      </c>
      <c r="F28">
        <v>8</v>
      </c>
      <c r="G28">
        <v>5</v>
      </c>
      <c r="H28">
        <v>7</v>
      </c>
      <c r="I28">
        <v>3</v>
      </c>
      <c r="J28">
        <v>9</v>
      </c>
      <c r="K28">
        <v>9</v>
      </c>
      <c r="L28">
        <v>9</v>
      </c>
      <c r="M28">
        <v>8</v>
      </c>
      <c r="N28">
        <v>5</v>
      </c>
      <c r="O28">
        <v>7</v>
      </c>
      <c r="P28">
        <v>6</v>
      </c>
      <c r="Q28">
        <v>8</v>
      </c>
      <c r="R28">
        <v>11</v>
      </c>
      <c r="S28">
        <v>10</v>
      </c>
      <c r="T28">
        <v>6</v>
      </c>
      <c r="U28">
        <v>4</v>
      </c>
      <c r="V28">
        <v>5</v>
      </c>
      <c r="W28">
        <v>5</v>
      </c>
      <c r="X28">
        <v>8</v>
      </c>
      <c r="Y28">
        <v>10</v>
      </c>
      <c r="Z28">
        <v>8</v>
      </c>
      <c r="AA28">
        <v>7</v>
      </c>
      <c r="AB28">
        <v>5</v>
      </c>
      <c r="AC28">
        <v>6</v>
      </c>
      <c r="AD28">
        <v>4</v>
      </c>
      <c r="AE28">
        <v>8</v>
      </c>
      <c r="AF28">
        <v>8</v>
      </c>
      <c r="AG28">
        <v>0</v>
      </c>
      <c r="AH28">
        <v>9</v>
      </c>
      <c r="AI28">
        <v>7</v>
      </c>
      <c r="AJ28" s="25">
        <f t="shared" si="0"/>
        <v>6.833333333333333</v>
      </c>
    </row>
    <row r="29" spans="1:36" x14ac:dyDescent="0.25">
      <c r="A29">
        <v>2282</v>
      </c>
      <c r="B29" t="s">
        <v>3479</v>
      </c>
      <c r="C29" t="s">
        <v>769</v>
      </c>
      <c r="D29">
        <v>4</v>
      </c>
      <c r="E29" t="s">
        <v>825</v>
      </c>
      <c r="F29">
        <v>12</v>
      </c>
      <c r="G29">
        <v>3</v>
      </c>
      <c r="H29">
        <v>5</v>
      </c>
      <c r="I29">
        <v>4</v>
      </c>
      <c r="J29">
        <v>4</v>
      </c>
      <c r="K29">
        <v>4</v>
      </c>
      <c r="L29">
        <v>6</v>
      </c>
      <c r="M29">
        <v>6</v>
      </c>
      <c r="N29">
        <v>2</v>
      </c>
      <c r="O29">
        <v>4</v>
      </c>
      <c r="P29">
        <v>5</v>
      </c>
      <c r="Q29">
        <v>4</v>
      </c>
      <c r="R29">
        <v>3</v>
      </c>
      <c r="S29">
        <v>7</v>
      </c>
      <c r="T29">
        <v>6</v>
      </c>
      <c r="U29">
        <v>3</v>
      </c>
      <c r="V29">
        <v>2</v>
      </c>
      <c r="W29">
        <v>5</v>
      </c>
      <c r="X29">
        <v>3</v>
      </c>
      <c r="Y29">
        <v>6</v>
      </c>
      <c r="Z29">
        <v>5</v>
      </c>
      <c r="AA29">
        <v>4</v>
      </c>
      <c r="AB29">
        <v>4</v>
      </c>
      <c r="AC29">
        <v>4</v>
      </c>
      <c r="AD29">
        <v>6</v>
      </c>
      <c r="AE29">
        <v>5</v>
      </c>
      <c r="AF29">
        <v>10</v>
      </c>
      <c r="AG29">
        <v>8</v>
      </c>
      <c r="AH29">
        <v>6</v>
      </c>
      <c r="AI29">
        <v>4</v>
      </c>
      <c r="AJ29" s="25">
        <f t="shared" si="0"/>
        <v>5</v>
      </c>
    </row>
    <row r="30" spans="1:36" x14ac:dyDescent="0.25">
      <c r="A30">
        <v>2292</v>
      </c>
      <c r="B30" t="s">
        <v>3528</v>
      </c>
      <c r="C30" t="s">
        <v>769</v>
      </c>
      <c r="D30">
        <v>4</v>
      </c>
      <c r="E30" t="s">
        <v>825</v>
      </c>
      <c r="F30">
        <v>0</v>
      </c>
      <c r="G30">
        <v>0</v>
      </c>
      <c r="H30">
        <v>2</v>
      </c>
      <c r="I30">
        <v>2</v>
      </c>
      <c r="J30">
        <v>3</v>
      </c>
      <c r="K30">
        <v>2</v>
      </c>
      <c r="L30">
        <v>3</v>
      </c>
      <c r="M30">
        <v>0</v>
      </c>
      <c r="N30">
        <v>4</v>
      </c>
      <c r="O30">
        <v>3</v>
      </c>
      <c r="P30">
        <v>4</v>
      </c>
      <c r="Q30">
        <v>5</v>
      </c>
      <c r="R30">
        <v>1</v>
      </c>
      <c r="S30">
        <v>0</v>
      </c>
      <c r="T30">
        <v>0</v>
      </c>
      <c r="U30">
        <v>2</v>
      </c>
      <c r="V30">
        <v>3</v>
      </c>
      <c r="W30">
        <v>0</v>
      </c>
      <c r="X30">
        <v>2</v>
      </c>
      <c r="Y30">
        <v>4</v>
      </c>
      <c r="Z30">
        <v>1</v>
      </c>
      <c r="AA30">
        <v>2</v>
      </c>
      <c r="AB30">
        <v>3</v>
      </c>
      <c r="AC30">
        <v>2</v>
      </c>
      <c r="AD30">
        <v>3</v>
      </c>
      <c r="AE30">
        <v>0</v>
      </c>
      <c r="AF30">
        <v>3</v>
      </c>
      <c r="AG30">
        <v>4</v>
      </c>
      <c r="AH30">
        <v>3</v>
      </c>
      <c r="AI30">
        <v>4</v>
      </c>
      <c r="AJ30" s="25">
        <f t="shared" si="0"/>
        <v>2.1666666666666665</v>
      </c>
    </row>
    <row r="31" spans="1:36" x14ac:dyDescent="0.25">
      <c r="A31">
        <v>1509</v>
      </c>
      <c r="B31" t="s">
        <v>622</v>
      </c>
      <c r="C31" t="s">
        <v>770</v>
      </c>
      <c r="D31">
        <v>5</v>
      </c>
      <c r="E31" t="s">
        <v>821</v>
      </c>
      <c r="F31">
        <v>23</v>
      </c>
      <c r="G31">
        <v>17</v>
      </c>
      <c r="H31">
        <v>17</v>
      </c>
      <c r="I31">
        <v>20</v>
      </c>
      <c r="J31">
        <v>26</v>
      </c>
      <c r="K31">
        <v>16</v>
      </c>
      <c r="L31">
        <v>0</v>
      </c>
      <c r="M31">
        <v>29</v>
      </c>
      <c r="N31">
        <v>18</v>
      </c>
      <c r="O31">
        <v>20</v>
      </c>
      <c r="P31">
        <v>16</v>
      </c>
      <c r="Q31">
        <v>0</v>
      </c>
      <c r="R31">
        <v>25</v>
      </c>
      <c r="S31">
        <v>0</v>
      </c>
      <c r="T31">
        <v>29</v>
      </c>
      <c r="U31">
        <v>0</v>
      </c>
      <c r="V31">
        <v>22</v>
      </c>
      <c r="W31">
        <v>0</v>
      </c>
      <c r="X31">
        <v>21</v>
      </c>
      <c r="Y31">
        <v>17</v>
      </c>
      <c r="Z31">
        <v>0</v>
      </c>
      <c r="AA31">
        <v>24</v>
      </c>
      <c r="AB31">
        <v>29</v>
      </c>
      <c r="AC31">
        <v>0</v>
      </c>
      <c r="AD31">
        <v>20</v>
      </c>
      <c r="AE31">
        <v>15</v>
      </c>
      <c r="AF31">
        <v>24</v>
      </c>
      <c r="AG31">
        <v>15</v>
      </c>
      <c r="AH31">
        <v>0</v>
      </c>
      <c r="AI31">
        <v>25</v>
      </c>
      <c r="AJ31" s="25">
        <f t="shared" si="0"/>
        <v>15.6</v>
      </c>
    </row>
    <row r="32" spans="1:36" x14ac:dyDescent="0.25">
      <c r="A32">
        <v>6362</v>
      </c>
      <c r="B32" t="s">
        <v>893</v>
      </c>
      <c r="C32" t="s">
        <v>770</v>
      </c>
      <c r="D32">
        <v>5</v>
      </c>
      <c r="E32" t="s">
        <v>821</v>
      </c>
      <c r="F32">
        <v>4</v>
      </c>
      <c r="G32">
        <v>12</v>
      </c>
      <c r="H32">
        <v>0</v>
      </c>
      <c r="I32">
        <v>12</v>
      </c>
      <c r="J32">
        <v>8</v>
      </c>
      <c r="K32">
        <v>12</v>
      </c>
      <c r="L32">
        <v>0</v>
      </c>
      <c r="M32">
        <v>10</v>
      </c>
      <c r="N32">
        <v>12</v>
      </c>
      <c r="O32">
        <v>0</v>
      </c>
      <c r="P32">
        <v>12</v>
      </c>
      <c r="Q32">
        <v>0</v>
      </c>
      <c r="R32">
        <v>12</v>
      </c>
      <c r="S32">
        <v>0</v>
      </c>
      <c r="T32">
        <v>12</v>
      </c>
      <c r="U32">
        <v>7</v>
      </c>
      <c r="V32">
        <v>0</v>
      </c>
      <c r="W32">
        <v>13</v>
      </c>
      <c r="X32">
        <v>0</v>
      </c>
      <c r="Y32">
        <v>13</v>
      </c>
      <c r="Z32">
        <v>0</v>
      </c>
      <c r="AA32">
        <v>0</v>
      </c>
      <c r="AB32">
        <v>14</v>
      </c>
      <c r="AC32">
        <v>7</v>
      </c>
      <c r="AD32">
        <v>11</v>
      </c>
      <c r="AE32">
        <v>0</v>
      </c>
      <c r="AF32">
        <v>12</v>
      </c>
      <c r="AG32">
        <v>0</v>
      </c>
      <c r="AH32">
        <v>8</v>
      </c>
      <c r="AI32">
        <v>13</v>
      </c>
      <c r="AJ32" s="25">
        <f t="shared" si="0"/>
        <v>6.8</v>
      </c>
    </row>
    <row r="33" spans="1:36" x14ac:dyDescent="0.25">
      <c r="A33">
        <v>2242</v>
      </c>
      <c r="B33" t="s">
        <v>436</v>
      </c>
      <c r="C33" t="s">
        <v>769</v>
      </c>
      <c r="D33">
        <v>5</v>
      </c>
      <c r="E33" t="s">
        <v>821</v>
      </c>
      <c r="F33">
        <v>6</v>
      </c>
      <c r="G33">
        <v>6</v>
      </c>
      <c r="H33">
        <v>6</v>
      </c>
      <c r="I33">
        <v>7</v>
      </c>
      <c r="J33">
        <v>7</v>
      </c>
      <c r="K33">
        <v>9</v>
      </c>
      <c r="L33">
        <v>8</v>
      </c>
      <c r="M33">
        <v>8</v>
      </c>
      <c r="N33">
        <v>8</v>
      </c>
      <c r="O33">
        <v>4</v>
      </c>
      <c r="P33">
        <v>6</v>
      </c>
      <c r="Q33">
        <v>8</v>
      </c>
      <c r="R33">
        <v>8</v>
      </c>
      <c r="S33">
        <v>7</v>
      </c>
      <c r="T33">
        <v>4</v>
      </c>
      <c r="U33">
        <v>2</v>
      </c>
      <c r="V33">
        <v>7</v>
      </c>
      <c r="W33">
        <v>6</v>
      </c>
      <c r="X33">
        <v>7</v>
      </c>
      <c r="Y33">
        <v>6</v>
      </c>
      <c r="Z33">
        <v>8</v>
      </c>
      <c r="AA33">
        <v>6</v>
      </c>
      <c r="AB33">
        <v>3</v>
      </c>
      <c r="AC33">
        <v>6</v>
      </c>
      <c r="AD33">
        <v>8</v>
      </c>
      <c r="AE33">
        <v>6</v>
      </c>
      <c r="AF33">
        <v>6</v>
      </c>
      <c r="AG33">
        <v>9</v>
      </c>
      <c r="AH33">
        <v>8</v>
      </c>
      <c r="AI33">
        <v>7</v>
      </c>
      <c r="AJ33" s="25">
        <f t="shared" si="0"/>
        <v>6.5666666666666664</v>
      </c>
    </row>
    <row r="34" spans="1:36" x14ac:dyDescent="0.25">
      <c r="A34">
        <v>1158</v>
      </c>
      <c r="B34" t="s">
        <v>64</v>
      </c>
      <c r="C34" t="s">
        <v>769</v>
      </c>
      <c r="D34">
        <v>5</v>
      </c>
      <c r="E34" t="s">
        <v>821</v>
      </c>
      <c r="F34">
        <v>5</v>
      </c>
      <c r="G34">
        <v>0</v>
      </c>
      <c r="H34">
        <v>2</v>
      </c>
      <c r="I34">
        <v>0</v>
      </c>
      <c r="J34">
        <v>4</v>
      </c>
      <c r="K34">
        <v>2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>
        <v>0</v>
      </c>
      <c r="AG34">
        <v>0</v>
      </c>
      <c r="AH34">
        <v>0</v>
      </c>
      <c r="AI34">
        <v>0</v>
      </c>
      <c r="AJ34" s="25">
        <f t="shared" si="0"/>
        <v>0.43333333333333335</v>
      </c>
    </row>
    <row r="35" spans="1:36" x14ac:dyDescent="0.25">
      <c r="A35">
        <v>2251</v>
      </c>
      <c r="B35" t="s">
        <v>442</v>
      </c>
      <c r="C35" t="s">
        <v>769</v>
      </c>
      <c r="D35">
        <v>5</v>
      </c>
      <c r="E35" t="s">
        <v>821</v>
      </c>
      <c r="F35">
        <v>7</v>
      </c>
      <c r="G35">
        <v>6</v>
      </c>
      <c r="H35">
        <v>6</v>
      </c>
      <c r="I35">
        <v>8</v>
      </c>
      <c r="J35">
        <v>7</v>
      </c>
      <c r="K35">
        <v>6</v>
      </c>
      <c r="L35">
        <v>6</v>
      </c>
      <c r="M35">
        <v>5</v>
      </c>
      <c r="N35">
        <v>7</v>
      </c>
      <c r="O35">
        <v>8</v>
      </c>
      <c r="P35">
        <v>7</v>
      </c>
      <c r="Q35">
        <v>14</v>
      </c>
      <c r="R35">
        <v>9</v>
      </c>
      <c r="S35">
        <v>8</v>
      </c>
      <c r="T35">
        <v>6</v>
      </c>
      <c r="U35">
        <v>5</v>
      </c>
      <c r="V35">
        <v>5</v>
      </c>
      <c r="W35">
        <v>7</v>
      </c>
      <c r="X35">
        <v>6</v>
      </c>
      <c r="Y35">
        <v>6</v>
      </c>
      <c r="Z35">
        <v>7</v>
      </c>
      <c r="AA35">
        <v>5</v>
      </c>
      <c r="AB35">
        <v>6</v>
      </c>
      <c r="AC35">
        <v>8</v>
      </c>
      <c r="AD35">
        <v>8</v>
      </c>
      <c r="AE35">
        <v>6</v>
      </c>
      <c r="AF35">
        <v>0</v>
      </c>
      <c r="AG35">
        <v>10</v>
      </c>
      <c r="AH35">
        <v>7</v>
      </c>
      <c r="AI35">
        <v>3</v>
      </c>
      <c r="AJ35" s="25">
        <f t="shared" si="0"/>
        <v>6.6333333333333337</v>
      </c>
    </row>
    <row r="36" spans="1:36" x14ac:dyDescent="0.25">
      <c r="A36">
        <v>2289</v>
      </c>
      <c r="B36" t="s">
        <v>3487</v>
      </c>
      <c r="C36" t="s">
        <v>769</v>
      </c>
      <c r="D36">
        <v>5</v>
      </c>
      <c r="E36" t="s">
        <v>821</v>
      </c>
      <c r="F36">
        <v>5</v>
      </c>
      <c r="G36">
        <v>2</v>
      </c>
      <c r="H36">
        <v>0</v>
      </c>
      <c r="I36">
        <v>0</v>
      </c>
      <c r="J36">
        <v>4</v>
      </c>
      <c r="K36">
        <v>5</v>
      </c>
      <c r="L36">
        <v>7</v>
      </c>
      <c r="M36">
        <v>0</v>
      </c>
      <c r="N36">
        <v>5</v>
      </c>
      <c r="O36">
        <v>0</v>
      </c>
      <c r="P36">
        <v>4</v>
      </c>
      <c r="Q36">
        <v>0</v>
      </c>
      <c r="R36">
        <v>6</v>
      </c>
      <c r="S36" s="18">
        <v>0</v>
      </c>
      <c r="T36" s="18">
        <v>0</v>
      </c>
      <c r="U36">
        <v>4</v>
      </c>
      <c r="V36">
        <v>0</v>
      </c>
      <c r="W36">
        <v>4</v>
      </c>
      <c r="X36">
        <v>0</v>
      </c>
      <c r="Y36">
        <v>5</v>
      </c>
      <c r="Z36">
        <v>10</v>
      </c>
      <c r="AA36" s="18">
        <v>0</v>
      </c>
      <c r="AB36" s="18">
        <v>0</v>
      </c>
      <c r="AC36">
        <v>3</v>
      </c>
      <c r="AD36" s="18">
        <v>0</v>
      </c>
      <c r="AE36" s="18">
        <v>0</v>
      </c>
      <c r="AF36">
        <v>3</v>
      </c>
      <c r="AG36">
        <v>0</v>
      </c>
      <c r="AH36">
        <v>7</v>
      </c>
      <c r="AI36">
        <v>0</v>
      </c>
      <c r="AJ36" s="25">
        <f t="shared" si="0"/>
        <v>2.4666666666666668</v>
      </c>
    </row>
    <row r="37" spans="1:36" x14ac:dyDescent="0.25">
      <c r="A37">
        <v>1825</v>
      </c>
      <c r="B37" t="s">
        <v>249</v>
      </c>
      <c r="C37" t="s">
        <v>769</v>
      </c>
      <c r="D37">
        <v>5</v>
      </c>
      <c r="E37" t="s">
        <v>821</v>
      </c>
      <c r="F37">
        <v>8</v>
      </c>
      <c r="G37">
        <v>5</v>
      </c>
      <c r="H37">
        <v>3</v>
      </c>
      <c r="I37">
        <v>5</v>
      </c>
      <c r="J37">
        <v>7</v>
      </c>
      <c r="K37">
        <v>8</v>
      </c>
      <c r="L37">
        <v>7</v>
      </c>
      <c r="M37">
        <v>7</v>
      </c>
      <c r="N37">
        <v>6</v>
      </c>
      <c r="O37">
        <v>6</v>
      </c>
      <c r="P37">
        <v>5</v>
      </c>
      <c r="Q37">
        <v>6</v>
      </c>
      <c r="R37">
        <v>3</v>
      </c>
      <c r="S37">
        <v>5</v>
      </c>
      <c r="T37">
        <v>7</v>
      </c>
      <c r="U37">
        <v>6</v>
      </c>
      <c r="V37">
        <v>4</v>
      </c>
      <c r="W37">
        <v>2</v>
      </c>
      <c r="X37">
        <v>5</v>
      </c>
      <c r="Y37">
        <v>5</v>
      </c>
      <c r="Z37">
        <v>6</v>
      </c>
      <c r="AA37">
        <v>5</v>
      </c>
      <c r="AB37">
        <v>4</v>
      </c>
      <c r="AC37">
        <v>7</v>
      </c>
      <c r="AD37">
        <v>6</v>
      </c>
      <c r="AE37">
        <v>6</v>
      </c>
      <c r="AF37">
        <v>3</v>
      </c>
      <c r="AG37">
        <v>5</v>
      </c>
      <c r="AH37">
        <v>8</v>
      </c>
      <c r="AI37">
        <v>7</v>
      </c>
      <c r="AJ37" s="25">
        <f t="shared" si="0"/>
        <v>5.5666666666666664</v>
      </c>
    </row>
    <row r="38" spans="1:36" x14ac:dyDescent="0.25">
      <c r="A38">
        <v>2277</v>
      </c>
      <c r="B38" t="s">
        <v>3474</v>
      </c>
      <c r="C38" t="s">
        <v>769</v>
      </c>
      <c r="D38">
        <v>5</v>
      </c>
      <c r="E38" t="s">
        <v>821</v>
      </c>
      <c r="F38">
        <v>7</v>
      </c>
      <c r="G38">
        <v>5</v>
      </c>
      <c r="H38">
        <v>4</v>
      </c>
      <c r="I38">
        <v>5</v>
      </c>
      <c r="J38">
        <v>6</v>
      </c>
      <c r="K38">
        <v>5</v>
      </c>
      <c r="L38">
        <v>6</v>
      </c>
      <c r="M38">
        <v>6</v>
      </c>
      <c r="N38">
        <v>0</v>
      </c>
      <c r="O38">
        <v>4</v>
      </c>
      <c r="P38">
        <v>7</v>
      </c>
      <c r="Q38">
        <v>7</v>
      </c>
      <c r="R38">
        <v>6</v>
      </c>
      <c r="S38">
        <v>6</v>
      </c>
      <c r="T38">
        <v>7</v>
      </c>
      <c r="U38">
        <v>5</v>
      </c>
      <c r="V38">
        <v>5</v>
      </c>
      <c r="W38">
        <v>5</v>
      </c>
      <c r="X38">
        <v>5</v>
      </c>
      <c r="Y38">
        <v>7</v>
      </c>
      <c r="Z38">
        <v>6</v>
      </c>
      <c r="AA38">
        <v>7</v>
      </c>
      <c r="AB38">
        <v>5</v>
      </c>
      <c r="AC38">
        <v>4</v>
      </c>
      <c r="AD38">
        <v>2</v>
      </c>
      <c r="AE38">
        <v>6</v>
      </c>
      <c r="AF38">
        <v>7</v>
      </c>
      <c r="AG38">
        <v>6</v>
      </c>
      <c r="AH38">
        <v>7</v>
      </c>
      <c r="AI38">
        <v>7</v>
      </c>
      <c r="AJ38" s="25">
        <f t="shared" si="0"/>
        <v>5.5</v>
      </c>
    </row>
    <row r="39" spans="1:36" x14ac:dyDescent="0.25">
      <c r="A39">
        <v>1096</v>
      </c>
      <c r="B39" t="s">
        <v>51</v>
      </c>
      <c r="C39" t="s">
        <v>769</v>
      </c>
      <c r="D39">
        <v>5</v>
      </c>
      <c r="E39" t="s">
        <v>821</v>
      </c>
      <c r="F39">
        <v>19</v>
      </c>
      <c r="G39">
        <v>14</v>
      </c>
      <c r="H39">
        <v>13</v>
      </c>
      <c r="I39">
        <v>10</v>
      </c>
      <c r="J39">
        <v>16</v>
      </c>
      <c r="K39">
        <v>12</v>
      </c>
      <c r="L39">
        <v>21</v>
      </c>
      <c r="M39">
        <v>19</v>
      </c>
      <c r="N39">
        <v>12</v>
      </c>
      <c r="O39">
        <v>17</v>
      </c>
      <c r="P39">
        <v>6</v>
      </c>
      <c r="Q39">
        <v>10</v>
      </c>
      <c r="R39">
        <v>15</v>
      </c>
      <c r="S39">
        <v>16</v>
      </c>
      <c r="T39">
        <v>16</v>
      </c>
      <c r="U39">
        <v>12</v>
      </c>
      <c r="V39">
        <v>12</v>
      </c>
      <c r="W39">
        <v>16</v>
      </c>
      <c r="X39">
        <v>19</v>
      </c>
      <c r="Y39">
        <v>16</v>
      </c>
      <c r="Z39">
        <v>15</v>
      </c>
      <c r="AA39">
        <v>16</v>
      </c>
      <c r="AB39">
        <v>14</v>
      </c>
      <c r="AC39">
        <v>15</v>
      </c>
      <c r="AD39">
        <v>6</v>
      </c>
      <c r="AE39">
        <v>15</v>
      </c>
      <c r="AF39">
        <v>17</v>
      </c>
      <c r="AG39">
        <v>11</v>
      </c>
      <c r="AH39">
        <v>19</v>
      </c>
      <c r="AI39">
        <v>12</v>
      </c>
      <c r="AJ39" s="25">
        <f t="shared" si="0"/>
        <v>14.366666666666667</v>
      </c>
    </row>
    <row r="40" spans="1:36" x14ac:dyDescent="0.25">
      <c r="A40">
        <v>2157</v>
      </c>
      <c r="B40" t="s">
        <v>390</v>
      </c>
      <c r="C40" t="s">
        <v>769</v>
      </c>
      <c r="D40">
        <v>5</v>
      </c>
      <c r="E40" t="s">
        <v>821</v>
      </c>
      <c r="F40">
        <v>14</v>
      </c>
      <c r="G40">
        <v>8</v>
      </c>
      <c r="H40">
        <v>6</v>
      </c>
      <c r="I40">
        <v>9</v>
      </c>
      <c r="J40">
        <v>12</v>
      </c>
      <c r="K40">
        <v>12</v>
      </c>
      <c r="L40">
        <v>14</v>
      </c>
      <c r="M40">
        <v>12</v>
      </c>
      <c r="N40">
        <v>13</v>
      </c>
      <c r="O40">
        <v>14</v>
      </c>
      <c r="P40">
        <v>15</v>
      </c>
      <c r="Q40">
        <v>14</v>
      </c>
      <c r="R40">
        <v>15</v>
      </c>
      <c r="S40">
        <v>11</v>
      </c>
      <c r="T40">
        <v>13</v>
      </c>
      <c r="U40">
        <v>8</v>
      </c>
      <c r="V40">
        <v>10</v>
      </c>
      <c r="W40">
        <v>10</v>
      </c>
      <c r="X40">
        <v>15</v>
      </c>
      <c r="Y40">
        <v>12</v>
      </c>
      <c r="Z40">
        <v>14</v>
      </c>
      <c r="AA40">
        <v>14</v>
      </c>
      <c r="AB40">
        <v>10</v>
      </c>
      <c r="AC40">
        <v>12</v>
      </c>
      <c r="AD40">
        <v>8</v>
      </c>
      <c r="AE40">
        <v>14</v>
      </c>
      <c r="AF40">
        <v>13</v>
      </c>
      <c r="AG40">
        <v>15</v>
      </c>
      <c r="AH40">
        <v>15</v>
      </c>
      <c r="AI40">
        <v>7</v>
      </c>
      <c r="AJ40" s="25">
        <f t="shared" si="0"/>
        <v>11.966666666666667</v>
      </c>
    </row>
    <row r="41" spans="1:36" x14ac:dyDescent="0.25">
      <c r="A41">
        <v>1726</v>
      </c>
      <c r="B41" t="s">
        <v>195</v>
      </c>
      <c r="C41" t="s">
        <v>769</v>
      </c>
      <c r="D41">
        <v>5</v>
      </c>
      <c r="E41" t="s">
        <v>821</v>
      </c>
      <c r="F41">
        <v>12</v>
      </c>
      <c r="G41">
        <v>12</v>
      </c>
      <c r="H41">
        <v>12</v>
      </c>
      <c r="I41">
        <v>12</v>
      </c>
      <c r="J41">
        <v>13</v>
      </c>
      <c r="K41">
        <v>11</v>
      </c>
      <c r="L41">
        <v>15</v>
      </c>
      <c r="M41">
        <v>13</v>
      </c>
      <c r="N41">
        <v>12</v>
      </c>
      <c r="O41">
        <v>12</v>
      </c>
      <c r="P41">
        <v>13</v>
      </c>
      <c r="Q41">
        <v>13</v>
      </c>
      <c r="R41">
        <v>12</v>
      </c>
      <c r="S41">
        <v>12</v>
      </c>
      <c r="T41">
        <v>12</v>
      </c>
      <c r="U41">
        <v>12</v>
      </c>
      <c r="V41">
        <v>12</v>
      </c>
      <c r="W41">
        <v>12</v>
      </c>
      <c r="X41">
        <v>13</v>
      </c>
      <c r="Y41">
        <v>12</v>
      </c>
      <c r="Z41">
        <v>15</v>
      </c>
      <c r="AA41">
        <v>13</v>
      </c>
      <c r="AB41">
        <v>10</v>
      </c>
      <c r="AC41">
        <v>10</v>
      </c>
      <c r="AD41">
        <v>10</v>
      </c>
      <c r="AE41">
        <v>12</v>
      </c>
      <c r="AF41">
        <v>13</v>
      </c>
      <c r="AG41">
        <v>13</v>
      </c>
      <c r="AH41">
        <v>13</v>
      </c>
      <c r="AI41">
        <v>12</v>
      </c>
      <c r="AJ41" s="25">
        <f t="shared" si="0"/>
        <v>12.266666666666667</v>
      </c>
    </row>
    <row r="42" spans="1:36" x14ac:dyDescent="0.25">
      <c r="A42">
        <v>2000</v>
      </c>
      <c r="B42" t="s">
        <v>311</v>
      </c>
      <c r="C42" t="s">
        <v>769</v>
      </c>
      <c r="D42">
        <v>5</v>
      </c>
      <c r="E42" t="s">
        <v>821</v>
      </c>
      <c r="F42">
        <v>5</v>
      </c>
      <c r="G42">
        <v>4</v>
      </c>
      <c r="H42">
        <v>0</v>
      </c>
      <c r="I42">
        <v>5</v>
      </c>
      <c r="J42">
        <v>5</v>
      </c>
      <c r="K42">
        <v>0</v>
      </c>
      <c r="L42">
        <v>4</v>
      </c>
      <c r="M42">
        <v>5</v>
      </c>
      <c r="N42">
        <v>0</v>
      </c>
      <c r="O42">
        <v>0</v>
      </c>
      <c r="P42">
        <v>5</v>
      </c>
      <c r="Q42">
        <v>3</v>
      </c>
      <c r="R42">
        <v>0</v>
      </c>
      <c r="S42">
        <v>4</v>
      </c>
      <c r="T42">
        <v>3</v>
      </c>
      <c r="U42">
        <v>0</v>
      </c>
      <c r="V42">
        <v>6</v>
      </c>
      <c r="W42">
        <v>0</v>
      </c>
      <c r="X42">
        <v>4</v>
      </c>
      <c r="Y42">
        <v>2</v>
      </c>
      <c r="Z42">
        <v>4</v>
      </c>
      <c r="AA42">
        <v>5</v>
      </c>
      <c r="AB42">
        <v>0</v>
      </c>
      <c r="AC42">
        <v>5</v>
      </c>
      <c r="AD42">
        <v>3</v>
      </c>
      <c r="AE42">
        <v>4</v>
      </c>
      <c r="AF42">
        <v>0</v>
      </c>
      <c r="AG42">
        <v>3</v>
      </c>
      <c r="AH42">
        <v>0</v>
      </c>
      <c r="AI42">
        <v>6</v>
      </c>
      <c r="AJ42" s="25">
        <f t="shared" si="0"/>
        <v>2.8333333333333335</v>
      </c>
    </row>
    <row r="43" spans="1:36" x14ac:dyDescent="0.25">
      <c r="A43">
        <v>1792</v>
      </c>
      <c r="B43" t="s">
        <v>670</v>
      </c>
      <c r="C43" t="s">
        <v>770</v>
      </c>
      <c r="D43">
        <v>6</v>
      </c>
      <c r="E43" t="s">
        <v>850</v>
      </c>
      <c r="F43">
        <v>20</v>
      </c>
      <c r="G43">
        <v>20</v>
      </c>
      <c r="H43">
        <v>19</v>
      </c>
      <c r="I43">
        <v>32</v>
      </c>
      <c r="J43">
        <v>0</v>
      </c>
      <c r="K43">
        <v>19</v>
      </c>
      <c r="L43">
        <v>18</v>
      </c>
      <c r="M43">
        <v>22</v>
      </c>
      <c r="N43">
        <v>20</v>
      </c>
      <c r="O43">
        <v>20</v>
      </c>
      <c r="P43">
        <v>18</v>
      </c>
      <c r="Q43">
        <v>15</v>
      </c>
      <c r="R43">
        <v>19</v>
      </c>
      <c r="S43">
        <v>16</v>
      </c>
      <c r="T43">
        <v>21</v>
      </c>
      <c r="U43">
        <v>18</v>
      </c>
      <c r="V43">
        <v>15</v>
      </c>
      <c r="W43">
        <v>17</v>
      </c>
      <c r="X43">
        <v>13</v>
      </c>
      <c r="Y43">
        <v>19</v>
      </c>
      <c r="Z43">
        <v>18</v>
      </c>
      <c r="AA43">
        <v>21</v>
      </c>
      <c r="AB43">
        <v>37</v>
      </c>
      <c r="AC43">
        <v>19</v>
      </c>
      <c r="AD43">
        <v>20</v>
      </c>
      <c r="AE43">
        <v>14</v>
      </c>
      <c r="AF43">
        <v>14</v>
      </c>
      <c r="AG43">
        <v>20</v>
      </c>
      <c r="AH43">
        <v>19</v>
      </c>
      <c r="AI43">
        <v>18</v>
      </c>
      <c r="AJ43" s="25">
        <f t="shared" si="0"/>
        <v>18.7</v>
      </c>
    </row>
    <row r="44" spans="1:36" x14ac:dyDescent="0.25">
      <c r="A44">
        <v>1644</v>
      </c>
      <c r="B44" t="s">
        <v>160</v>
      </c>
      <c r="C44" t="s">
        <v>769</v>
      </c>
      <c r="D44">
        <v>6</v>
      </c>
      <c r="E44" t="s">
        <v>850</v>
      </c>
      <c r="F44">
        <v>7</v>
      </c>
      <c r="G44">
        <v>7</v>
      </c>
      <c r="H44">
        <v>6</v>
      </c>
      <c r="I44">
        <v>0</v>
      </c>
      <c r="J44">
        <v>8</v>
      </c>
      <c r="K44">
        <v>7</v>
      </c>
      <c r="L44">
        <v>7</v>
      </c>
      <c r="M44">
        <v>9</v>
      </c>
      <c r="N44">
        <v>8</v>
      </c>
      <c r="O44">
        <v>8</v>
      </c>
      <c r="P44">
        <v>6</v>
      </c>
      <c r="Q44">
        <v>4</v>
      </c>
      <c r="R44">
        <v>5</v>
      </c>
      <c r="S44">
        <v>8</v>
      </c>
      <c r="T44">
        <v>7</v>
      </c>
      <c r="U44">
        <v>8</v>
      </c>
      <c r="V44">
        <v>7</v>
      </c>
      <c r="W44">
        <v>6</v>
      </c>
      <c r="X44">
        <v>5</v>
      </c>
      <c r="Y44">
        <v>6</v>
      </c>
      <c r="Z44">
        <v>5</v>
      </c>
      <c r="AA44">
        <v>6</v>
      </c>
      <c r="AB44">
        <v>5</v>
      </c>
      <c r="AC44">
        <v>7</v>
      </c>
      <c r="AD44">
        <v>7</v>
      </c>
      <c r="AE44">
        <v>7</v>
      </c>
      <c r="AF44">
        <v>5</v>
      </c>
      <c r="AG44">
        <v>8</v>
      </c>
      <c r="AH44">
        <v>6</v>
      </c>
      <c r="AI44">
        <v>9</v>
      </c>
      <c r="AJ44" s="25">
        <f t="shared" si="0"/>
        <v>6.4666666666666668</v>
      </c>
    </row>
    <row r="45" spans="1:36" x14ac:dyDescent="0.25">
      <c r="A45">
        <v>1914</v>
      </c>
      <c r="B45" t="s">
        <v>280</v>
      </c>
      <c r="C45" t="s">
        <v>769</v>
      </c>
      <c r="D45">
        <v>6</v>
      </c>
      <c r="E45" t="s">
        <v>850</v>
      </c>
      <c r="F45">
        <v>8</v>
      </c>
      <c r="G45">
        <v>7</v>
      </c>
      <c r="H45">
        <v>9</v>
      </c>
      <c r="I45">
        <v>7</v>
      </c>
      <c r="J45">
        <v>8</v>
      </c>
      <c r="K45">
        <v>8</v>
      </c>
      <c r="L45">
        <v>8</v>
      </c>
      <c r="M45">
        <v>6</v>
      </c>
      <c r="N45">
        <v>0</v>
      </c>
      <c r="O45">
        <v>9</v>
      </c>
      <c r="P45">
        <v>9</v>
      </c>
      <c r="Q45">
        <v>8</v>
      </c>
      <c r="R45">
        <v>7</v>
      </c>
      <c r="S45">
        <v>8</v>
      </c>
      <c r="T45">
        <v>7</v>
      </c>
      <c r="U45">
        <v>8</v>
      </c>
      <c r="V45">
        <v>8</v>
      </c>
      <c r="W45">
        <v>6</v>
      </c>
      <c r="X45">
        <v>8</v>
      </c>
      <c r="Y45">
        <v>7</v>
      </c>
      <c r="Z45">
        <v>8</v>
      </c>
      <c r="AA45">
        <v>8</v>
      </c>
      <c r="AB45">
        <v>8</v>
      </c>
      <c r="AC45">
        <v>8</v>
      </c>
      <c r="AD45">
        <v>0</v>
      </c>
      <c r="AE45">
        <v>8</v>
      </c>
      <c r="AF45">
        <v>8</v>
      </c>
      <c r="AG45">
        <v>8</v>
      </c>
      <c r="AH45">
        <v>5</v>
      </c>
      <c r="AI45">
        <v>8</v>
      </c>
      <c r="AJ45" s="25">
        <f t="shared" si="0"/>
        <v>7.166666666666667</v>
      </c>
    </row>
    <row r="46" spans="1:36" x14ac:dyDescent="0.25">
      <c r="A46">
        <v>1226</v>
      </c>
      <c r="B46" t="s">
        <v>81</v>
      </c>
      <c r="C46" t="s">
        <v>769</v>
      </c>
      <c r="D46">
        <v>6</v>
      </c>
      <c r="E46" t="s">
        <v>850</v>
      </c>
      <c r="F46">
        <v>9</v>
      </c>
      <c r="G46">
        <v>9</v>
      </c>
      <c r="H46">
        <v>11</v>
      </c>
      <c r="I46">
        <v>10</v>
      </c>
      <c r="J46">
        <v>12</v>
      </c>
      <c r="K46">
        <v>11</v>
      </c>
      <c r="L46">
        <v>9</v>
      </c>
      <c r="M46">
        <v>10</v>
      </c>
      <c r="N46">
        <v>9</v>
      </c>
      <c r="O46">
        <v>9</v>
      </c>
      <c r="P46">
        <v>10</v>
      </c>
      <c r="Q46">
        <v>12</v>
      </c>
      <c r="R46">
        <v>14</v>
      </c>
      <c r="S46">
        <v>6</v>
      </c>
      <c r="T46">
        <v>9</v>
      </c>
      <c r="U46">
        <v>9</v>
      </c>
      <c r="V46">
        <v>10</v>
      </c>
      <c r="W46">
        <v>10</v>
      </c>
      <c r="X46">
        <v>12</v>
      </c>
      <c r="Y46">
        <v>11</v>
      </c>
      <c r="Z46">
        <v>6</v>
      </c>
      <c r="AA46">
        <v>9</v>
      </c>
      <c r="AB46">
        <v>7</v>
      </c>
      <c r="AC46">
        <v>10</v>
      </c>
      <c r="AD46">
        <v>9</v>
      </c>
      <c r="AE46">
        <v>10</v>
      </c>
      <c r="AF46">
        <v>16</v>
      </c>
      <c r="AG46">
        <v>11</v>
      </c>
      <c r="AH46">
        <v>10</v>
      </c>
      <c r="AI46">
        <v>10</v>
      </c>
      <c r="AJ46" s="25">
        <f t="shared" si="0"/>
        <v>10</v>
      </c>
    </row>
    <row r="47" spans="1:36" x14ac:dyDescent="0.25">
      <c r="A47">
        <v>1694</v>
      </c>
      <c r="B47" t="s">
        <v>179</v>
      </c>
      <c r="C47" t="s">
        <v>769</v>
      </c>
      <c r="D47">
        <v>6</v>
      </c>
      <c r="E47" t="s">
        <v>850</v>
      </c>
      <c r="F47">
        <v>12</v>
      </c>
      <c r="G47">
        <v>9</v>
      </c>
      <c r="H47">
        <v>5</v>
      </c>
      <c r="I47">
        <v>7</v>
      </c>
      <c r="J47">
        <v>9</v>
      </c>
      <c r="K47">
        <v>9</v>
      </c>
      <c r="L47">
        <v>10</v>
      </c>
      <c r="M47">
        <v>10</v>
      </c>
      <c r="N47">
        <v>8</v>
      </c>
      <c r="O47">
        <v>7</v>
      </c>
      <c r="P47">
        <v>10</v>
      </c>
      <c r="Q47">
        <v>10</v>
      </c>
      <c r="R47">
        <v>8</v>
      </c>
      <c r="S47">
        <v>8</v>
      </c>
      <c r="T47">
        <v>9</v>
      </c>
      <c r="U47">
        <v>9</v>
      </c>
      <c r="V47">
        <v>7</v>
      </c>
      <c r="W47">
        <v>8</v>
      </c>
      <c r="X47">
        <v>7</v>
      </c>
      <c r="Y47">
        <v>7</v>
      </c>
      <c r="Z47">
        <v>9</v>
      </c>
      <c r="AA47">
        <v>9</v>
      </c>
      <c r="AB47">
        <v>8</v>
      </c>
      <c r="AC47">
        <v>11</v>
      </c>
      <c r="AD47">
        <v>7</v>
      </c>
      <c r="AE47">
        <v>7</v>
      </c>
      <c r="AF47">
        <v>6</v>
      </c>
      <c r="AG47">
        <v>8</v>
      </c>
      <c r="AH47">
        <v>9</v>
      </c>
      <c r="AI47">
        <v>8</v>
      </c>
      <c r="AJ47" s="25">
        <f t="shared" si="0"/>
        <v>8.3666666666666671</v>
      </c>
    </row>
    <row r="48" spans="1:36" x14ac:dyDescent="0.25">
      <c r="A48">
        <v>1478</v>
      </c>
      <c r="B48" t="s">
        <v>127</v>
      </c>
      <c r="C48" t="s">
        <v>769</v>
      </c>
      <c r="D48">
        <v>6</v>
      </c>
      <c r="E48" t="s">
        <v>850</v>
      </c>
      <c r="F48">
        <v>15</v>
      </c>
      <c r="G48">
        <v>14</v>
      </c>
      <c r="H48">
        <v>17</v>
      </c>
      <c r="I48">
        <v>19</v>
      </c>
      <c r="J48">
        <v>16</v>
      </c>
      <c r="K48">
        <v>17</v>
      </c>
      <c r="L48">
        <v>21</v>
      </c>
      <c r="M48">
        <v>17</v>
      </c>
      <c r="N48">
        <v>15</v>
      </c>
      <c r="O48">
        <v>16</v>
      </c>
      <c r="P48">
        <v>17</v>
      </c>
      <c r="Q48">
        <v>14</v>
      </c>
      <c r="R48">
        <v>17</v>
      </c>
      <c r="S48">
        <v>20</v>
      </c>
      <c r="T48">
        <v>20</v>
      </c>
      <c r="U48">
        <v>14</v>
      </c>
      <c r="V48">
        <v>17</v>
      </c>
      <c r="W48">
        <v>19</v>
      </c>
      <c r="X48">
        <v>17</v>
      </c>
      <c r="Y48">
        <v>14</v>
      </c>
      <c r="Z48">
        <v>16</v>
      </c>
      <c r="AA48">
        <v>17</v>
      </c>
      <c r="AB48">
        <v>14</v>
      </c>
      <c r="AC48">
        <v>13</v>
      </c>
      <c r="AD48">
        <v>11</v>
      </c>
      <c r="AE48">
        <v>13</v>
      </c>
      <c r="AF48">
        <v>14</v>
      </c>
      <c r="AG48">
        <v>19</v>
      </c>
      <c r="AH48">
        <v>17</v>
      </c>
      <c r="AI48">
        <v>16</v>
      </c>
      <c r="AJ48" s="25">
        <f t="shared" si="0"/>
        <v>16.2</v>
      </c>
    </row>
    <row r="49" spans="1:36" x14ac:dyDescent="0.25">
      <c r="A49">
        <v>1965</v>
      </c>
      <c r="B49" t="s">
        <v>295</v>
      </c>
      <c r="C49" t="s">
        <v>769</v>
      </c>
      <c r="D49">
        <v>6</v>
      </c>
      <c r="E49" t="s">
        <v>850</v>
      </c>
      <c r="F49">
        <v>9</v>
      </c>
      <c r="G49">
        <v>9</v>
      </c>
      <c r="H49">
        <v>10</v>
      </c>
      <c r="I49">
        <v>9</v>
      </c>
      <c r="J49">
        <v>10</v>
      </c>
      <c r="K49">
        <v>9</v>
      </c>
      <c r="L49">
        <v>11</v>
      </c>
      <c r="M49">
        <v>9</v>
      </c>
      <c r="N49">
        <v>9</v>
      </c>
      <c r="O49">
        <v>9</v>
      </c>
      <c r="P49">
        <v>11</v>
      </c>
      <c r="Q49">
        <v>8</v>
      </c>
      <c r="R49">
        <v>9</v>
      </c>
      <c r="S49">
        <v>9</v>
      </c>
      <c r="T49">
        <v>9</v>
      </c>
      <c r="U49">
        <v>10</v>
      </c>
      <c r="V49">
        <v>12</v>
      </c>
      <c r="W49">
        <v>8</v>
      </c>
      <c r="X49">
        <v>10</v>
      </c>
      <c r="Y49">
        <v>10</v>
      </c>
      <c r="Z49">
        <v>7</v>
      </c>
      <c r="AA49">
        <v>8</v>
      </c>
      <c r="AB49">
        <v>9</v>
      </c>
      <c r="AC49">
        <v>10</v>
      </c>
      <c r="AD49">
        <v>9</v>
      </c>
      <c r="AE49">
        <v>9</v>
      </c>
      <c r="AF49">
        <v>9</v>
      </c>
      <c r="AG49">
        <v>9</v>
      </c>
      <c r="AH49">
        <v>9</v>
      </c>
      <c r="AI49">
        <v>9</v>
      </c>
      <c r="AJ49" s="25">
        <f t="shared" si="0"/>
        <v>9.2666666666666675</v>
      </c>
    </row>
    <row r="50" spans="1:36" x14ac:dyDescent="0.25">
      <c r="A50">
        <v>1746</v>
      </c>
      <c r="B50" t="s">
        <v>214</v>
      </c>
      <c r="C50" t="s">
        <v>769</v>
      </c>
      <c r="D50">
        <v>6</v>
      </c>
      <c r="E50" t="s">
        <v>850</v>
      </c>
      <c r="F50">
        <v>5</v>
      </c>
      <c r="G50">
        <v>7</v>
      </c>
      <c r="H50">
        <v>8</v>
      </c>
      <c r="I50">
        <v>7</v>
      </c>
      <c r="J50">
        <v>7</v>
      </c>
      <c r="K50">
        <v>9</v>
      </c>
      <c r="L50">
        <v>7</v>
      </c>
      <c r="M50">
        <v>5</v>
      </c>
      <c r="N50">
        <v>5</v>
      </c>
      <c r="O50">
        <v>5</v>
      </c>
      <c r="P50">
        <v>5</v>
      </c>
      <c r="Q50">
        <v>4</v>
      </c>
      <c r="R50">
        <v>6</v>
      </c>
      <c r="S50">
        <v>9</v>
      </c>
      <c r="T50">
        <v>6</v>
      </c>
      <c r="U50">
        <v>3</v>
      </c>
      <c r="V50">
        <v>5</v>
      </c>
      <c r="W50">
        <v>6</v>
      </c>
      <c r="X50">
        <v>6</v>
      </c>
      <c r="Y50">
        <v>7</v>
      </c>
      <c r="Z50">
        <v>8</v>
      </c>
      <c r="AA50">
        <v>6</v>
      </c>
      <c r="AB50">
        <v>6</v>
      </c>
      <c r="AC50">
        <v>7</v>
      </c>
      <c r="AD50">
        <v>0</v>
      </c>
      <c r="AE50">
        <v>3</v>
      </c>
      <c r="AF50">
        <v>14</v>
      </c>
      <c r="AG50">
        <v>9</v>
      </c>
      <c r="AH50">
        <v>6</v>
      </c>
      <c r="AI50">
        <v>6</v>
      </c>
      <c r="AJ50" s="25">
        <f t="shared" si="0"/>
        <v>6.2333333333333334</v>
      </c>
    </row>
    <row r="51" spans="1:36" x14ac:dyDescent="0.25">
      <c r="A51">
        <v>1961</v>
      </c>
      <c r="B51" t="s">
        <v>293</v>
      </c>
      <c r="C51" t="s">
        <v>769</v>
      </c>
      <c r="D51">
        <v>6</v>
      </c>
      <c r="E51" t="s">
        <v>850</v>
      </c>
      <c r="F51">
        <v>12</v>
      </c>
      <c r="G51">
        <v>14</v>
      </c>
      <c r="H51">
        <v>6</v>
      </c>
      <c r="I51">
        <v>10</v>
      </c>
      <c r="J51">
        <v>12</v>
      </c>
      <c r="K51">
        <v>10</v>
      </c>
      <c r="L51">
        <v>8</v>
      </c>
      <c r="M51">
        <v>12</v>
      </c>
      <c r="N51">
        <v>10</v>
      </c>
      <c r="O51">
        <v>9</v>
      </c>
      <c r="P51">
        <v>10</v>
      </c>
      <c r="Q51">
        <v>14</v>
      </c>
      <c r="R51">
        <v>13</v>
      </c>
      <c r="S51">
        <v>9</v>
      </c>
      <c r="T51">
        <v>10</v>
      </c>
      <c r="U51">
        <v>10</v>
      </c>
      <c r="V51">
        <v>11</v>
      </c>
      <c r="W51">
        <v>12</v>
      </c>
      <c r="X51">
        <v>12</v>
      </c>
      <c r="Y51">
        <v>9</v>
      </c>
      <c r="Z51">
        <v>11</v>
      </c>
      <c r="AA51">
        <v>11</v>
      </c>
      <c r="AB51">
        <v>11</v>
      </c>
      <c r="AC51">
        <v>10</v>
      </c>
      <c r="AD51">
        <v>11</v>
      </c>
      <c r="AE51">
        <v>11</v>
      </c>
      <c r="AF51">
        <v>12</v>
      </c>
      <c r="AG51">
        <v>11</v>
      </c>
      <c r="AH51">
        <v>12</v>
      </c>
      <c r="AI51">
        <v>11</v>
      </c>
      <c r="AJ51" s="25">
        <f t="shared" si="0"/>
        <v>10.8</v>
      </c>
    </row>
    <row r="52" spans="1:36" x14ac:dyDescent="0.25">
      <c r="A52">
        <v>1729</v>
      </c>
      <c r="B52" t="s">
        <v>198</v>
      </c>
      <c r="C52" t="s">
        <v>769</v>
      </c>
      <c r="D52">
        <v>6</v>
      </c>
      <c r="E52" t="s">
        <v>850</v>
      </c>
      <c r="F52">
        <v>16</v>
      </c>
      <c r="G52">
        <v>10</v>
      </c>
      <c r="H52">
        <v>14</v>
      </c>
      <c r="I52">
        <v>15</v>
      </c>
      <c r="J52">
        <v>4</v>
      </c>
      <c r="K52">
        <v>14</v>
      </c>
      <c r="L52">
        <v>15</v>
      </c>
      <c r="M52">
        <v>13</v>
      </c>
      <c r="N52">
        <v>11</v>
      </c>
      <c r="O52">
        <v>10</v>
      </c>
      <c r="P52">
        <v>12</v>
      </c>
      <c r="Q52">
        <v>11</v>
      </c>
      <c r="R52">
        <v>16</v>
      </c>
      <c r="S52">
        <v>18</v>
      </c>
      <c r="T52">
        <v>9</v>
      </c>
      <c r="U52">
        <v>8</v>
      </c>
      <c r="V52">
        <v>12</v>
      </c>
      <c r="W52">
        <v>7</v>
      </c>
      <c r="X52">
        <v>13</v>
      </c>
      <c r="Y52">
        <v>12</v>
      </c>
      <c r="Z52">
        <v>13</v>
      </c>
      <c r="AA52">
        <v>12</v>
      </c>
      <c r="AB52">
        <v>12</v>
      </c>
      <c r="AC52">
        <v>11</v>
      </c>
      <c r="AD52">
        <v>10</v>
      </c>
      <c r="AE52">
        <v>11</v>
      </c>
      <c r="AF52">
        <v>9</v>
      </c>
      <c r="AG52">
        <v>12</v>
      </c>
      <c r="AH52">
        <v>11</v>
      </c>
      <c r="AI52">
        <v>12</v>
      </c>
      <c r="AJ52" s="25">
        <f t="shared" si="0"/>
        <v>11.766666666666667</v>
      </c>
    </row>
    <row r="53" spans="1:36" x14ac:dyDescent="0.25">
      <c r="A53">
        <v>1736</v>
      </c>
      <c r="B53" t="s">
        <v>205</v>
      </c>
      <c r="C53" t="s">
        <v>769</v>
      </c>
      <c r="D53">
        <v>6</v>
      </c>
      <c r="E53" t="s">
        <v>850</v>
      </c>
      <c r="F53">
        <v>9</v>
      </c>
      <c r="G53">
        <v>10</v>
      </c>
      <c r="H53">
        <v>10</v>
      </c>
      <c r="I53">
        <v>9</v>
      </c>
      <c r="J53">
        <v>10</v>
      </c>
      <c r="K53">
        <v>10</v>
      </c>
      <c r="L53">
        <v>9</v>
      </c>
      <c r="M53">
        <v>7</v>
      </c>
      <c r="N53">
        <v>7</v>
      </c>
      <c r="O53">
        <v>8</v>
      </c>
      <c r="P53">
        <v>4</v>
      </c>
      <c r="Q53">
        <v>7</v>
      </c>
      <c r="R53">
        <v>9</v>
      </c>
      <c r="S53">
        <v>11</v>
      </c>
      <c r="T53">
        <v>11</v>
      </c>
      <c r="U53">
        <v>9</v>
      </c>
      <c r="V53">
        <v>8</v>
      </c>
      <c r="W53">
        <v>9</v>
      </c>
      <c r="X53">
        <v>8</v>
      </c>
      <c r="Y53">
        <v>8</v>
      </c>
      <c r="Z53">
        <v>11</v>
      </c>
      <c r="AA53">
        <v>9</v>
      </c>
      <c r="AB53">
        <v>8</v>
      </c>
      <c r="AC53">
        <v>7</v>
      </c>
      <c r="AD53">
        <v>9</v>
      </c>
      <c r="AE53">
        <v>6</v>
      </c>
      <c r="AF53">
        <v>7</v>
      </c>
      <c r="AG53">
        <v>11</v>
      </c>
      <c r="AH53">
        <v>8</v>
      </c>
      <c r="AI53">
        <v>7</v>
      </c>
      <c r="AJ53" s="25">
        <f t="shared" si="0"/>
        <v>8.5333333333333332</v>
      </c>
    </row>
    <row r="54" spans="1:36" x14ac:dyDescent="0.25">
      <c r="A54">
        <v>2141</v>
      </c>
      <c r="B54" t="s">
        <v>381</v>
      </c>
      <c r="C54" t="s">
        <v>769</v>
      </c>
      <c r="D54">
        <v>6</v>
      </c>
      <c r="E54" t="s">
        <v>850</v>
      </c>
      <c r="F54">
        <v>5</v>
      </c>
      <c r="G54">
        <v>6</v>
      </c>
      <c r="H54">
        <v>0</v>
      </c>
      <c r="I54">
        <v>6</v>
      </c>
      <c r="J54">
        <v>3</v>
      </c>
      <c r="K54">
        <v>5</v>
      </c>
      <c r="L54">
        <v>7</v>
      </c>
      <c r="M54">
        <v>5</v>
      </c>
      <c r="N54">
        <v>5</v>
      </c>
      <c r="O54">
        <v>6</v>
      </c>
      <c r="P54">
        <v>3</v>
      </c>
      <c r="Q54">
        <v>0</v>
      </c>
      <c r="R54">
        <v>5</v>
      </c>
      <c r="S54">
        <v>6</v>
      </c>
      <c r="T54">
        <v>4</v>
      </c>
      <c r="U54">
        <v>0</v>
      </c>
      <c r="V54">
        <v>7</v>
      </c>
      <c r="W54">
        <v>5</v>
      </c>
      <c r="X54">
        <v>3</v>
      </c>
      <c r="Y54">
        <v>5</v>
      </c>
      <c r="Z54">
        <v>0</v>
      </c>
      <c r="AA54">
        <v>7</v>
      </c>
      <c r="AB54">
        <v>7</v>
      </c>
      <c r="AC54">
        <v>5</v>
      </c>
      <c r="AD54">
        <v>5</v>
      </c>
      <c r="AE54">
        <v>0</v>
      </c>
      <c r="AF54">
        <v>8</v>
      </c>
      <c r="AG54">
        <v>8</v>
      </c>
      <c r="AH54">
        <v>3</v>
      </c>
      <c r="AI54">
        <v>5</v>
      </c>
      <c r="AJ54" s="25">
        <f t="shared" si="0"/>
        <v>4.4666666666666668</v>
      </c>
    </row>
    <row r="55" spans="1:36" x14ac:dyDescent="0.25">
      <c r="A55" s="46">
        <v>2228</v>
      </c>
      <c r="B55" s="46" t="s">
        <v>758</v>
      </c>
      <c r="C55" s="46" t="s">
        <v>770</v>
      </c>
      <c r="D55" s="46">
        <v>7</v>
      </c>
      <c r="E55" s="46" t="s">
        <v>830</v>
      </c>
      <c r="F55" s="46">
        <v>21</v>
      </c>
      <c r="G55" s="46">
        <v>16</v>
      </c>
      <c r="H55" s="46">
        <v>14</v>
      </c>
      <c r="I55" s="46">
        <v>13</v>
      </c>
      <c r="J55" s="46">
        <v>13</v>
      </c>
      <c r="K55" s="46">
        <v>20</v>
      </c>
      <c r="L55" s="46">
        <v>0</v>
      </c>
      <c r="M55" s="46">
        <v>21</v>
      </c>
      <c r="N55" s="46">
        <v>15</v>
      </c>
      <c r="O55" s="46">
        <v>18</v>
      </c>
      <c r="P55" s="46">
        <v>12</v>
      </c>
      <c r="Q55" s="46">
        <v>0</v>
      </c>
      <c r="R55" s="46">
        <v>19</v>
      </c>
      <c r="S55" s="46">
        <v>0</v>
      </c>
      <c r="T55" s="46">
        <v>20</v>
      </c>
      <c r="U55" s="46">
        <v>11</v>
      </c>
      <c r="V55" s="46">
        <v>15</v>
      </c>
      <c r="W55" s="46">
        <v>0</v>
      </c>
      <c r="X55" s="46">
        <v>11</v>
      </c>
      <c r="Y55" s="46">
        <v>22</v>
      </c>
      <c r="Z55" s="46">
        <v>0</v>
      </c>
      <c r="AA55" s="46">
        <v>25</v>
      </c>
      <c r="AB55" s="46">
        <v>13</v>
      </c>
      <c r="AC55" s="46">
        <v>13</v>
      </c>
      <c r="AD55" s="46">
        <v>12</v>
      </c>
      <c r="AE55" s="46">
        <v>15</v>
      </c>
      <c r="AF55" s="46">
        <v>22</v>
      </c>
      <c r="AG55" s="46">
        <v>0</v>
      </c>
      <c r="AH55" s="46">
        <v>17</v>
      </c>
      <c r="AI55" s="46">
        <v>11</v>
      </c>
      <c r="AJ55" s="43">
        <f t="shared" si="0"/>
        <v>12.966666666666667</v>
      </c>
    </row>
    <row r="56" spans="1:36" x14ac:dyDescent="0.25">
      <c r="A56">
        <v>1906</v>
      </c>
      <c r="B56" t="s">
        <v>277</v>
      </c>
      <c r="C56" t="s">
        <v>769</v>
      </c>
      <c r="D56">
        <v>7</v>
      </c>
      <c r="E56" t="s">
        <v>830</v>
      </c>
      <c r="F56" s="18">
        <v>0</v>
      </c>
      <c r="G56" s="18">
        <v>0</v>
      </c>
      <c r="H56" s="18">
        <v>0</v>
      </c>
      <c r="I56" s="18">
        <v>0</v>
      </c>
      <c r="J56">
        <v>3</v>
      </c>
      <c r="K56">
        <v>0</v>
      </c>
      <c r="L56">
        <v>2</v>
      </c>
      <c r="M56" s="18">
        <v>0</v>
      </c>
      <c r="N56" s="18">
        <v>0</v>
      </c>
      <c r="O56">
        <v>3</v>
      </c>
      <c r="P56">
        <v>0</v>
      </c>
      <c r="Q56">
        <v>3</v>
      </c>
      <c r="R56">
        <v>2</v>
      </c>
      <c r="S56">
        <v>2</v>
      </c>
      <c r="T56">
        <v>2</v>
      </c>
      <c r="U56">
        <v>0</v>
      </c>
      <c r="V56">
        <v>2</v>
      </c>
      <c r="W56">
        <v>1</v>
      </c>
      <c r="X56">
        <v>3</v>
      </c>
      <c r="Y56">
        <v>1</v>
      </c>
      <c r="Z56">
        <v>3</v>
      </c>
      <c r="AA56">
        <v>0</v>
      </c>
      <c r="AB56">
        <v>0</v>
      </c>
      <c r="AC56">
        <v>2</v>
      </c>
      <c r="AD56">
        <v>0</v>
      </c>
      <c r="AE56">
        <v>3</v>
      </c>
      <c r="AF56">
        <v>2</v>
      </c>
      <c r="AG56">
        <v>0</v>
      </c>
      <c r="AH56">
        <v>2</v>
      </c>
      <c r="AI56">
        <v>2</v>
      </c>
      <c r="AJ56" s="25">
        <f t="shared" si="0"/>
        <v>1.2666666666666666</v>
      </c>
    </row>
    <row r="57" spans="1:36" x14ac:dyDescent="0.25">
      <c r="A57">
        <v>2168</v>
      </c>
      <c r="B57" t="s">
        <v>742</v>
      </c>
      <c r="C57" t="s">
        <v>770</v>
      </c>
      <c r="D57">
        <v>7</v>
      </c>
      <c r="E57" t="s">
        <v>830</v>
      </c>
      <c r="F57">
        <v>27</v>
      </c>
      <c r="G57">
        <v>23</v>
      </c>
      <c r="H57">
        <v>20</v>
      </c>
      <c r="I57">
        <v>19</v>
      </c>
      <c r="J57">
        <v>19</v>
      </c>
      <c r="K57">
        <v>36</v>
      </c>
      <c r="L57">
        <v>0</v>
      </c>
      <c r="M57">
        <v>29</v>
      </c>
      <c r="N57">
        <v>20</v>
      </c>
      <c r="O57">
        <v>19</v>
      </c>
      <c r="P57">
        <v>17</v>
      </c>
      <c r="Q57">
        <v>17</v>
      </c>
      <c r="R57">
        <v>33</v>
      </c>
      <c r="S57">
        <v>0</v>
      </c>
      <c r="T57">
        <v>29</v>
      </c>
      <c r="U57">
        <v>16</v>
      </c>
      <c r="V57">
        <v>20</v>
      </c>
      <c r="W57">
        <v>19</v>
      </c>
      <c r="X57">
        <v>18</v>
      </c>
      <c r="Y57">
        <v>27</v>
      </c>
      <c r="Z57">
        <v>0</v>
      </c>
      <c r="AA57">
        <v>0</v>
      </c>
      <c r="AB57">
        <v>23</v>
      </c>
      <c r="AC57">
        <v>21</v>
      </c>
      <c r="AD57">
        <v>16</v>
      </c>
      <c r="AE57">
        <v>20</v>
      </c>
      <c r="AF57">
        <v>35</v>
      </c>
      <c r="AG57">
        <v>0</v>
      </c>
      <c r="AH57">
        <v>21</v>
      </c>
      <c r="AI57">
        <v>15</v>
      </c>
      <c r="AJ57" s="25">
        <f t="shared" si="0"/>
        <v>18.633333333333333</v>
      </c>
    </row>
    <row r="58" spans="1:36" x14ac:dyDescent="0.25">
      <c r="A58">
        <v>1244</v>
      </c>
      <c r="B58" t="s">
        <v>86</v>
      </c>
      <c r="C58" t="s">
        <v>769</v>
      </c>
      <c r="D58">
        <v>7</v>
      </c>
      <c r="E58" t="s">
        <v>830</v>
      </c>
      <c r="F58">
        <v>14</v>
      </c>
      <c r="G58">
        <v>13</v>
      </c>
      <c r="H58">
        <v>12</v>
      </c>
      <c r="I58">
        <v>11</v>
      </c>
      <c r="J58">
        <v>12</v>
      </c>
      <c r="K58">
        <v>17</v>
      </c>
      <c r="L58">
        <v>8</v>
      </c>
      <c r="M58">
        <v>9</v>
      </c>
      <c r="N58">
        <v>9</v>
      </c>
      <c r="O58">
        <v>6</v>
      </c>
      <c r="P58">
        <v>10</v>
      </c>
      <c r="Q58">
        <v>10</v>
      </c>
      <c r="R58">
        <v>10</v>
      </c>
      <c r="S58">
        <v>9</v>
      </c>
      <c r="T58">
        <v>9</v>
      </c>
      <c r="U58">
        <v>10</v>
      </c>
      <c r="V58">
        <v>0</v>
      </c>
      <c r="W58">
        <v>16</v>
      </c>
      <c r="X58">
        <v>7</v>
      </c>
      <c r="Y58">
        <v>6</v>
      </c>
      <c r="Z58">
        <v>0</v>
      </c>
      <c r="AA58">
        <v>9</v>
      </c>
      <c r="AB58">
        <v>9</v>
      </c>
      <c r="AC58">
        <v>7</v>
      </c>
      <c r="AD58">
        <v>6</v>
      </c>
      <c r="AE58">
        <v>9</v>
      </c>
      <c r="AF58">
        <v>12</v>
      </c>
      <c r="AG58">
        <v>9</v>
      </c>
      <c r="AH58">
        <v>12</v>
      </c>
      <c r="AI58">
        <v>7</v>
      </c>
      <c r="AJ58" s="25">
        <f t="shared" si="0"/>
        <v>9.2666666666666675</v>
      </c>
    </row>
    <row r="59" spans="1:36" x14ac:dyDescent="0.25">
      <c r="A59">
        <v>1870</v>
      </c>
      <c r="B59" t="s">
        <v>265</v>
      </c>
      <c r="C59" t="s">
        <v>769</v>
      </c>
      <c r="D59">
        <v>7</v>
      </c>
      <c r="E59" t="s">
        <v>830</v>
      </c>
      <c r="F59">
        <v>11</v>
      </c>
      <c r="G59">
        <v>9</v>
      </c>
      <c r="H59">
        <v>8</v>
      </c>
      <c r="I59">
        <v>8</v>
      </c>
      <c r="J59">
        <v>12</v>
      </c>
      <c r="K59">
        <v>10</v>
      </c>
      <c r="L59">
        <v>0</v>
      </c>
      <c r="M59">
        <v>12</v>
      </c>
      <c r="N59">
        <v>13</v>
      </c>
      <c r="O59">
        <v>11</v>
      </c>
      <c r="P59">
        <v>9</v>
      </c>
      <c r="Q59">
        <v>7</v>
      </c>
      <c r="R59">
        <v>5</v>
      </c>
      <c r="S59">
        <v>7</v>
      </c>
      <c r="T59">
        <v>10</v>
      </c>
      <c r="U59">
        <v>10</v>
      </c>
      <c r="V59">
        <v>8</v>
      </c>
      <c r="W59">
        <v>9</v>
      </c>
      <c r="X59">
        <v>11</v>
      </c>
      <c r="Y59">
        <v>5</v>
      </c>
      <c r="Z59">
        <v>4</v>
      </c>
      <c r="AA59">
        <v>9</v>
      </c>
      <c r="AB59">
        <v>7</v>
      </c>
      <c r="AC59">
        <v>9</v>
      </c>
      <c r="AD59">
        <v>8</v>
      </c>
      <c r="AE59">
        <v>9</v>
      </c>
      <c r="AF59">
        <v>5</v>
      </c>
      <c r="AG59">
        <v>6</v>
      </c>
      <c r="AH59">
        <v>8</v>
      </c>
      <c r="AI59">
        <v>5</v>
      </c>
      <c r="AJ59" s="25">
        <f t="shared" si="0"/>
        <v>8.1666666666666661</v>
      </c>
    </row>
    <row r="60" spans="1:36" x14ac:dyDescent="0.25">
      <c r="A60">
        <v>2222</v>
      </c>
      <c r="B60" t="s">
        <v>426</v>
      </c>
      <c r="C60" t="s">
        <v>769</v>
      </c>
      <c r="D60">
        <v>7</v>
      </c>
      <c r="E60" t="s">
        <v>830</v>
      </c>
      <c r="F60" s="18">
        <v>0</v>
      </c>
      <c r="G60" s="18">
        <v>0</v>
      </c>
      <c r="H60" s="18">
        <v>0</v>
      </c>
      <c r="I60" s="18">
        <v>0</v>
      </c>
      <c r="J60">
        <v>7</v>
      </c>
      <c r="K60" s="18">
        <v>0</v>
      </c>
      <c r="L60" s="18">
        <v>0</v>
      </c>
      <c r="M60" s="18">
        <v>0</v>
      </c>
      <c r="N60">
        <v>7</v>
      </c>
      <c r="O60" s="18">
        <v>0</v>
      </c>
      <c r="P60" s="18">
        <v>0</v>
      </c>
      <c r="Q60">
        <v>6</v>
      </c>
      <c r="R60">
        <v>0</v>
      </c>
      <c r="S60">
        <v>6</v>
      </c>
      <c r="T60" s="18">
        <v>0</v>
      </c>
      <c r="U60" s="18">
        <v>0</v>
      </c>
      <c r="V60" s="18">
        <v>0</v>
      </c>
      <c r="W60">
        <v>6</v>
      </c>
      <c r="X60" s="18">
        <v>0</v>
      </c>
      <c r="Y60" s="18">
        <v>0</v>
      </c>
      <c r="Z60">
        <v>6</v>
      </c>
      <c r="AA60" s="18">
        <v>0</v>
      </c>
      <c r="AB60" s="18">
        <v>0</v>
      </c>
      <c r="AC60" s="18">
        <v>0</v>
      </c>
      <c r="AD60" s="18">
        <v>0</v>
      </c>
      <c r="AE60">
        <v>6</v>
      </c>
      <c r="AF60">
        <v>0</v>
      </c>
      <c r="AG60">
        <v>6</v>
      </c>
      <c r="AH60">
        <v>0</v>
      </c>
      <c r="AI60">
        <v>0</v>
      </c>
      <c r="AJ60" s="25">
        <f t="shared" si="0"/>
        <v>1.6666666666666667</v>
      </c>
    </row>
    <row r="61" spans="1:36" s="50" customFormat="1" x14ac:dyDescent="0.25">
      <c r="A61">
        <v>1977</v>
      </c>
      <c r="B61" t="s">
        <v>302</v>
      </c>
      <c r="C61" t="s">
        <v>769</v>
      </c>
      <c r="D61">
        <v>7</v>
      </c>
      <c r="E61" t="s">
        <v>830</v>
      </c>
      <c r="F61">
        <v>11</v>
      </c>
      <c r="G61">
        <v>5</v>
      </c>
      <c r="H61">
        <v>7</v>
      </c>
      <c r="I61">
        <v>7</v>
      </c>
      <c r="J61">
        <v>12</v>
      </c>
      <c r="K61">
        <v>12</v>
      </c>
      <c r="L61">
        <v>12</v>
      </c>
      <c r="M61">
        <v>9</v>
      </c>
      <c r="N61">
        <v>5</v>
      </c>
      <c r="O61">
        <v>5</v>
      </c>
      <c r="P61">
        <v>5</v>
      </c>
      <c r="Q61">
        <v>8</v>
      </c>
      <c r="R61">
        <v>13</v>
      </c>
      <c r="S61">
        <v>7</v>
      </c>
      <c r="T61">
        <v>8</v>
      </c>
      <c r="U61">
        <v>7</v>
      </c>
      <c r="V61">
        <v>6</v>
      </c>
      <c r="W61">
        <v>4</v>
      </c>
      <c r="X61">
        <v>12</v>
      </c>
      <c r="Y61">
        <v>10</v>
      </c>
      <c r="Z61">
        <v>7</v>
      </c>
      <c r="AA61">
        <v>9</v>
      </c>
      <c r="AB61">
        <v>5</v>
      </c>
      <c r="AC61">
        <v>4</v>
      </c>
      <c r="AD61">
        <v>6</v>
      </c>
      <c r="AE61">
        <v>13</v>
      </c>
      <c r="AF61">
        <v>14</v>
      </c>
      <c r="AG61">
        <v>8</v>
      </c>
      <c r="AH61">
        <v>8</v>
      </c>
      <c r="AI61">
        <v>7</v>
      </c>
      <c r="AJ61" s="25">
        <f t="shared" si="0"/>
        <v>8.1999999999999993</v>
      </c>
    </row>
    <row r="62" spans="1:36" x14ac:dyDescent="0.25">
      <c r="A62">
        <v>996</v>
      </c>
      <c r="B62" t="s">
        <v>32</v>
      </c>
      <c r="C62" t="s">
        <v>769</v>
      </c>
      <c r="D62">
        <v>7</v>
      </c>
      <c r="E62" t="s">
        <v>830</v>
      </c>
      <c r="F62">
        <v>6</v>
      </c>
      <c r="G62">
        <v>7</v>
      </c>
      <c r="H62">
        <v>9</v>
      </c>
      <c r="I62">
        <v>6</v>
      </c>
      <c r="J62">
        <v>7</v>
      </c>
      <c r="K62">
        <v>5</v>
      </c>
      <c r="L62">
        <v>2</v>
      </c>
      <c r="M62">
        <v>5</v>
      </c>
      <c r="N62">
        <v>6</v>
      </c>
      <c r="O62">
        <v>5</v>
      </c>
      <c r="P62">
        <v>6</v>
      </c>
      <c r="Q62">
        <v>6</v>
      </c>
      <c r="R62">
        <v>5</v>
      </c>
      <c r="S62">
        <v>4</v>
      </c>
      <c r="T62">
        <v>5</v>
      </c>
      <c r="U62">
        <v>5</v>
      </c>
      <c r="V62">
        <v>7</v>
      </c>
      <c r="W62">
        <v>6</v>
      </c>
      <c r="X62">
        <v>6</v>
      </c>
      <c r="Y62">
        <v>3</v>
      </c>
      <c r="Z62">
        <v>3</v>
      </c>
      <c r="AA62">
        <v>5</v>
      </c>
      <c r="AB62">
        <v>4</v>
      </c>
      <c r="AC62">
        <v>6</v>
      </c>
      <c r="AD62">
        <v>5</v>
      </c>
      <c r="AE62">
        <v>7</v>
      </c>
      <c r="AF62">
        <v>3</v>
      </c>
      <c r="AG62">
        <v>4</v>
      </c>
      <c r="AH62">
        <v>6</v>
      </c>
      <c r="AI62">
        <v>8</v>
      </c>
      <c r="AJ62" s="25">
        <f t="shared" si="0"/>
        <v>5.4</v>
      </c>
    </row>
    <row r="63" spans="1:36" x14ac:dyDescent="0.25">
      <c r="A63">
        <v>1008</v>
      </c>
      <c r="B63" t="s">
        <v>33</v>
      </c>
      <c r="C63" t="s">
        <v>769</v>
      </c>
      <c r="D63">
        <v>7</v>
      </c>
      <c r="E63" t="s">
        <v>830</v>
      </c>
      <c r="F63">
        <v>13</v>
      </c>
      <c r="G63">
        <v>10</v>
      </c>
      <c r="H63">
        <v>12</v>
      </c>
      <c r="I63">
        <v>13</v>
      </c>
      <c r="J63">
        <v>15</v>
      </c>
      <c r="K63">
        <v>17</v>
      </c>
      <c r="L63">
        <v>13</v>
      </c>
      <c r="M63">
        <v>14</v>
      </c>
      <c r="N63">
        <v>16</v>
      </c>
      <c r="O63">
        <v>12</v>
      </c>
      <c r="P63">
        <v>13</v>
      </c>
      <c r="Q63">
        <v>9</v>
      </c>
      <c r="R63">
        <v>15</v>
      </c>
      <c r="S63">
        <v>11</v>
      </c>
      <c r="T63">
        <v>12</v>
      </c>
      <c r="U63">
        <v>15</v>
      </c>
      <c r="V63">
        <v>25</v>
      </c>
      <c r="W63">
        <v>13</v>
      </c>
      <c r="X63">
        <v>15</v>
      </c>
      <c r="Y63">
        <v>12</v>
      </c>
      <c r="Z63">
        <v>9</v>
      </c>
      <c r="AA63">
        <v>11</v>
      </c>
      <c r="AB63">
        <v>15</v>
      </c>
      <c r="AC63">
        <v>13</v>
      </c>
      <c r="AD63">
        <v>13</v>
      </c>
      <c r="AE63">
        <v>15</v>
      </c>
      <c r="AF63">
        <v>12</v>
      </c>
      <c r="AG63">
        <v>12</v>
      </c>
      <c r="AH63">
        <v>13</v>
      </c>
      <c r="AI63">
        <v>12</v>
      </c>
      <c r="AJ63" s="25">
        <f t="shared" si="0"/>
        <v>13.333333333333334</v>
      </c>
    </row>
    <row r="64" spans="1:36" x14ac:dyDescent="0.25">
      <c r="A64">
        <v>2199</v>
      </c>
      <c r="B64" t="s">
        <v>413</v>
      </c>
      <c r="C64" t="s">
        <v>769</v>
      </c>
      <c r="D64">
        <v>7</v>
      </c>
      <c r="E64" t="s">
        <v>830</v>
      </c>
      <c r="F64">
        <v>12</v>
      </c>
      <c r="G64">
        <v>17</v>
      </c>
      <c r="H64">
        <v>20</v>
      </c>
      <c r="I64">
        <v>9</v>
      </c>
      <c r="J64">
        <v>18</v>
      </c>
      <c r="K64">
        <v>20</v>
      </c>
      <c r="L64">
        <v>12</v>
      </c>
      <c r="M64">
        <v>12</v>
      </c>
      <c r="N64">
        <v>10</v>
      </c>
      <c r="O64">
        <v>14</v>
      </c>
      <c r="P64">
        <v>16</v>
      </c>
      <c r="Q64">
        <v>8</v>
      </c>
      <c r="R64">
        <v>15</v>
      </c>
      <c r="S64">
        <v>22</v>
      </c>
      <c r="T64">
        <v>13</v>
      </c>
      <c r="U64">
        <v>14</v>
      </c>
      <c r="V64">
        <v>12</v>
      </c>
      <c r="W64">
        <v>31</v>
      </c>
      <c r="X64">
        <v>7</v>
      </c>
      <c r="Y64">
        <v>18</v>
      </c>
      <c r="Z64">
        <v>22</v>
      </c>
      <c r="AA64">
        <v>11</v>
      </c>
      <c r="AB64">
        <v>15</v>
      </c>
      <c r="AC64">
        <v>13</v>
      </c>
      <c r="AD64">
        <v>11</v>
      </c>
      <c r="AE64">
        <v>18</v>
      </c>
      <c r="AF64">
        <v>17</v>
      </c>
      <c r="AG64">
        <v>20</v>
      </c>
      <c r="AH64">
        <v>13</v>
      </c>
      <c r="AI64">
        <v>17</v>
      </c>
      <c r="AJ64" s="25">
        <f t="shared" si="0"/>
        <v>15.233333333333333</v>
      </c>
    </row>
    <row r="65" spans="1:36" x14ac:dyDescent="0.25">
      <c r="A65">
        <v>1520</v>
      </c>
      <c r="B65" t="s">
        <v>140</v>
      </c>
      <c r="C65" t="s">
        <v>769</v>
      </c>
      <c r="D65">
        <v>8</v>
      </c>
      <c r="E65" t="s">
        <v>808</v>
      </c>
      <c r="F65">
        <v>11</v>
      </c>
      <c r="G65">
        <v>10</v>
      </c>
      <c r="H65">
        <v>9</v>
      </c>
      <c r="I65">
        <v>7</v>
      </c>
      <c r="J65">
        <v>7</v>
      </c>
      <c r="K65">
        <v>11</v>
      </c>
      <c r="L65">
        <v>9</v>
      </c>
      <c r="M65">
        <v>10</v>
      </c>
      <c r="N65">
        <v>9</v>
      </c>
      <c r="O65">
        <v>10</v>
      </c>
      <c r="P65">
        <v>6</v>
      </c>
      <c r="Q65">
        <v>7</v>
      </c>
      <c r="R65">
        <v>8</v>
      </c>
      <c r="S65">
        <v>12</v>
      </c>
      <c r="T65">
        <v>11</v>
      </c>
      <c r="U65">
        <v>8</v>
      </c>
      <c r="V65">
        <v>5</v>
      </c>
      <c r="W65">
        <v>6</v>
      </c>
      <c r="X65">
        <v>11</v>
      </c>
      <c r="Y65">
        <v>9</v>
      </c>
      <c r="Z65">
        <v>9</v>
      </c>
      <c r="AA65">
        <v>11</v>
      </c>
      <c r="AB65">
        <v>7</v>
      </c>
      <c r="AC65">
        <v>8</v>
      </c>
      <c r="AD65">
        <v>5</v>
      </c>
      <c r="AE65">
        <v>8</v>
      </c>
      <c r="AF65">
        <v>13</v>
      </c>
      <c r="AG65">
        <v>12</v>
      </c>
      <c r="AH65">
        <v>11</v>
      </c>
      <c r="AI65">
        <v>7</v>
      </c>
      <c r="AJ65" s="25">
        <f t="shared" si="0"/>
        <v>8.9</v>
      </c>
    </row>
    <row r="66" spans="1:36" x14ac:dyDescent="0.25">
      <c r="A66">
        <v>1512</v>
      </c>
      <c r="B66" t="s">
        <v>3378</v>
      </c>
      <c r="C66" t="s">
        <v>770</v>
      </c>
      <c r="D66">
        <v>8</v>
      </c>
      <c r="E66" t="s">
        <v>808</v>
      </c>
      <c r="F66">
        <v>21</v>
      </c>
      <c r="G66">
        <v>20</v>
      </c>
      <c r="H66">
        <v>21</v>
      </c>
      <c r="I66">
        <v>20</v>
      </c>
      <c r="J66">
        <v>16</v>
      </c>
      <c r="K66">
        <v>16</v>
      </c>
      <c r="L66">
        <v>17</v>
      </c>
      <c r="M66">
        <v>22</v>
      </c>
      <c r="N66">
        <v>21</v>
      </c>
      <c r="O66">
        <v>16</v>
      </c>
      <c r="P66">
        <v>18</v>
      </c>
      <c r="Q66">
        <v>18</v>
      </c>
      <c r="R66">
        <v>14</v>
      </c>
      <c r="S66">
        <v>17</v>
      </c>
      <c r="T66">
        <v>21</v>
      </c>
      <c r="U66">
        <v>17</v>
      </c>
      <c r="V66">
        <v>19</v>
      </c>
      <c r="W66">
        <v>16</v>
      </c>
      <c r="X66">
        <v>16</v>
      </c>
      <c r="Y66">
        <v>14</v>
      </c>
      <c r="Z66">
        <v>17</v>
      </c>
      <c r="AA66">
        <v>20</v>
      </c>
      <c r="AB66">
        <v>18</v>
      </c>
      <c r="AC66">
        <v>19</v>
      </c>
      <c r="AD66">
        <v>17</v>
      </c>
      <c r="AE66">
        <v>15</v>
      </c>
      <c r="AF66">
        <v>15</v>
      </c>
      <c r="AG66">
        <v>18</v>
      </c>
      <c r="AH66">
        <v>19</v>
      </c>
      <c r="AI66">
        <v>18</v>
      </c>
      <c r="AJ66" s="25">
        <f t="shared" si="0"/>
        <v>17.866666666666667</v>
      </c>
    </row>
    <row r="67" spans="1:36" x14ac:dyDescent="0.25">
      <c r="A67">
        <v>1595</v>
      </c>
      <c r="B67" t="s">
        <v>3377</v>
      </c>
      <c r="C67" t="s">
        <v>770</v>
      </c>
      <c r="D67">
        <v>8</v>
      </c>
      <c r="E67" t="s">
        <v>808</v>
      </c>
      <c r="F67">
        <v>47</v>
      </c>
      <c r="G67">
        <v>42</v>
      </c>
      <c r="H67">
        <v>37</v>
      </c>
      <c r="I67">
        <v>34</v>
      </c>
      <c r="J67">
        <v>41</v>
      </c>
      <c r="K67">
        <v>48</v>
      </c>
      <c r="L67">
        <v>0</v>
      </c>
      <c r="M67">
        <v>50</v>
      </c>
      <c r="N67">
        <v>43</v>
      </c>
      <c r="O67">
        <v>42</v>
      </c>
      <c r="P67">
        <v>27</v>
      </c>
      <c r="Q67">
        <v>35</v>
      </c>
      <c r="R67">
        <v>51</v>
      </c>
      <c r="S67">
        <v>0</v>
      </c>
      <c r="T67">
        <v>50</v>
      </c>
      <c r="U67">
        <v>39</v>
      </c>
      <c r="V67">
        <v>36</v>
      </c>
      <c r="W67">
        <v>35</v>
      </c>
      <c r="X67">
        <v>32</v>
      </c>
      <c r="Y67">
        <v>50</v>
      </c>
      <c r="Z67">
        <v>0</v>
      </c>
      <c r="AA67">
        <v>49</v>
      </c>
      <c r="AB67">
        <v>37</v>
      </c>
      <c r="AC67">
        <v>36</v>
      </c>
      <c r="AD67">
        <v>34</v>
      </c>
      <c r="AE67">
        <v>38</v>
      </c>
      <c r="AF67">
        <v>49</v>
      </c>
      <c r="AG67">
        <v>0</v>
      </c>
      <c r="AH67">
        <v>54</v>
      </c>
      <c r="AI67">
        <v>36</v>
      </c>
      <c r="AJ67" s="25">
        <f t="shared" si="0"/>
        <v>35.733333333333334</v>
      </c>
    </row>
    <row r="68" spans="1:36" x14ac:dyDescent="0.25">
      <c r="A68">
        <v>1301</v>
      </c>
      <c r="B68" t="s">
        <v>102</v>
      </c>
      <c r="C68" t="s">
        <v>769</v>
      </c>
      <c r="D68">
        <v>8</v>
      </c>
      <c r="E68" t="s">
        <v>808</v>
      </c>
      <c r="F68">
        <v>0</v>
      </c>
      <c r="G68">
        <v>4</v>
      </c>
      <c r="H68">
        <v>3</v>
      </c>
      <c r="I68">
        <v>3</v>
      </c>
      <c r="J68">
        <v>3</v>
      </c>
      <c r="K68">
        <v>3</v>
      </c>
      <c r="L68">
        <v>2</v>
      </c>
      <c r="M68">
        <v>2</v>
      </c>
      <c r="N68">
        <v>2</v>
      </c>
      <c r="O68">
        <v>2</v>
      </c>
      <c r="P68">
        <v>3</v>
      </c>
      <c r="Q68">
        <v>3</v>
      </c>
      <c r="R68">
        <v>3</v>
      </c>
      <c r="S68">
        <v>0</v>
      </c>
      <c r="T68">
        <v>2</v>
      </c>
      <c r="U68">
        <v>2</v>
      </c>
      <c r="V68">
        <v>2</v>
      </c>
      <c r="W68">
        <v>2</v>
      </c>
      <c r="X68">
        <v>2</v>
      </c>
      <c r="Y68">
        <v>2</v>
      </c>
      <c r="Z68">
        <v>2</v>
      </c>
      <c r="AA68">
        <v>0</v>
      </c>
      <c r="AB68">
        <v>3</v>
      </c>
      <c r="AC68">
        <v>2</v>
      </c>
      <c r="AD68">
        <v>3</v>
      </c>
      <c r="AE68">
        <v>3</v>
      </c>
      <c r="AF68">
        <v>1</v>
      </c>
      <c r="AG68">
        <v>3</v>
      </c>
      <c r="AH68">
        <v>2</v>
      </c>
      <c r="AI68">
        <v>3</v>
      </c>
      <c r="AJ68" s="25">
        <f t="shared" ref="AJ68:AJ131" si="1">AVERAGE(F68:AI68)</f>
        <v>2.2333333333333334</v>
      </c>
    </row>
    <row r="69" spans="1:36" x14ac:dyDescent="0.25">
      <c r="A69">
        <v>812</v>
      </c>
      <c r="B69" t="s">
        <v>7</v>
      </c>
      <c r="C69" t="s">
        <v>769</v>
      </c>
      <c r="D69">
        <v>8</v>
      </c>
      <c r="E69" t="s">
        <v>808</v>
      </c>
      <c r="F69">
        <v>23</v>
      </c>
      <c r="G69">
        <v>26</v>
      </c>
      <c r="H69">
        <v>28</v>
      </c>
      <c r="I69">
        <v>27</v>
      </c>
      <c r="J69">
        <v>29</v>
      </c>
      <c r="K69">
        <v>30</v>
      </c>
      <c r="L69">
        <v>23</v>
      </c>
      <c r="M69">
        <v>23</v>
      </c>
      <c r="N69">
        <v>23</v>
      </c>
      <c r="O69">
        <v>25</v>
      </c>
      <c r="P69">
        <v>29</v>
      </c>
      <c r="Q69">
        <v>26</v>
      </c>
      <c r="R69">
        <v>22</v>
      </c>
      <c r="S69">
        <v>19</v>
      </c>
      <c r="T69">
        <v>28</v>
      </c>
      <c r="U69">
        <v>29</v>
      </c>
      <c r="V69">
        <v>22</v>
      </c>
      <c r="W69">
        <v>22</v>
      </c>
      <c r="X69">
        <v>28</v>
      </c>
      <c r="Y69">
        <v>31</v>
      </c>
      <c r="Z69">
        <v>15</v>
      </c>
      <c r="AA69">
        <v>24</v>
      </c>
      <c r="AB69">
        <v>29</v>
      </c>
      <c r="AC69">
        <v>26</v>
      </c>
      <c r="AD69">
        <v>25</v>
      </c>
      <c r="AE69">
        <v>23</v>
      </c>
      <c r="AF69">
        <v>30</v>
      </c>
      <c r="AG69">
        <v>21</v>
      </c>
      <c r="AH69">
        <v>26</v>
      </c>
      <c r="AI69">
        <v>24</v>
      </c>
      <c r="AJ69" s="25">
        <f t="shared" si="1"/>
        <v>25.2</v>
      </c>
    </row>
    <row r="70" spans="1:36" x14ac:dyDescent="0.25">
      <c r="A70">
        <v>735</v>
      </c>
      <c r="B70" t="s">
        <v>4</v>
      </c>
      <c r="C70" t="s">
        <v>769</v>
      </c>
      <c r="D70">
        <v>8</v>
      </c>
      <c r="E70" t="s">
        <v>808</v>
      </c>
      <c r="F70">
        <v>16</v>
      </c>
      <c r="G70">
        <v>12</v>
      </c>
      <c r="H70">
        <v>19</v>
      </c>
      <c r="I70">
        <v>24</v>
      </c>
      <c r="J70">
        <v>14</v>
      </c>
      <c r="K70">
        <v>14</v>
      </c>
      <c r="L70">
        <v>21</v>
      </c>
      <c r="M70">
        <v>19</v>
      </c>
      <c r="N70">
        <v>7</v>
      </c>
      <c r="O70">
        <v>17</v>
      </c>
      <c r="P70">
        <v>20</v>
      </c>
      <c r="Q70">
        <v>18</v>
      </c>
      <c r="R70">
        <v>19</v>
      </c>
      <c r="S70">
        <v>15</v>
      </c>
      <c r="T70">
        <v>12</v>
      </c>
      <c r="U70">
        <v>15</v>
      </c>
      <c r="V70">
        <v>18</v>
      </c>
      <c r="W70">
        <v>16</v>
      </c>
      <c r="X70">
        <v>13</v>
      </c>
      <c r="Y70">
        <v>19</v>
      </c>
      <c r="Z70">
        <v>17</v>
      </c>
      <c r="AA70">
        <v>19</v>
      </c>
      <c r="AB70">
        <v>0</v>
      </c>
      <c r="AC70">
        <v>25</v>
      </c>
      <c r="AD70">
        <v>19</v>
      </c>
      <c r="AE70">
        <v>16</v>
      </c>
      <c r="AF70">
        <v>19</v>
      </c>
      <c r="AG70">
        <v>20</v>
      </c>
      <c r="AH70">
        <v>17</v>
      </c>
      <c r="AI70">
        <v>13</v>
      </c>
      <c r="AJ70" s="25">
        <f t="shared" si="1"/>
        <v>16.433333333333334</v>
      </c>
    </row>
    <row r="71" spans="1:36" x14ac:dyDescent="0.25">
      <c r="A71">
        <v>1795</v>
      </c>
      <c r="B71" t="s">
        <v>236</v>
      </c>
      <c r="C71" t="s">
        <v>769</v>
      </c>
      <c r="D71">
        <v>8</v>
      </c>
      <c r="E71" t="s">
        <v>808</v>
      </c>
      <c r="F71">
        <v>16</v>
      </c>
      <c r="G71">
        <v>17</v>
      </c>
      <c r="H71">
        <v>16</v>
      </c>
      <c r="I71">
        <v>17</v>
      </c>
      <c r="J71">
        <v>16</v>
      </c>
      <c r="K71">
        <v>19</v>
      </c>
      <c r="L71">
        <v>8</v>
      </c>
      <c r="M71">
        <v>18</v>
      </c>
      <c r="N71">
        <v>15</v>
      </c>
      <c r="O71">
        <v>16</v>
      </c>
      <c r="P71">
        <v>16</v>
      </c>
      <c r="Q71">
        <v>15</v>
      </c>
      <c r="R71">
        <v>17</v>
      </c>
      <c r="S71">
        <v>10</v>
      </c>
      <c r="T71">
        <v>18</v>
      </c>
      <c r="U71">
        <v>18</v>
      </c>
      <c r="V71">
        <v>11</v>
      </c>
      <c r="W71">
        <v>17</v>
      </c>
      <c r="X71">
        <v>13</v>
      </c>
      <c r="Y71">
        <v>20</v>
      </c>
      <c r="Z71">
        <v>7</v>
      </c>
      <c r="AA71">
        <v>16</v>
      </c>
      <c r="AB71">
        <v>14</v>
      </c>
      <c r="AC71">
        <v>13</v>
      </c>
      <c r="AD71">
        <v>17</v>
      </c>
      <c r="AE71">
        <v>18</v>
      </c>
      <c r="AF71">
        <v>5</v>
      </c>
      <c r="AG71">
        <v>4</v>
      </c>
      <c r="AH71">
        <v>13</v>
      </c>
      <c r="AI71">
        <v>26</v>
      </c>
      <c r="AJ71" s="25">
        <f t="shared" si="1"/>
        <v>14.866666666666667</v>
      </c>
    </row>
    <row r="72" spans="1:36" x14ac:dyDescent="0.25">
      <c r="A72">
        <v>1268</v>
      </c>
      <c r="B72" t="s">
        <v>92</v>
      </c>
      <c r="C72" t="s">
        <v>769</v>
      </c>
      <c r="D72">
        <v>8</v>
      </c>
      <c r="E72" t="s">
        <v>808</v>
      </c>
      <c r="F72">
        <v>8</v>
      </c>
      <c r="G72">
        <v>10</v>
      </c>
      <c r="H72">
        <v>9</v>
      </c>
      <c r="I72">
        <v>9</v>
      </c>
      <c r="J72">
        <v>10</v>
      </c>
      <c r="K72">
        <v>8</v>
      </c>
      <c r="L72">
        <v>10</v>
      </c>
      <c r="M72">
        <v>9</v>
      </c>
      <c r="N72">
        <v>9</v>
      </c>
      <c r="O72">
        <v>8</v>
      </c>
      <c r="P72">
        <v>10</v>
      </c>
      <c r="Q72">
        <v>7</v>
      </c>
      <c r="R72">
        <v>7</v>
      </c>
      <c r="S72">
        <v>9</v>
      </c>
      <c r="T72">
        <v>10</v>
      </c>
      <c r="U72">
        <v>9</v>
      </c>
      <c r="V72">
        <v>10</v>
      </c>
      <c r="W72">
        <v>10</v>
      </c>
      <c r="X72">
        <v>9</v>
      </c>
      <c r="Y72">
        <v>6</v>
      </c>
      <c r="Z72">
        <v>9</v>
      </c>
      <c r="AA72">
        <v>10</v>
      </c>
      <c r="AB72">
        <v>9</v>
      </c>
      <c r="AC72">
        <v>8</v>
      </c>
      <c r="AD72">
        <v>9</v>
      </c>
      <c r="AE72">
        <v>9</v>
      </c>
      <c r="AF72">
        <v>6</v>
      </c>
      <c r="AG72">
        <v>8</v>
      </c>
      <c r="AH72">
        <v>9</v>
      </c>
      <c r="AI72">
        <v>8</v>
      </c>
      <c r="AJ72" s="25">
        <f t="shared" si="1"/>
        <v>8.7333333333333325</v>
      </c>
    </row>
    <row r="73" spans="1:36" x14ac:dyDescent="0.25">
      <c r="A73">
        <v>1267</v>
      </c>
      <c r="B73" t="s">
        <v>91</v>
      </c>
      <c r="C73" t="s">
        <v>769</v>
      </c>
      <c r="D73">
        <v>8</v>
      </c>
      <c r="E73" t="s">
        <v>808</v>
      </c>
      <c r="F73">
        <v>10</v>
      </c>
      <c r="G73">
        <v>6</v>
      </c>
      <c r="H73">
        <v>8</v>
      </c>
      <c r="I73">
        <v>8</v>
      </c>
      <c r="J73">
        <v>10</v>
      </c>
      <c r="K73">
        <v>7</v>
      </c>
      <c r="L73">
        <v>11</v>
      </c>
      <c r="M73">
        <v>9</v>
      </c>
      <c r="N73">
        <v>6</v>
      </c>
      <c r="O73">
        <v>9</v>
      </c>
      <c r="P73">
        <v>8</v>
      </c>
      <c r="Q73">
        <v>7</v>
      </c>
      <c r="R73">
        <v>8</v>
      </c>
      <c r="S73">
        <v>6</v>
      </c>
      <c r="T73">
        <v>9</v>
      </c>
      <c r="U73">
        <v>6</v>
      </c>
      <c r="V73">
        <v>11</v>
      </c>
      <c r="W73">
        <v>7</v>
      </c>
      <c r="X73">
        <v>7</v>
      </c>
      <c r="Y73">
        <v>10</v>
      </c>
      <c r="Z73">
        <v>10</v>
      </c>
      <c r="AA73">
        <v>9</v>
      </c>
      <c r="AB73">
        <v>8</v>
      </c>
      <c r="AC73">
        <v>7</v>
      </c>
      <c r="AD73">
        <v>3</v>
      </c>
      <c r="AE73">
        <v>6</v>
      </c>
      <c r="AF73">
        <v>9</v>
      </c>
      <c r="AG73">
        <v>9</v>
      </c>
      <c r="AH73">
        <v>9</v>
      </c>
      <c r="AI73">
        <v>8</v>
      </c>
      <c r="AJ73" s="25">
        <f t="shared" si="1"/>
        <v>8.0333333333333332</v>
      </c>
    </row>
    <row r="74" spans="1:36" x14ac:dyDescent="0.25">
      <c r="A74">
        <v>863</v>
      </c>
      <c r="B74" t="s">
        <v>16</v>
      </c>
      <c r="C74" t="s">
        <v>769</v>
      </c>
      <c r="D74">
        <v>8</v>
      </c>
      <c r="E74" t="s">
        <v>808</v>
      </c>
      <c r="F74">
        <v>8</v>
      </c>
      <c r="G74">
        <v>8</v>
      </c>
      <c r="H74">
        <v>8</v>
      </c>
      <c r="I74">
        <v>8</v>
      </c>
      <c r="J74">
        <v>8</v>
      </c>
      <c r="K74">
        <v>8</v>
      </c>
      <c r="L74">
        <v>9</v>
      </c>
      <c r="M74">
        <v>8</v>
      </c>
      <c r="N74">
        <v>8</v>
      </c>
      <c r="O74">
        <v>9</v>
      </c>
      <c r="P74">
        <v>8</v>
      </c>
      <c r="Q74">
        <v>9</v>
      </c>
      <c r="R74">
        <v>7</v>
      </c>
      <c r="S74">
        <v>8</v>
      </c>
      <c r="T74">
        <v>9</v>
      </c>
      <c r="U74">
        <v>9</v>
      </c>
      <c r="V74">
        <v>9</v>
      </c>
      <c r="W74">
        <v>9</v>
      </c>
      <c r="X74">
        <v>8</v>
      </c>
      <c r="Y74">
        <v>9</v>
      </c>
      <c r="Z74">
        <v>9</v>
      </c>
      <c r="AA74">
        <v>8</v>
      </c>
      <c r="AB74">
        <v>9</v>
      </c>
      <c r="AC74">
        <v>9</v>
      </c>
      <c r="AD74">
        <v>11</v>
      </c>
      <c r="AE74">
        <v>8</v>
      </c>
      <c r="AF74">
        <v>8</v>
      </c>
      <c r="AG74">
        <v>9</v>
      </c>
      <c r="AH74">
        <v>0</v>
      </c>
      <c r="AI74">
        <v>11</v>
      </c>
      <c r="AJ74" s="25">
        <f t="shared" si="1"/>
        <v>8.3000000000000007</v>
      </c>
    </row>
    <row r="75" spans="1:36" x14ac:dyDescent="0.25">
      <c r="A75">
        <v>1846</v>
      </c>
      <c r="B75" t="s">
        <v>260</v>
      </c>
      <c r="C75" t="s">
        <v>769</v>
      </c>
      <c r="D75">
        <v>8</v>
      </c>
      <c r="E75" t="s">
        <v>808</v>
      </c>
      <c r="F75">
        <v>8</v>
      </c>
      <c r="G75">
        <v>7</v>
      </c>
      <c r="H75">
        <v>9</v>
      </c>
      <c r="I75">
        <v>10</v>
      </c>
      <c r="J75">
        <v>9</v>
      </c>
      <c r="K75">
        <v>6</v>
      </c>
      <c r="L75">
        <v>0</v>
      </c>
      <c r="M75">
        <v>10</v>
      </c>
      <c r="N75">
        <v>8</v>
      </c>
      <c r="O75">
        <v>8</v>
      </c>
      <c r="P75">
        <v>7</v>
      </c>
      <c r="Q75">
        <v>10</v>
      </c>
      <c r="R75">
        <v>6</v>
      </c>
      <c r="S75">
        <v>11</v>
      </c>
      <c r="T75">
        <v>7</v>
      </c>
      <c r="U75">
        <v>8</v>
      </c>
      <c r="V75">
        <v>8</v>
      </c>
      <c r="W75">
        <v>8</v>
      </c>
      <c r="X75">
        <v>9</v>
      </c>
      <c r="Y75">
        <v>8</v>
      </c>
      <c r="Z75">
        <v>11</v>
      </c>
      <c r="AA75">
        <v>7</v>
      </c>
      <c r="AB75">
        <v>7</v>
      </c>
      <c r="AC75">
        <v>8</v>
      </c>
      <c r="AD75">
        <v>8</v>
      </c>
      <c r="AE75">
        <v>7</v>
      </c>
      <c r="AF75">
        <v>3</v>
      </c>
      <c r="AG75">
        <v>10</v>
      </c>
      <c r="AH75">
        <v>8</v>
      </c>
      <c r="AI75">
        <v>8</v>
      </c>
      <c r="AJ75" s="25">
        <f t="shared" si="1"/>
        <v>7.8</v>
      </c>
    </row>
    <row r="76" spans="1:36" x14ac:dyDescent="0.25">
      <c r="A76">
        <v>2007</v>
      </c>
      <c r="B76" t="s">
        <v>315</v>
      </c>
      <c r="C76" t="s">
        <v>769</v>
      </c>
      <c r="D76">
        <v>8</v>
      </c>
      <c r="E76" t="s">
        <v>808</v>
      </c>
      <c r="F76">
        <v>24</v>
      </c>
      <c r="G76">
        <v>23</v>
      </c>
      <c r="H76">
        <v>24</v>
      </c>
      <c r="I76">
        <v>26</v>
      </c>
      <c r="J76">
        <v>19</v>
      </c>
      <c r="K76">
        <v>20</v>
      </c>
      <c r="L76">
        <v>18</v>
      </c>
      <c r="M76">
        <v>23</v>
      </c>
      <c r="N76">
        <v>23</v>
      </c>
      <c r="O76">
        <v>22</v>
      </c>
      <c r="P76">
        <v>22</v>
      </c>
      <c r="Q76">
        <v>21</v>
      </c>
      <c r="R76">
        <v>24</v>
      </c>
      <c r="S76">
        <v>24</v>
      </c>
      <c r="T76">
        <v>23</v>
      </c>
      <c r="U76">
        <v>17</v>
      </c>
      <c r="V76">
        <v>21</v>
      </c>
      <c r="W76">
        <v>17</v>
      </c>
      <c r="X76">
        <v>13</v>
      </c>
      <c r="Y76">
        <v>23</v>
      </c>
      <c r="Z76">
        <v>22</v>
      </c>
      <c r="AA76">
        <v>18</v>
      </c>
      <c r="AB76">
        <v>22</v>
      </c>
      <c r="AC76">
        <v>21</v>
      </c>
      <c r="AD76">
        <v>21</v>
      </c>
      <c r="AE76">
        <v>22</v>
      </c>
      <c r="AF76">
        <v>22</v>
      </c>
      <c r="AG76">
        <v>21</v>
      </c>
      <c r="AH76">
        <v>15</v>
      </c>
      <c r="AI76">
        <v>23</v>
      </c>
      <c r="AJ76" s="25">
        <f t="shared" si="1"/>
        <v>21.133333333333333</v>
      </c>
    </row>
    <row r="77" spans="1:36" x14ac:dyDescent="0.25">
      <c r="A77">
        <v>1233</v>
      </c>
      <c r="B77" t="s">
        <v>84</v>
      </c>
      <c r="C77" t="s">
        <v>769</v>
      </c>
      <c r="D77">
        <v>8</v>
      </c>
      <c r="E77" t="s">
        <v>808</v>
      </c>
      <c r="F77">
        <v>11</v>
      </c>
      <c r="G77">
        <v>12</v>
      </c>
      <c r="H77">
        <v>9</v>
      </c>
      <c r="I77">
        <v>9</v>
      </c>
      <c r="J77">
        <v>10</v>
      </c>
      <c r="K77">
        <v>12</v>
      </c>
      <c r="L77">
        <v>10</v>
      </c>
      <c r="M77">
        <v>12</v>
      </c>
      <c r="N77">
        <v>10</v>
      </c>
      <c r="O77">
        <v>8</v>
      </c>
      <c r="P77">
        <v>10</v>
      </c>
      <c r="Q77">
        <v>13</v>
      </c>
      <c r="R77">
        <v>7</v>
      </c>
      <c r="S77">
        <v>10</v>
      </c>
      <c r="T77">
        <v>12</v>
      </c>
      <c r="U77">
        <v>9</v>
      </c>
      <c r="V77">
        <v>10</v>
      </c>
      <c r="W77">
        <v>10</v>
      </c>
      <c r="X77">
        <v>12</v>
      </c>
      <c r="Y77">
        <v>9</v>
      </c>
      <c r="Z77">
        <v>9</v>
      </c>
      <c r="AA77">
        <v>12</v>
      </c>
      <c r="AB77">
        <v>11</v>
      </c>
      <c r="AC77">
        <v>11</v>
      </c>
      <c r="AD77">
        <v>4</v>
      </c>
      <c r="AE77">
        <v>12</v>
      </c>
      <c r="AF77">
        <v>9</v>
      </c>
      <c r="AG77">
        <v>11</v>
      </c>
      <c r="AH77">
        <v>11</v>
      </c>
      <c r="AI77">
        <v>11</v>
      </c>
      <c r="AJ77" s="25">
        <f t="shared" si="1"/>
        <v>10.199999999999999</v>
      </c>
    </row>
    <row r="78" spans="1:36" x14ac:dyDescent="0.25">
      <c r="A78">
        <v>959</v>
      </c>
      <c r="B78" t="s">
        <v>26</v>
      </c>
      <c r="C78" t="s">
        <v>769</v>
      </c>
      <c r="D78">
        <v>8</v>
      </c>
      <c r="E78" t="s">
        <v>808</v>
      </c>
      <c r="F78">
        <v>28</v>
      </c>
      <c r="G78">
        <v>20</v>
      </c>
      <c r="H78">
        <v>24</v>
      </c>
      <c r="I78">
        <v>20</v>
      </c>
      <c r="J78">
        <v>27</v>
      </c>
      <c r="K78">
        <v>20</v>
      </c>
      <c r="L78">
        <v>21</v>
      </c>
      <c r="M78">
        <v>31</v>
      </c>
      <c r="N78">
        <v>22</v>
      </c>
      <c r="O78">
        <v>22</v>
      </c>
      <c r="P78">
        <v>24</v>
      </c>
      <c r="Q78">
        <v>20</v>
      </c>
      <c r="R78">
        <v>15</v>
      </c>
      <c r="S78">
        <v>28</v>
      </c>
      <c r="T78">
        <v>22</v>
      </c>
      <c r="U78">
        <v>24</v>
      </c>
      <c r="V78">
        <v>16</v>
      </c>
      <c r="W78">
        <v>24</v>
      </c>
      <c r="X78">
        <v>18</v>
      </c>
      <c r="Y78">
        <v>27</v>
      </c>
      <c r="Z78">
        <v>23</v>
      </c>
      <c r="AA78">
        <v>17</v>
      </c>
      <c r="AB78">
        <v>19</v>
      </c>
      <c r="AC78">
        <v>23</v>
      </c>
      <c r="AD78">
        <v>22</v>
      </c>
      <c r="AE78">
        <v>21</v>
      </c>
      <c r="AF78">
        <v>18</v>
      </c>
      <c r="AG78">
        <v>20</v>
      </c>
      <c r="AH78">
        <v>25</v>
      </c>
      <c r="AI78">
        <v>20</v>
      </c>
      <c r="AJ78" s="25">
        <f t="shared" si="1"/>
        <v>22.033333333333335</v>
      </c>
    </row>
    <row r="79" spans="1:36" x14ac:dyDescent="0.25">
      <c r="A79">
        <v>1349</v>
      </c>
      <c r="B79" t="s">
        <v>109</v>
      </c>
      <c r="C79" t="s">
        <v>769</v>
      </c>
      <c r="D79">
        <v>8</v>
      </c>
      <c r="E79" t="s">
        <v>808</v>
      </c>
      <c r="F79">
        <v>26</v>
      </c>
      <c r="G79">
        <v>26</v>
      </c>
      <c r="H79">
        <v>22</v>
      </c>
      <c r="I79">
        <v>23</v>
      </c>
      <c r="J79">
        <v>20</v>
      </c>
      <c r="K79">
        <v>18</v>
      </c>
      <c r="L79">
        <v>37</v>
      </c>
      <c r="M79">
        <v>22</v>
      </c>
      <c r="N79">
        <v>21</v>
      </c>
      <c r="O79">
        <v>19</v>
      </c>
      <c r="P79">
        <v>26</v>
      </c>
      <c r="Q79">
        <v>19</v>
      </c>
      <c r="R79">
        <v>22</v>
      </c>
      <c r="S79">
        <v>33</v>
      </c>
      <c r="T79">
        <v>22</v>
      </c>
      <c r="U79">
        <v>22</v>
      </c>
      <c r="V79">
        <v>31</v>
      </c>
      <c r="W79">
        <v>8</v>
      </c>
      <c r="X79">
        <v>53</v>
      </c>
      <c r="Y79">
        <v>22</v>
      </c>
      <c r="Z79">
        <v>34</v>
      </c>
      <c r="AA79">
        <v>24</v>
      </c>
      <c r="AB79">
        <v>25</v>
      </c>
      <c r="AC79">
        <v>19</v>
      </c>
      <c r="AD79">
        <v>17</v>
      </c>
      <c r="AE79">
        <v>18</v>
      </c>
      <c r="AF79">
        <v>21</v>
      </c>
      <c r="AG79">
        <v>39</v>
      </c>
      <c r="AH79">
        <v>18</v>
      </c>
      <c r="AI79">
        <v>33</v>
      </c>
      <c r="AJ79" s="25">
        <f t="shared" si="1"/>
        <v>24.666666666666668</v>
      </c>
    </row>
    <row r="80" spans="1:36" x14ac:dyDescent="0.25">
      <c r="A80">
        <v>1715</v>
      </c>
      <c r="B80" t="s">
        <v>186</v>
      </c>
      <c r="C80" t="s">
        <v>769</v>
      </c>
      <c r="D80">
        <v>8</v>
      </c>
      <c r="E80" t="s">
        <v>808</v>
      </c>
      <c r="F80">
        <v>18</v>
      </c>
      <c r="G80">
        <v>12</v>
      </c>
      <c r="H80">
        <v>16</v>
      </c>
      <c r="I80">
        <v>18</v>
      </c>
      <c r="J80">
        <v>18</v>
      </c>
      <c r="K80">
        <v>19</v>
      </c>
      <c r="L80">
        <v>16</v>
      </c>
      <c r="M80">
        <v>17</v>
      </c>
      <c r="N80">
        <v>15</v>
      </c>
      <c r="O80">
        <v>18</v>
      </c>
      <c r="P80">
        <v>17</v>
      </c>
      <c r="Q80">
        <v>17</v>
      </c>
      <c r="R80">
        <v>17</v>
      </c>
      <c r="S80">
        <v>16</v>
      </c>
      <c r="T80">
        <v>16</v>
      </c>
      <c r="U80">
        <v>17</v>
      </c>
      <c r="V80">
        <v>17</v>
      </c>
      <c r="W80">
        <v>13</v>
      </c>
      <c r="X80">
        <v>14</v>
      </c>
      <c r="Y80">
        <v>18</v>
      </c>
      <c r="Z80">
        <v>13</v>
      </c>
      <c r="AA80">
        <v>18</v>
      </c>
      <c r="AB80">
        <v>13</v>
      </c>
      <c r="AC80">
        <v>15</v>
      </c>
      <c r="AD80">
        <v>16</v>
      </c>
      <c r="AE80">
        <v>13</v>
      </c>
      <c r="AF80">
        <v>19</v>
      </c>
      <c r="AG80">
        <v>19</v>
      </c>
      <c r="AH80">
        <v>18</v>
      </c>
      <c r="AI80">
        <v>8</v>
      </c>
      <c r="AJ80" s="25">
        <f t="shared" si="1"/>
        <v>16.033333333333335</v>
      </c>
    </row>
    <row r="81" spans="1:36" x14ac:dyDescent="0.25">
      <c r="A81">
        <v>862</v>
      </c>
      <c r="B81" t="s">
        <v>15</v>
      </c>
      <c r="C81" t="s">
        <v>769</v>
      </c>
      <c r="D81">
        <v>8</v>
      </c>
      <c r="E81" t="s">
        <v>808</v>
      </c>
      <c r="F81">
        <v>5</v>
      </c>
      <c r="G81">
        <v>7</v>
      </c>
      <c r="H81">
        <v>7</v>
      </c>
      <c r="I81">
        <v>8</v>
      </c>
      <c r="J81">
        <v>7</v>
      </c>
      <c r="K81">
        <v>8</v>
      </c>
      <c r="L81">
        <v>12</v>
      </c>
      <c r="M81">
        <v>7</v>
      </c>
      <c r="N81">
        <v>4</v>
      </c>
      <c r="O81">
        <v>6</v>
      </c>
      <c r="P81">
        <v>6</v>
      </c>
      <c r="Q81">
        <v>9</v>
      </c>
      <c r="R81">
        <v>10</v>
      </c>
      <c r="S81">
        <v>8</v>
      </c>
      <c r="T81">
        <v>10</v>
      </c>
      <c r="U81">
        <v>7</v>
      </c>
      <c r="V81">
        <v>7</v>
      </c>
      <c r="W81">
        <v>8</v>
      </c>
      <c r="X81">
        <v>6</v>
      </c>
      <c r="Y81">
        <v>7</v>
      </c>
      <c r="Z81">
        <v>9</v>
      </c>
      <c r="AA81">
        <v>10</v>
      </c>
      <c r="AB81">
        <v>5</v>
      </c>
      <c r="AC81">
        <v>5</v>
      </c>
      <c r="AD81">
        <v>9</v>
      </c>
      <c r="AE81">
        <v>8</v>
      </c>
      <c r="AF81">
        <v>6</v>
      </c>
      <c r="AG81">
        <v>8</v>
      </c>
      <c r="AH81">
        <v>4</v>
      </c>
      <c r="AI81">
        <v>7</v>
      </c>
      <c r="AJ81" s="25">
        <f t="shared" si="1"/>
        <v>7.333333333333333</v>
      </c>
    </row>
    <row r="82" spans="1:36" x14ac:dyDescent="0.25">
      <c r="A82">
        <v>1404</v>
      </c>
      <c r="B82" t="s">
        <v>119</v>
      </c>
      <c r="C82" t="s">
        <v>769</v>
      </c>
      <c r="D82">
        <v>9</v>
      </c>
      <c r="E82" t="s">
        <v>857</v>
      </c>
      <c r="F82">
        <v>2</v>
      </c>
      <c r="G82">
        <v>1</v>
      </c>
      <c r="H82">
        <v>1</v>
      </c>
      <c r="I82">
        <v>3</v>
      </c>
      <c r="J82">
        <v>2</v>
      </c>
      <c r="K82">
        <v>2</v>
      </c>
      <c r="L82">
        <v>3</v>
      </c>
      <c r="M82">
        <v>2</v>
      </c>
      <c r="N82">
        <v>2</v>
      </c>
      <c r="O82">
        <v>2</v>
      </c>
      <c r="P82">
        <v>1</v>
      </c>
      <c r="Q82">
        <v>0</v>
      </c>
      <c r="R82">
        <v>3</v>
      </c>
      <c r="S82">
        <v>3</v>
      </c>
      <c r="T82">
        <v>3</v>
      </c>
      <c r="U82">
        <v>1</v>
      </c>
      <c r="V82">
        <v>2</v>
      </c>
      <c r="W82">
        <v>2</v>
      </c>
      <c r="X82">
        <v>2</v>
      </c>
      <c r="Y82">
        <v>2</v>
      </c>
      <c r="Z82">
        <v>2</v>
      </c>
      <c r="AA82">
        <v>2</v>
      </c>
      <c r="AB82">
        <v>1</v>
      </c>
      <c r="AC82">
        <v>3</v>
      </c>
      <c r="AD82">
        <v>0</v>
      </c>
      <c r="AE82">
        <v>4</v>
      </c>
      <c r="AF82">
        <v>2</v>
      </c>
      <c r="AG82">
        <v>3</v>
      </c>
      <c r="AH82">
        <v>2</v>
      </c>
      <c r="AI82">
        <v>2</v>
      </c>
      <c r="AJ82" s="25">
        <f t="shared" si="1"/>
        <v>2</v>
      </c>
    </row>
    <row r="83" spans="1:36" x14ac:dyDescent="0.25">
      <c r="A83">
        <v>1661</v>
      </c>
      <c r="B83" t="s">
        <v>164</v>
      </c>
      <c r="C83" t="s">
        <v>769</v>
      </c>
      <c r="D83">
        <v>9</v>
      </c>
      <c r="E83" t="s">
        <v>857</v>
      </c>
      <c r="F83">
        <v>3</v>
      </c>
      <c r="G83">
        <v>2</v>
      </c>
      <c r="H83">
        <v>2</v>
      </c>
      <c r="I83">
        <v>4</v>
      </c>
      <c r="J83">
        <v>2</v>
      </c>
      <c r="K83">
        <v>3</v>
      </c>
      <c r="L83">
        <v>5</v>
      </c>
      <c r="M83">
        <v>3</v>
      </c>
      <c r="N83">
        <v>3</v>
      </c>
      <c r="O83">
        <v>2</v>
      </c>
      <c r="P83">
        <v>2</v>
      </c>
      <c r="Q83">
        <v>3</v>
      </c>
      <c r="R83">
        <v>3</v>
      </c>
      <c r="S83">
        <v>2</v>
      </c>
      <c r="T83">
        <v>3</v>
      </c>
      <c r="U83">
        <v>2</v>
      </c>
      <c r="V83">
        <v>0</v>
      </c>
      <c r="W83">
        <v>3</v>
      </c>
      <c r="X83">
        <v>2</v>
      </c>
      <c r="Y83">
        <v>4</v>
      </c>
      <c r="Z83">
        <v>5</v>
      </c>
      <c r="AA83">
        <v>2</v>
      </c>
      <c r="AB83">
        <v>2</v>
      </c>
      <c r="AC83">
        <v>2</v>
      </c>
      <c r="AD83">
        <v>3</v>
      </c>
      <c r="AE83">
        <v>2</v>
      </c>
      <c r="AF83">
        <v>3</v>
      </c>
      <c r="AG83">
        <v>3</v>
      </c>
      <c r="AH83">
        <v>3</v>
      </c>
      <c r="AI83">
        <v>2</v>
      </c>
      <c r="AJ83" s="25">
        <f t="shared" si="1"/>
        <v>2.6666666666666665</v>
      </c>
    </row>
    <row r="84" spans="1:36" x14ac:dyDescent="0.25">
      <c r="A84">
        <v>1769</v>
      </c>
      <c r="B84" t="s">
        <v>664</v>
      </c>
      <c r="C84" t="s">
        <v>770</v>
      </c>
      <c r="D84">
        <v>9</v>
      </c>
      <c r="E84" t="s">
        <v>857</v>
      </c>
      <c r="F84">
        <v>22</v>
      </c>
      <c r="G84">
        <v>26</v>
      </c>
      <c r="H84">
        <v>19</v>
      </c>
      <c r="I84">
        <v>20</v>
      </c>
      <c r="J84">
        <v>16</v>
      </c>
      <c r="K84">
        <v>14</v>
      </c>
      <c r="L84">
        <v>16</v>
      </c>
      <c r="M84">
        <v>15</v>
      </c>
      <c r="N84">
        <v>15</v>
      </c>
      <c r="O84">
        <v>17</v>
      </c>
      <c r="P84">
        <v>11</v>
      </c>
      <c r="Q84">
        <v>17</v>
      </c>
      <c r="R84">
        <v>14</v>
      </c>
      <c r="S84">
        <v>20</v>
      </c>
      <c r="T84">
        <v>19</v>
      </c>
      <c r="U84">
        <v>15</v>
      </c>
      <c r="V84">
        <v>0</v>
      </c>
      <c r="W84">
        <v>16</v>
      </c>
      <c r="X84">
        <v>17</v>
      </c>
      <c r="Y84">
        <v>16</v>
      </c>
      <c r="Z84">
        <v>0</v>
      </c>
      <c r="AA84">
        <v>21</v>
      </c>
      <c r="AB84">
        <v>19</v>
      </c>
      <c r="AC84">
        <v>14</v>
      </c>
      <c r="AD84">
        <v>15</v>
      </c>
      <c r="AE84">
        <v>10</v>
      </c>
      <c r="AF84">
        <v>0</v>
      </c>
      <c r="AG84">
        <v>19</v>
      </c>
      <c r="AH84">
        <v>17</v>
      </c>
      <c r="AI84">
        <v>20</v>
      </c>
      <c r="AJ84" s="25">
        <f t="shared" si="1"/>
        <v>15.333333333333334</v>
      </c>
    </row>
    <row r="85" spans="1:36" x14ac:dyDescent="0.25">
      <c r="A85">
        <v>2041</v>
      </c>
      <c r="B85" t="s">
        <v>3406</v>
      </c>
      <c r="C85" t="s">
        <v>770</v>
      </c>
      <c r="D85">
        <v>9</v>
      </c>
      <c r="E85" t="s">
        <v>857</v>
      </c>
      <c r="F85">
        <v>40</v>
      </c>
      <c r="G85">
        <v>39</v>
      </c>
      <c r="H85">
        <v>32</v>
      </c>
      <c r="I85">
        <v>43</v>
      </c>
      <c r="J85">
        <v>39</v>
      </c>
      <c r="K85">
        <v>39</v>
      </c>
      <c r="L85">
        <v>34</v>
      </c>
      <c r="M85">
        <v>37</v>
      </c>
      <c r="N85">
        <v>39</v>
      </c>
      <c r="O85">
        <v>38</v>
      </c>
      <c r="P85">
        <v>41</v>
      </c>
      <c r="Q85">
        <v>37</v>
      </c>
      <c r="R85">
        <v>40</v>
      </c>
      <c r="S85">
        <v>34</v>
      </c>
      <c r="T85">
        <v>41</v>
      </c>
      <c r="U85">
        <v>33</v>
      </c>
      <c r="V85">
        <v>34</v>
      </c>
      <c r="W85">
        <v>38</v>
      </c>
      <c r="X85">
        <v>31</v>
      </c>
      <c r="Y85">
        <v>38</v>
      </c>
      <c r="Z85">
        <v>33</v>
      </c>
      <c r="AA85">
        <v>39</v>
      </c>
      <c r="AB85">
        <v>32</v>
      </c>
      <c r="AC85">
        <v>37</v>
      </c>
      <c r="AD85">
        <v>25</v>
      </c>
      <c r="AE85">
        <v>23</v>
      </c>
      <c r="AF85">
        <v>32</v>
      </c>
      <c r="AG85">
        <v>36</v>
      </c>
      <c r="AH85">
        <v>36</v>
      </c>
      <c r="AI85">
        <v>36</v>
      </c>
      <c r="AJ85" s="25">
        <f t="shared" si="1"/>
        <v>35.866666666666667</v>
      </c>
    </row>
    <row r="86" spans="1:36" x14ac:dyDescent="0.25">
      <c r="A86">
        <v>2205</v>
      </c>
      <c r="B86" t="s">
        <v>417</v>
      </c>
      <c r="C86" t="s">
        <v>769</v>
      </c>
      <c r="D86">
        <v>9</v>
      </c>
      <c r="E86" t="s">
        <v>857</v>
      </c>
      <c r="F86">
        <v>13</v>
      </c>
      <c r="G86">
        <v>17</v>
      </c>
      <c r="H86">
        <v>18</v>
      </c>
      <c r="I86">
        <v>18</v>
      </c>
      <c r="J86">
        <v>10</v>
      </c>
      <c r="K86">
        <v>9</v>
      </c>
      <c r="L86">
        <v>15</v>
      </c>
      <c r="M86">
        <v>16</v>
      </c>
      <c r="N86">
        <v>16</v>
      </c>
      <c r="O86">
        <v>14</v>
      </c>
      <c r="P86">
        <v>13</v>
      </c>
      <c r="Q86">
        <v>16</v>
      </c>
      <c r="R86">
        <v>15</v>
      </c>
      <c r="S86">
        <v>16</v>
      </c>
      <c r="T86">
        <v>17</v>
      </c>
      <c r="U86">
        <v>16</v>
      </c>
      <c r="V86">
        <v>10</v>
      </c>
      <c r="W86">
        <v>4</v>
      </c>
      <c r="X86">
        <v>11</v>
      </c>
      <c r="Y86">
        <v>13</v>
      </c>
      <c r="Z86">
        <v>11</v>
      </c>
      <c r="AA86">
        <v>13</v>
      </c>
      <c r="AB86">
        <v>12</v>
      </c>
      <c r="AC86">
        <v>15</v>
      </c>
      <c r="AD86">
        <v>12</v>
      </c>
      <c r="AE86">
        <v>12</v>
      </c>
      <c r="AF86">
        <v>16</v>
      </c>
      <c r="AG86">
        <v>12</v>
      </c>
      <c r="AH86">
        <v>10</v>
      </c>
      <c r="AI86">
        <v>12</v>
      </c>
      <c r="AJ86" s="25">
        <f t="shared" si="1"/>
        <v>13.4</v>
      </c>
    </row>
    <row r="87" spans="1:36" x14ac:dyDescent="0.25">
      <c r="A87">
        <v>1369</v>
      </c>
      <c r="B87" t="s">
        <v>113</v>
      </c>
      <c r="C87" t="s">
        <v>769</v>
      </c>
      <c r="D87">
        <v>9</v>
      </c>
      <c r="E87" t="s">
        <v>857</v>
      </c>
      <c r="F87">
        <v>8</v>
      </c>
      <c r="G87">
        <v>10</v>
      </c>
      <c r="H87">
        <v>6</v>
      </c>
      <c r="I87">
        <v>16</v>
      </c>
      <c r="J87">
        <v>7</v>
      </c>
      <c r="K87">
        <v>11</v>
      </c>
      <c r="L87">
        <v>4</v>
      </c>
      <c r="M87">
        <v>8</v>
      </c>
      <c r="N87">
        <v>8</v>
      </c>
      <c r="O87">
        <v>8</v>
      </c>
      <c r="P87">
        <v>8</v>
      </c>
      <c r="Q87">
        <v>5</v>
      </c>
      <c r="R87">
        <v>12</v>
      </c>
      <c r="S87">
        <v>10</v>
      </c>
      <c r="T87">
        <v>5</v>
      </c>
      <c r="U87">
        <v>5</v>
      </c>
      <c r="V87">
        <v>3</v>
      </c>
      <c r="W87">
        <v>8</v>
      </c>
      <c r="X87">
        <v>7</v>
      </c>
      <c r="Y87">
        <v>9</v>
      </c>
      <c r="Z87">
        <v>12</v>
      </c>
      <c r="AA87">
        <v>4</v>
      </c>
      <c r="AB87">
        <v>5</v>
      </c>
      <c r="AC87">
        <v>6</v>
      </c>
      <c r="AD87">
        <v>7</v>
      </c>
      <c r="AE87">
        <v>12</v>
      </c>
      <c r="AF87">
        <v>8</v>
      </c>
      <c r="AG87">
        <v>16</v>
      </c>
      <c r="AH87">
        <v>5</v>
      </c>
      <c r="AI87">
        <v>5</v>
      </c>
      <c r="AJ87" s="25">
        <f t="shared" si="1"/>
        <v>7.9333333333333336</v>
      </c>
    </row>
    <row r="88" spans="1:36" x14ac:dyDescent="0.25">
      <c r="A88">
        <v>2229</v>
      </c>
      <c r="B88" t="s">
        <v>430</v>
      </c>
      <c r="C88" t="s">
        <v>769</v>
      </c>
      <c r="D88">
        <v>9</v>
      </c>
      <c r="E88" t="s">
        <v>857</v>
      </c>
      <c r="F88">
        <v>5</v>
      </c>
      <c r="G88">
        <v>2</v>
      </c>
      <c r="H88">
        <v>2</v>
      </c>
      <c r="I88">
        <v>2</v>
      </c>
      <c r="J88">
        <v>2</v>
      </c>
      <c r="K88">
        <v>0</v>
      </c>
      <c r="L88">
        <v>5</v>
      </c>
      <c r="M88">
        <v>4</v>
      </c>
      <c r="N88">
        <v>0</v>
      </c>
      <c r="O88">
        <v>3</v>
      </c>
      <c r="P88">
        <v>2</v>
      </c>
      <c r="Q88">
        <v>2</v>
      </c>
      <c r="R88">
        <v>2</v>
      </c>
      <c r="S88">
        <v>0</v>
      </c>
      <c r="T88">
        <v>4</v>
      </c>
      <c r="U88">
        <v>5</v>
      </c>
      <c r="V88">
        <v>3</v>
      </c>
      <c r="W88">
        <v>3</v>
      </c>
      <c r="X88">
        <v>4</v>
      </c>
      <c r="Y88">
        <v>5</v>
      </c>
      <c r="Z88">
        <v>4</v>
      </c>
      <c r="AA88">
        <v>5</v>
      </c>
      <c r="AB88">
        <v>1</v>
      </c>
      <c r="AC88">
        <v>0</v>
      </c>
      <c r="AD88">
        <v>4</v>
      </c>
      <c r="AE88">
        <v>5</v>
      </c>
      <c r="AF88">
        <v>0</v>
      </c>
      <c r="AG88">
        <v>5</v>
      </c>
      <c r="AH88">
        <v>5</v>
      </c>
      <c r="AI88">
        <v>3</v>
      </c>
      <c r="AJ88" s="25">
        <f t="shared" si="1"/>
        <v>2.9</v>
      </c>
    </row>
    <row r="89" spans="1:36" x14ac:dyDescent="0.25">
      <c r="A89">
        <v>1452</v>
      </c>
      <c r="B89" t="s">
        <v>124</v>
      </c>
      <c r="C89" t="s">
        <v>769</v>
      </c>
      <c r="D89">
        <v>9</v>
      </c>
      <c r="E89" t="s">
        <v>857</v>
      </c>
      <c r="F89">
        <v>6</v>
      </c>
      <c r="G89">
        <v>7</v>
      </c>
      <c r="H89">
        <v>0</v>
      </c>
      <c r="I89">
        <v>10</v>
      </c>
      <c r="J89">
        <v>9</v>
      </c>
      <c r="K89">
        <v>10</v>
      </c>
      <c r="L89">
        <v>0</v>
      </c>
      <c r="M89">
        <v>8</v>
      </c>
      <c r="N89">
        <v>10</v>
      </c>
      <c r="O89">
        <v>8</v>
      </c>
      <c r="P89">
        <v>8</v>
      </c>
      <c r="Q89">
        <v>8</v>
      </c>
      <c r="R89">
        <v>9</v>
      </c>
      <c r="S89">
        <v>8</v>
      </c>
      <c r="T89">
        <v>7</v>
      </c>
      <c r="U89">
        <v>4</v>
      </c>
      <c r="V89">
        <v>7</v>
      </c>
      <c r="W89">
        <v>10</v>
      </c>
      <c r="X89">
        <v>8</v>
      </c>
      <c r="Y89">
        <v>8</v>
      </c>
      <c r="Z89">
        <v>0</v>
      </c>
      <c r="AA89">
        <v>9</v>
      </c>
      <c r="AB89">
        <v>9</v>
      </c>
      <c r="AC89">
        <v>10</v>
      </c>
      <c r="AD89">
        <v>8</v>
      </c>
      <c r="AE89">
        <v>5</v>
      </c>
      <c r="AF89">
        <v>8</v>
      </c>
      <c r="AG89">
        <v>9</v>
      </c>
      <c r="AH89">
        <v>7</v>
      </c>
      <c r="AI89">
        <v>7</v>
      </c>
      <c r="AJ89" s="25">
        <f t="shared" si="1"/>
        <v>7.2333333333333334</v>
      </c>
    </row>
    <row r="90" spans="1:36" x14ac:dyDescent="0.25">
      <c r="A90">
        <v>2061</v>
      </c>
      <c r="B90" t="s">
        <v>342</v>
      </c>
      <c r="C90" t="s">
        <v>769</v>
      </c>
      <c r="D90">
        <v>9</v>
      </c>
      <c r="E90" t="s">
        <v>857</v>
      </c>
      <c r="F90">
        <v>11</v>
      </c>
      <c r="G90">
        <v>11</v>
      </c>
      <c r="H90">
        <v>11</v>
      </c>
      <c r="I90">
        <v>7</v>
      </c>
      <c r="J90">
        <v>7</v>
      </c>
      <c r="K90">
        <v>12</v>
      </c>
      <c r="L90">
        <v>12</v>
      </c>
      <c r="M90">
        <v>13</v>
      </c>
      <c r="N90">
        <v>13</v>
      </c>
      <c r="O90">
        <v>9</v>
      </c>
      <c r="P90">
        <v>10</v>
      </c>
      <c r="Q90">
        <v>13</v>
      </c>
      <c r="R90">
        <v>8</v>
      </c>
      <c r="S90">
        <v>8</v>
      </c>
      <c r="T90">
        <v>13</v>
      </c>
      <c r="U90">
        <v>10</v>
      </c>
      <c r="V90">
        <v>10</v>
      </c>
      <c r="W90">
        <v>11</v>
      </c>
      <c r="X90">
        <v>12</v>
      </c>
      <c r="Y90">
        <v>11</v>
      </c>
      <c r="Z90">
        <v>9</v>
      </c>
      <c r="AA90">
        <v>12</v>
      </c>
      <c r="AB90">
        <v>8</v>
      </c>
      <c r="AC90">
        <v>8</v>
      </c>
      <c r="AD90">
        <v>10</v>
      </c>
      <c r="AE90">
        <v>10</v>
      </c>
      <c r="AF90">
        <v>11</v>
      </c>
      <c r="AG90">
        <v>13</v>
      </c>
      <c r="AH90">
        <v>13</v>
      </c>
      <c r="AI90">
        <v>8</v>
      </c>
      <c r="AJ90" s="25">
        <f t="shared" si="1"/>
        <v>10.466666666666667</v>
      </c>
    </row>
    <row r="91" spans="1:36" x14ac:dyDescent="0.25">
      <c r="A91">
        <v>1972</v>
      </c>
      <c r="B91" t="s">
        <v>299</v>
      </c>
      <c r="C91" t="s">
        <v>769</v>
      </c>
      <c r="D91">
        <v>9</v>
      </c>
      <c r="E91" t="s">
        <v>857</v>
      </c>
      <c r="F91">
        <v>4</v>
      </c>
      <c r="G91">
        <v>5</v>
      </c>
      <c r="H91">
        <v>4</v>
      </c>
      <c r="I91">
        <v>5</v>
      </c>
      <c r="J91">
        <v>6</v>
      </c>
      <c r="K91">
        <v>6</v>
      </c>
      <c r="L91">
        <v>25</v>
      </c>
      <c r="M91">
        <v>4</v>
      </c>
      <c r="N91">
        <v>6</v>
      </c>
      <c r="O91">
        <v>4</v>
      </c>
      <c r="P91">
        <v>4</v>
      </c>
      <c r="Q91">
        <v>4</v>
      </c>
      <c r="R91">
        <v>3</v>
      </c>
      <c r="S91">
        <v>3</v>
      </c>
      <c r="T91">
        <v>5</v>
      </c>
      <c r="U91">
        <v>4</v>
      </c>
      <c r="V91">
        <v>5</v>
      </c>
      <c r="W91">
        <v>4</v>
      </c>
      <c r="X91">
        <v>5</v>
      </c>
      <c r="Y91">
        <v>4</v>
      </c>
      <c r="Z91">
        <v>5</v>
      </c>
      <c r="AA91">
        <v>5</v>
      </c>
      <c r="AB91">
        <v>5</v>
      </c>
      <c r="AC91">
        <v>5</v>
      </c>
      <c r="AD91">
        <v>7</v>
      </c>
      <c r="AE91">
        <v>0</v>
      </c>
      <c r="AF91">
        <v>4</v>
      </c>
      <c r="AG91">
        <v>6</v>
      </c>
      <c r="AH91">
        <v>5</v>
      </c>
      <c r="AI91">
        <v>5</v>
      </c>
      <c r="AJ91" s="25">
        <f t="shared" si="1"/>
        <v>5.2333333333333334</v>
      </c>
    </row>
    <row r="92" spans="1:36" x14ac:dyDescent="0.25">
      <c r="A92">
        <v>1718</v>
      </c>
      <c r="B92" t="s">
        <v>188</v>
      </c>
      <c r="C92" t="s">
        <v>769</v>
      </c>
      <c r="D92">
        <v>9</v>
      </c>
      <c r="E92" t="s">
        <v>857</v>
      </c>
      <c r="F92">
        <v>16</v>
      </c>
      <c r="G92">
        <v>16</v>
      </c>
      <c r="H92">
        <v>15</v>
      </c>
      <c r="I92">
        <v>16</v>
      </c>
      <c r="J92">
        <v>15</v>
      </c>
      <c r="K92">
        <v>15</v>
      </c>
      <c r="L92">
        <v>14</v>
      </c>
      <c r="M92">
        <v>12</v>
      </c>
      <c r="N92">
        <v>14</v>
      </c>
      <c r="O92">
        <v>13</v>
      </c>
      <c r="P92">
        <v>13</v>
      </c>
      <c r="Q92">
        <v>17</v>
      </c>
      <c r="R92">
        <v>18</v>
      </c>
      <c r="S92">
        <v>17</v>
      </c>
      <c r="T92">
        <v>14</v>
      </c>
      <c r="U92">
        <v>13</v>
      </c>
      <c r="V92">
        <v>0</v>
      </c>
      <c r="W92">
        <v>18</v>
      </c>
      <c r="X92">
        <v>16</v>
      </c>
      <c r="Y92">
        <v>16</v>
      </c>
      <c r="Z92">
        <v>17</v>
      </c>
      <c r="AA92">
        <v>15</v>
      </c>
      <c r="AB92">
        <v>10</v>
      </c>
      <c r="AC92">
        <v>9</v>
      </c>
      <c r="AD92">
        <v>11</v>
      </c>
      <c r="AE92">
        <v>14</v>
      </c>
      <c r="AF92">
        <v>15</v>
      </c>
      <c r="AG92">
        <v>17</v>
      </c>
      <c r="AH92">
        <v>15</v>
      </c>
      <c r="AI92">
        <v>11</v>
      </c>
      <c r="AJ92" s="25">
        <f t="shared" si="1"/>
        <v>14.066666666666666</v>
      </c>
    </row>
    <row r="93" spans="1:36" x14ac:dyDescent="0.25">
      <c r="A93">
        <v>1140</v>
      </c>
      <c r="B93" t="s">
        <v>58</v>
      </c>
      <c r="C93" t="s">
        <v>769</v>
      </c>
      <c r="D93">
        <v>10</v>
      </c>
      <c r="E93" t="s">
        <v>846</v>
      </c>
      <c r="F93">
        <v>14</v>
      </c>
      <c r="G93">
        <v>13</v>
      </c>
      <c r="H93">
        <v>6</v>
      </c>
      <c r="I93">
        <v>16</v>
      </c>
      <c r="J93">
        <v>15</v>
      </c>
      <c r="K93">
        <v>12</v>
      </c>
      <c r="L93">
        <v>12</v>
      </c>
      <c r="M93">
        <v>14</v>
      </c>
      <c r="N93">
        <v>13</v>
      </c>
      <c r="O93">
        <v>15</v>
      </c>
      <c r="P93">
        <v>13</v>
      </c>
      <c r="Q93">
        <v>13</v>
      </c>
      <c r="R93">
        <v>16</v>
      </c>
      <c r="S93">
        <v>17</v>
      </c>
      <c r="T93">
        <v>15</v>
      </c>
      <c r="U93">
        <v>14</v>
      </c>
      <c r="V93">
        <v>6</v>
      </c>
      <c r="W93">
        <v>6</v>
      </c>
      <c r="X93">
        <v>6</v>
      </c>
      <c r="Y93">
        <v>17</v>
      </c>
      <c r="Z93">
        <v>15</v>
      </c>
      <c r="AA93">
        <v>15</v>
      </c>
      <c r="AB93">
        <v>15</v>
      </c>
      <c r="AC93">
        <v>4</v>
      </c>
      <c r="AD93">
        <v>0</v>
      </c>
      <c r="AE93">
        <v>15</v>
      </c>
      <c r="AF93">
        <v>18</v>
      </c>
      <c r="AG93">
        <v>13</v>
      </c>
      <c r="AH93">
        <v>14</v>
      </c>
      <c r="AI93">
        <v>14</v>
      </c>
      <c r="AJ93" s="25">
        <f t="shared" si="1"/>
        <v>12.533333333333333</v>
      </c>
    </row>
    <row r="94" spans="1:36" x14ac:dyDescent="0.25">
      <c r="A94">
        <v>1305</v>
      </c>
      <c r="B94" t="s">
        <v>104</v>
      </c>
      <c r="C94" t="s">
        <v>769</v>
      </c>
      <c r="D94">
        <v>10</v>
      </c>
      <c r="E94" t="s">
        <v>846</v>
      </c>
      <c r="F94">
        <v>9</v>
      </c>
      <c r="G94">
        <v>13</v>
      </c>
      <c r="H94">
        <v>13</v>
      </c>
      <c r="I94">
        <v>9</v>
      </c>
      <c r="J94">
        <v>11</v>
      </c>
      <c r="K94">
        <v>11</v>
      </c>
      <c r="L94">
        <v>12</v>
      </c>
      <c r="M94">
        <v>8</v>
      </c>
      <c r="N94">
        <v>11</v>
      </c>
      <c r="O94">
        <v>7</v>
      </c>
      <c r="P94">
        <v>6</v>
      </c>
      <c r="Q94">
        <v>7</v>
      </c>
      <c r="R94">
        <v>17</v>
      </c>
      <c r="S94">
        <v>3</v>
      </c>
      <c r="T94">
        <v>0</v>
      </c>
      <c r="U94">
        <v>11</v>
      </c>
      <c r="V94">
        <v>12</v>
      </c>
      <c r="W94">
        <v>7</v>
      </c>
      <c r="X94">
        <v>11</v>
      </c>
      <c r="Y94">
        <v>4</v>
      </c>
      <c r="Z94">
        <v>6</v>
      </c>
      <c r="AA94">
        <v>8</v>
      </c>
      <c r="AB94">
        <v>9</v>
      </c>
      <c r="AC94">
        <v>7</v>
      </c>
      <c r="AD94">
        <v>9</v>
      </c>
      <c r="AE94">
        <v>11</v>
      </c>
      <c r="AF94">
        <v>19</v>
      </c>
      <c r="AG94">
        <v>6</v>
      </c>
      <c r="AH94">
        <v>10</v>
      </c>
      <c r="AI94">
        <v>8</v>
      </c>
      <c r="AJ94" s="25">
        <f t="shared" si="1"/>
        <v>9.1666666666666661</v>
      </c>
    </row>
    <row r="95" spans="1:36" x14ac:dyDescent="0.25">
      <c r="A95">
        <v>1699</v>
      </c>
      <c r="B95" t="s">
        <v>658</v>
      </c>
      <c r="C95" t="s">
        <v>770</v>
      </c>
      <c r="D95">
        <v>10</v>
      </c>
      <c r="E95" t="s">
        <v>846</v>
      </c>
      <c r="F95" s="18">
        <v>0</v>
      </c>
      <c r="G95" s="18">
        <v>0</v>
      </c>
      <c r="H95" s="18">
        <v>0</v>
      </c>
      <c r="I95">
        <v>41</v>
      </c>
      <c r="J95" s="18">
        <v>0</v>
      </c>
      <c r="K95" s="18">
        <v>0</v>
      </c>
      <c r="L95">
        <v>20</v>
      </c>
      <c r="M95" s="18">
        <v>0</v>
      </c>
      <c r="N95" s="18">
        <v>0</v>
      </c>
      <c r="O95">
        <v>39</v>
      </c>
      <c r="P95">
        <v>0</v>
      </c>
      <c r="Q95">
        <v>33</v>
      </c>
      <c r="R95">
        <v>0</v>
      </c>
      <c r="S95">
        <v>34</v>
      </c>
      <c r="T95">
        <v>0</v>
      </c>
      <c r="U95">
        <v>36</v>
      </c>
      <c r="V95">
        <v>0</v>
      </c>
      <c r="W95">
        <v>32</v>
      </c>
      <c r="X95">
        <v>0</v>
      </c>
      <c r="Y95">
        <v>19</v>
      </c>
      <c r="Z95" s="18">
        <v>0</v>
      </c>
      <c r="AA95" s="18">
        <v>0</v>
      </c>
      <c r="AB95">
        <v>45</v>
      </c>
      <c r="AC95" s="18">
        <v>0</v>
      </c>
      <c r="AD95" s="18">
        <v>0</v>
      </c>
      <c r="AE95" s="18">
        <v>0</v>
      </c>
      <c r="AF95">
        <v>32</v>
      </c>
      <c r="AG95">
        <v>0</v>
      </c>
      <c r="AH95">
        <v>0</v>
      </c>
      <c r="AI95">
        <v>30</v>
      </c>
      <c r="AJ95" s="25">
        <f t="shared" si="1"/>
        <v>12.033333333333333</v>
      </c>
    </row>
    <row r="96" spans="1:36" x14ac:dyDescent="0.25">
      <c r="A96">
        <v>1776</v>
      </c>
      <c r="B96" t="s">
        <v>666</v>
      </c>
      <c r="C96" t="s">
        <v>770</v>
      </c>
      <c r="D96">
        <v>10</v>
      </c>
      <c r="E96" t="s">
        <v>846</v>
      </c>
      <c r="F96">
        <v>135</v>
      </c>
      <c r="G96">
        <v>90</v>
      </c>
      <c r="H96">
        <v>51</v>
      </c>
      <c r="I96">
        <v>63</v>
      </c>
      <c r="J96">
        <v>22</v>
      </c>
      <c r="K96">
        <v>116</v>
      </c>
      <c r="L96">
        <v>8</v>
      </c>
      <c r="M96">
        <v>131</v>
      </c>
      <c r="N96">
        <v>68</v>
      </c>
      <c r="O96">
        <v>45</v>
      </c>
      <c r="P96">
        <v>81</v>
      </c>
      <c r="Q96">
        <v>42</v>
      </c>
      <c r="R96">
        <v>91</v>
      </c>
      <c r="S96">
        <v>18</v>
      </c>
      <c r="T96">
        <v>107</v>
      </c>
      <c r="U96">
        <v>47</v>
      </c>
      <c r="V96">
        <v>75</v>
      </c>
      <c r="W96">
        <v>31</v>
      </c>
      <c r="X96">
        <v>37</v>
      </c>
      <c r="Y96">
        <v>125</v>
      </c>
      <c r="Z96">
        <v>25</v>
      </c>
      <c r="AA96">
        <v>77</v>
      </c>
      <c r="AB96">
        <v>74</v>
      </c>
      <c r="AC96">
        <v>75</v>
      </c>
      <c r="AD96">
        <v>43</v>
      </c>
      <c r="AE96">
        <v>95</v>
      </c>
      <c r="AF96">
        <v>68</v>
      </c>
      <c r="AG96">
        <v>25</v>
      </c>
      <c r="AH96">
        <v>102</v>
      </c>
      <c r="AI96">
        <v>44</v>
      </c>
      <c r="AJ96" s="25">
        <f t="shared" si="1"/>
        <v>67.033333333333331</v>
      </c>
    </row>
    <row r="97" spans="1:36" x14ac:dyDescent="0.25">
      <c r="A97">
        <v>2063</v>
      </c>
      <c r="B97" t="s">
        <v>713</v>
      </c>
      <c r="C97" t="s">
        <v>770</v>
      </c>
      <c r="D97">
        <v>10</v>
      </c>
      <c r="E97" t="s">
        <v>846</v>
      </c>
      <c r="F97">
        <v>39</v>
      </c>
      <c r="G97">
        <v>49</v>
      </c>
      <c r="H97">
        <v>34</v>
      </c>
      <c r="I97">
        <v>34</v>
      </c>
      <c r="J97">
        <v>37</v>
      </c>
      <c r="K97">
        <v>40</v>
      </c>
      <c r="L97">
        <v>23</v>
      </c>
      <c r="M97">
        <v>40</v>
      </c>
      <c r="N97">
        <v>42</v>
      </c>
      <c r="O97">
        <v>37</v>
      </c>
      <c r="P97">
        <v>38</v>
      </c>
      <c r="Q97">
        <v>38</v>
      </c>
      <c r="R97">
        <v>33</v>
      </c>
      <c r="S97">
        <v>25</v>
      </c>
      <c r="T97">
        <v>35</v>
      </c>
      <c r="U97">
        <v>39</v>
      </c>
      <c r="V97">
        <v>36</v>
      </c>
      <c r="W97">
        <v>34</v>
      </c>
      <c r="X97">
        <v>33</v>
      </c>
      <c r="Y97">
        <v>41</v>
      </c>
      <c r="Z97">
        <v>21</v>
      </c>
      <c r="AA97">
        <v>40</v>
      </c>
      <c r="AB97">
        <v>41</v>
      </c>
      <c r="AC97">
        <v>57</v>
      </c>
      <c r="AD97">
        <v>33</v>
      </c>
      <c r="AE97">
        <v>86</v>
      </c>
      <c r="AF97">
        <v>35</v>
      </c>
      <c r="AG97">
        <v>23</v>
      </c>
      <c r="AH97">
        <v>83</v>
      </c>
      <c r="AI97">
        <v>40</v>
      </c>
      <c r="AJ97" s="25">
        <f t="shared" si="1"/>
        <v>39.533333333333331</v>
      </c>
    </row>
    <row r="98" spans="1:36" x14ac:dyDescent="0.25">
      <c r="A98">
        <v>2193</v>
      </c>
      <c r="B98" t="s">
        <v>748</v>
      </c>
      <c r="C98" t="s">
        <v>770</v>
      </c>
      <c r="D98">
        <v>10</v>
      </c>
      <c r="E98" t="s">
        <v>846</v>
      </c>
      <c r="F98">
        <v>12</v>
      </c>
      <c r="G98">
        <v>0</v>
      </c>
      <c r="H98">
        <v>0</v>
      </c>
      <c r="I98">
        <v>10</v>
      </c>
      <c r="J98">
        <v>10</v>
      </c>
      <c r="K98">
        <v>0</v>
      </c>
      <c r="L98">
        <v>0</v>
      </c>
      <c r="M98">
        <v>15</v>
      </c>
      <c r="N98">
        <v>0</v>
      </c>
      <c r="O98">
        <v>10</v>
      </c>
      <c r="P98">
        <v>8</v>
      </c>
      <c r="Q98">
        <v>5</v>
      </c>
      <c r="R98">
        <v>11</v>
      </c>
      <c r="S98">
        <v>0</v>
      </c>
      <c r="T98">
        <v>6</v>
      </c>
      <c r="U98">
        <v>10</v>
      </c>
      <c r="V98">
        <v>0</v>
      </c>
      <c r="W98">
        <v>13</v>
      </c>
      <c r="X98">
        <v>7</v>
      </c>
      <c r="Y98">
        <v>9</v>
      </c>
      <c r="Z98">
        <v>0</v>
      </c>
      <c r="AA98">
        <v>15</v>
      </c>
      <c r="AB98">
        <v>0</v>
      </c>
      <c r="AC98">
        <v>0</v>
      </c>
      <c r="AD98">
        <v>7</v>
      </c>
      <c r="AE98">
        <v>13</v>
      </c>
      <c r="AF98">
        <v>0</v>
      </c>
      <c r="AG98">
        <v>0</v>
      </c>
      <c r="AH98">
        <v>16</v>
      </c>
      <c r="AI98">
        <v>0</v>
      </c>
      <c r="AJ98" s="25">
        <f t="shared" si="1"/>
        <v>5.9</v>
      </c>
    </row>
    <row r="99" spans="1:36" x14ac:dyDescent="0.25">
      <c r="A99">
        <v>1880</v>
      </c>
      <c r="B99" t="s">
        <v>269</v>
      </c>
      <c r="C99" t="s">
        <v>769</v>
      </c>
      <c r="D99">
        <v>10</v>
      </c>
      <c r="E99" t="s">
        <v>846</v>
      </c>
      <c r="F99">
        <v>0</v>
      </c>
      <c r="G99">
        <v>10</v>
      </c>
      <c r="H99">
        <v>8</v>
      </c>
      <c r="I99">
        <v>8</v>
      </c>
      <c r="J99">
        <v>11</v>
      </c>
      <c r="K99">
        <v>7</v>
      </c>
      <c r="L99">
        <v>7</v>
      </c>
      <c r="M99">
        <v>8</v>
      </c>
      <c r="N99">
        <v>9</v>
      </c>
      <c r="O99">
        <v>8</v>
      </c>
      <c r="P99">
        <v>8</v>
      </c>
      <c r="Q99">
        <v>7</v>
      </c>
      <c r="R99">
        <v>8</v>
      </c>
      <c r="S99">
        <v>7</v>
      </c>
      <c r="T99">
        <v>6</v>
      </c>
      <c r="U99">
        <v>0</v>
      </c>
      <c r="V99">
        <v>8</v>
      </c>
      <c r="W99">
        <v>9</v>
      </c>
      <c r="X99">
        <v>9</v>
      </c>
      <c r="Y99">
        <v>8</v>
      </c>
      <c r="Z99">
        <v>6</v>
      </c>
      <c r="AA99">
        <v>6</v>
      </c>
      <c r="AB99">
        <v>6</v>
      </c>
      <c r="AC99">
        <v>8</v>
      </c>
      <c r="AD99">
        <v>5</v>
      </c>
      <c r="AE99">
        <v>7</v>
      </c>
      <c r="AF99">
        <v>7</v>
      </c>
      <c r="AG99">
        <v>8</v>
      </c>
      <c r="AH99">
        <v>6</v>
      </c>
      <c r="AI99">
        <v>9</v>
      </c>
      <c r="AJ99" s="25">
        <f t="shared" si="1"/>
        <v>7.1333333333333337</v>
      </c>
    </row>
    <row r="100" spans="1:36" x14ac:dyDescent="0.25">
      <c r="A100">
        <v>1649</v>
      </c>
      <c r="B100" t="s">
        <v>162</v>
      </c>
      <c r="C100" t="s">
        <v>769</v>
      </c>
      <c r="D100">
        <v>10</v>
      </c>
      <c r="E100" t="s">
        <v>846</v>
      </c>
      <c r="F100">
        <v>3</v>
      </c>
      <c r="G100">
        <v>4</v>
      </c>
      <c r="H100">
        <v>0</v>
      </c>
      <c r="I100">
        <v>5</v>
      </c>
      <c r="J100">
        <v>0</v>
      </c>
      <c r="K100">
        <v>2</v>
      </c>
      <c r="L100">
        <v>4</v>
      </c>
      <c r="M100">
        <v>4</v>
      </c>
      <c r="N100">
        <v>0</v>
      </c>
      <c r="O100">
        <v>3</v>
      </c>
      <c r="P100">
        <v>3</v>
      </c>
      <c r="Q100">
        <v>2</v>
      </c>
      <c r="R100">
        <v>0</v>
      </c>
      <c r="S100">
        <v>4</v>
      </c>
      <c r="T100">
        <v>3</v>
      </c>
      <c r="U100">
        <v>0</v>
      </c>
      <c r="V100">
        <v>3</v>
      </c>
      <c r="W100">
        <v>0</v>
      </c>
      <c r="X100">
        <v>3</v>
      </c>
      <c r="Y100">
        <v>3</v>
      </c>
      <c r="Z100">
        <v>0</v>
      </c>
      <c r="AA100">
        <v>5</v>
      </c>
      <c r="AB100">
        <v>0</v>
      </c>
      <c r="AC100">
        <v>3</v>
      </c>
      <c r="AD100">
        <v>0</v>
      </c>
      <c r="AE100">
        <v>2</v>
      </c>
      <c r="AF100">
        <v>4</v>
      </c>
      <c r="AG100">
        <v>0</v>
      </c>
      <c r="AH100">
        <v>6</v>
      </c>
      <c r="AI100">
        <v>0</v>
      </c>
      <c r="AJ100" s="25">
        <f t="shared" si="1"/>
        <v>2.2000000000000002</v>
      </c>
    </row>
    <row r="101" spans="1:36" x14ac:dyDescent="0.25">
      <c r="A101">
        <v>2176</v>
      </c>
      <c r="B101" t="s">
        <v>400</v>
      </c>
      <c r="C101" t="s">
        <v>769</v>
      </c>
      <c r="D101">
        <v>10</v>
      </c>
      <c r="E101" t="s">
        <v>846</v>
      </c>
      <c r="F101">
        <v>10</v>
      </c>
      <c r="G101">
        <v>4</v>
      </c>
      <c r="H101">
        <v>7</v>
      </c>
      <c r="I101">
        <v>6</v>
      </c>
      <c r="J101">
        <v>5</v>
      </c>
      <c r="K101">
        <v>7</v>
      </c>
      <c r="L101">
        <v>5</v>
      </c>
      <c r="M101">
        <v>6</v>
      </c>
      <c r="N101">
        <v>5</v>
      </c>
      <c r="O101">
        <v>9</v>
      </c>
      <c r="P101">
        <v>7</v>
      </c>
      <c r="Q101">
        <v>3</v>
      </c>
      <c r="R101">
        <v>12</v>
      </c>
      <c r="S101">
        <v>2</v>
      </c>
      <c r="T101">
        <v>6</v>
      </c>
      <c r="U101">
        <v>9</v>
      </c>
      <c r="V101">
        <v>4</v>
      </c>
      <c r="W101">
        <v>12</v>
      </c>
      <c r="X101">
        <v>5</v>
      </c>
      <c r="Y101">
        <v>2</v>
      </c>
      <c r="Z101">
        <v>6</v>
      </c>
      <c r="AA101">
        <v>7</v>
      </c>
      <c r="AB101">
        <v>3</v>
      </c>
      <c r="AC101">
        <v>6</v>
      </c>
      <c r="AD101">
        <v>7</v>
      </c>
      <c r="AE101">
        <v>8</v>
      </c>
      <c r="AF101">
        <v>5</v>
      </c>
      <c r="AG101">
        <v>5</v>
      </c>
      <c r="AH101">
        <v>8</v>
      </c>
      <c r="AI101">
        <v>7</v>
      </c>
      <c r="AJ101" s="25">
        <f t="shared" si="1"/>
        <v>6.2666666666666666</v>
      </c>
    </row>
    <row r="102" spans="1:36" x14ac:dyDescent="0.25">
      <c r="A102">
        <v>1281</v>
      </c>
      <c r="B102" t="s">
        <v>96</v>
      </c>
      <c r="C102" t="s">
        <v>769</v>
      </c>
      <c r="D102">
        <v>10</v>
      </c>
      <c r="E102" t="s">
        <v>846</v>
      </c>
      <c r="F102">
        <v>9</v>
      </c>
      <c r="G102">
        <v>8</v>
      </c>
      <c r="H102">
        <v>9</v>
      </c>
      <c r="I102">
        <v>19</v>
      </c>
      <c r="J102">
        <v>8</v>
      </c>
      <c r="K102">
        <v>9</v>
      </c>
      <c r="L102">
        <v>8</v>
      </c>
      <c r="M102">
        <v>9</v>
      </c>
      <c r="N102">
        <v>9</v>
      </c>
      <c r="O102">
        <v>8</v>
      </c>
      <c r="P102">
        <v>10</v>
      </c>
      <c r="Q102">
        <v>9</v>
      </c>
      <c r="R102">
        <v>9</v>
      </c>
      <c r="S102">
        <v>20</v>
      </c>
      <c r="T102">
        <v>10</v>
      </c>
      <c r="U102">
        <v>9</v>
      </c>
      <c r="V102">
        <v>6</v>
      </c>
      <c r="W102">
        <v>4</v>
      </c>
      <c r="X102">
        <v>5</v>
      </c>
      <c r="Y102">
        <v>17</v>
      </c>
      <c r="Z102">
        <v>9</v>
      </c>
      <c r="AA102">
        <v>9</v>
      </c>
      <c r="AB102">
        <v>9</v>
      </c>
      <c r="AC102">
        <v>8</v>
      </c>
      <c r="AD102">
        <v>8</v>
      </c>
      <c r="AE102">
        <v>8</v>
      </c>
      <c r="AF102">
        <v>7</v>
      </c>
      <c r="AG102">
        <v>8</v>
      </c>
      <c r="AH102">
        <v>8</v>
      </c>
      <c r="AI102">
        <v>8</v>
      </c>
      <c r="AJ102" s="25">
        <f t="shared" si="1"/>
        <v>9.2333333333333325</v>
      </c>
    </row>
    <row r="103" spans="1:36" x14ac:dyDescent="0.25">
      <c r="A103">
        <v>1713</v>
      </c>
      <c r="B103" t="s">
        <v>184</v>
      </c>
      <c r="C103" t="s">
        <v>769</v>
      </c>
      <c r="D103">
        <v>10</v>
      </c>
      <c r="E103" t="s">
        <v>846</v>
      </c>
      <c r="F103">
        <v>12</v>
      </c>
      <c r="G103">
        <v>10</v>
      </c>
      <c r="H103">
        <v>15</v>
      </c>
      <c r="I103">
        <v>11</v>
      </c>
      <c r="J103">
        <v>10</v>
      </c>
      <c r="K103">
        <v>12</v>
      </c>
      <c r="L103">
        <v>14</v>
      </c>
      <c r="M103">
        <v>10</v>
      </c>
      <c r="N103">
        <v>10</v>
      </c>
      <c r="O103">
        <v>12</v>
      </c>
      <c r="P103">
        <v>10</v>
      </c>
      <c r="Q103">
        <v>8</v>
      </c>
      <c r="R103">
        <v>9</v>
      </c>
      <c r="S103">
        <v>15</v>
      </c>
      <c r="T103">
        <v>15</v>
      </c>
      <c r="U103">
        <v>14</v>
      </c>
      <c r="V103">
        <v>11</v>
      </c>
      <c r="W103">
        <v>8</v>
      </c>
      <c r="X103">
        <v>8</v>
      </c>
      <c r="Y103">
        <v>4</v>
      </c>
      <c r="Z103">
        <v>11</v>
      </c>
      <c r="AA103">
        <v>14</v>
      </c>
      <c r="AB103">
        <v>14</v>
      </c>
      <c r="AC103">
        <v>13</v>
      </c>
      <c r="AD103">
        <v>7</v>
      </c>
      <c r="AE103">
        <v>10</v>
      </c>
      <c r="AF103">
        <v>14</v>
      </c>
      <c r="AG103">
        <v>24</v>
      </c>
      <c r="AH103">
        <v>13</v>
      </c>
      <c r="AI103">
        <v>12</v>
      </c>
      <c r="AJ103" s="25">
        <f t="shared" si="1"/>
        <v>11.666666666666666</v>
      </c>
    </row>
    <row r="104" spans="1:36" x14ac:dyDescent="0.25">
      <c r="A104">
        <v>609</v>
      </c>
      <c r="B104" t="s">
        <v>525</v>
      </c>
      <c r="C104" t="s">
        <v>770</v>
      </c>
      <c r="D104">
        <v>11</v>
      </c>
      <c r="E104" t="s">
        <v>802</v>
      </c>
      <c r="F104">
        <v>20</v>
      </c>
      <c r="G104">
        <v>20</v>
      </c>
      <c r="H104">
        <v>22</v>
      </c>
      <c r="I104">
        <v>20</v>
      </c>
      <c r="J104">
        <v>20</v>
      </c>
      <c r="K104">
        <v>20</v>
      </c>
      <c r="L104">
        <v>20</v>
      </c>
      <c r="M104">
        <v>20</v>
      </c>
      <c r="N104">
        <v>20</v>
      </c>
      <c r="O104">
        <v>20</v>
      </c>
      <c r="P104">
        <v>20</v>
      </c>
      <c r="Q104">
        <v>21</v>
      </c>
      <c r="R104">
        <v>21</v>
      </c>
      <c r="S104">
        <v>22</v>
      </c>
      <c r="T104">
        <v>22</v>
      </c>
      <c r="U104">
        <v>20</v>
      </c>
      <c r="V104">
        <v>20</v>
      </c>
      <c r="W104">
        <v>20</v>
      </c>
      <c r="X104">
        <v>20</v>
      </c>
      <c r="Y104">
        <v>22</v>
      </c>
      <c r="Z104">
        <v>22</v>
      </c>
      <c r="AA104">
        <v>22</v>
      </c>
      <c r="AB104">
        <v>20</v>
      </c>
      <c r="AC104">
        <v>0</v>
      </c>
      <c r="AD104">
        <v>22</v>
      </c>
      <c r="AE104">
        <v>22</v>
      </c>
      <c r="AF104">
        <v>20</v>
      </c>
      <c r="AG104">
        <v>23</v>
      </c>
      <c r="AH104">
        <v>23</v>
      </c>
      <c r="AI104">
        <v>20</v>
      </c>
      <c r="AJ104" s="25">
        <f t="shared" si="1"/>
        <v>20.133333333333333</v>
      </c>
    </row>
    <row r="105" spans="1:36" x14ac:dyDescent="0.25">
      <c r="A105">
        <v>1003</v>
      </c>
      <c r="B105" t="s">
        <v>572</v>
      </c>
      <c r="C105" t="s">
        <v>770</v>
      </c>
      <c r="D105">
        <v>11</v>
      </c>
      <c r="E105" t="s">
        <v>802</v>
      </c>
      <c r="F105">
        <v>59</v>
      </c>
      <c r="G105">
        <v>60</v>
      </c>
      <c r="H105">
        <v>59</v>
      </c>
      <c r="I105">
        <v>54</v>
      </c>
      <c r="J105">
        <v>33</v>
      </c>
      <c r="K105">
        <v>32</v>
      </c>
      <c r="L105">
        <v>54</v>
      </c>
      <c r="M105">
        <v>54</v>
      </c>
      <c r="N105">
        <v>52</v>
      </c>
      <c r="O105">
        <v>56</v>
      </c>
      <c r="P105">
        <v>53</v>
      </c>
      <c r="Q105">
        <v>48</v>
      </c>
      <c r="R105">
        <v>29</v>
      </c>
      <c r="S105">
        <v>59</v>
      </c>
      <c r="T105">
        <v>50</v>
      </c>
      <c r="U105">
        <v>52</v>
      </c>
      <c r="V105">
        <v>50</v>
      </c>
      <c r="W105">
        <v>45</v>
      </c>
      <c r="X105">
        <v>49</v>
      </c>
      <c r="Y105">
        <v>31</v>
      </c>
      <c r="Z105">
        <v>56</v>
      </c>
      <c r="AA105">
        <v>59</v>
      </c>
      <c r="AB105">
        <v>59</v>
      </c>
      <c r="AC105">
        <v>48</v>
      </c>
      <c r="AD105">
        <v>43</v>
      </c>
      <c r="AE105">
        <v>43</v>
      </c>
      <c r="AF105">
        <v>44</v>
      </c>
      <c r="AG105">
        <v>58</v>
      </c>
      <c r="AH105">
        <v>49</v>
      </c>
      <c r="AI105">
        <v>59</v>
      </c>
      <c r="AJ105" s="25">
        <f t="shared" si="1"/>
        <v>49.9</v>
      </c>
    </row>
    <row r="106" spans="1:36" x14ac:dyDescent="0.25">
      <c r="A106">
        <v>1775</v>
      </c>
      <c r="B106" t="s">
        <v>665</v>
      </c>
      <c r="C106" t="s">
        <v>770</v>
      </c>
      <c r="D106">
        <v>12</v>
      </c>
      <c r="E106" t="s">
        <v>862</v>
      </c>
      <c r="F106">
        <v>66</v>
      </c>
      <c r="G106">
        <v>72</v>
      </c>
      <c r="H106">
        <v>45</v>
      </c>
      <c r="I106">
        <v>78</v>
      </c>
      <c r="J106">
        <v>62</v>
      </c>
      <c r="K106">
        <v>118</v>
      </c>
      <c r="L106">
        <v>31</v>
      </c>
      <c r="M106">
        <v>78</v>
      </c>
      <c r="N106">
        <v>65</v>
      </c>
      <c r="O106">
        <v>56</v>
      </c>
      <c r="P106">
        <v>68</v>
      </c>
      <c r="Q106">
        <v>112</v>
      </c>
      <c r="R106">
        <v>82</v>
      </c>
      <c r="S106">
        <v>39</v>
      </c>
      <c r="T106">
        <v>65</v>
      </c>
      <c r="U106">
        <v>63</v>
      </c>
      <c r="V106">
        <v>58</v>
      </c>
      <c r="W106">
        <v>67</v>
      </c>
      <c r="X106">
        <v>53</v>
      </c>
      <c r="Y106">
        <v>85</v>
      </c>
      <c r="Z106">
        <v>48</v>
      </c>
      <c r="AA106">
        <v>67</v>
      </c>
      <c r="AB106">
        <v>75</v>
      </c>
      <c r="AC106">
        <v>56</v>
      </c>
      <c r="AD106">
        <v>62</v>
      </c>
      <c r="AE106">
        <v>59</v>
      </c>
      <c r="AF106">
        <v>86</v>
      </c>
      <c r="AG106">
        <v>41</v>
      </c>
      <c r="AH106">
        <v>68</v>
      </c>
      <c r="AI106">
        <v>75</v>
      </c>
      <c r="AJ106" s="25">
        <f t="shared" si="1"/>
        <v>66.666666666666671</v>
      </c>
    </row>
    <row r="107" spans="1:36" x14ac:dyDescent="0.25">
      <c r="A107">
        <v>727</v>
      </c>
      <c r="B107" t="s">
        <v>539</v>
      </c>
      <c r="C107" t="s">
        <v>770</v>
      </c>
      <c r="D107">
        <v>13</v>
      </c>
      <c r="E107" t="s">
        <v>807</v>
      </c>
      <c r="F107">
        <v>38</v>
      </c>
      <c r="G107">
        <v>33</v>
      </c>
      <c r="H107">
        <v>26</v>
      </c>
      <c r="I107">
        <v>34</v>
      </c>
      <c r="J107">
        <v>35</v>
      </c>
      <c r="K107">
        <v>38</v>
      </c>
      <c r="L107">
        <v>23</v>
      </c>
      <c r="M107">
        <v>53</v>
      </c>
      <c r="N107">
        <v>42</v>
      </c>
      <c r="O107">
        <v>52</v>
      </c>
      <c r="P107">
        <v>52</v>
      </c>
      <c r="Q107">
        <v>34</v>
      </c>
      <c r="R107">
        <v>37</v>
      </c>
      <c r="S107">
        <v>23</v>
      </c>
      <c r="T107">
        <v>37</v>
      </c>
      <c r="U107">
        <v>31</v>
      </c>
      <c r="V107">
        <v>0</v>
      </c>
      <c r="W107">
        <v>36</v>
      </c>
      <c r="X107">
        <v>32</v>
      </c>
      <c r="Y107">
        <v>39</v>
      </c>
      <c r="Z107">
        <v>23</v>
      </c>
      <c r="AA107">
        <v>38</v>
      </c>
      <c r="AB107">
        <v>31</v>
      </c>
      <c r="AC107">
        <v>40</v>
      </c>
      <c r="AD107">
        <v>31</v>
      </c>
      <c r="AE107">
        <v>35</v>
      </c>
      <c r="AF107">
        <v>41</v>
      </c>
      <c r="AG107">
        <v>23</v>
      </c>
      <c r="AH107">
        <v>34</v>
      </c>
      <c r="AI107">
        <v>32</v>
      </c>
      <c r="AJ107" s="25">
        <f t="shared" si="1"/>
        <v>34.1</v>
      </c>
    </row>
    <row r="108" spans="1:36" x14ac:dyDescent="0.25">
      <c r="A108">
        <v>770</v>
      </c>
      <c r="B108" t="s">
        <v>542</v>
      </c>
      <c r="C108" t="s">
        <v>770</v>
      </c>
      <c r="D108">
        <v>13</v>
      </c>
      <c r="E108" t="s">
        <v>807</v>
      </c>
      <c r="F108">
        <v>63</v>
      </c>
      <c r="G108">
        <v>50</v>
      </c>
      <c r="H108">
        <v>50</v>
      </c>
      <c r="I108">
        <v>52</v>
      </c>
      <c r="J108">
        <v>50</v>
      </c>
      <c r="K108">
        <v>58</v>
      </c>
      <c r="L108">
        <v>53</v>
      </c>
      <c r="M108">
        <v>61</v>
      </c>
      <c r="N108">
        <v>63</v>
      </c>
      <c r="O108">
        <v>49</v>
      </c>
      <c r="P108">
        <v>56</v>
      </c>
      <c r="Q108">
        <v>48</v>
      </c>
      <c r="R108">
        <v>63</v>
      </c>
      <c r="S108">
        <v>66</v>
      </c>
      <c r="T108">
        <v>53</v>
      </c>
      <c r="U108">
        <v>46</v>
      </c>
      <c r="V108">
        <v>50</v>
      </c>
      <c r="W108">
        <v>45</v>
      </c>
      <c r="X108">
        <v>47</v>
      </c>
      <c r="Y108">
        <v>64</v>
      </c>
      <c r="Z108">
        <v>61</v>
      </c>
      <c r="AA108">
        <v>50</v>
      </c>
      <c r="AB108">
        <v>65</v>
      </c>
      <c r="AC108">
        <v>64</v>
      </c>
      <c r="AD108">
        <v>64</v>
      </c>
      <c r="AE108">
        <v>85</v>
      </c>
      <c r="AF108">
        <v>85</v>
      </c>
      <c r="AG108">
        <v>70</v>
      </c>
      <c r="AH108">
        <v>75</v>
      </c>
      <c r="AI108">
        <v>84</v>
      </c>
      <c r="AJ108" s="25">
        <f t="shared" si="1"/>
        <v>59.666666666666664</v>
      </c>
    </row>
    <row r="109" spans="1:36" x14ac:dyDescent="0.25">
      <c r="A109">
        <v>829</v>
      </c>
      <c r="B109" t="s">
        <v>550</v>
      </c>
      <c r="C109" t="s">
        <v>770</v>
      </c>
      <c r="D109">
        <v>13</v>
      </c>
      <c r="E109" t="s">
        <v>807</v>
      </c>
      <c r="F109">
        <v>29</v>
      </c>
      <c r="G109">
        <v>23</v>
      </c>
      <c r="H109">
        <v>24</v>
      </c>
      <c r="I109">
        <v>30</v>
      </c>
      <c r="J109">
        <v>23</v>
      </c>
      <c r="K109">
        <v>31</v>
      </c>
      <c r="L109">
        <v>28</v>
      </c>
      <c r="M109">
        <v>29</v>
      </c>
      <c r="N109">
        <v>30</v>
      </c>
      <c r="O109">
        <v>27</v>
      </c>
      <c r="P109">
        <v>23</v>
      </c>
      <c r="Q109">
        <v>27</v>
      </c>
      <c r="R109">
        <v>33</v>
      </c>
      <c r="S109">
        <v>31</v>
      </c>
      <c r="T109">
        <v>30</v>
      </c>
      <c r="U109">
        <v>23</v>
      </c>
      <c r="V109">
        <v>30</v>
      </c>
      <c r="W109">
        <v>25</v>
      </c>
      <c r="X109">
        <v>18</v>
      </c>
      <c r="Y109">
        <v>29</v>
      </c>
      <c r="Z109">
        <v>28</v>
      </c>
      <c r="AA109">
        <v>26</v>
      </c>
      <c r="AB109">
        <v>32</v>
      </c>
      <c r="AC109">
        <v>31</v>
      </c>
      <c r="AD109">
        <v>30</v>
      </c>
      <c r="AE109">
        <v>27</v>
      </c>
      <c r="AF109">
        <v>29</v>
      </c>
      <c r="AG109">
        <v>34</v>
      </c>
      <c r="AH109">
        <v>34</v>
      </c>
      <c r="AI109">
        <v>30</v>
      </c>
      <c r="AJ109" s="25">
        <f t="shared" si="1"/>
        <v>28.133333333333333</v>
      </c>
    </row>
    <row r="110" spans="1:36" x14ac:dyDescent="0.25">
      <c r="A110">
        <v>1037</v>
      </c>
      <c r="B110" t="s">
        <v>36</v>
      </c>
      <c r="C110" t="s">
        <v>769</v>
      </c>
      <c r="D110">
        <v>13</v>
      </c>
      <c r="E110" t="s">
        <v>807</v>
      </c>
      <c r="F110">
        <v>25</v>
      </c>
      <c r="G110">
        <v>15</v>
      </c>
      <c r="H110">
        <v>18</v>
      </c>
      <c r="I110">
        <v>15</v>
      </c>
      <c r="J110">
        <v>24</v>
      </c>
      <c r="K110">
        <v>18</v>
      </c>
      <c r="L110">
        <v>24</v>
      </c>
      <c r="M110">
        <v>16</v>
      </c>
      <c r="N110">
        <v>17</v>
      </c>
      <c r="O110">
        <v>19</v>
      </c>
      <c r="P110">
        <v>18</v>
      </c>
      <c r="Q110">
        <v>24</v>
      </c>
      <c r="R110">
        <v>16</v>
      </c>
      <c r="S110">
        <v>24</v>
      </c>
      <c r="T110">
        <v>16</v>
      </c>
      <c r="U110">
        <v>17</v>
      </c>
      <c r="V110">
        <v>17</v>
      </c>
      <c r="W110">
        <v>11</v>
      </c>
      <c r="X110">
        <v>27</v>
      </c>
      <c r="Y110">
        <v>20</v>
      </c>
      <c r="Z110">
        <v>27</v>
      </c>
      <c r="AA110">
        <v>21</v>
      </c>
      <c r="AB110">
        <v>15</v>
      </c>
      <c r="AC110">
        <v>19</v>
      </c>
      <c r="AD110">
        <v>12</v>
      </c>
      <c r="AE110">
        <v>17</v>
      </c>
      <c r="AF110">
        <v>11</v>
      </c>
      <c r="AG110">
        <v>24</v>
      </c>
      <c r="AH110">
        <v>19</v>
      </c>
      <c r="AI110">
        <v>13</v>
      </c>
      <c r="AJ110" s="25">
        <f t="shared" si="1"/>
        <v>18.633333333333333</v>
      </c>
    </row>
    <row r="111" spans="1:36" x14ac:dyDescent="0.25">
      <c r="A111">
        <v>2085</v>
      </c>
      <c r="B111" t="s">
        <v>353</v>
      </c>
      <c r="C111" t="s">
        <v>769</v>
      </c>
      <c r="D111">
        <v>14</v>
      </c>
      <c r="E111" t="s">
        <v>811</v>
      </c>
      <c r="F111">
        <v>12</v>
      </c>
      <c r="G111">
        <v>15</v>
      </c>
      <c r="H111">
        <v>21</v>
      </c>
      <c r="I111">
        <v>30</v>
      </c>
      <c r="J111">
        <v>10</v>
      </c>
      <c r="K111">
        <v>26</v>
      </c>
      <c r="L111">
        <v>24</v>
      </c>
      <c r="M111">
        <v>15</v>
      </c>
      <c r="N111">
        <v>15</v>
      </c>
      <c r="O111">
        <v>13</v>
      </c>
      <c r="P111">
        <v>15</v>
      </c>
      <c r="Q111">
        <v>49</v>
      </c>
      <c r="R111">
        <v>24</v>
      </c>
      <c r="S111">
        <v>14</v>
      </c>
      <c r="T111">
        <v>16</v>
      </c>
      <c r="U111">
        <v>15</v>
      </c>
      <c r="V111">
        <v>18</v>
      </c>
      <c r="W111">
        <v>15</v>
      </c>
      <c r="X111">
        <v>16</v>
      </c>
      <c r="Y111">
        <v>27</v>
      </c>
      <c r="Z111">
        <v>22</v>
      </c>
      <c r="AA111">
        <v>19</v>
      </c>
      <c r="AB111">
        <v>18</v>
      </c>
      <c r="AC111">
        <v>18</v>
      </c>
      <c r="AD111">
        <v>12</v>
      </c>
      <c r="AE111">
        <v>10</v>
      </c>
      <c r="AF111">
        <v>16</v>
      </c>
      <c r="AG111">
        <v>18</v>
      </c>
      <c r="AH111">
        <v>18</v>
      </c>
      <c r="AI111">
        <v>15</v>
      </c>
      <c r="AJ111" s="25">
        <f t="shared" si="1"/>
        <v>18.533333333333335</v>
      </c>
    </row>
    <row r="112" spans="1:36" ht="14.25" customHeight="1" x14ac:dyDescent="0.25">
      <c r="A112">
        <v>795</v>
      </c>
      <c r="B112" t="s">
        <v>545</v>
      </c>
      <c r="C112" t="s">
        <v>770</v>
      </c>
      <c r="D112">
        <v>14</v>
      </c>
      <c r="E112" t="s">
        <v>811</v>
      </c>
      <c r="F112">
        <v>42</v>
      </c>
      <c r="G112">
        <v>43</v>
      </c>
      <c r="H112">
        <v>37</v>
      </c>
      <c r="I112">
        <v>42</v>
      </c>
      <c r="J112">
        <v>43</v>
      </c>
      <c r="K112">
        <v>57</v>
      </c>
      <c r="L112">
        <v>43</v>
      </c>
      <c r="M112">
        <v>45</v>
      </c>
      <c r="N112">
        <v>44</v>
      </c>
      <c r="O112">
        <v>39</v>
      </c>
      <c r="P112">
        <v>41</v>
      </c>
      <c r="Q112">
        <v>38</v>
      </c>
      <c r="R112">
        <v>41</v>
      </c>
      <c r="S112">
        <v>44</v>
      </c>
      <c r="T112">
        <v>43</v>
      </c>
      <c r="U112">
        <v>43</v>
      </c>
      <c r="V112">
        <v>41</v>
      </c>
      <c r="W112">
        <v>37</v>
      </c>
      <c r="X112">
        <v>53</v>
      </c>
      <c r="Y112">
        <v>41</v>
      </c>
      <c r="Z112">
        <v>37</v>
      </c>
      <c r="AA112">
        <v>44</v>
      </c>
      <c r="AB112">
        <v>48</v>
      </c>
      <c r="AC112">
        <v>38</v>
      </c>
      <c r="AD112">
        <v>37</v>
      </c>
      <c r="AE112">
        <v>45</v>
      </c>
      <c r="AF112">
        <v>39</v>
      </c>
      <c r="AG112">
        <v>43</v>
      </c>
      <c r="AH112">
        <v>45</v>
      </c>
      <c r="AI112">
        <v>42</v>
      </c>
      <c r="AJ112" s="25">
        <f t="shared" si="1"/>
        <v>42.5</v>
      </c>
    </row>
    <row r="113" spans="1:36" x14ac:dyDescent="0.25">
      <c r="A113">
        <v>2073</v>
      </c>
      <c r="B113" t="s">
        <v>718</v>
      </c>
      <c r="C113" t="s">
        <v>770</v>
      </c>
      <c r="D113">
        <v>14</v>
      </c>
      <c r="E113" t="s">
        <v>811</v>
      </c>
      <c r="F113">
        <v>12</v>
      </c>
      <c r="G113">
        <v>9</v>
      </c>
      <c r="H113">
        <v>10</v>
      </c>
      <c r="I113">
        <v>0</v>
      </c>
      <c r="J113">
        <v>0</v>
      </c>
      <c r="K113">
        <v>11</v>
      </c>
      <c r="L113">
        <v>0</v>
      </c>
      <c r="M113">
        <v>13</v>
      </c>
      <c r="N113">
        <v>0</v>
      </c>
      <c r="O113">
        <v>10</v>
      </c>
      <c r="P113">
        <v>0</v>
      </c>
      <c r="Q113">
        <v>10</v>
      </c>
      <c r="R113">
        <v>10</v>
      </c>
      <c r="S113">
        <v>0</v>
      </c>
      <c r="T113">
        <v>12</v>
      </c>
      <c r="U113">
        <v>10</v>
      </c>
      <c r="V113">
        <v>12</v>
      </c>
      <c r="W113">
        <v>0</v>
      </c>
      <c r="X113">
        <v>12</v>
      </c>
      <c r="Y113">
        <v>10</v>
      </c>
      <c r="Z113">
        <v>0</v>
      </c>
      <c r="AA113">
        <v>13</v>
      </c>
      <c r="AB113">
        <v>0</v>
      </c>
      <c r="AC113">
        <v>12</v>
      </c>
      <c r="AD113">
        <v>10</v>
      </c>
      <c r="AE113">
        <v>11</v>
      </c>
      <c r="AF113">
        <v>10</v>
      </c>
      <c r="AG113">
        <v>0</v>
      </c>
      <c r="AH113">
        <v>24</v>
      </c>
      <c r="AI113">
        <v>10</v>
      </c>
      <c r="AJ113" s="25">
        <f t="shared" si="1"/>
        <v>7.7</v>
      </c>
    </row>
    <row r="114" spans="1:36" x14ac:dyDescent="0.25">
      <c r="A114">
        <v>2008</v>
      </c>
      <c r="B114" t="s">
        <v>316</v>
      </c>
      <c r="C114" t="s">
        <v>769</v>
      </c>
      <c r="D114">
        <v>14</v>
      </c>
      <c r="E114" t="s">
        <v>811</v>
      </c>
      <c r="F114">
        <v>18</v>
      </c>
      <c r="G114">
        <v>14</v>
      </c>
      <c r="H114">
        <v>8</v>
      </c>
      <c r="I114">
        <v>9</v>
      </c>
      <c r="J114">
        <v>0</v>
      </c>
      <c r="K114">
        <v>20</v>
      </c>
      <c r="L114">
        <v>21</v>
      </c>
      <c r="M114">
        <v>14</v>
      </c>
      <c r="N114">
        <v>12</v>
      </c>
      <c r="O114">
        <v>11</v>
      </c>
      <c r="P114">
        <v>0</v>
      </c>
      <c r="Q114">
        <v>21</v>
      </c>
      <c r="R114">
        <v>16</v>
      </c>
      <c r="S114">
        <v>0</v>
      </c>
      <c r="T114">
        <v>18</v>
      </c>
      <c r="U114">
        <v>18</v>
      </c>
      <c r="V114">
        <v>4</v>
      </c>
      <c r="W114">
        <v>0</v>
      </c>
      <c r="X114">
        <v>17</v>
      </c>
      <c r="Y114">
        <v>15</v>
      </c>
      <c r="Z114">
        <v>9</v>
      </c>
      <c r="AA114">
        <v>14</v>
      </c>
      <c r="AB114">
        <v>9</v>
      </c>
      <c r="AC114">
        <v>14</v>
      </c>
      <c r="AD114">
        <v>0</v>
      </c>
      <c r="AE114">
        <v>18</v>
      </c>
      <c r="AF114">
        <v>9</v>
      </c>
      <c r="AG114">
        <v>0</v>
      </c>
      <c r="AH114">
        <v>18</v>
      </c>
      <c r="AI114">
        <v>13</v>
      </c>
      <c r="AJ114" s="25">
        <f t="shared" si="1"/>
        <v>11.333333333333334</v>
      </c>
    </row>
    <row r="115" spans="1:36" x14ac:dyDescent="0.25">
      <c r="A115">
        <v>2241</v>
      </c>
      <c r="B115" t="s">
        <v>435</v>
      </c>
      <c r="C115" t="s">
        <v>769</v>
      </c>
      <c r="D115">
        <v>14</v>
      </c>
      <c r="E115" t="s">
        <v>811</v>
      </c>
      <c r="F115">
        <v>6</v>
      </c>
      <c r="G115">
        <v>6</v>
      </c>
      <c r="H115">
        <v>7</v>
      </c>
      <c r="I115">
        <v>8</v>
      </c>
      <c r="J115">
        <v>12</v>
      </c>
      <c r="K115">
        <v>7</v>
      </c>
      <c r="L115">
        <v>8</v>
      </c>
      <c r="M115">
        <v>0</v>
      </c>
      <c r="N115">
        <v>9</v>
      </c>
      <c r="O115">
        <v>10</v>
      </c>
      <c r="P115">
        <v>6</v>
      </c>
      <c r="Q115">
        <v>1</v>
      </c>
      <c r="R115">
        <v>0</v>
      </c>
      <c r="S115">
        <v>8</v>
      </c>
      <c r="T115">
        <v>8</v>
      </c>
      <c r="U115">
        <v>9</v>
      </c>
      <c r="V115">
        <v>8</v>
      </c>
      <c r="W115">
        <v>6</v>
      </c>
      <c r="X115">
        <v>8</v>
      </c>
      <c r="Y115">
        <v>0</v>
      </c>
      <c r="Z115">
        <v>8</v>
      </c>
      <c r="AA115">
        <v>0</v>
      </c>
      <c r="AB115">
        <v>13</v>
      </c>
      <c r="AC115">
        <v>7</v>
      </c>
      <c r="AD115">
        <v>10</v>
      </c>
      <c r="AE115">
        <v>7</v>
      </c>
      <c r="AF115">
        <v>7</v>
      </c>
      <c r="AG115">
        <v>8</v>
      </c>
      <c r="AH115">
        <v>8</v>
      </c>
      <c r="AI115">
        <v>12</v>
      </c>
      <c r="AJ115" s="25">
        <f t="shared" si="1"/>
        <v>6.9</v>
      </c>
    </row>
    <row r="116" spans="1:36" x14ac:dyDescent="0.25">
      <c r="A116">
        <v>120</v>
      </c>
      <c r="B116" t="s">
        <v>491</v>
      </c>
      <c r="C116" t="s">
        <v>770</v>
      </c>
      <c r="D116">
        <v>15</v>
      </c>
      <c r="E116" t="s">
        <v>779</v>
      </c>
      <c r="F116">
        <v>43</v>
      </c>
      <c r="G116">
        <v>41</v>
      </c>
      <c r="H116">
        <v>37</v>
      </c>
      <c r="I116">
        <v>38</v>
      </c>
      <c r="J116">
        <v>34</v>
      </c>
      <c r="K116">
        <v>32</v>
      </c>
      <c r="L116">
        <v>33</v>
      </c>
      <c r="M116">
        <v>44</v>
      </c>
      <c r="N116">
        <v>37</v>
      </c>
      <c r="O116">
        <v>38</v>
      </c>
      <c r="P116">
        <v>40</v>
      </c>
      <c r="Q116">
        <v>38</v>
      </c>
      <c r="R116">
        <v>36</v>
      </c>
      <c r="S116">
        <v>33</v>
      </c>
      <c r="T116">
        <v>43</v>
      </c>
      <c r="U116">
        <v>37</v>
      </c>
      <c r="V116">
        <v>38</v>
      </c>
      <c r="W116">
        <v>35</v>
      </c>
      <c r="X116">
        <v>37</v>
      </c>
      <c r="Y116">
        <v>34</v>
      </c>
      <c r="Z116">
        <v>32</v>
      </c>
      <c r="AA116">
        <v>41</v>
      </c>
      <c r="AB116">
        <v>40</v>
      </c>
      <c r="AC116">
        <v>38</v>
      </c>
      <c r="AD116">
        <v>35</v>
      </c>
      <c r="AE116">
        <v>38</v>
      </c>
      <c r="AF116">
        <v>37</v>
      </c>
      <c r="AG116">
        <v>31</v>
      </c>
      <c r="AH116">
        <v>43</v>
      </c>
      <c r="AI116">
        <v>37</v>
      </c>
      <c r="AJ116" s="25">
        <f t="shared" si="1"/>
        <v>37.333333333333336</v>
      </c>
    </row>
    <row r="117" spans="1:36" x14ac:dyDescent="0.25">
      <c r="A117">
        <v>680</v>
      </c>
      <c r="B117" t="s">
        <v>529</v>
      </c>
      <c r="C117" t="s">
        <v>770</v>
      </c>
      <c r="D117">
        <v>15</v>
      </c>
      <c r="E117" t="s">
        <v>779</v>
      </c>
      <c r="F117">
        <v>48</v>
      </c>
      <c r="G117">
        <v>40</v>
      </c>
      <c r="H117">
        <v>71</v>
      </c>
      <c r="I117">
        <v>61</v>
      </c>
      <c r="J117">
        <v>37</v>
      </c>
      <c r="K117">
        <v>56</v>
      </c>
      <c r="L117">
        <v>49</v>
      </c>
      <c r="M117">
        <v>48</v>
      </c>
      <c r="N117">
        <v>38</v>
      </c>
      <c r="O117">
        <v>39</v>
      </c>
      <c r="P117">
        <v>37</v>
      </c>
      <c r="Q117">
        <v>60</v>
      </c>
      <c r="R117">
        <v>53</v>
      </c>
      <c r="S117">
        <v>25</v>
      </c>
      <c r="T117">
        <v>39</v>
      </c>
      <c r="U117">
        <v>61</v>
      </c>
      <c r="V117">
        <v>47</v>
      </c>
      <c r="W117">
        <v>29</v>
      </c>
      <c r="X117">
        <v>27</v>
      </c>
      <c r="Y117">
        <v>59</v>
      </c>
      <c r="Z117">
        <v>30</v>
      </c>
      <c r="AA117">
        <v>57</v>
      </c>
      <c r="AB117">
        <v>27</v>
      </c>
      <c r="AC117">
        <v>24</v>
      </c>
      <c r="AD117">
        <v>23</v>
      </c>
      <c r="AE117">
        <v>69</v>
      </c>
      <c r="AF117">
        <v>62</v>
      </c>
      <c r="AG117">
        <v>39</v>
      </c>
      <c r="AH117">
        <v>57</v>
      </c>
      <c r="AI117">
        <v>41</v>
      </c>
      <c r="AJ117" s="25">
        <f t="shared" si="1"/>
        <v>45.1</v>
      </c>
    </row>
    <row r="118" spans="1:36" x14ac:dyDescent="0.25">
      <c r="A118">
        <v>1693</v>
      </c>
      <c r="B118" t="s">
        <v>656</v>
      </c>
      <c r="C118" t="s">
        <v>770</v>
      </c>
      <c r="D118">
        <v>15</v>
      </c>
      <c r="E118" t="s">
        <v>779</v>
      </c>
      <c r="F118">
        <v>20</v>
      </c>
      <c r="G118">
        <v>20</v>
      </c>
      <c r="H118">
        <v>15</v>
      </c>
      <c r="I118">
        <v>12</v>
      </c>
      <c r="J118">
        <v>9</v>
      </c>
      <c r="K118">
        <v>10</v>
      </c>
      <c r="L118">
        <v>12</v>
      </c>
      <c r="M118">
        <v>12</v>
      </c>
      <c r="N118">
        <v>17</v>
      </c>
      <c r="O118">
        <v>15</v>
      </c>
      <c r="P118">
        <v>12</v>
      </c>
      <c r="Q118">
        <v>14</v>
      </c>
      <c r="R118">
        <v>14</v>
      </c>
      <c r="S118">
        <v>26</v>
      </c>
      <c r="T118">
        <v>17</v>
      </c>
      <c r="U118">
        <v>17</v>
      </c>
      <c r="V118">
        <v>16</v>
      </c>
      <c r="W118">
        <v>13</v>
      </c>
      <c r="X118">
        <v>19</v>
      </c>
      <c r="Y118">
        <v>19</v>
      </c>
      <c r="Z118">
        <v>24</v>
      </c>
      <c r="AA118">
        <v>19</v>
      </c>
      <c r="AB118">
        <v>16</v>
      </c>
      <c r="AC118">
        <v>17</v>
      </c>
      <c r="AD118">
        <v>17</v>
      </c>
      <c r="AE118">
        <v>17</v>
      </c>
      <c r="AF118">
        <v>19</v>
      </c>
      <c r="AG118">
        <v>25</v>
      </c>
      <c r="AH118">
        <v>13</v>
      </c>
      <c r="AI118">
        <v>14</v>
      </c>
      <c r="AJ118" s="25">
        <f t="shared" si="1"/>
        <v>16.333333333333332</v>
      </c>
    </row>
    <row r="119" spans="1:36" x14ac:dyDescent="0.25">
      <c r="A119">
        <v>1778</v>
      </c>
      <c r="B119" t="s">
        <v>667</v>
      </c>
      <c r="C119" t="s">
        <v>770</v>
      </c>
      <c r="D119">
        <v>15</v>
      </c>
      <c r="E119" t="s">
        <v>779</v>
      </c>
      <c r="F119">
        <v>16</v>
      </c>
      <c r="G119">
        <v>21</v>
      </c>
      <c r="H119">
        <v>16</v>
      </c>
      <c r="I119">
        <v>20</v>
      </c>
      <c r="J119">
        <v>20</v>
      </c>
      <c r="K119">
        <v>20</v>
      </c>
      <c r="L119">
        <v>20</v>
      </c>
      <c r="M119">
        <v>26</v>
      </c>
      <c r="N119">
        <v>21</v>
      </c>
      <c r="O119">
        <v>0</v>
      </c>
      <c r="P119">
        <v>13</v>
      </c>
      <c r="Q119">
        <v>11</v>
      </c>
      <c r="R119">
        <v>10</v>
      </c>
      <c r="S119">
        <v>12</v>
      </c>
      <c r="T119">
        <v>16</v>
      </c>
      <c r="U119">
        <v>0</v>
      </c>
      <c r="V119">
        <v>26</v>
      </c>
      <c r="W119">
        <v>28</v>
      </c>
      <c r="X119">
        <v>36</v>
      </c>
      <c r="Y119">
        <v>21</v>
      </c>
      <c r="Z119">
        <v>17</v>
      </c>
      <c r="AA119">
        <v>25</v>
      </c>
      <c r="AB119">
        <v>10</v>
      </c>
      <c r="AC119">
        <v>16</v>
      </c>
      <c r="AD119">
        <v>16</v>
      </c>
      <c r="AE119">
        <v>16</v>
      </c>
      <c r="AF119">
        <v>17</v>
      </c>
      <c r="AG119">
        <v>16</v>
      </c>
      <c r="AH119">
        <v>18</v>
      </c>
      <c r="AI119">
        <v>14</v>
      </c>
      <c r="AJ119" s="25">
        <f t="shared" si="1"/>
        <v>17.266666666666666</v>
      </c>
    </row>
    <row r="120" spans="1:36" x14ac:dyDescent="0.25">
      <c r="A120">
        <v>2164</v>
      </c>
      <c r="B120" t="s">
        <v>741</v>
      </c>
      <c r="C120" t="s">
        <v>770</v>
      </c>
      <c r="D120">
        <v>15</v>
      </c>
      <c r="E120" t="s">
        <v>779</v>
      </c>
      <c r="F120">
        <v>13</v>
      </c>
      <c r="G120">
        <v>19</v>
      </c>
      <c r="H120">
        <v>17</v>
      </c>
      <c r="I120">
        <v>17</v>
      </c>
      <c r="J120">
        <v>18</v>
      </c>
      <c r="K120">
        <v>12</v>
      </c>
      <c r="L120">
        <v>20</v>
      </c>
      <c r="M120">
        <v>23</v>
      </c>
      <c r="N120">
        <v>20</v>
      </c>
      <c r="O120">
        <v>15</v>
      </c>
      <c r="P120">
        <v>16</v>
      </c>
      <c r="Q120">
        <v>22</v>
      </c>
      <c r="R120">
        <v>21</v>
      </c>
      <c r="S120">
        <v>21</v>
      </c>
      <c r="T120">
        <v>17</v>
      </c>
      <c r="U120">
        <v>15</v>
      </c>
      <c r="V120">
        <v>13</v>
      </c>
      <c r="W120">
        <v>20</v>
      </c>
      <c r="X120">
        <v>20</v>
      </c>
      <c r="Y120">
        <v>19</v>
      </c>
      <c r="Z120">
        <v>10</v>
      </c>
      <c r="AA120">
        <v>20</v>
      </c>
      <c r="AB120">
        <v>19</v>
      </c>
      <c r="AC120">
        <v>20</v>
      </c>
      <c r="AD120">
        <v>19</v>
      </c>
      <c r="AE120">
        <v>21</v>
      </c>
      <c r="AF120">
        <v>21</v>
      </c>
      <c r="AG120">
        <v>15</v>
      </c>
      <c r="AH120">
        <v>19</v>
      </c>
      <c r="AI120">
        <v>19</v>
      </c>
      <c r="AJ120" s="25">
        <f t="shared" si="1"/>
        <v>18.033333333333335</v>
      </c>
    </row>
    <row r="121" spans="1:36" x14ac:dyDescent="0.25">
      <c r="A121">
        <v>859</v>
      </c>
      <c r="B121" t="s">
        <v>13</v>
      </c>
      <c r="C121" t="s">
        <v>769</v>
      </c>
      <c r="D121">
        <v>15</v>
      </c>
      <c r="E121" t="s">
        <v>779</v>
      </c>
      <c r="F121">
        <v>9</v>
      </c>
      <c r="G121">
        <v>16</v>
      </c>
      <c r="H121">
        <v>10</v>
      </c>
      <c r="I121">
        <v>13</v>
      </c>
      <c r="J121">
        <v>18</v>
      </c>
      <c r="K121">
        <v>28</v>
      </c>
      <c r="L121">
        <v>0</v>
      </c>
      <c r="M121">
        <v>9</v>
      </c>
      <c r="N121">
        <v>14</v>
      </c>
      <c r="O121">
        <v>15</v>
      </c>
      <c r="P121">
        <v>13</v>
      </c>
      <c r="Q121">
        <v>13</v>
      </c>
      <c r="R121">
        <v>31</v>
      </c>
      <c r="S121">
        <v>0</v>
      </c>
      <c r="T121">
        <v>14</v>
      </c>
      <c r="U121">
        <v>13</v>
      </c>
      <c r="V121">
        <v>12</v>
      </c>
      <c r="W121">
        <v>13</v>
      </c>
      <c r="X121">
        <v>7</v>
      </c>
      <c r="Y121">
        <v>24</v>
      </c>
      <c r="Z121">
        <v>0</v>
      </c>
      <c r="AA121">
        <v>19</v>
      </c>
      <c r="AB121">
        <v>13</v>
      </c>
      <c r="AC121">
        <v>15</v>
      </c>
      <c r="AD121">
        <v>11</v>
      </c>
      <c r="AE121">
        <v>11</v>
      </c>
      <c r="AF121">
        <v>22</v>
      </c>
      <c r="AG121">
        <v>16</v>
      </c>
      <c r="AH121">
        <v>17</v>
      </c>
      <c r="AI121">
        <v>14</v>
      </c>
      <c r="AJ121" s="25">
        <f t="shared" si="1"/>
        <v>13.666666666666666</v>
      </c>
    </row>
    <row r="122" spans="1:36" x14ac:dyDescent="0.25">
      <c r="A122">
        <v>1675</v>
      </c>
      <c r="B122" t="s">
        <v>169</v>
      </c>
      <c r="C122" t="s">
        <v>769</v>
      </c>
      <c r="D122">
        <v>15</v>
      </c>
      <c r="E122" t="s">
        <v>779</v>
      </c>
      <c r="F122">
        <v>12</v>
      </c>
      <c r="G122">
        <v>10</v>
      </c>
      <c r="H122">
        <v>11</v>
      </c>
      <c r="I122">
        <v>9</v>
      </c>
      <c r="J122">
        <v>8</v>
      </c>
      <c r="K122">
        <v>21</v>
      </c>
      <c r="L122">
        <v>0</v>
      </c>
      <c r="M122">
        <v>6</v>
      </c>
      <c r="N122">
        <v>7</v>
      </c>
      <c r="O122">
        <v>9</v>
      </c>
      <c r="P122">
        <v>10</v>
      </c>
      <c r="Q122">
        <v>8</v>
      </c>
      <c r="R122">
        <v>21</v>
      </c>
      <c r="S122">
        <v>0</v>
      </c>
      <c r="T122">
        <v>5</v>
      </c>
      <c r="U122">
        <v>6</v>
      </c>
      <c r="V122">
        <v>9</v>
      </c>
      <c r="W122">
        <v>5</v>
      </c>
      <c r="X122">
        <v>8</v>
      </c>
      <c r="Y122">
        <v>18</v>
      </c>
      <c r="Z122">
        <v>0</v>
      </c>
      <c r="AA122">
        <v>7</v>
      </c>
      <c r="AB122">
        <v>7</v>
      </c>
      <c r="AC122">
        <v>11</v>
      </c>
      <c r="AD122">
        <v>8</v>
      </c>
      <c r="AE122">
        <v>11</v>
      </c>
      <c r="AF122">
        <v>19</v>
      </c>
      <c r="AG122">
        <v>0</v>
      </c>
      <c r="AH122">
        <v>9</v>
      </c>
      <c r="AI122">
        <v>0</v>
      </c>
      <c r="AJ122" s="25">
        <f t="shared" si="1"/>
        <v>8.5</v>
      </c>
    </row>
    <row r="123" spans="1:36" x14ac:dyDescent="0.25">
      <c r="A123">
        <v>794</v>
      </c>
      <c r="B123" t="s">
        <v>5</v>
      </c>
      <c r="C123" t="s">
        <v>769</v>
      </c>
      <c r="D123">
        <v>15</v>
      </c>
      <c r="E123" t="s">
        <v>779</v>
      </c>
      <c r="F123">
        <v>8</v>
      </c>
      <c r="G123">
        <v>13</v>
      </c>
      <c r="H123">
        <v>12</v>
      </c>
      <c r="I123">
        <v>13</v>
      </c>
      <c r="J123">
        <v>16</v>
      </c>
      <c r="K123">
        <v>14</v>
      </c>
      <c r="L123">
        <v>13</v>
      </c>
      <c r="M123">
        <v>9</v>
      </c>
      <c r="N123">
        <v>10</v>
      </c>
      <c r="O123">
        <v>6</v>
      </c>
      <c r="P123">
        <v>10</v>
      </c>
      <c r="Q123">
        <v>13</v>
      </c>
      <c r="R123">
        <v>12</v>
      </c>
      <c r="S123">
        <v>17</v>
      </c>
      <c r="T123">
        <v>6</v>
      </c>
      <c r="U123">
        <v>6</v>
      </c>
      <c r="V123">
        <v>9</v>
      </c>
      <c r="W123">
        <v>14</v>
      </c>
      <c r="X123">
        <v>16</v>
      </c>
      <c r="Y123">
        <v>14</v>
      </c>
      <c r="Z123">
        <v>13</v>
      </c>
      <c r="AA123">
        <v>11</v>
      </c>
      <c r="AB123">
        <v>6</v>
      </c>
      <c r="AC123">
        <v>8</v>
      </c>
      <c r="AD123">
        <v>11</v>
      </c>
      <c r="AE123">
        <v>13</v>
      </c>
      <c r="AF123">
        <v>14</v>
      </c>
      <c r="AG123">
        <v>10</v>
      </c>
      <c r="AH123">
        <v>11</v>
      </c>
      <c r="AI123">
        <v>10</v>
      </c>
      <c r="AJ123" s="25">
        <f t="shared" si="1"/>
        <v>11.266666666666667</v>
      </c>
    </row>
    <row r="124" spans="1:36" x14ac:dyDescent="0.25">
      <c r="A124">
        <v>2274</v>
      </c>
      <c r="B124" t="s">
        <v>3471</v>
      </c>
      <c r="C124" t="s">
        <v>770</v>
      </c>
      <c r="D124">
        <v>15</v>
      </c>
      <c r="E124" t="s">
        <v>779</v>
      </c>
      <c r="F124">
        <v>36</v>
      </c>
      <c r="G124">
        <v>33</v>
      </c>
      <c r="H124">
        <v>25</v>
      </c>
      <c r="I124">
        <v>25</v>
      </c>
      <c r="J124">
        <v>27</v>
      </c>
      <c r="K124">
        <v>28</v>
      </c>
      <c r="L124">
        <v>33</v>
      </c>
      <c r="M124">
        <v>7</v>
      </c>
      <c r="N124">
        <v>41</v>
      </c>
      <c r="O124">
        <v>32</v>
      </c>
      <c r="P124">
        <v>30</v>
      </c>
      <c r="Q124">
        <v>27</v>
      </c>
      <c r="R124">
        <v>30</v>
      </c>
      <c r="S124">
        <v>29</v>
      </c>
      <c r="T124">
        <v>26</v>
      </c>
      <c r="U124">
        <v>31</v>
      </c>
      <c r="V124">
        <v>19</v>
      </c>
      <c r="W124">
        <v>26</v>
      </c>
      <c r="X124">
        <v>7</v>
      </c>
      <c r="Y124">
        <v>21</v>
      </c>
      <c r="Z124">
        <v>42</v>
      </c>
      <c r="AA124">
        <v>0</v>
      </c>
      <c r="AB124">
        <v>23</v>
      </c>
      <c r="AC124">
        <v>35</v>
      </c>
      <c r="AD124">
        <v>30</v>
      </c>
      <c r="AE124">
        <v>28</v>
      </c>
      <c r="AF124">
        <v>30</v>
      </c>
      <c r="AG124">
        <v>30</v>
      </c>
      <c r="AH124">
        <v>28</v>
      </c>
      <c r="AI124">
        <v>6</v>
      </c>
      <c r="AJ124" s="25">
        <f t="shared" si="1"/>
        <v>26.166666666666668</v>
      </c>
    </row>
    <row r="125" spans="1:36" x14ac:dyDescent="0.25">
      <c r="A125">
        <v>797</v>
      </c>
      <c r="B125" t="s">
        <v>547</v>
      </c>
      <c r="C125" t="s">
        <v>770</v>
      </c>
      <c r="D125">
        <v>16</v>
      </c>
      <c r="E125" t="s">
        <v>812</v>
      </c>
      <c r="F125">
        <v>24</v>
      </c>
      <c r="G125">
        <v>27</v>
      </c>
      <c r="H125">
        <v>21</v>
      </c>
      <c r="I125">
        <v>26</v>
      </c>
      <c r="J125">
        <v>33</v>
      </c>
      <c r="K125">
        <v>9</v>
      </c>
      <c r="L125">
        <v>0</v>
      </c>
      <c r="M125">
        <v>28</v>
      </c>
      <c r="N125">
        <v>15</v>
      </c>
      <c r="O125">
        <v>25</v>
      </c>
      <c r="P125">
        <v>24</v>
      </c>
      <c r="Q125">
        <v>25</v>
      </c>
      <c r="R125">
        <v>32</v>
      </c>
      <c r="S125">
        <v>0</v>
      </c>
      <c r="T125">
        <v>32</v>
      </c>
      <c r="U125">
        <v>25</v>
      </c>
      <c r="V125">
        <v>24</v>
      </c>
      <c r="W125">
        <v>23</v>
      </c>
      <c r="X125">
        <v>24</v>
      </c>
      <c r="Y125">
        <v>32</v>
      </c>
      <c r="Z125">
        <v>0</v>
      </c>
      <c r="AA125">
        <v>32</v>
      </c>
      <c r="AB125">
        <v>27</v>
      </c>
      <c r="AC125">
        <v>22</v>
      </c>
      <c r="AD125">
        <v>26</v>
      </c>
      <c r="AE125">
        <v>27</v>
      </c>
      <c r="AF125">
        <v>34</v>
      </c>
      <c r="AG125">
        <v>0</v>
      </c>
      <c r="AH125">
        <v>24</v>
      </c>
      <c r="AI125">
        <v>24</v>
      </c>
      <c r="AJ125" s="25">
        <f t="shared" si="1"/>
        <v>22.166666666666668</v>
      </c>
    </row>
    <row r="126" spans="1:36" x14ac:dyDescent="0.25">
      <c r="A126">
        <v>2077</v>
      </c>
      <c r="B126" t="s">
        <v>3379</v>
      </c>
      <c r="C126" t="s">
        <v>770</v>
      </c>
      <c r="D126">
        <v>16</v>
      </c>
      <c r="E126" t="s">
        <v>812</v>
      </c>
      <c r="F126">
        <v>28</v>
      </c>
      <c r="G126">
        <v>29</v>
      </c>
      <c r="H126">
        <v>25</v>
      </c>
      <c r="I126">
        <v>33</v>
      </c>
      <c r="J126">
        <v>27</v>
      </c>
      <c r="K126">
        <v>29</v>
      </c>
      <c r="L126">
        <v>39</v>
      </c>
      <c r="M126">
        <v>37</v>
      </c>
      <c r="N126">
        <v>29</v>
      </c>
      <c r="O126">
        <v>30</v>
      </c>
      <c r="P126">
        <v>34</v>
      </c>
      <c r="Q126">
        <v>36</v>
      </c>
      <c r="R126">
        <v>30</v>
      </c>
      <c r="S126">
        <v>36</v>
      </c>
      <c r="T126">
        <v>38</v>
      </c>
      <c r="U126">
        <v>26</v>
      </c>
      <c r="V126">
        <v>28</v>
      </c>
      <c r="W126">
        <v>24</v>
      </c>
      <c r="X126">
        <v>30</v>
      </c>
      <c r="Y126">
        <v>17</v>
      </c>
      <c r="Z126">
        <v>31</v>
      </c>
      <c r="AA126">
        <v>26</v>
      </c>
      <c r="AB126">
        <v>25</v>
      </c>
      <c r="AC126">
        <v>33</v>
      </c>
      <c r="AD126">
        <v>17</v>
      </c>
      <c r="AE126">
        <v>14</v>
      </c>
      <c r="AF126">
        <v>21</v>
      </c>
      <c r="AG126">
        <v>22</v>
      </c>
      <c r="AH126">
        <v>13</v>
      </c>
      <c r="AI126">
        <v>26</v>
      </c>
      <c r="AJ126" s="25">
        <f t="shared" si="1"/>
        <v>27.766666666666666</v>
      </c>
    </row>
    <row r="127" spans="1:36" x14ac:dyDescent="0.25">
      <c r="A127">
        <v>6368</v>
      </c>
      <c r="B127" t="s">
        <v>3380</v>
      </c>
      <c r="C127" t="s">
        <v>770</v>
      </c>
      <c r="D127">
        <v>16</v>
      </c>
      <c r="E127" t="s">
        <v>812</v>
      </c>
      <c r="F127">
        <v>22</v>
      </c>
      <c r="G127">
        <v>14</v>
      </c>
      <c r="H127">
        <v>22</v>
      </c>
      <c r="I127">
        <v>12</v>
      </c>
      <c r="J127">
        <v>18</v>
      </c>
      <c r="K127">
        <v>23</v>
      </c>
      <c r="L127">
        <v>15</v>
      </c>
      <c r="M127">
        <v>22</v>
      </c>
      <c r="N127">
        <v>12</v>
      </c>
      <c r="O127">
        <v>16</v>
      </c>
      <c r="P127">
        <v>15</v>
      </c>
      <c r="Q127">
        <v>17</v>
      </c>
      <c r="R127">
        <v>16</v>
      </c>
      <c r="S127">
        <v>16</v>
      </c>
      <c r="T127">
        <v>22</v>
      </c>
      <c r="U127">
        <v>17</v>
      </c>
      <c r="V127">
        <v>19</v>
      </c>
      <c r="W127">
        <v>17</v>
      </c>
      <c r="X127">
        <v>18</v>
      </c>
      <c r="Y127">
        <v>19</v>
      </c>
      <c r="Z127">
        <v>14</v>
      </c>
      <c r="AA127">
        <v>20</v>
      </c>
      <c r="AB127">
        <v>15</v>
      </c>
      <c r="AC127">
        <v>18</v>
      </c>
      <c r="AD127">
        <v>28</v>
      </c>
      <c r="AE127">
        <v>38</v>
      </c>
      <c r="AF127">
        <v>22</v>
      </c>
      <c r="AG127">
        <v>17</v>
      </c>
      <c r="AH127">
        <v>20</v>
      </c>
      <c r="AI127">
        <v>14</v>
      </c>
      <c r="AJ127" s="25">
        <f t="shared" si="1"/>
        <v>18.600000000000001</v>
      </c>
    </row>
    <row r="128" spans="1:36" x14ac:dyDescent="0.25">
      <c r="A128" s="46">
        <v>1754</v>
      </c>
      <c r="B128" s="46" t="s">
        <v>663</v>
      </c>
      <c r="C128" s="46" t="s">
        <v>770</v>
      </c>
      <c r="D128" s="46">
        <v>17</v>
      </c>
      <c r="E128" s="46" t="s">
        <v>795</v>
      </c>
      <c r="F128" s="46">
        <v>37</v>
      </c>
      <c r="G128" s="46">
        <v>42</v>
      </c>
      <c r="H128" s="46">
        <v>31</v>
      </c>
      <c r="I128" s="46">
        <v>36</v>
      </c>
      <c r="J128" s="46">
        <v>42</v>
      </c>
      <c r="K128" s="46">
        <v>36</v>
      </c>
      <c r="L128" s="46">
        <v>36</v>
      </c>
      <c r="M128" s="46">
        <v>42</v>
      </c>
      <c r="N128" s="46">
        <v>37</v>
      </c>
      <c r="O128" s="46">
        <v>35</v>
      </c>
      <c r="P128" s="46">
        <v>38</v>
      </c>
      <c r="Q128" s="46">
        <v>42</v>
      </c>
      <c r="R128" s="46">
        <v>32</v>
      </c>
      <c r="S128" s="46">
        <v>37</v>
      </c>
      <c r="T128" s="46">
        <v>40</v>
      </c>
      <c r="U128" s="46">
        <v>41</v>
      </c>
      <c r="V128" s="46">
        <v>34</v>
      </c>
      <c r="W128" s="46">
        <v>29</v>
      </c>
      <c r="X128" s="46">
        <v>39</v>
      </c>
      <c r="Y128" s="46">
        <v>39</v>
      </c>
      <c r="Z128" s="46">
        <v>33</v>
      </c>
      <c r="AA128" s="46">
        <v>43</v>
      </c>
      <c r="AB128" s="46">
        <v>37</v>
      </c>
      <c r="AC128" s="46">
        <v>37</v>
      </c>
      <c r="AD128" s="46">
        <v>37</v>
      </c>
      <c r="AE128" s="46">
        <v>43</v>
      </c>
      <c r="AF128" s="46">
        <v>40</v>
      </c>
      <c r="AG128" s="46">
        <v>29</v>
      </c>
      <c r="AH128" s="46">
        <v>45</v>
      </c>
      <c r="AI128" s="46">
        <v>33</v>
      </c>
      <c r="AJ128" s="43">
        <f t="shared" si="1"/>
        <v>37.4</v>
      </c>
    </row>
    <row r="129" spans="1:36" x14ac:dyDescent="0.25">
      <c r="A129" s="46">
        <v>1016</v>
      </c>
      <c r="B129" s="46" t="s">
        <v>575</v>
      </c>
      <c r="C129" s="46" t="s">
        <v>770</v>
      </c>
      <c r="D129" s="46">
        <v>17</v>
      </c>
      <c r="E129" s="46" t="s">
        <v>795</v>
      </c>
      <c r="F129" s="46">
        <v>57</v>
      </c>
      <c r="G129" s="46">
        <v>57</v>
      </c>
      <c r="H129" s="46">
        <v>54</v>
      </c>
      <c r="I129" s="46">
        <v>50</v>
      </c>
      <c r="J129" s="46">
        <v>57</v>
      </c>
      <c r="K129" s="46">
        <v>40</v>
      </c>
      <c r="L129" s="46">
        <v>60</v>
      </c>
      <c r="M129" s="46">
        <v>60</v>
      </c>
      <c r="N129" s="46">
        <v>58</v>
      </c>
      <c r="O129" s="46">
        <v>52</v>
      </c>
      <c r="P129" s="46">
        <v>52</v>
      </c>
      <c r="Q129" s="46">
        <v>57</v>
      </c>
      <c r="R129" s="46">
        <v>42</v>
      </c>
      <c r="S129" s="46">
        <v>57</v>
      </c>
      <c r="T129" s="46">
        <v>52</v>
      </c>
      <c r="U129" s="46">
        <v>57</v>
      </c>
      <c r="V129" s="46">
        <v>57</v>
      </c>
      <c r="W129" s="46">
        <v>57</v>
      </c>
      <c r="X129" s="46">
        <v>54</v>
      </c>
      <c r="Y129" s="46">
        <v>41</v>
      </c>
      <c r="Z129" s="46">
        <v>60</v>
      </c>
      <c r="AA129" s="46">
        <v>62</v>
      </c>
      <c r="AB129" s="46">
        <v>52</v>
      </c>
      <c r="AC129" s="46">
        <v>57</v>
      </c>
      <c r="AD129" s="46">
        <v>52</v>
      </c>
      <c r="AE129" s="46">
        <v>33</v>
      </c>
      <c r="AF129" s="46">
        <v>72</v>
      </c>
      <c r="AG129" s="46">
        <v>59</v>
      </c>
      <c r="AH129" s="46">
        <v>52</v>
      </c>
      <c r="AI129" s="46">
        <v>54</v>
      </c>
      <c r="AJ129" s="43">
        <f t="shared" si="1"/>
        <v>54.133333333333333</v>
      </c>
    </row>
    <row r="130" spans="1:36" s="47" customFormat="1" x14ac:dyDescent="0.25">
      <c r="A130" s="46">
        <v>1150</v>
      </c>
      <c r="B130" s="46" t="s">
        <v>588</v>
      </c>
      <c r="C130" s="46" t="s">
        <v>770</v>
      </c>
      <c r="D130" s="46">
        <v>17</v>
      </c>
      <c r="E130" s="46" t="s">
        <v>795</v>
      </c>
      <c r="F130" s="46">
        <v>64</v>
      </c>
      <c r="G130" s="46">
        <v>66</v>
      </c>
      <c r="H130" s="46">
        <v>52</v>
      </c>
      <c r="I130" s="46">
        <v>60</v>
      </c>
      <c r="J130" s="46">
        <v>68</v>
      </c>
      <c r="K130" s="46">
        <v>40</v>
      </c>
      <c r="L130" s="46">
        <v>56</v>
      </c>
      <c r="M130" s="46">
        <v>63</v>
      </c>
      <c r="N130" s="46">
        <v>64</v>
      </c>
      <c r="O130" s="46">
        <v>64</v>
      </c>
      <c r="P130" s="46">
        <v>60</v>
      </c>
      <c r="Q130" s="46">
        <v>65</v>
      </c>
      <c r="R130" s="46">
        <v>34</v>
      </c>
      <c r="S130" s="46">
        <v>68</v>
      </c>
      <c r="T130" s="46">
        <v>71</v>
      </c>
      <c r="U130" s="46">
        <v>57</v>
      </c>
      <c r="V130" s="46">
        <v>65</v>
      </c>
      <c r="W130" s="46">
        <v>56</v>
      </c>
      <c r="X130" s="46">
        <v>66</v>
      </c>
      <c r="Y130" s="46">
        <v>39</v>
      </c>
      <c r="Z130" s="46">
        <v>62</v>
      </c>
      <c r="AA130" s="46">
        <v>65</v>
      </c>
      <c r="AB130" s="46">
        <v>66</v>
      </c>
      <c r="AC130" s="46">
        <v>60</v>
      </c>
      <c r="AD130" s="46">
        <v>61</v>
      </c>
      <c r="AE130" s="46">
        <v>65</v>
      </c>
      <c r="AF130" s="46">
        <v>34</v>
      </c>
      <c r="AG130" s="46">
        <v>66</v>
      </c>
      <c r="AH130" s="46">
        <v>70</v>
      </c>
      <c r="AI130" s="46">
        <v>64</v>
      </c>
      <c r="AJ130" s="43">
        <f t="shared" si="1"/>
        <v>59.7</v>
      </c>
    </row>
    <row r="131" spans="1:36" x14ac:dyDescent="0.25">
      <c r="A131" s="46">
        <v>1597</v>
      </c>
      <c r="B131" s="46" t="s">
        <v>636</v>
      </c>
      <c r="C131" s="46" t="s">
        <v>770</v>
      </c>
      <c r="D131" s="46">
        <v>17</v>
      </c>
      <c r="E131" s="46" t="s">
        <v>795</v>
      </c>
      <c r="F131" s="46">
        <v>25</v>
      </c>
      <c r="G131" s="46">
        <v>15</v>
      </c>
      <c r="H131" s="46">
        <v>24</v>
      </c>
      <c r="I131" s="46">
        <v>23</v>
      </c>
      <c r="J131" s="46">
        <v>26</v>
      </c>
      <c r="K131" s="46">
        <v>26</v>
      </c>
      <c r="L131" s="46">
        <v>19</v>
      </c>
      <c r="M131" s="46">
        <v>24</v>
      </c>
      <c r="N131" s="46">
        <v>24</v>
      </c>
      <c r="O131" s="46">
        <v>25</v>
      </c>
      <c r="P131" s="46">
        <v>26</v>
      </c>
      <c r="Q131" s="46">
        <v>25</v>
      </c>
      <c r="R131" s="46">
        <v>27</v>
      </c>
      <c r="S131" s="46">
        <v>18</v>
      </c>
      <c r="T131" s="46">
        <v>25</v>
      </c>
      <c r="U131" s="46">
        <v>25</v>
      </c>
      <c r="V131" s="46">
        <v>22</v>
      </c>
      <c r="W131" s="46">
        <v>27</v>
      </c>
      <c r="X131" s="46">
        <v>26</v>
      </c>
      <c r="Y131" s="46">
        <v>25</v>
      </c>
      <c r="Z131" s="46">
        <v>20</v>
      </c>
      <c r="AA131" s="46">
        <v>25</v>
      </c>
      <c r="AB131" s="46">
        <v>25</v>
      </c>
      <c r="AC131" s="46">
        <v>12</v>
      </c>
      <c r="AD131" s="46">
        <v>29</v>
      </c>
      <c r="AE131" s="46">
        <v>25</v>
      </c>
      <c r="AF131" s="46">
        <v>28</v>
      </c>
      <c r="AG131" s="46">
        <v>16</v>
      </c>
      <c r="AH131" s="46">
        <v>26</v>
      </c>
      <c r="AI131" s="46">
        <v>24</v>
      </c>
      <c r="AJ131" s="43">
        <f t="shared" si="1"/>
        <v>23.566666666666666</v>
      </c>
    </row>
    <row r="132" spans="1:36" x14ac:dyDescent="0.25">
      <c r="A132">
        <v>449</v>
      </c>
      <c r="B132" t="s">
        <v>512</v>
      </c>
      <c r="C132" t="s">
        <v>770</v>
      </c>
      <c r="D132">
        <v>17</v>
      </c>
      <c r="E132" t="s">
        <v>795</v>
      </c>
      <c r="F132">
        <v>0</v>
      </c>
      <c r="G132">
        <v>10</v>
      </c>
      <c r="H132">
        <v>0</v>
      </c>
      <c r="I132">
        <v>10</v>
      </c>
      <c r="J132">
        <v>0</v>
      </c>
      <c r="K132">
        <v>10</v>
      </c>
      <c r="L132">
        <v>10</v>
      </c>
      <c r="M132">
        <v>10</v>
      </c>
      <c r="N132">
        <v>0</v>
      </c>
      <c r="O132">
        <v>10</v>
      </c>
      <c r="P132">
        <v>0</v>
      </c>
      <c r="Q132">
        <v>10</v>
      </c>
      <c r="R132">
        <v>0</v>
      </c>
      <c r="S132">
        <v>12</v>
      </c>
      <c r="T132">
        <v>10</v>
      </c>
      <c r="U132">
        <v>0</v>
      </c>
      <c r="V132">
        <v>10</v>
      </c>
      <c r="W132">
        <v>0</v>
      </c>
      <c r="X132">
        <v>10</v>
      </c>
      <c r="Y132">
        <v>10</v>
      </c>
      <c r="Z132">
        <v>0</v>
      </c>
      <c r="AA132">
        <v>10</v>
      </c>
      <c r="AB132">
        <v>10</v>
      </c>
      <c r="AC132">
        <v>0</v>
      </c>
      <c r="AD132">
        <v>10</v>
      </c>
      <c r="AE132">
        <v>0</v>
      </c>
      <c r="AF132">
        <v>10</v>
      </c>
      <c r="AG132">
        <v>10</v>
      </c>
      <c r="AH132">
        <v>10</v>
      </c>
      <c r="AI132">
        <v>0</v>
      </c>
      <c r="AJ132" s="25">
        <f t="shared" ref="AJ132:AJ195" si="2">AVERAGE(F132:AI132)</f>
        <v>6.0666666666666664</v>
      </c>
    </row>
    <row r="133" spans="1:36" s="51" customFormat="1" x14ac:dyDescent="0.25">
      <c r="A133">
        <v>1813</v>
      </c>
      <c r="B133" t="s">
        <v>674</v>
      </c>
      <c r="C133" t="s">
        <v>770</v>
      </c>
      <c r="D133">
        <v>17</v>
      </c>
      <c r="E133" t="s">
        <v>795</v>
      </c>
      <c r="F133">
        <v>27</v>
      </c>
      <c r="G133">
        <v>27</v>
      </c>
      <c r="H133">
        <v>26</v>
      </c>
      <c r="I133">
        <v>30</v>
      </c>
      <c r="J133">
        <v>29</v>
      </c>
      <c r="K133">
        <v>21</v>
      </c>
      <c r="L133">
        <v>27</v>
      </c>
      <c r="M133">
        <v>29</v>
      </c>
      <c r="N133">
        <v>30</v>
      </c>
      <c r="O133">
        <v>25</v>
      </c>
      <c r="P133">
        <v>26</v>
      </c>
      <c r="Q133">
        <v>27</v>
      </c>
      <c r="R133">
        <v>21</v>
      </c>
      <c r="S133">
        <v>26</v>
      </c>
      <c r="T133">
        <v>27</v>
      </c>
      <c r="U133">
        <v>26</v>
      </c>
      <c r="V133">
        <v>23</v>
      </c>
      <c r="W133">
        <v>27</v>
      </c>
      <c r="X133">
        <v>21</v>
      </c>
      <c r="Y133">
        <v>29</v>
      </c>
      <c r="Z133">
        <v>29</v>
      </c>
      <c r="AA133">
        <v>29</v>
      </c>
      <c r="AB133">
        <v>22</v>
      </c>
      <c r="AC133">
        <v>29</v>
      </c>
      <c r="AD133">
        <v>27</v>
      </c>
      <c r="AE133">
        <v>28</v>
      </c>
      <c r="AF133">
        <v>28</v>
      </c>
      <c r="AG133">
        <v>27</v>
      </c>
      <c r="AH133">
        <v>25</v>
      </c>
      <c r="AI133">
        <v>25</v>
      </c>
      <c r="AJ133" s="25">
        <f t="shared" si="2"/>
        <v>26.433333333333334</v>
      </c>
    </row>
    <row r="134" spans="1:36" x14ac:dyDescent="0.25">
      <c r="A134">
        <v>1118</v>
      </c>
      <c r="B134" t="s">
        <v>586</v>
      </c>
      <c r="C134" t="s">
        <v>770</v>
      </c>
      <c r="D134">
        <v>18</v>
      </c>
      <c r="E134" t="s">
        <v>844</v>
      </c>
      <c r="F134">
        <v>63</v>
      </c>
      <c r="G134">
        <v>34</v>
      </c>
      <c r="H134">
        <v>48</v>
      </c>
      <c r="I134">
        <v>41</v>
      </c>
      <c r="J134">
        <v>35</v>
      </c>
      <c r="K134">
        <v>61</v>
      </c>
      <c r="L134">
        <v>41</v>
      </c>
      <c r="M134">
        <v>52</v>
      </c>
      <c r="N134">
        <v>33</v>
      </c>
      <c r="O134">
        <v>41</v>
      </c>
      <c r="P134">
        <v>23</v>
      </c>
      <c r="Q134">
        <v>41</v>
      </c>
      <c r="R134">
        <v>57</v>
      </c>
      <c r="S134">
        <v>0</v>
      </c>
      <c r="T134">
        <v>68</v>
      </c>
      <c r="U134">
        <v>42</v>
      </c>
      <c r="V134">
        <v>49</v>
      </c>
      <c r="W134">
        <v>39</v>
      </c>
      <c r="X134">
        <v>47</v>
      </c>
      <c r="Y134">
        <v>38</v>
      </c>
      <c r="Z134">
        <v>36</v>
      </c>
      <c r="AA134">
        <v>67</v>
      </c>
      <c r="AB134">
        <v>46</v>
      </c>
      <c r="AC134">
        <v>52</v>
      </c>
      <c r="AD134">
        <v>26</v>
      </c>
      <c r="AE134">
        <v>44</v>
      </c>
      <c r="AF134">
        <v>38</v>
      </c>
      <c r="AG134">
        <v>37</v>
      </c>
      <c r="AH134">
        <v>60</v>
      </c>
      <c r="AI134">
        <v>26</v>
      </c>
      <c r="AJ134" s="25">
        <f t="shared" si="2"/>
        <v>42.833333333333336</v>
      </c>
    </row>
    <row r="135" spans="1:36" x14ac:dyDescent="0.25">
      <c r="A135">
        <v>1623</v>
      </c>
      <c r="B135" t="s">
        <v>649</v>
      </c>
      <c r="C135" t="s">
        <v>770</v>
      </c>
      <c r="D135">
        <v>18</v>
      </c>
      <c r="E135" t="s">
        <v>844</v>
      </c>
      <c r="F135">
        <v>25</v>
      </c>
      <c r="G135">
        <v>34</v>
      </c>
      <c r="H135">
        <v>30</v>
      </c>
      <c r="I135">
        <v>25</v>
      </c>
      <c r="J135">
        <v>27</v>
      </c>
      <c r="K135">
        <v>40</v>
      </c>
      <c r="L135">
        <v>12</v>
      </c>
      <c r="M135">
        <v>35</v>
      </c>
      <c r="N135">
        <v>49</v>
      </c>
      <c r="O135">
        <v>0</v>
      </c>
      <c r="P135">
        <v>29</v>
      </c>
      <c r="Q135">
        <v>28</v>
      </c>
      <c r="R135">
        <v>41</v>
      </c>
      <c r="S135">
        <v>15</v>
      </c>
      <c r="T135">
        <v>34</v>
      </c>
      <c r="U135">
        <v>24</v>
      </c>
      <c r="V135">
        <v>30</v>
      </c>
      <c r="W135">
        <v>22</v>
      </c>
      <c r="X135">
        <v>30</v>
      </c>
      <c r="Y135">
        <v>36</v>
      </c>
      <c r="Z135">
        <v>13</v>
      </c>
      <c r="AA135">
        <v>34</v>
      </c>
      <c r="AB135">
        <v>21</v>
      </c>
      <c r="AC135">
        <v>34</v>
      </c>
      <c r="AD135">
        <v>24</v>
      </c>
      <c r="AE135">
        <v>25</v>
      </c>
      <c r="AF135">
        <v>40</v>
      </c>
      <c r="AG135">
        <v>13</v>
      </c>
      <c r="AH135">
        <v>35</v>
      </c>
      <c r="AI135">
        <v>21</v>
      </c>
      <c r="AJ135" s="25">
        <f t="shared" si="2"/>
        <v>27.533333333333335</v>
      </c>
    </row>
    <row r="136" spans="1:36" x14ac:dyDescent="0.25">
      <c r="A136">
        <v>1624</v>
      </c>
      <c r="B136" t="s">
        <v>650</v>
      </c>
      <c r="C136" t="s">
        <v>770</v>
      </c>
      <c r="D136">
        <v>18</v>
      </c>
      <c r="E136" t="s">
        <v>844</v>
      </c>
      <c r="F136">
        <v>59</v>
      </c>
      <c r="G136">
        <v>36</v>
      </c>
      <c r="H136">
        <v>21</v>
      </c>
      <c r="I136">
        <v>52</v>
      </c>
      <c r="J136">
        <v>33</v>
      </c>
      <c r="K136">
        <v>57</v>
      </c>
      <c r="L136">
        <v>30</v>
      </c>
      <c r="M136">
        <v>57</v>
      </c>
      <c r="N136">
        <v>32</v>
      </c>
      <c r="O136">
        <v>35</v>
      </c>
      <c r="P136">
        <v>34</v>
      </c>
      <c r="Q136">
        <v>32</v>
      </c>
      <c r="R136">
        <v>56</v>
      </c>
      <c r="S136">
        <v>22</v>
      </c>
      <c r="T136">
        <v>56</v>
      </c>
      <c r="U136">
        <v>33</v>
      </c>
      <c r="V136">
        <v>28</v>
      </c>
      <c r="W136">
        <v>43</v>
      </c>
      <c r="X136">
        <v>42</v>
      </c>
      <c r="Y136">
        <v>39</v>
      </c>
      <c r="Z136">
        <v>22</v>
      </c>
      <c r="AA136">
        <v>61</v>
      </c>
      <c r="AB136">
        <v>42</v>
      </c>
      <c r="AC136">
        <v>16</v>
      </c>
      <c r="AD136">
        <v>43</v>
      </c>
      <c r="AE136">
        <v>39</v>
      </c>
      <c r="AF136">
        <v>53</v>
      </c>
      <c r="AG136">
        <v>18</v>
      </c>
      <c r="AH136">
        <v>56</v>
      </c>
      <c r="AI136">
        <v>36</v>
      </c>
      <c r="AJ136" s="25">
        <f t="shared" si="2"/>
        <v>39.43333333333333</v>
      </c>
    </row>
    <row r="137" spans="1:36" x14ac:dyDescent="0.25">
      <c r="A137">
        <v>856</v>
      </c>
      <c r="B137" t="s">
        <v>553</v>
      </c>
      <c r="C137" t="s">
        <v>770</v>
      </c>
      <c r="D137">
        <v>19</v>
      </c>
      <c r="E137" t="s">
        <v>818</v>
      </c>
      <c r="F137">
        <v>25</v>
      </c>
      <c r="G137">
        <v>22</v>
      </c>
      <c r="H137">
        <v>21</v>
      </c>
      <c r="I137">
        <v>24</v>
      </c>
      <c r="J137">
        <v>20</v>
      </c>
      <c r="K137">
        <v>25</v>
      </c>
      <c r="L137">
        <v>0</v>
      </c>
      <c r="M137">
        <v>27</v>
      </c>
      <c r="N137">
        <v>23</v>
      </c>
      <c r="O137">
        <v>20</v>
      </c>
      <c r="P137">
        <v>23</v>
      </c>
      <c r="Q137">
        <v>23</v>
      </c>
      <c r="R137">
        <v>31</v>
      </c>
      <c r="S137">
        <v>0</v>
      </c>
      <c r="T137">
        <v>27</v>
      </c>
      <c r="U137">
        <v>20</v>
      </c>
      <c r="V137">
        <v>20</v>
      </c>
      <c r="W137">
        <v>22</v>
      </c>
      <c r="X137">
        <v>20</v>
      </c>
      <c r="Y137">
        <v>30</v>
      </c>
      <c r="Z137">
        <v>0</v>
      </c>
      <c r="AA137">
        <v>26</v>
      </c>
      <c r="AB137">
        <v>21</v>
      </c>
      <c r="AC137">
        <v>22</v>
      </c>
      <c r="AD137">
        <v>19</v>
      </c>
      <c r="AE137">
        <v>22</v>
      </c>
      <c r="AF137">
        <v>26</v>
      </c>
      <c r="AG137">
        <v>0</v>
      </c>
      <c r="AH137">
        <v>26</v>
      </c>
      <c r="AI137">
        <v>22</v>
      </c>
      <c r="AJ137" s="25">
        <f t="shared" si="2"/>
        <v>20.233333333333334</v>
      </c>
    </row>
    <row r="138" spans="1:36" x14ac:dyDescent="0.25">
      <c r="A138">
        <v>2015</v>
      </c>
      <c r="B138" t="s">
        <v>321</v>
      </c>
      <c r="C138" t="s">
        <v>769</v>
      </c>
      <c r="D138">
        <v>19</v>
      </c>
      <c r="E138" t="s">
        <v>818</v>
      </c>
      <c r="F138">
        <v>9</v>
      </c>
      <c r="G138">
        <v>6</v>
      </c>
      <c r="H138">
        <v>8</v>
      </c>
      <c r="I138">
        <v>6</v>
      </c>
      <c r="J138">
        <v>0</v>
      </c>
      <c r="K138">
        <v>8</v>
      </c>
      <c r="L138">
        <v>6</v>
      </c>
      <c r="M138">
        <v>6</v>
      </c>
      <c r="N138">
        <v>5</v>
      </c>
      <c r="O138">
        <v>5</v>
      </c>
      <c r="P138">
        <v>0</v>
      </c>
      <c r="Q138">
        <v>7</v>
      </c>
      <c r="R138">
        <v>9</v>
      </c>
      <c r="S138">
        <v>4</v>
      </c>
      <c r="T138">
        <v>9</v>
      </c>
      <c r="U138">
        <v>6</v>
      </c>
      <c r="V138">
        <v>3</v>
      </c>
      <c r="W138">
        <v>8</v>
      </c>
      <c r="X138">
        <v>4</v>
      </c>
      <c r="Y138">
        <v>0</v>
      </c>
      <c r="Z138">
        <v>6</v>
      </c>
      <c r="AA138">
        <v>8</v>
      </c>
      <c r="AB138">
        <v>4</v>
      </c>
      <c r="AC138">
        <v>5</v>
      </c>
      <c r="AD138">
        <v>6</v>
      </c>
      <c r="AE138">
        <v>5</v>
      </c>
      <c r="AF138">
        <v>7</v>
      </c>
      <c r="AG138">
        <v>8</v>
      </c>
      <c r="AH138">
        <v>12</v>
      </c>
      <c r="AI138">
        <v>6</v>
      </c>
      <c r="AJ138" s="25">
        <f t="shared" si="2"/>
        <v>5.8666666666666663</v>
      </c>
    </row>
    <row r="139" spans="1:36" x14ac:dyDescent="0.25">
      <c r="A139">
        <v>849</v>
      </c>
      <c r="B139" t="s">
        <v>552</v>
      </c>
      <c r="C139" t="s">
        <v>770</v>
      </c>
      <c r="D139">
        <v>20</v>
      </c>
      <c r="E139" t="s">
        <v>816</v>
      </c>
      <c r="F139">
        <v>11</v>
      </c>
      <c r="G139">
        <v>13</v>
      </c>
      <c r="H139">
        <v>0</v>
      </c>
      <c r="I139">
        <v>9</v>
      </c>
      <c r="J139">
        <v>16</v>
      </c>
      <c r="K139">
        <v>15</v>
      </c>
      <c r="L139">
        <v>0</v>
      </c>
      <c r="M139">
        <v>0</v>
      </c>
      <c r="N139">
        <v>14</v>
      </c>
      <c r="O139">
        <v>15</v>
      </c>
      <c r="P139">
        <v>17</v>
      </c>
      <c r="Q139">
        <v>15</v>
      </c>
      <c r="R139">
        <v>16</v>
      </c>
      <c r="S139">
        <v>0</v>
      </c>
      <c r="T139">
        <v>0</v>
      </c>
      <c r="U139">
        <v>0</v>
      </c>
      <c r="V139">
        <v>14</v>
      </c>
      <c r="W139">
        <v>16</v>
      </c>
      <c r="X139">
        <v>14</v>
      </c>
      <c r="Y139">
        <v>26</v>
      </c>
      <c r="Z139">
        <v>26</v>
      </c>
      <c r="AA139">
        <v>17</v>
      </c>
      <c r="AB139">
        <v>0</v>
      </c>
      <c r="AC139">
        <v>22</v>
      </c>
      <c r="AD139">
        <v>22</v>
      </c>
      <c r="AE139">
        <v>21</v>
      </c>
      <c r="AF139">
        <v>25</v>
      </c>
      <c r="AG139">
        <v>0</v>
      </c>
      <c r="AH139">
        <v>24</v>
      </c>
      <c r="AI139">
        <v>0</v>
      </c>
      <c r="AJ139" s="25">
        <f t="shared" si="2"/>
        <v>12.266666666666667</v>
      </c>
    </row>
    <row r="140" spans="1:36" x14ac:dyDescent="0.25">
      <c r="A140">
        <v>1660</v>
      </c>
      <c r="B140" t="s">
        <v>3381</v>
      </c>
      <c r="C140" t="s">
        <v>770</v>
      </c>
      <c r="D140">
        <v>20</v>
      </c>
      <c r="E140" t="s">
        <v>816</v>
      </c>
      <c r="F140">
        <v>33</v>
      </c>
      <c r="G140">
        <v>28</v>
      </c>
      <c r="H140">
        <v>22</v>
      </c>
      <c r="I140">
        <v>6</v>
      </c>
      <c r="J140">
        <v>31</v>
      </c>
      <c r="K140">
        <v>21</v>
      </c>
      <c r="L140">
        <v>17</v>
      </c>
      <c r="M140">
        <v>31</v>
      </c>
      <c r="N140">
        <v>15</v>
      </c>
      <c r="O140">
        <v>27</v>
      </c>
      <c r="P140">
        <v>12</v>
      </c>
      <c r="Q140">
        <v>31</v>
      </c>
      <c r="R140">
        <v>24</v>
      </c>
      <c r="S140">
        <v>13</v>
      </c>
      <c r="T140">
        <v>35</v>
      </c>
      <c r="U140">
        <v>21</v>
      </c>
      <c r="V140">
        <v>25</v>
      </c>
      <c r="W140">
        <v>6</v>
      </c>
      <c r="X140">
        <v>26</v>
      </c>
      <c r="Y140">
        <v>30</v>
      </c>
      <c r="Z140">
        <v>15</v>
      </c>
      <c r="AA140">
        <v>21</v>
      </c>
      <c r="AB140">
        <v>25</v>
      </c>
      <c r="AC140">
        <v>35</v>
      </c>
      <c r="AD140">
        <v>9</v>
      </c>
      <c r="AE140">
        <v>26</v>
      </c>
      <c r="AF140">
        <v>33</v>
      </c>
      <c r="AG140">
        <v>21</v>
      </c>
      <c r="AH140">
        <v>31</v>
      </c>
      <c r="AI140">
        <v>34</v>
      </c>
      <c r="AJ140" s="25">
        <f t="shared" si="2"/>
        <v>23.466666666666665</v>
      </c>
    </row>
    <row r="141" spans="1:36" x14ac:dyDescent="0.25">
      <c r="A141">
        <v>2079</v>
      </c>
      <c r="B141" t="s">
        <v>720</v>
      </c>
      <c r="C141" t="s">
        <v>770</v>
      </c>
      <c r="D141">
        <v>20</v>
      </c>
      <c r="E141" t="s">
        <v>816</v>
      </c>
      <c r="F141">
        <v>44</v>
      </c>
      <c r="G141">
        <v>44</v>
      </c>
      <c r="H141">
        <v>45</v>
      </c>
      <c r="I141">
        <v>48</v>
      </c>
      <c r="J141">
        <v>52</v>
      </c>
      <c r="K141">
        <v>58</v>
      </c>
      <c r="L141">
        <v>58</v>
      </c>
      <c r="M141">
        <v>60</v>
      </c>
      <c r="N141">
        <v>33</v>
      </c>
      <c r="O141">
        <v>26</v>
      </c>
      <c r="P141">
        <v>39</v>
      </c>
      <c r="Q141">
        <v>33</v>
      </c>
      <c r="R141">
        <v>51</v>
      </c>
      <c r="S141">
        <v>49</v>
      </c>
      <c r="T141">
        <v>43</v>
      </c>
      <c r="U141">
        <v>43</v>
      </c>
      <c r="V141">
        <v>30</v>
      </c>
      <c r="W141">
        <v>32</v>
      </c>
      <c r="X141">
        <v>27</v>
      </c>
      <c r="Y141">
        <v>44</v>
      </c>
      <c r="Z141">
        <v>37</v>
      </c>
      <c r="AA141">
        <v>42</v>
      </c>
      <c r="AB141">
        <v>41</v>
      </c>
      <c r="AC141">
        <v>32</v>
      </c>
      <c r="AD141">
        <v>29</v>
      </c>
      <c r="AE141">
        <v>37</v>
      </c>
      <c r="AF141">
        <v>48</v>
      </c>
      <c r="AG141">
        <v>51</v>
      </c>
      <c r="AH141">
        <v>44</v>
      </c>
      <c r="AI141">
        <v>37</v>
      </c>
      <c r="AJ141" s="25">
        <f t="shared" si="2"/>
        <v>41.9</v>
      </c>
    </row>
    <row r="142" spans="1:36" x14ac:dyDescent="0.25">
      <c r="A142">
        <v>1802</v>
      </c>
      <c r="B142" t="s">
        <v>241</v>
      </c>
      <c r="C142" t="s">
        <v>769</v>
      </c>
      <c r="D142">
        <v>20</v>
      </c>
      <c r="E142" t="s">
        <v>816</v>
      </c>
      <c r="F142">
        <v>6</v>
      </c>
      <c r="G142">
        <v>0</v>
      </c>
      <c r="H142">
        <v>6</v>
      </c>
      <c r="I142">
        <v>0</v>
      </c>
      <c r="J142">
        <v>0</v>
      </c>
      <c r="K142">
        <v>7</v>
      </c>
      <c r="L142">
        <v>0</v>
      </c>
      <c r="M142">
        <v>6</v>
      </c>
      <c r="N142">
        <v>0</v>
      </c>
      <c r="O142">
        <v>5</v>
      </c>
      <c r="P142">
        <v>0</v>
      </c>
      <c r="Q142">
        <v>0</v>
      </c>
      <c r="R142">
        <v>7</v>
      </c>
      <c r="S142">
        <v>0</v>
      </c>
      <c r="T142">
        <v>5</v>
      </c>
      <c r="U142">
        <v>0</v>
      </c>
      <c r="V142">
        <v>7</v>
      </c>
      <c r="W142">
        <v>0</v>
      </c>
      <c r="X142">
        <v>0</v>
      </c>
      <c r="Y142">
        <v>6</v>
      </c>
      <c r="Z142">
        <v>0</v>
      </c>
      <c r="AA142">
        <v>6</v>
      </c>
      <c r="AB142">
        <v>0</v>
      </c>
      <c r="AC142">
        <v>6</v>
      </c>
      <c r="AD142">
        <v>0</v>
      </c>
      <c r="AE142">
        <v>0</v>
      </c>
      <c r="AF142">
        <v>6</v>
      </c>
      <c r="AG142">
        <v>0</v>
      </c>
      <c r="AH142">
        <v>6</v>
      </c>
      <c r="AI142">
        <v>0</v>
      </c>
      <c r="AJ142" s="25">
        <f t="shared" si="2"/>
        <v>2.6333333333333333</v>
      </c>
    </row>
    <row r="143" spans="1:36" x14ac:dyDescent="0.25">
      <c r="A143">
        <v>1709</v>
      </c>
      <c r="B143" t="s">
        <v>661</v>
      </c>
      <c r="C143" t="s">
        <v>770</v>
      </c>
      <c r="D143">
        <v>20</v>
      </c>
      <c r="E143" t="s">
        <v>816</v>
      </c>
      <c r="F143" s="18">
        <v>0</v>
      </c>
      <c r="G143" s="18">
        <v>0</v>
      </c>
      <c r="H143" s="18">
        <v>0</v>
      </c>
      <c r="I143" s="18">
        <v>0</v>
      </c>
      <c r="J143" s="18">
        <v>0</v>
      </c>
      <c r="K143" s="18">
        <v>0</v>
      </c>
      <c r="L143" s="18">
        <v>0</v>
      </c>
      <c r="M143" s="18">
        <v>0</v>
      </c>
      <c r="N143" s="18">
        <v>0</v>
      </c>
      <c r="O143" s="18">
        <v>0</v>
      </c>
      <c r="P143" s="18">
        <v>0</v>
      </c>
      <c r="Q143" s="18">
        <v>0</v>
      </c>
      <c r="R143">
        <v>12</v>
      </c>
      <c r="S143">
        <v>0</v>
      </c>
      <c r="T143">
        <v>15</v>
      </c>
      <c r="U143">
        <v>0</v>
      </c>
      <c r="V143">
        <v>10</v>
      </c>
      <c r="W143">
        <v>0</v>
      </c>
      <c r="X143">
        <v>0</v>
      </c>
      <c r="Y143">
        <v>10</v>
      </c>
      <c r="Z143">
        <v>10</v>
      </c>
      <c r="AA143">
        <v>11</v>
      </c>
      <c r="AB143">
        <v>0</v>
      </c>
      <c r="AC143">
        <v>11</v>
      </c>
      <c r="AD143">
        <v>0</v>
      </c>
      <c r="AE143">
        <v>0</v>
      </c>
      <c r="AF143">
        <v>10</v>
      </c>
      <c r="AG143">
        <v>0</v>
      </c>
      <c r="AH143">
        <v>11</v>
      </c>
      <c r="AI143">
        <v>0</v>
      </c>
      <c r="AJ143" s="25">
        <f t="shared" si="2"/>
        <v>3.3333333333333335</v>
      </c>
    </row>
    <row r="144" spans="1:36" x14ac:dyDescent="0.25">
      <c r="A144">
        <v>6367</v>
      </c>
      <c r="B144" t="s">
        <v>897</v>
      </c>
      <c r="C144" t="s">
        <v>770</v>
      </c>
      <c r="D144">
        <v>21</v>
      </c>
      <c r="E144" t="s">
        <v>878</v>
      </c>
      <c r="F144">
        <v>63</v>
      </c>
      <c r="G144">
        <v>60</v>
      </c>
      <c r="H144">
        <v>56</v>
      </c>
      <c r="I144">
        <v>40</v>
      </c>
      <c r="J144">
        <v>55</v>
      </c>
      <c r="K144">
        <v>80</v>
      </c>
      <c r="L144">
        <v>0</v>
      </c>
      <c r="M144">
        <v>73</v>
      </c>
      <c r="N144">
        <v>50</v>
      </c>
      <c r="O144">
        <v>65</v>
      </c>
      <c r="P144">
        <v>40</v>
      </c>
      <c r="Q144">
        <v>62</v>
      </c>
      <c r="R144">
        <v>80</v>
      </c>
      <c r="S144">
        <v>0</v>
      </c>
      <c r="T144">
        <v>65</v>
      </c>
      <c r="U144">
        <v>60</v>
      </c>
      <c r="V144">
        <v>55</v>
      </c>
      <c r="W144">
        <v>40</v>
      </c>
      <c r="X144">
        <v>57</v>
      </c>
      <c r="Y144">
        <v>80</v>
      </c>
      <c r="Z144">
        <v>0</v>
      </c>
      <c r="AA144">
        <v>73</v>
      </c>
      <c r="AB144">
        <v>50</v>
      </c>
      <c r="AC144">
        <v>58</v>
      </c>
      <c r="AD144">
        <v>40</v>
      </c>
      <c r="AE144">
        <v>52</v>
      </c>
      <c r="AF144">
        <v>80</v>
      </c>
      <c r="AG144">
        <v>0</v>
      </c>
      <c r="AH144">
        <v>62</v>
      </c>
      <c r="AI144">
        <v>23</v>
      </c>
      <c r="AJ144" s="25">
        <f t="shared" si="2"/>
        <v>50.633333333333333</v>
      </c>
    </row>
    <row r="145" spans="1:36" x14ac:dyDescent="0.25">
      <c r="A145">
        <v>6365</v>
      </c>
      <c r="B145" t="s">
        <v>895</v>
      </c>
      <c r="C145" t="s">
        <v>770</v>
      </c>
      <c r="D145">
        <v>22</v>
      </c>
      <c r="E145" t="s">
        <v>867</v>
      </c>
      <c r="F145">
        <v>33</v>
      </c>
      <c r="G145">
        <v>30</v>
      </c>
      <c r="H145">
        <v>33</v>
      </c>
      <c r="I145">
        <v>21</v>
      </c>
      <c r="J145">
        <v>33</v>
      </c>
      <c r="K145">
        <v>29</v>
      </c>
      <c r="L145">
        <v>29</v>
      </c>
      <c r="M145">
        <v>29</v>
      </c>
      <c r="N145">
        <v>34</v>
      </c>
      <c r="O145">
        <v>24</v>
      </c>
      <c r="P145">
        <v>34</v>
      </c>
      <c r="Q145">
        <v>29</v>
      </c>
      <c r="R145">
        <v>32</v>
      </c>
      <c r="S145">
        <v>24</v>
      </c>
      <c r="T145">
        <v>33</v>
      </c>
      <c r="U145">
        <v>29</v>
      </c>
      <c r="V145">
        <v>28</v>
      </c>
      <c r="W145">
        <v>26</v>
      </c>
      <c r="X145">
        <v>36</v>
      </c>
      <c r="Y145">
        <v>29</v>
      </c>
      <c r="Z145">
        <v>27</v>
      </c>
      <c r="AA145">
        <v>31</v>
      </c>
      <c r="AB145">
        <v>36</v>
      </c>
      <c r="AC145">
        <v>18</v>
      </c>
      <c r="AD145">
        <v>20</v>
      </c>
      <c r="AE145">
        <v>25</v>
      </c>
      <c r="AF145">
        <v>32</v>
      </c>
      <c r="AG145">
        <v>22</v>
      </c>
      <c r="AH145">
        <v>37</v>
      </c>
      <c r="AI145">
        <v>23</v>
      </c>
      <c r="AJ145" s="25">
        <f t="shared" si="2"/>
        <v>28.866666666666667</v>
      </c>
    </row>
    <row r="146" spans="1:36" x14ac:dyDescent="0.25">
      <c r="A146">
        <v>6366</v>
      </c>
      <c r="B146" t="s">
        <v>896</v>
      </c>
      <c r="C146" t="s">
        <v>770</v>
      </c>
      <c r="D146">
        <v>22</v>
      </c>
      <c r="E146" t="s">
        <v>879</v>
      </c>
      <c r="F146">
        <v>0</v>
      </c>
      <c r="G146">
        <v>13</v>
      </c>
      <c r="H146">
        <v>0</v>
      </c>
      <c r="I146">
        <v>12</v>
      </c>
      <c r="J146">
        <v>0</v>
      </c>
      <c r="K146">
        <v>15</v>
      </c>
      <c r="L146">
        <v>0</v>
      </c>
      <c r="M146">
        <v>13</v>
      </c>
      <c r="N146">
        <v>0</v>
      </c>
      <c r="O146">
        <v>14</v>
      </c>
      <c r="P146">
        <v>0</v>
      </c>
      <c r="Q146">
        <v>15</v>
      </c>
      <c r="R146">
        <v>0</v>
      </c>
      <c r="S146">
        <v>12</v>
      </c>
      <c r="T146">
        <v>0</v>
      </c>
      <c r="U146">
        <v>13</v>
      </c>
      <c r="V146">
        <v>0</v>
      </c>
      <c r="W146">
        <v>14</v>
      </c>
      <c r="X146">
        <v>0</v>
      </c>
      <c r="Y146">
        <v>12</v>
      </c>
      <c r="Z146">
        <v>0</v>
      </c>
      <c r="AA146">
        <v>14</v>
      </c>
      <c r="AB146">
        <v>0</v>
      </c>
      <c r="AC146">
        <v>14</v>
      </c>
      <c r="AD146">
        <v>0</v>
      </c>
      <c r="AE146">
        <v>13</v>
      </c>
      <c r="AF146">
        <v>0</v>
      </c>
      <c r="AG146">
        <v>12</v>
      </c>
      <c r="AH146">
        <v>0</v>
      </c>
      <c r="AI146">
        <v>13</v>
      </c>
      <c r="AJ146" s="25">
        <f t="shared" si="2"/>
        <v>6.6333333333333337</v>
      </c>
    </row>
    <row r="147" spans="1:36" x14ac:dyDescent="0.25">
      <c r="A147">
        <v>2235</v>
      </c>
      <c r="B147" t="s">
        <v>432</v>
      </c>
      <c r="C147" t="s">
        <v>769</v>
      </c>
      <c r="D147">
        <v>22</v>
      </c>
      <c r="E147" t="s">
        <v>867</v>
      </c>
      <c r="F147">
        <v>7</v>
      </c>
      <c r="G147">
        <v>0</v>
      </c>
      <c r="H147">
        <v>7</v>
      </c>
      <c r="I147">
        <v>9</v>
      </c>
      <c r="J147">
        <v>4</v>
      </c>
      <c r="K147">
        <v>7</v>
      </c>
      <c r="L147">
        <v>7</v>
      </c>
      <c r="M147">
        <v>9</v>
      </c>
      <c r="N147">
        <v>6</v>
      </c>
      <c r="O147">
        <v>9</v>
      </c>
      <c r="P147">
        <v>0</v>
      </c>
      <c r="Q147">
        <v>11</v>
      </c>
      <c r="R147">
        <v>3</v>
      </c>
      <c r="S147">
        <v>8</v>
      </c>
      <c r="T147">
        <v>2</v>
      </c>
      <c r="U147">
        <v>8</v>
      </c>
      <c r="V147">
        <v>0</v>
      </c>
      <c r="W147">
        <v>8</v>
      </c>
      <c r="X147">
        <v>4</v>
      </c>
      <c r="Y147">
        <v>7</v>
      </c>
      <c r="Z147">
        <v>10</v>
      </c>
      <c r="AA147">
        <v>6</v>
      </c>
      <c r="AB147">
        <v>6</v>
      </c>
      <c r="AC147">
        <v>3</v>
      </c>
      <c r="AD147">
        <v>4</v>
      </c>
      <c r="AE147">
        <v>8</v>
      </c>
      <c r="AF147">
        <v>7</v>
      </c>
      <c r="AG147">
        <v>6</v>
      </c>
      <c r="AH147">
        <v>6</v>
      </c>
      <c r="AI147">
        <v>5</v>
      </c>
      <c r="AJ147" s="25">
        <f t="shared" si="2"/>
        <v>5.9</v>
      </c>
    </row>
    <row r="148" spans="1:36" x14ac:dyDescent="0.25">
      <c r="A148">
        <v>2219</v>
      </c>
      <c r="B148" t="s">
        <v>755</v>
      </c>
      <c r="C148" t="s">
        <v>770</v>
      </c>
      <c r="D148">
        <v>23</v>
      </c>
      <c r="E148" t="s">
        <v>866</v>
      </c>
      <c r="F148">
        <v>18</v>
      </c>
      <c r="G148">
        <v>20</v>
      </c>
      <c r="H148">
        <v>17</v>
      </c>
      <c r="I148">
        <v>52</v>
      </c>
      <c r="J148">
        <v>17</v>
      </c>
      <c r="K148">
        <v>32</v>
      </c>
      <c r="L148">
        <v>0</v>
      </c>
      <c r="M148">
        <v>18</v>
      </c>
      <c r="N148">
        <v>15</v>
      </c>
      <c r="O148">
        <v>18</v>
      </c>
      <c r="P148">
        <v>15</v>
      </c>
      <c r="Q148">
        <v>17</v>
      </c>
      <c r="R148">
        <v>29</v>
      </c>
      <c r="S148">
        <v>0</v>
      </c>
      <c r="T148">
        <v>18</v>
      </c>
      <c r="U148">
        <v>18</v>
      </c>
      <c r="V148">
        <v>16</v>
      </c>
      <c r="W148">
        <v>12</v>
      </c>
      <c r="X148">
        <v>17</v>
      </c>
      <c r="Y148">
        <v>29</v>
      </c>
      <c r="Z148">
        <v>0</v>
      </c>
      <c r="AA148">
        <v>19</v>
      </c>
      <c r="AB148">
        <v>0</v>
      </c>
      <c r="AC148">
        <v>30</v>
      </c>
      <c r="AD148">
        <v>15</v>
      </c>
      <c r="AE148">
        <v>17</v>
      </c>
      <c r="AF148">
        <v>29</v>
      </c>
      <c r="AG148">
        <v>0</v>
      </c>
      <c r="AH148">
        <v>18</v>
      </c>
      <c r="AI148">
        <v>16</v>
      </c>
      <c r="AJ148" s="25">
        <f t="shared" si="2"/>
        <v>17.399999999999999</v>
      </c>
    </row>
    <row r="149" spans="1:36" x14ac:dyDescent="0.25">
      <c r="A149">
        <v>963</v>
      </c>
      <c r="B149" t="s">
        <v>30</v>
      </c>
      <c r="C149" t="s">
        <v>769</v>
      </c>
      <c r="D149">
        <v>24</v>
      </c>
      <c r="E149" t="s">
        <v>799</v>
      </c>
      <c r="F149">
        <v>11</v>
      </c>
      <c r="G149">
        <v>12</v>
      </c>
      <c r="H149">
        <v>12</v>
      </c>
      <c r="I149">
        <v>9</v>
      </c>
      <c r="J149">
        <v>16</v>
      </c>
      <c r="K149">
        <v>15</v>
      </c>
      <c r="L149">
        <v>19</v>
      </c>
      <c r="M149">
        <v>8</v>
      </c>
      <c r="N149">
        <v>11</v>
      </c>
      <c r="O149">
        <v>11</v>
      </c>
      <c r="P149">
        <v>9</v>
      </c>
      <c r="Q149">
        <v>20</v>
      </c>
      <c r="R149">
        <v>16</v>
      </c>
      <c r="S149">
        <v>13</v>
      </c>
      <c r="T149">
        <v>8</v>
      </c>
      <c r="U149">
        <v>12</v>
      </c>
      <c r="V149">
        <v>11</v>
      </c>
      <c r="W149">
        <v>8</v>
      </c>
      <c r="X149">
        <v>12</v>
      </c>
      <c r="Y149">
        <v>7</v>
      </c>
      <c r="Z149">
        <v>10</v>
      </c>
      <c r="AA149">
        <v>9</v>
      </c>
      <c r="AB149">
        <v>7</v>
      </c>
      <c r="AC149">
        <v>6</v>
      </c>
      <c r="AD149">
        <v>9</v>
      </c>
      <c r="AE149">
        <v>13</v>
      </c>
      <c r="AF149">
        <v>14</v>
      </c>
      <c r="AG149">
        <v>13</v>
      </c>
      <c r="AH149">
        <v>10</v>
      </c>
      <c r="AI149">
        <v>12</v>
      </c>
      <c r="AJ149" s="25">
        <f t="shared" si="2"/>
        <v>11.433333333333334</v>
      </c>
    </row>
    <row r="150" spans="1:36" x14ac:dyDescent="0.25">
      <c r="A150">
        <v>1907</v>
      </c>
      <c r="B150" t="s">
        <v>278</v>
      </c>
      <c r="C150" t="s">
        <v>769</v>
      </c>
      <c r="D150">
        <v>24</v>
      </c>
      <c r="E150" t="s">
        <v>799</v>
      </c>
      <c r="F150">
        <v>13</v>
      </c>
      <c r="G150">
        <v>15</v>
      </c>
      <c r="H150">
        <v>10</v>
      </c>
      <c r="I150">
        <v>9</v>
      </c>
      <c r="J150">
        <v>8</v>
      </c>
      <c r="K150">
        <v>13</v>
      </c>
      <c r="L150">
        <v>16</v>
      </c>
      <c r="M150">
        <v>7</v>
      </c>
      <c r="N150">
        <v>8</v>
      </c>
      <c r="O150">
        <v>11</v>
      </c>
      <c r="P150">
        <v>11</v>
      </c>
      <c r="Q150">
        <v>9</v>
      </c>
      <c r="R150">
        <v>14</v>
      </c>
      <c r="S150">
        <v>10</v>
      </c>
      <c r="T150">
        <v>13</v>
      </c>
      <c r="U150">
        <v>9</v>
      </c>
      <c r="V150">
        <v>10</v>
      </c>
      <c r="W150">
        <v>12</v>
      </c>
      <c r="X150">
        <v>9</v>
      </c>
      <c r="Y150">
        <v>10</v>
      </c>
      <c r="Z150">
        <v>11</v>
      </c>
      <c r="AA150">
        <v>9</v>
      </c>
      <c r="AB150">
        <v>12</v>
      </c>
      <c r="AC150">
        <v>8</v>
      </c>
      <c r="AD150">
        <v>10</v>
      </c>
      <c r="AE150">
        <v>9</v>
      </c>
      <c r="AF150">
        <v>8</v>
      </c>
      <c r="AG150">
        <v>12</v>
      </c>
      <c r="AH150">
        <v>8</v>
      </c>
      <c r="AI150">
        <v>9</v>
      </c>
      <c r="AJ150" s="25">
        <f t="shared" si="2"/>
        <v>10.433333333333334</v>
      </c>
    </row>
    <row r="151" spans="1:36" x14ac:dyDescent="0.25">
      <c r="A151">
        <v>565</v>
      </c>
      <c r="B151" t="s">
        <v>519</v>
      </c>
      <c r="C151" t="s">
        <v>770</v>
      </c>
      <c r="D151">
        <v>24</v>
      </c>
      <c r="E151" t="s">
        <v>799</v>
      </c>
      <c r="F151">
        <v>24</v>
      </c>
      <c r="G151">
        <v>18</v>
      </c>
      <c r="H151">
        <v>17</v>
      </c>
      <c r="I151">
        <v>17</v>
      </c>
      <c r="J151">
        <v>16</v>
      </c>
      <c r="K151">
        <v>22</v>
      </c>
      <c r="L151">
        <v>0</v>
      </c>
      <c r="M151">
        <v>27</v>
      </c>
      <c r="N151">
        <v>19</v>
      </c>
      <c r="O151">
        <v>17</v>
      </c>
      <c r="P151">
        <v>0</v>
      </c>
      <c r="Q151">
        <v>22</v>
      </c>
      <c r="R151">
        <v>24</v>
      </c>
      <c r="S151">
        <v>0</v>
      </c>
      <c r="T151">
        <v>23</v>
      </c>
      <c r="U151">
        <v>9</v>
      </c>
      <c r="V151">
        <v>15</v>
      </c>
      <c r="W151">
        <v>0</v>
      </c>
      <c r="X151">
        <v>21</v>
      </c>
      <c r="Y151">
        <v>22</v>
      </c>
      <c r="Z151">
        <v>0</v>
      </c>
      <c r="AA151">
        <v>22</v>
      </c>
      <c r="AB151">
        <v>18</v>
      </c>
      <c r="AC151">
        <v>14</v>
      </c>
      <c r="AD151">
        <v>0</v>
      </c>
      <c r="AE151">
        <v>20</v>
      </c>
      <c r="AF151">
        <v>22</v>
      </c>
      <c r="AG151">
        <v>0</v>
      </c>
      <c r="AH151">
        <v>21</v>
      </c>
      <c r="AI151">
        <v>17</v>
      </c>
      <c r="AJ151" s="25">
        <f t="shared" si="2"/>
        <v>14.9</v>
      </c>
    </row>
    <row r="152" spans="1:36" x14ac:dyDescent="0.25">
      <c r="A152">
        <v>717</v>
      </c>
      <c r="B152" t="s">
        <v>536</v>
      </c>
      <c r="C152" t="s">
        <v>770</v>
      </c>
      <c r="D152">
        <v>24</v>
      </c>
      <c r="E152" t="s">
        <v>799</v>
      </c>
      <c r="F152">
        <v>45</v>
      </c>
      <c r="G152">
        <v>27</v>
      </c>
      <c r="H152">
        <v>63</v>
      </c>
      <c r="I152">
        <v>0</v>
      </c>
      <c r="J152">
        <v>29</v>
      </c>
      <c r="K152">
        <v>46</v>
      </c>
      <c r="L152">
        <v>0</v>
      </c>
      <c r="M152">
        <v>40</v>
      </c>
      <c r="N152">
        <v>29</v>
      </c>
      <c r="O152">
        <v>40</v>
      </c>
      <c r="P152">
        <v>25</v>
      </c>
      <c r="Q152">
        <v>25</v>
      </c>
      <c r="R152">
        <v>44</v>
      </c>
      <c r="S152">
        <v>0</v>
      </c>
      <c r="T152">
        <v>39</v>
      </c>
      <c r="U152">
        <v>24</v>
      </c>
      <c r="V152">
        <v>45</v>
      </c>
      <c r="W152">
        <v>20</v>
      </c>
      <c r="X152">
        <v>25</v>
      </c>
      <c r="Y152">
        <v>50</v>
      </c>
      <c r="Z152">
        <v>0</v>
      </c>
      <c r="AA152">
        <v>39</v>
      </c>
      <c r="AB152">
        <v>29</v>
      </c>
      <c r="AC152">
        <v>46</v>
      </c>
      <c r="AD152">
        <v>20</v>
      </c>
      <c r="AE152">
        <v>24</v>
      </c>
      <c r="AF152">
        <v>50</v>
      </c>
      <c r="AG152">
        <v>0</v>
      </c>
      <c r="AH152">
        <v>39</v>
      </c>
      <c r="AI152">
        <v>30</v>
      </c>
      <c r="AJ152" s="25">
        <f t="shared" si="2"/>
        <v>29.766666666666666</v>
      </c>
    </row>
    <row r="153" spans="1:36" x14ac:dyDescent="0.25">
      <c r="A153">
        <v>1089</v>
      </c>
      <c r="B153" t="s">
        <v>581</v>
      </c>
      <c r="C153" t="s">
        <v>770</v>
      </c>
      <c r="D153">
        <v>24</v>
      </c>
      <c r="E153" t="s">
        <v>799</v>
      </c>
      <c r="F153">
        <v>24</v>
      </c>
      <c r="G153">
        <v>25</v>
      </c>
      <c r="H153">
        <v>30</v>
      </c>
      <c r="I153">
        <v>28</v>
      </c>
      <c r="J153">
        <v>24</v>
      </c>
      <c r="K153">
        <v>31</v>
      </c>
      <c r="L153">
        <v>16</v>
      </c>
      <c r="M153">
        <v>26</v>
      </c>
      <c r="N153">
        <v>20</v>
      </c>
      <c r="O153">
        <v>19</v>
      </c>
      <c r="P153">
        <v>24</v>
      </c>
      <c r="Q153">
        <v>27</v>
      </c>
      <c r="R153">
        <v>36</v>
      </c>
      <c r="S153">
        <v>13</v>
      </c>
      <c r="T153">
        <v>37</v>
      </c>
      <c r="U153">
        <v>21</v>
      </c>
      <c r="V153">
        <v>27</v>
      </c>
      <c r="W153">
        <v>28</v>
      </c>
      <c r="X153">
        <v>20</v>
      </c>
      <c r="Y153">
        <v>34</v>
      </c>
      <c r="Z153">
        <v>10</v>
      </c>
      <c r="AA153">
        <v>39</v>
      </c>
      <c r="AB153">
        <v>25</v>
      </c>
      <c r="AC153">
        <v>24</v>
      </c>
      <c r="AD153">
        <v>30</v>
      </c>
      <c r="AE153">
        <v>16</v>
      </c>
      <c r="AF153">
        <v>40</v>
      </c>
      <c r="AG153">
        <v>10</v>
      </c>
      <c r="AH153">
        <v>37</v>
      </c>
      <c r="AI153">
        <v>23</v>
      </c>
      <c r="AJ153" s="25">
        <f t="shared" si="2"/>
        <v>25.466666666666665</v>
      </c>
    </row>
    <row r="154" spans="1:36" x14ac:dyDescent="0.25">
      <c r="A154">
        <v>1093</v>
      </c>
      <c r="B154" t="s">
        <v>584</v>
      </c>
      <c r="C154" t="s">
        <v>770</v>
      </c>
      <c r="D154">
        <v>24</v>
      </c>
      <c r="E154" t="s">
        <v>799</v>
      </c>
      <c r="F154">
        <v>20</v>
      </c>
      <c r="G154">
        <v>20</v>
      </c>
      <c r="H154">
        <v>23</v>
      </c>
      <c r="I154">
        <v>15</v>
      </c>
      <c r="J154">
        <v>14</v>
      </c>
      <c r="K154">
        <v>16</v>
      </c>
      <c r="L154">
        <v>24</v>
      </c>
      <c r="M154">
        <v>27</v>
      </c>
      <c r="N154">
        <v>17</v>
      </c>
      <c r="O154">
        <v>9</v>
      </c>
      <c r="P154">
        <v>32</v>
      </c>
      <c r="Q154">
        <v>0</v>
      </c>
      <c r="R154">
        <v>23</v>
      </c>
      <c r="S154">
        <v>19</v>
      </c>
      <c r="T154">
        <v>18</v>
      </c>
      <c r="U154">
        <v>16</v>
      </c>
      <c r="V154">
        <v>14</v>
      </c>
      <c r="W154">
        <v>13</v>
      </c>
      <c r="X154">
        <v>17</v>
      </c>
      <c r="Y154">
        <v>0</v>
      </c>
      <c r="Z154">
        <v>19</v>
      </c>
      <c r="AA154">
        <v>18</v>
      </c>
      <c r="AB154">
        <v>16</v>
      </c>
      <c r="AC154">
        <v>14</v>
      </c>
      <c r="AD154">
        <v>17</v>
      </c>
      <c r="AE154">
        <v>13</v>
      </c>
      <c r="AF154">
        <v>31</v>
      </c>
      <c r="AG154">
        <v>21</v>
      </c>
      <c r="AH154">
        <v>19</v>
      </c>
      <c r="AI154">
        <v>12</v>
      </c>
      <c r="AJ154" s="25">
        <f t="shared" si="2"/>
        <v>17.233333333333334</v>
      </c>
    </row>
    <row r="155" spans="1:36" x14ac:dyDescent="0.25">
      <c r="A155">
        <v>2261</v>
      </c>
      <c r="B155" t="s">
        <v>3427</v>
      </c>
      <c r="C155" t="s">
        <v>770</v>
      </c>
      <c r="D155">
        <v>24</v>
      </c>
      <c r="E155" t="s">
        <v>799</v>
      </c>
      <c r="F155">
        <v>60</v>
      </c>
      <c r="G155">
        <v>51</v>
      </c>
      <c r="H155">
        <v>61</v>
      </c>
      <c r="I155">
        <v>33</v>
      </c>
      <c r="J155">
        <v>66</v>
      </c>
      <c r="K155">
        <v>65</v>
      </c>
      <c r="L155">
        <v>37</v>
      </c>
      <c r="M155">
        <v>56</v>
      </c>
      <c r="N155">
        <v>44</v>
      </c>
      <c r="O155">
        <v>41</v>
      </c>
      <c r="P155">
        <v>44</v>
      </c>
      <c r="Q155">
        <v>38</v>
      </c>
      <c r="R155">
        <v>55</v>
      </c>
      <c r="S155">
        <v>41</v>
      </c>
      <c r="T155">
        <v>58</v>
      </c>
      <c r="U155">
        <v>38</v>
      </c>
      <c r="V155">
        <v>42</v>
      </c>
      <c r="W155">
        <v>32</v>
      </c>
      <c r="X155">
        <v>49</v>
      </c>
      <c r="Y155">
        <v>51</v>
      </c>
      <c r="Z155">
        <v>17</v>
      </c>
      <c r="AA155">
        <v>66</v>
      </c>
      <c r="AB155">
        <v>45</v>
      </c>
      <c r="AC155">
        <v>38</v>
      </c>
      <c r="AD155">
        <v>44</v>
      </c>
      <c r="AE155">
        <v>49</v>
      </c>
      <c r="AF155">
        <v>62</v>
      </c>
      <c r="AG155">
        <v>18</v>
      </c>
      <c r="AH155">
        <v>60</v>
      </c>
      <c r="AI155">
        <v>36</v>
      </c>
      <c r="AJ155" s="25">
        <f t="shared" si="2"/>
        <v>46.56666666666667</v>
      </c>
    </row>
    <row r="156" spans="1:36" x14ac:dyDescent="0.25">
      <c r="A156">
        <v>6361</v>
      </c>
      <c r="B156" t="s">
        <v>3382</v>
      </c>
      <c r="C156" t="s">
        <v>770</v>
      </c>
      <c r="D156">
        <v>24</v>
      </c>
      <c r="E156" t="s">
        <v>799</v>
      </c>
      <c r="F156">
        <v>31</v>
      </c>
      <c r="G156">
        <v>0</v>
      </c>
      <c r="H156">
        <v>26</v>
      </c>
      <c r="I156">
        <v>0</v>
      </c>
      <c r="J156">
        <v>27</v>
      </c>
      <c r="K156">
        <v>0</v>
      </c>
      <c r="L156">
        <v>0</v>
      </c>
      <c r="M156">
        <v>29</v>
      </c>
      <c r="N156">
        <v>0</v>
      </c>
      <c r="O156">
        <v>27</v>
      </c>
      <c r="P156">
        <v>0</v>
      </c>
      <c r="Q156">
        <v>27</v>
      </c>
      <c r="R156">
        <v>0</v>
      </c>
      <c r="S156">
        <v>0</v>
      </c>
      <c r="T156">
        <v>31</v>
      </c>
      <c r="U156">
        <v>0</v>
      </c>
      <c r="V156">
        <v>23</v>
      </c>
      <c r="W156">
        <v>0</v>
      </c>
      <c r="X156">
        <v>22</v>
      </c>
      <c r="Y156">
        <v>0</v>
      </c>
      <c r="Z156">
        <v>0</v>
      </c>
      <c r="AA156">
        <v>28</v>
      </c>
      <c r="AB156">
        <v>0</v>
      </c>
      <c r="AC156">
        <v>21</v>
      </c>
      <c r="AD156">
        <v>0</v>
      </c>
      <c r="AE156">
        <v>22</v>
      </c>
      <c r="AF156">
        <v>0</v>
      </c>
      <c r="AG156">
        <v>0</v>
      </c>
      <c r="AH156">
        <v>25</v>
      </c>
      <c r="AI156">
        <v>0</v>
      </c>
      <c r="AJ156" s="25">
        <f t="shared" si="2"/>
        <v>11.3</v>
      </c>
    </row>
    <row r="157" spans="1:36" x14ac:dyDescent="0.25">
      <c r="A157">
        <v>982</v>
      </c>
      <c r="B157" t="s">
        <v>529</v>
      </c>
      <c r="C157" t="s">
        <v>770</v>
      </c>
      <c r="D157">
        <v>25</v>
      </c>
      <c r="E157" t="s">
        <v>829</v>
      </c>
      <c r="F157">
        <v>50</v>
      </c>
      <c r="G157">
        <v>40</v>
      </c>
      <c r="H157">
        <v>25</v>
      </c>
      <c r="I157">
        <v>35</v>
      </c>
      <c r="J157">
        <v>37</v>
      </c>
      <c r="K157">
        <v>38</v>
      </c>
      <c r="L157">
        <v>37</v>
      </c>
      <c r="M157">
        <v>40</v>
      </c>
      <c r="N157">
        <v>40</v>
      </c>
      <c r="O157">
        <v>30</v>
      </c>
      <c r="P157">
        <v>30</v>
      </c>
      <c r="Q157">
        <v>30</v>
      </c>
      <c r="R157">
        <v>34</v>
      </c>
      <c r="S157">
        <v>41</v>
      </c>
      <c r="T157">
        <v>40</v>
      </c>
      <c r="U157">
        <v>30</v>
      </c>
      <c r="V157">
        <v>30</v>
      </c>
      <c r="W157">
        <v>30</v>
      </c>
      <c r="X157">
        <v>33</v>
      </c>
      <c r="Y157">
        <v>33</v>
      </c>
      <c r="Z157">
        <v>41</v>
      </c>
      <c r="AA157">
        <v>30</v>
      </c>
      <c r="AB157">
        <v>30</v>
      </c>
      <c r="AC157">
        <v>30</v>
      </c>
      <c r="AD157">
        <v>30</v>
      </c>
      <c r="AE157">
        <v>33</v>
      </c>
      <c r="AF157">
        <v>30</v>
      </c>
      <c r="AG157">
        <v>41</v>
      </c>
      <c r="AH157">
        <v>35</v>
      </c>
      <c r="AI157">
        <v>30</v>
      </c>
      <c r="AJ157" s="25">
        <f t="shared" si="2"/>
        <v>34.43333333333333</v>
      </c>
    </row>
    <row r="158" spans="1:36" x14ac:dyDescent="0.25">
      <c r="A158">
        <v>6364</v>
      </c>
      <c r="B158" t="s">
        <v>3383</v>
      </c>
      <c r="C158" t="s">
        <v>770</v>
      </c>
      <c r="D158">
        <v>25</v>
      </c>
      <c r="E158" t="s">
        <v>829</v>
      </c>
      <c r="F158">
        <v>15</v>
      </c>
      <c r="G158">
        <v>15</v>
      </c>
      <c r="H158">
        <v>10</v>
      </c>
      <c r="I158">
        <v>10</v>
      </c>
      <c r="J158">
        <v>15</v>
      </c>
      <c r="K158">
        <v>15</v>
      </c>
      <c r="L158">
        <v>0</v>
      </c>
      <c r="M158">
        <v>15</v>
      </c>
      <c r="N158">
        <v>15</v>
      </c>
      <c r="O158">
        <v>10</v>
      </c>
      <c r="P158">
        <v>10</v>
      </c>
      <c r="Q158">
        <v>13</v>
      </c>
      <c r="R158">
        <v>15</v>
      </c>
      <c r="S158">
        <v>0</v>
      </c>
      <c r="T158">
        <v>20</v>
      </c>
      <c r="U158">
        <v>10</v>
      </c>
      <c r="V158">
        <v>10</v>
      </c>
      <c r="W158">
        <v>10</v>
      </c>
      <c r="X158">
        <v>10</v>
      </c>
      <c r="Y158">
        <v>15</v>
      </c>
      <c r="Z158">
        <v>0</v>
      </c>
      <c r="AA158">
        <v>15</v>
      </c>
      <c r="AB158">
        <v>10</v>
      </c>
      <c r="AC158">
        <v>10</v>
      </c>
      <c r="AD158">
        <v>10</v>
      </c>
      <c r="AE158">
        <v>10</v>
      </c>
      <c r="AF158">
        <v>10</v>
      </c>
      <c r="AG158">
        <v>0</v>
      </c>
      <c r="AH158">
        <v>15</v>
      </c>
      <c r="AI158">
        <v>15</v>
      </c>
      <c r="AJ158" s="25">
        <f t="shared" si="2"/>
        <v>10.933333333333334</v>
      </c>
    </row>
    <row r="159" spans="1:36" x14ac:dyDescent="0.25">
      <c r="A159">
        <v>1692</v>
      </c>
      <c r="B159" t="s">
        <v>655</v>
      </c>
      <c r="C159" t="s">
        <v>770</v>
      </c>
      <c r="D159">
        <v>26</v>
      </c>
      <c r="E159" t="s">
        <v>861</v>
      </c>
      <c r="F159">
        <v>24</v>
      </c>
      <c r="G159">
        <v>14</v>
      </c>
      <c r="H159">
        <v>13</v>
      </c>
      <c r="I159">
        <v>27</v>
      </c>
      <c r="J159">
        <v>17</v>
      </c>
      <c r="K159">
        <v>23</v>
      </c>
      <c r="L159">
        <v>0</v>
      </c>
      <c r="M159">
        <v>29</v>
      </c>
      <c r="N159">
        <v>14</v>
      </c>
      <c r="O159">
        <v>11</v>
      </c>
      <c r="P159">
        <v>23</v>
      </c>
      <c r="Q159">
        <v>14</v>
      </c>
      <c r="R159">
        <v>23</v>
      </c>
      <c r="S159">
        <v>0</v>
      </c>
      <c r="T159">
        <v>22</v>
      </c>
      <c r="U159">
        <v>17</v>
      </c>
      <c r="V159">
        <v>12</v>
      </c>
      <c r="W159">
        <v>22</v>
      </c>
      <c r="X159">
        <v>15</v>
      </c>
      <c r="Y159">
        <v>20</v>
      </c>
      <c r="Z159">
        <v>0</v>
      </c>
      <c r="AA159">
        <v>24</v>
      </c>
      <c r="AB159">
        <v>13</v>
      </c>
      <c r="AC159">
        <v>11</v>
      </c>
      <c r="AD159">
        <v>18</v>
      </c>
      <c r="AE159">
        <v>16</v>
      </c>
      <c r="AF159">
        <v>19</v>
      </c>
      <c r="AG159">
        <v>0</v>
      </c>
      <c r="AH159">
        <v>20</v>
      </c>
      <c r="AI159">
        <v>18</v>
      </c>
      <c r="AJ159" s="25">
        <f t="shared" si="2"/>
        <v>15.966666666666667</v>
      </c>
    </row>
    <row r="160" spans="1:36" x14ac:dyDescent="0.25">
      <c r="A160">
        <v>2151</v>
      </c>
      <c r="B160" t="s">
        <v>735</v>
      </c>
      <c r="C160" t="s">
        <v>770</v>
      </c>
      <c r="D160">
        <v>26</v>
      </c>
      <c r="E160" t="s">
        <v>861</v>
      </c>
      <c r="F160">
        <v>13</v>
      </c>
      <c r="G160">
        <v>10</v>
      </c>
      <c r="H160">
        <v>0</v>
      </c>
      <c r="I160">
        <v>0</v>
      </c>
      <c r="J160">
        <v>10</v>
      </c>
      <c r="K160">
        <v>10</v>
      </c>
      <c r="L160">
        <v>0</v>
      </c>
      <c r="M160">
        <v>12</v>
      </c>
      <c r="N160">
        <v>10</v>
      </c>
      <c r="O160">
        <v>0</v>
      </c>
      <c r="P160">
        <v>13</v>
      </c>
      <c r="Q160">
        <v>7</v>
      </c>
      <c r="R160">
        <v>10</v>
      </c>
      <c r="S160">
        <v>0</v>
      </c>
      <c r="T160">
        <v>13</v>
      </c>
      <c r="U160">
        <v>0</v>
      </c>
      <c r="V160">
        <v>8</v>
      </c>
      <c r="W160">
        <v>12</v>
      </c>
      <c r="X160">
        <v>7</v>
      </c>
      <c r="Y160">
        <v>0</v>
      </c>
      <c r="Z160">
        <v>0</v>
      </c>
      <c r="AA160">
        <v>12</v>
      </c>
      <c r="AB160">
        <v>9</v>
      </c>
      <c r="AC160">
        <v>0</v>
      </c>
      <c r="AD160">
        <v>12</v>
      </c>
      <c r="AE160">
        <v>18</v>
      </c>
      <c r="AF160">
        <v>0</v>
      </c>
      <c r="AG160">
        <v>0</v>
      </c>
      <c r="AH160">
        <v>15</v>
      </c>
      <c r="AI160">
        <v>12</v>
      </c>
      <c r="AJ160" s="25">
        <f t="shared" si="2"/>
        <v>7.1</v>
      </c>
    </row>
    <row r="161" spans="1:36" x14ac:dyDescent="0.25">
      <c r="A161">
        <v>1837</v>
      </c>
      <c r="B161" t="s">
        <v>678</v>
      </c>
      <c r="C161" t="s">
        <v>770</v>
      </c>
      <c r="D161">
        <v>27</v>
      </c>
      <c r="E161" t="s">
        <v>864</v>
      </c>
      <c r="F161">
        <v>24</v>
      </c>
      <c r="G161">
        <v>26</v>
      </c>
      <c r="H161">
        <v>16</v>
      </c>
      <c r="I161">
        <v>20</v>
      </c>
      <c r="J161">
        <v>13</v>
      </c>
      <c r="K161">
        <v>35</v>
      </c>
      <c r="L161">
        <v>0</v>
      </c>
      <c r="M161">
        <v>25</v>
      </c>
      <c r="N161">
        <v>27</v>
      </c>
      <c r="O161">
        <v>10</v>
      </c>
      <c r="P161">
        <v>23</v>
      </c>
      <c r="Q161">
        <v>21</v>
      </c>
      <c r="R161">
        <v>36</v>
      </c>
      <c r="S161">
        <v>0</v>
      </c>
      <c r="T161">
        <v>25</v>
      </c>
      <c r="U161">
        <v>19</v>
      </c>
      <c r="V161">
        <v>8</v>
      </c>
      <c r="W161">
        <v>20</v>
      </c>
      <c r="X161">
        <v>21</v>
      </c>
      <c r="Y161">
        <v>27</v>
      </c>
      <c r="Z161">
        <v>0</v>
      </c>
      <c r="AA161">
        <v>23</v>
      </c>
      <c r="AB161">
        <v>20</v>
      </c>
      <c r="AC161">
        <v>15</v>
      </c>
      <c r="AD161">
        <v>17</v>
      </c>
      <c r="AE161">
        <v>12</v>
      </c>
      <c r="AF161">
        <v>35</v>
      </c>
      <c r="AG161">
        <v>0</v>
      </c>
      <c r="AH161">
        <v>17</v>
      </c>
      <c r="AI161">
        <v>25</v>
      </c>
      <c r="AJ161" s="25">
        <f t="shared" si="2"/>
        <v>18.666666666666668</v>
      </c>
    </row>
    <row r="162" spans="1:36" x14ac:dyDescent="0.25">
      <c r="A162">
        <v>1959</v>
      </c>
      <c r="B162" t="s">
        <v>691</v>
      </c>
      <c r="C162" t="s">
        <v>770</v>
      </c>
      <c r="D162">
        <v>27</v>
      </c>
      <c r="E162" t="s">
        <v>864</v>
      </c>
      <c r="F162">
        <v>11</v>
      </c>
      <c r="G162">
        <v>10</v>
      </c>
      <c r="H162">
        <v>9</v>
      </c>
      <c r="I162">
        <v>10</v>
      </c>
      <c r="J162">
        <v>10</v>
      </c>
      <c r="K162">
        <v>11</v>
      </c>
      <c r="L162">
        <v>0</v>
      </c>
      <c r="M162">
        <v>11</v>
      </c>
      <c r="N162">
        <v>10</v>
      </c>
      <c r="O162">
        <v>10</v>
      </c>
      <c r="P162">
        <v>9</v>
      </c>
      <c r="Q162">
        <v>10</v>
      </c>
      <c r="R162">
        <v>11</v>
      </c>
      <c r="S162">
        <v>0</v>
      </c>
      <c r="T162">
        <v>11</v>
      </c>
      <c r="U162">
        <v>10</v>
      </c>
      <c r="V162">
        <v>9</v>
      </c>
      <c r="W162">
        <v>9</v>
      </c>
      <c r="X162">
        <v>10</v>
      </c>
      <c r="Y162">
        <v>10</v>
      </c>
      <c r="Z162">
        <v>0</v>
      </c>
      <c r="AA162">
        <v>11</v>
      </c>
      <c r="AB162">
        <v>10</v>
      </c>
      <c r="AC162">
        <v>9</v>
      </c>
      <c r="AD162">
        <v>18</v>
      </c>
      <c r="AE162">
        <v>10</v>
      </c>
      <c r="AF162">
        <v>10</v>
      </c>
      <c r="AG162">
        <v>0</v>
      </c>
      <c r="AH162">
        <v>10</v>
      </c>
      <c r="AI162">
        <v>9</v>
      </c>
      <c r="AJ162" s="25">
        <f t="shared" si="2"/>
        <v>8.9333333333333336</v>
      </c>
    </row>
    <row r="163" spans="1:36" x14ac:dyDescent="0.25">
      <c r="A163">
        <v>2072</v>
      </c>
      <c r="B163" t="s">
        <v>3384</v>
      </c>
      <c r="C163" t="s">
        <v>770</v>
      </c>
      <c r="D163">
        <v>27</v>
      </c>
      <c r="E163" t="s">
        <v>864</v>
      </c>
      <c r="F163">
        <v>42</v>
      </c>
      <c r="G163">
        <v>31</v>
      </c>
      <c r="H163">
        <v>31</v>
      </c>
      <c r="I163">
        <v>34</v>
      </c>
      <c r="J163">
        <v>30</v>
      </c>
      <c r="K163">
        <v>56</v>
      </c>
      <c r="L163">
        <v>0</v>
      </c>
      <c r="M163">
        <v>45</v>
      </c>
      <c r="N163">
        <v>35</v>
      </c>
      <c r="O163">
        <v>31</v>
      </c>
      <c r="P163">
        <v>31</v>
      </c>
      <c r="Q163">
        <v>29</v>
      </c>
      <c r="R163">
        <v>55</v>
      </c>
      <c r="S163">
        <v>0</v>
      </c>
      <c r="T163">
        <v>44</v>
      </c>
      <c r="U163">
        <v>29</v>
      </c>
      <c r="V163">
        <v>28</v>
      </c>
      <c r="W163">
        <v>29</v>
      </c>
      <c r="X163">
        <v>22</v>
      </c>
      <c r="Y163">
        <v>55</v>
      </c>
      <c r="Z163">
        <v>0</v>
      </c>
      <c r="AA163">
        <v>43</v>
      </c>
      <c r="AB163">
        <v>28</v>
      </c>
      <c r="AC163">
        <v>30</v>
      </c>
      <c r="AD163">
        <v>31</v>
      </c>
      <c r="AE163">
        <v>32</v>
      </c>
      <c r="AF163">
        <v>106</v>
      </c>
      <c r="AG163">
        <v>0</v>
      </c>
      <c r="AH163">
        <v>41</v>
      </c>
      <c r="AI163">
        <v>32</v>
      </c>
      <c r="AJ163" s="25">
        <f t="shared" si="2"/>
        <v>33.333333333333336</v>
      </c>
    </row>
    <row r="164" spans="1:36" x14ac:dyDescent="0.25">
      <c r="A164">
        <v>2293</v>
      </c>
      <c r="B164" t="s">
        <v>3530</v>
      </c>
      <c r="C164" t="s">
        <v>770</v>
      </c>
      <c r="D164">
        <v>27</v>
      </c>
      <c r="E164" t="s">
        <v>864</v>
      </c>
      <c r="F164">
        <v>13</v>
      </c>
      <c r="G164">
        <v>14</v>
      </c>
      <c r="H164">
        <v>11</v>
      </c>
      <c r="I164">
        <v>12</v>
      </c>
      <c r="J164">
        <v>13</v>
      </c>
      <c r="K164">
        <v>0</v>
      </c>
      <c r="L164">
        <v>0</v>
      </c>
      <c r="M164">
        <v>16</v>
      </c>
      <c r="N164">
        <v>12</v>
      </c>
      <c r="O164">
        <v>9</v>
      </c>
      <c r="P164">
        <v>8</v>
      </c>
      <c r="Q164">
        <v>10</v>
      </c>
      <c r="R164">
        <v>14</v>
      </c>
      <c r="S164">
        <v>0</v>
      </c>
      <c r="T164">
        <v>16</v>
      </c>
      <c r="U164">
        <v>7</v>
      </c>
      <c r="V164">
        <v>9</v>
      </c>
      <c r="W164">
        <v>10</v>
      </c>
      <c r="X164">
        <v>8</v>
      </c>
      <c r="Y164">
        <v>18</v>
      </c>
      <c r="Z164">
        <v>0</v>
      </c>
      <c r="AA164">
        <v>14</v>
      </c>
      <c r="AB164">
        <v>0</v>
      </c>
      <c r="AC164">
        <v>12</v>
      </c>
      <c r="AD164">
        <v>8</v>
      </c>
      <c r="AE164">
        <v>16</v>
      </c>
      <c r="AF164">
        <v>10</v>
      </c>
      <c r="AG164">
        <v>0</v>
      </c>
      <c r="AH164">
        <v>18</v>
      </c>
      <c r="AI164">
        <v>14</v>
      </c>
      <c r="AJ164" s="25">
        <f t="shared" si="2"/>
        <v>9.7333333333333325</v>
      </c>
    </row>
    <row r="165" spans="1:36" x14ac:dyDescent="0.25">
      <c r="A165">
        <v>2089</v>
      </c>
      <c r="B165" t="s">
        <v>356</v>
      </c>
      <c r="C165" t="s">
        <v>769</v>
      </c>
      <c r="D165">
        <v>28</v>
      </c>
      <c r="E165" t="s">
        <v>858</v>
      </c>
      <c r="F165" s="18">
        <v>0</v>
      </c>
      <c r="G165" s="18">
        <v>0</v>
      </c>
      <c r="H165">
        <v>3</v>
      </c>
      <c r="I165" s="18">
        <v>0</v>
      </c>
      <c r="J165" s="18">
        <v>0</v>
      </c>
      <c r="K165" s="18">
        <v>0</v>
      </c>
      <c r="L165" s="18">
        <v>0</v>
      </c>
      <c r="M165">
        <v>3</v>
      </c>
      <c r="N165" s="18">
        <v>0</v>
      </c>
      <c r="O165" s="18">
        <v>0</v>
      </c>
      <c r="P165" s="18">
        <v>0</v>
      </c>
      <c r="Q165" s="18">
        <v>0</v>
      </c>
      <c r="R165">
        <v>2</v>
      </c>
      <c r="S165" s="18">
        <v>0</v>
      </c>
      <c r="T165" s="18">
        <v>0</v>
      </c>
      <c r="U165" s="18">
        <v>0</v>
      </c>
      <c r="V165">
        <v>3</v>
      </c>
      <c r="W165" s="18">
        <v>0</v>
      </c>
      <c r="X165" s="18">
        <v>0</v>
      </c>
      <c r="Y165" s="18">
        <v>0</v>
      </c>
      <c r="Z165">
        <v>2</v>
      </c>
      <c r="AA165" s="18">
        <v>0</v>
      </c>
      <c r="AB165" s="18">
        <v>0</v>
      </c>
      <c r="AC165" s="18">
        <v>0</v>
      </c>
      <c r="AD165" s="18">
        <v>0</v>
      </c>
      <c r="AE165" s="18">
        <v>0</v>
      </c>
      <c r="AF165">
        <v>2</v>
      </c>
      <c r="AG165">
        <v>0</v>
      </c>
      <c r="AH165">
        <v>0</v>
      </c>
      <c r="AI165">
        <v>0</v>
      </c>
      <c r="AJ165" s="25">
        <f t="shared" si="2"/>
        <v>0.5</v>
      </c>
    </row>
    <row r="166" spans="1:36" x14ac:dyDescent="0.25">
      <c r="A166">
        <v>1756</v>
      </c>
      <c r="B166" t="s">
        <v>220</v>
      </c>
      <c r="C166" t="s">
        <v>769</v>
      </c>
      <c r="D166">
        <v>28</v>
      </c>
      <c r="E166" t="s">
        <v>858</v>
      </c>
      <c r="F166">
        <v>3</v>
      </c>
      <c r="G166">
        <v>3</v>
      </c>
      <c r="H166">
        <v>4</v>
      </c>
      <c r="I166">
        <v>4</v>
      </c>
      <c r="J166">
        <v>6</v>
      </c>
      <c r="K166">
        <v>5</v>
      </c>
      <c r="L166">
        <v>8</v>
      </c>
      <c r="M166">
        <v>4</v>
      </c>
      <c r="N166">
        <v>3</v>
      </c>
      <c r="O166">
        <v>6</v>
      </c>
      <c r="P166">
        <v>4</v>
      </c>
      <c r="Q166">
        <v>5</v>
      </c>
      <c r="R166">
        <v>3</v>
      </c>
      <c r="S166">
        <v>6</v>
      </c>
      <c r="T166">
        <v>0</v>
      </c>
      <c r="U166">
        <v>4</v>
      </c>
      <c r="V166">
        <v>6</v>
      </c>
      <c r="W166">
        <v>5</v>
      </c>
      <c r="X166">
        <v>4</v>
      </c>
      <c r="Y166">
        <v>4</v>
      </c>
      <c r="Z166">
        <v>6</v>
      </c>
      <c r="AA166">
        <v>4</v>
      </c>
      <c r="AB166">
        <v>4</v>
      </c>
      <c r="AC166">
        <v>4</v>
      </c>
      <c r="AD166">
        <v>5</v>
      </c>
      <c r="AE166">
        <v>5</v>
      </c>
      <c r="AF166">
        <v>5</v>
      </c>
      <c r="AG166">
        <v>0</v>
      </c>
      <c r="AH166">
        <v>6</v>
      </c>
      <c r="AI166">
        <v>5</v>
      </c>
      <c r="AJ166" s="25">
        <f t="shared" si="2"/>
        <v>4.3666666666666663</v>
      </c>
    </row>
    <row r="167" spans="1:36" x14ac:dyDescent="0.25">
      <c r="A167">
        <v>1398</v>
      </c>
      <c r="B167" t="s">
        <v>116</v>
      </c>
      <c r="C167" t="s">
        <v>769</v>
      </c>
      <c r="D167">
        <v>28</v>
      </c>
      <c r="E167" t="s">
        <v>858</v>
      </c>
      <c r="F167">
        <v>18</v>
      </c>
      <c r="G167">
        <v>9</v>
      </c>
      <c r="H167">
        <v>18</v>
      </c>
      <c r="I167">
        <v>11</v>
      </c>
      <c r="J167">
        <v>14</v>
      </c>
      <c r="K167">
        <v>27</v>
      </c>
      <c r="L167">
        <v>0</v>
      </c>
      <c r="M167">
        <v>16</v>
      </c>
      <c r="N167">
        <v>0</v>
      </c>
      <c r="O167">
        <v>17</v>
      </c>
      <c r="P167">
        <v>18</v>
      </c>
      <c r="Q167">
        <v>10</v>
      </c>
      <c r="R167">
        <v>25</v>
      </c>
      <c r="S167">
        <v>0</v>
      </c>
      <c r="T167">
        <v>18</v>
      </c>
      <c r="U167">
        <v>10</v>
      </c>
      <c r="V167">
        <v>0</v>
      </c>
      <c r="W167">
        <v>13</v>
      </c>
      <c r="X167">
        <v>14</v>
      </c>
      <c r="Y167">
        <v>33</v>
      </c>
      <c r="Z167">
        <v>9</v>
      </c>
      <c r="AA167">
        <v>12</v>
      </c>
      <c r="AB167">
        <v>11</v>
      </c>
      <c r="AC167">
        <v>8</v>
      </c>
      <c r="AD167">
        <v>12</v>
      </c>
      <c r="AE167">
        <v>8</v>
      </c>
      <c r="AF167">
        <v>40</v>
      </c>
      <c r="AG167">
        <v>0</v>
      </c>
      <c r="AH167">
        <v>12</v>
      </c>
      <c r="AI167">
        <v>7</v>
      </c>
      <c r="AJ167" s="25">
        <f t="shared" si="2"/>
        <v>13</v>
      </c>
    </row>
    <row r="168" spans="1:36" x14ac:dyDescent="0.25">
      <c r="A168">
        <v>2264</v>
      </c>
      <c r="B168" t="s">
        <v>3432</v>
      </c>
      <c r="C168" t="s">
        <v>769</v>
      </c>
      <c r="D168">
        <v>28</v>
      </c>
      <c r="E168" t="s">
        <v>858</v>
      </c>
      <c r="F168">
        <v>8</v>
      </c>
      <c r="G168">
        <v>0</v>
      </c>
      <c r="H168">
        <v>15</v>
      </c>
      <c r="I168">
        <v>0</v>
      </c>
      <c r="J168">
        <v>16</v>
      </c>
      <c r="K168">
        <v>11</v>
      </c>
      <c r="L168">
        <v>10</v>
      </c>
      <c r="M168">
        <v>9</v>
      </c>
      <c r="N168">
        <v>7</v>
      </c>
      <c r="O168">
        <v>11</v>
      </c>
      <c r="P168">
        <v>9</v>
      </c>
      <c r="Q168">
        <v>0</v>
      </c>
      <c r="R168">
        <v>15</v>
      </c>
      <c r="S168">
        <v>14</v>
      </c>
      <c r="T168">
        <v>7</v>
      </c>
      <c r="U168">
        <v>9</v>
      </c>
      <c r="V168">
        <v>7</v>
      </c>
      <c r="W168">
        <v>8</v>
      </c>
      <c r="X168">
        <v>12</v>
      </c>
      <c r="Y168">
        <v>8</v>
      </c>
      <c r="Z168">
        <v>10</v>
      </c>
      <c r="AA168">
        <v>8</v>
      </c>
      <c r="AB168">
        <v>0</v>
      </c>
      <c r="AC168">
        <v>13</v>
      </c>
      <c r="AD168">
        <v>10</v>
      </c>
      <c r="AE168">
        <v>14</v>
      </c>
      <c r="AF168">
        <v>0</v>
      </c>
      <c r="AG168">
        <v>14</v>
      </c>
      <c r="AH168">
        <v>0</v>
      </c>
      <c r="AI168">
        <v>11</v>
      </c>
      <c r="AJ168" s="25">
        <f t="shared" si="2"/>
        <v>8.5333333333333332</v>
      </c>
    </row>
    <row r="169" spans="1:36" x14ac:dyDescent="0.25">
      <c r="A169">
        <v>2167</v>
      </c>
      <c r="B169" t="s">
        <v>395</v>
      </c>
      <c r="C169" t="s">
        <v>769</v>
      </c>
      <c r="D169">
        <v>28</v>
      </c>
      <c r="E169" t="s">
        <v>858</v>
      </c>
      <c r="F169">
        <v>0</v>
      </c>
      <c r="G169">
        <v>8</v>
      </c>
      <c r="H169">
        <v>7</v>
      </c>
      <c r="I169">
        <v>3</v>
      </c>
      <c r="J169">
        <v>5</v>
      </c>
      <c r="K169">
        <v>0</v>
      </c>
      <c r="L169">
        <v>6</v>
      </c>
      <c r="M169">
        <v>6</v>
      </c>
      <c r="N169">
        <v>3</v>
      </c>
      <c r="O169">
        <v>0</v>
      </c>
      <c r="P169">
        <v>5</v>
      </c>
      <c r="Q169">
        <v>0</v>
      </c>
      <c r="R169">
        <v>0</v>
      </c>
      <c r="S169">
        <v>6</v>
      </c>
      <c r="T169">
        <v>0</v>
      </c>
      <c r="U169">
        <v>7</v>
      </c>
      <c r="V169">
        <v>5</v>
      </c>
      <c r="W169">
        <v>0</v>
      </c>
      <c r="X169">
        <v>5</v>
      </c>
      <c r="Y169">
        <v>0</v>
      </c>
      <c r="Z169">
        <v>5</v>
      </c>
      <c r="AA169">
        <v>0</v>
      </c>
      <c r="AB169">
        <v>3</v>
      </c>
      <c r="AC169">
        <v>3</v>
      </c>
      <c r="AD169">
        <v>6</v>
      </c>
      <c r="AE169">
        <v>0</v>
      </c>
      <c r="AF169">
        <v>3</v>
      </c>
      <c r="AG169">
        <v>10</v>
      </c>
      <c r="AH169">
        <v>0</v>
      </c>
      <c r="AI169">
        <v>2</v>
      </c>
      <c r="AJ169" s="25">
        <f t="shared" si="2"/>
        <v>3.2666666666666666</v>
      </c>
    </row>
    <row r="170" spans="1:36" s="48" customFormat="1" x14ac:dyDescent="0.25">
      <c r="A170">
        <v>2158</v>
      </c>
      <c r="B170" t="s">
        <v>391</v>
      </c>
      <c r="C170" t="s">
        <v>769</v>
      </c>
      <c r="D170">
        <v>28</v>
      </c>
      <c r="E170" t="s">
        <v>858</v>
      </c>
      <c r="F170">
        <v>2</v>
      </c>
      <c r="G170">
        <v>4</v>
      </c>
      <c r="H170">
        <v>5</v>
      </c>
      <c r="I170">
        <v>6</v>
      </c>
      <c r="J170">
        <v>5</v>
      </c>
      <c r="K170">
        <v>3</v>
      </c>
      <c r="L170">
        <v>6</v>
      </c>
      <c r="M170">
        <v>4</v>
      </c>
      <c r="N170">
        <v>2</v>
      </c>
      <c r="O170">
        <v>6</v>
      </c>
      <c r="P170">
        <v>5</v>
      </c>
      <c r="Q170">
        <v>3</v>
      </c>
      <c r="R170">
        <v>5</v>
      </c>
      <c r="S170">
        <v>6</v>
      </c>
      <c r="T170">
        <v>5</v>
      </c>
      <c r="U170">
        <v>4</v>
      </c>
      <c r="V170">
        <v>5</v>
      </c>
      <c r="W170">
        <v>3</v>
      </c>
      <c r="X170">
        <v>7</v>
      </c>
      <c r="Y170">
        <v>5</v>
      </c>
      <c r="Z170">
        <v>6</v>
      </c>
      <c r="AA170">
        <v>1</v>
      </c>
      <c r="AB170">
        <v>6</v>
      </c>
      <c r="AC170">
        <v>3</v>
      </c>
      <c r="AD170">
        <v>6</v>
      </c>
      <c r="AE170">
        <v>2</v>
      </c>
      <c r="AF170">
        <v>3</v>
      </c>
      <c r="AG170">
        <v>6</v>
      </c>
      <c r="AH170">
        <v>4</v>
      </c>
      <c r="AI170">
        <v>5</v>
      </c>
      <c r="AJ170" s="25">
        <f t="shared" si="2"/>
        <v>4.4333333333333336</v>
      </c>
    </row>
    <row r="171" spans="1:36" x14ac:dyDescent="0.25">
      <c r="A171" s="46">
        <v>1933</v>
      </c>
      <c r="B171" s="46" t="s">
        <v>686</v>
      </c>
      <c r="C171" s="46" t="s">
        <v>770</v>
      </c>
      <c r="D171" s="46">
        <v>29</v>
      </c>
      <c r="E171" s="46" t="s">
        <v>849</v>
      </c>
      <c r="F171" s="46">
        <v>0</v>
      </c>
      <c r="G171" s="46">
        <v>12</v>
      </c>
      <c r="H171" s="46">
        <v>0</v>
      </c>
      <c r="I171" s="46">
        <v>14</v>
      </c>
      <c r="J171" s="46">
        <v>0</v>
      </c>
      <c r="K171" s="46">
        <v>14</v>
      </c>
      <c r="L171" s="46">
        <v>0</v>
      </c>
      <c r="M171" s="46">
        <v>13</v>
      </c>
      <c r="N171" s="46">
        <v>0</v>
      </c>
      <c r="O171" s="46">
        <v>14</v>
      </c>
      <c r="P171" s="46">
        <v>0</v>
      </c>
      <c r="Q171" s="46">
        <v>14</v>
      </c>
      <c r="R171" s="46">
        <v>0</v>
      </c>
      <c r="S171" s="46">
        <v>13</v>
      </c>
      <c r="T171" s="46">
        <v>0</v>
      </c>
      <c r="U171" s="46">
        <v>13</v>
      </c>
      <c r="V171" s="46">
        <v>0</v>
      </c>
      <c r="W171" s="46">
        <v>16</v>
      </c>
      <c r="X171" s="46">
        <v>0</v>
      </c>
      <c r="Y171" s="46">
        <v>16</v>
      </c>
      <c r="Z171" s="46">
        <v>0</v>
      </c>
      <c r="AA171" s="46">
        <v>14</v>
      </c>
      <c r="AB171" s="46">
        <v>0</v>
      </c>
      <c r="AC171" s="46">
        <v>13</v>
      </c>
      <c r="AD171" s="46">
        <v>0</v>
      </c>
      <c r="AE171" s="46">
        <v>13</v>
      </c>
      <c r="AF171" s="46">
        <v>0</v>
      </c>
      <c r="AG171" s="46">
        <v>13</v>
      </c>
      <c r="AH171" s="46">
        <v>0</v>
      </c>
      <c r="AI171" s="46">
        <v>13</v>
      </c>
      <c r="AJ171" s="43">
        <f t="shared" si="2"/>
        <v>6.833333333333333</v>
      </c>
    </row>
    <row r="172" spans="1:36" s="49" customFormat="1" x14ac:dyDescent="0.25">
      <c r="A172" s="46">
        <v>1159</v>
      </c>
      <c r="B172" s="46" t="s">
        <v>589</v>
      </c>
      <c r="C172" s="46" t="s">
        <v>770</v>
      </c>
      <c r="D172" s="46">
        <v>29</v>
      </c>
      <c r="E172" s="46" t="s">
        <v>849</v>
      </c>
      <c r="F172" s="46">
        <v>0</v>
      </c>
      <c r="G172" s="46">
        <v>18</v>
      </c>
      <c r="H172" s="46">
        <v>0</v>
      </c>
      <c r="I172" s="46">
        <v>17</v>
      </c>
      <c r="J172" s="46">
        <v>0</v>
      </c>
      <c r="K172" s="46">
        <v>20</v>
      </c>
      <c r="L172" s="46">
        <v>0</v>
      </c>
      <c r="M172" s="46">
        <v>22</v>
      </c>
      <c r="N172" s="46">
        <v>0</v>
      </c>
      <c r="O172" s="46">
        <v>18</v>
      </c>
      <c r="P172" s="46">
        <v>0</v>
      </c>
      <c r="Q172" s="46">
        <v>18</v>
      </c>
      <c r="R172" s="46">
        <v>0</v>
      </c>
      <c r="S172" s="46">
        <v>18</v>
      </c>
      <c r="T172" s="46">
        <v>0</v>
      </c>
      <c r="U172" s="46">
        <v>19</v>
      </c>
      <c r="V172" s="46">
        <v>0</v>
      </c>
      <c r="W172" s="46">
        <v>18</v>
      </c>
      <c r="X172" s="46">
        <v>0</v>
      </c>
      <c r="Y172" s="46">
        <v>19</v>
      </c>
      <c r="Z172" s="46">
        <v>0</v>
      </c>
      <c r="AA172" s="46">
        <v>0</v>
      </c>
      <c r="AB172" s="46">
        <v>0</v>
      </c>
      <c r="AC172" s="46">
        <v>19</v>
      </c>
      <c r="AD172" s="46">
        <v>0</v>
      </c>
      <c r="AE172" s="46">
        <v>20</v>
      </c>
      <c r="AF172" s="46">
        <v>0</v>
      </c>
      <c r="AG172" s="46">
        <v>18</v>
      </c>
      <c r="AH172" s="46">
        <v>0</v>
      </c>
      <c r="AI172" s="46">
        <v>15</v>
      </c>
      <c r="AJ172" s="43">
        <f t="shared" si="2"/>
        <v>8.6333333333333329</v>
      </c>
    </row>
    <row r="173" spans="1:36" x14ac:dyDescent="0.25">
      <c r="A173">
        <v>1540</v>
      </c>
      <c r="B173" t="s">
        <v>626</v>
      </c>
      <c r="C173" t="s">
        <v>770</v>
      </c>
      <c r="D173">
        <v>29</v>
      </c>
      <c r="E173" t="s">
        <v>849</v>
      </c>
      <c r="F173">
        <v>0</v>
      </c>
      <c r="G173">
        <v>14</v>
      </c>
      <c r="H173">
        <v>0</v>
      </c>
      <c r="I173">
        <v>12</v>
      </c>
      <c r="J173">
        <v>0</v>
      </c>
      <c r="K173">
        <v>14</v>
      </c>
      <c r="L173">
        <v>0</v>
      </c>
      <c r="M173">
        <v>9</v>
      </c>
      <c r="N173">
        <v>0</v>
      </c>
      <c r="O173">
        <v>9</v>
      </c>
      <c r="P173">
        <v>0</v>
      </c>
      <c r="Q173">
        <v>10</v>
      </c>
      <c r="R173">
        <v>0</v>
      </c>
      <c r="S173">
        <v>11</v>
      </c>
      <c r="T173">
        <v>0</v>
      </c>
      <c r="U173">
        <v>9</v>
      </c>
      <c r="V173">
        <v>0</v>
      </c>
      <c r="W173">
        <v>9</v>
      </c>
      <c r="X173">
        <v>0</v>
      </c>
      <c r="Y173">
        <v>9</v>
      </c>
      <c r="Z173">
        <v>0</v>
      </c>
      <c r="AA173">
        <v>11</v>
      </c>
      <c r="AB173">
        <v>0</v>
      </c>
      <c r="AC173">
        <v>13</v>
      </c>
      <c r="AD173">
        <v>0</v>
      </c>
      <c r="AE173">
        <v>12</v>
      </c>
      <c r="AF173">
        <v>0</v>
      </c>
      <c r="AG173">
        <v>12</v>
      </c>
      <c r="AH173">
        <v>0</v>
      </c>
      <c r="AI173">
        <v>11</v>
      </c>
      <c r="AJ173" s="25">
        <f t="shared" si="2"/>
        <v>5.5</v>
      </c>
    </row>
    <row r="174" spans="1:36" x14ac:dyDescent="0.25">
      <c r="A174">
        <v>1138</v>
      </c>
      <c r="B174" t="s">
        <v>56</v>
      </c>
      <c r="C174" t="s">
        <v>769</v>
      </c>
      <c r="D174">
        <v>30</v>
      </c>
      <c r="E174" t="s">
        <v>845</v>
      </c>
      <c r="F174">
        <v>9</v>
      </c>
      <c r="G174">
        <v>14</v>
      </c>
      <c r="H174">
        <v>17</v>
      </c>
      <c r="I174">
        <v>20</v>
      </c>
      <c r="J174">
        <v>22</v>
      </c>
      <c r="K174">
        <v>22</v>
      </c>
      <c r="L174">
        <v>15</v>
      </c>
      <c r="M174">
        <v>8</v>
      </c>
      <c r="N174">
        <v>9</v>
      </c>
      <c r="O174">
        <v>11</v>
      </c>
      <c r="P174">
        <v>18</v>
      </c>
      <c r="Q174">
        <v>21</v>
      </c>
      <c r="R174">
        <v>24</v>
      </c>
      <c r="S174">
        <v>18</v>
      </c>
      <c r="T174">
        <v>10</v>
      </c>
      <c r="U174">
        <v>10</v>
      </c>
      <c r="V174">
        <v>12</v>
      </c>
      <c r="W174">
        <v>18</v>
      </c>
      <c r="X174">
        <v>20</v>
      </c>
      <c r="Y174">
        <v>22</v>
      </c>
      <c r="Z174">
        <v>14</v>
      </c>
      <c r="AA174">
        <v>14</v>
      </c>
      <c r="AB174">
        <v>16</v>
      </c>
      <c r="AC174">
        <v>17</v>
      </c>
      <c r="AD174">
        <v>24</v>
      </c>
      <c r="AE174">
        <v>36</v>
      </c>
      <c r="AF174">
        <v>0</v>
      </c>
      <c r="AG174">
        <v>25</v>
      </c>
      <c r="AH174">
        <v>22</v>
      </c>
      <c r="AI174">
        <v>11</v>
      </c>
      <c r="AJ174" s="25">
        <f t="shared" si="2"/>
        <v>16.633333333333333</v>
      </c>
    </row>
    <row r="175" spans="1:36" x14ac:dyDescent="0.25">
      <c r="A175">
        <v>1399</v>
      </c>
      <c r="B175" t="s">
        <v>117</v>
      </c>
      <c r="C175" t="s">
        <v>769</v>
      </c>
      <c r="D175">
        <v>30</v>
      </c>
      <c r="E175" t="s">
        <v>845</v>
      </c>
      <c r="F175">
        <v>16</v>
      </c>
      <c r="G175">
        <v>16</v>
      </c>
      <c r="H175">
        <v>15</v>
      </c>
      <c r="I175">
        <v>15</v>
      </c>
      <c r="J175">
        <v>14</v>
      </c>
      <c r="K175">
        <v>83</v>
      </c>
      <c r="L175">
        <v>0</v>
      </c>
      <c r="M175">
        <v>18</v>
      </c>
      <c r="N175">
        <v>14</v>
      </c>
      <c r="O175">
        <v>12</v>
      </c>
      <c r="P175">
        <v>16</v>
      </c>
      <c r="Q175">
        <v>15</v>
      </c>
      <c r="R175">
        <v>45</v>
      </c>
      <c r="S175">
        <v>0</v>
      </c>
      <c r="T175">
        <v>16</v>
      </c>
      <c r="U175">
        <v>12</v>
      </c>
      <c r="V175">
        <v>17</v>
      </c>
      <c r="W175">
        <v>8</v>
      </c>
      <c r="X175">
        <v>22</v>
      </c>
      <c r="Y175">
        <v>43</v>
      </c>
      <c r="Z175">
        <v>9</v>
      </c>
      <c r="AA175">
        <v>15</v>
      </c>
      <c r="AB175">
        <v>10</v>
      </c>
      <c r="AC175">
        <v>11</v>
      </c>
      <c r="AD175">
        <v>12</v>
      </c>
      <c r="AE175">
        <v>18</v>
      </c>
      <c r="AF175">
        <v>45</v>
      </c>
      <c r="AG175">
        <v>0</v>
      </c>
      <c r="AH175">
        <v>12</v>
      </c>
      <c r="AI175">
        <v>14</v>
      </c>
      <c r="AJ175" s="25">
        <f t="shared" si="2"/>
        <v>18.100000000000001</v>
      </c>
    </row>
    <row r="176" spans="1:36" x14ac:dyDescent="0.25">
      <c r="A176">
        <v>1845</v>
      </c>
      <c r="B176" t="s">
        <v>682</v>
      </c>
      <c r="C176" t="s">
        <v>770</v>
      </c>
      <c r="D176">
        <v>30</v>
      </c>
      <c r="E176" t="s">
        <v>845</v>
      </c>
      <c r="F176">
        <v>51</v>
      </c>
      <c r="G176">
        <v>0</v>
      </c>
      <c r="H176">
        <v>0</v>
      </c>
      <c r="I176">
        <v>52</v>
      </c>
      <c r="J176">
        <v>0</v>
      </c>
      <c r="K176">
        <v>53</v>
      </c>
      <c r="L176">
        <v>0</v>
      </c>
      <c r="M176">
        <v>0</v>
      </c>
      <c r="N176">
        <v>53</v>
      </c>
      <c r="O176">
        <v>0</v>
      </c>
      <c r="P176">
        <v>53</v>
      </c>
      <c r="Q176">
        <v>0</v>
      </c>
      <c r="R176">
        <v>0</v>
      </c>
      <c r="S176">
        <v>0</v>
      </c>
      <c r="T176">
        <v>54</v>
      </c>
      <c r="U176">
        <v>0</v>
      </c>
      <c r="V176">
        <v>55</v>
      </c>
      <c r="W176">
        <v>0</v>
      </c>
      <c r="X176">
        <v>0</v>
      </c>
      <c r="Y176">
        <v>53</v>
      </c>
      <c r="Z176">
        <v>0</v>
      </c>
      <c r="AA176">
        <v>0</v>
      </c>
      <c r="AB176">
        <v>54</v>
      </c>
      <c r="AC176">
        <v>0</v>
      </c>
      <c r="AD176">
        <v>0</v>
      </c>
      <c r="AE176">
        <v>55</v>
      </c>
      <c r="AF176">
        <v>0</v>
      </c>
      <c r="AG176">
        <v>0</v>
      </c>
      <c r="AH176">
        <v>53</v>
      </c>
      <c r="AI176">
        <v>0</v>
      </c>
      <c r="AJ176" s="25">
        <f t="shared" si="2"/>
        <v>19.533333333333335</v>
      </c>
    </row>
    <row r="177" spans="1:36" x14ac:dyDescent="0.25">
      <c r="A177">
        <v>2161</v>
      </c>
      <c r="B177" t="s">
        <v>740</v>
      </c>
      <c r="C177" t="s">
        <v>770</v>
      </c>
      <c r="D177">
        <v>30</v>
      </c>
      <c r="E177" t="s">
        <v>845</v>
      </c>
      <c r="F177">
        <v>118</v>
      </c>
      <c r="G177">
        <v>80</v>
      </c>
      <c r="H177">
        <v>55</v>
      </c>
      <c r="I177">
        <v>84</v>
      </c>
      <c r="J177">
        <v>42</v>
      </c>
      <c r="K177">
        <v>131</v>
      </c>
      <c r="L177">
        <v>52</v>
      </c>
      <c r="M177">
        <v>122</v>
      </c>
      <c r="N177">
        <v>75</v>
      </c>
      <c r="O177">
        <v>69</v>
      </c>
      <c r="P177">
        <v>82</v>
      </c>
      <c r="Q177">
        <v>90</v>
      </c>
      <c r="R177">
        <v>125</v>
      </c>
      <c r="S177">
        <v>30</v>
      </c>
      <c r="T177">
        <v>112</v>
      </c>
      <c r="U177">
        <v>84</v>
      </c>
      <c r="V177">
        <v>43</v>
      </c>
      <c r="W177">
        <v>90</v>
      </c>
      <c r="X177">
        <v>73</v>
      </c>
      <c r="Y177">
        <v>128</v>
      </c>
      <c r="Z177">
        <v>38</v>
      </c>
      <c r="AA177">
        <v>112</v>
      </c>
      <c r="AB177">
        <v>86</v>
      </c>
      <c r="AC177">
        <v>61</v>
      </c>
      <c r="AD177">
        <v>94</v>
      </c>
      <c r="AE177">
        <v>81</v>
      </c>
      <c r="AF177">
        <v>129</v>
      </c>
      <c r="AG177">
        <v>21</v>
      </c>
      <c r="AH177">
        <v>118</v>
      </c>
      <c r="AI177">
        <v>86</v>
      </c>
      <c r="AJ177" s="25">
        <f t="shared" si="2"/>
        <v>83.7</v>
      </c>
    </row>
    <row r="178" spans="1:36" x14ac:dyDescent="0.25">
      <c r="A178">
        <v>6266</v>
      </c>
      <c r="B178" t="s">
        <v>3407</v>
      </c>
      <c r="C178" t="s">
        <v>770</v>
      </c>
      <c r="D178">
        <v>30</v>
      </c>
      <c r="E178" t="s">
        <v>845</v>
      </c>
      <c r="F178">
        <v>12</v>
      </c>
      <c r="G178">
        <v>12</v>
      </c>
      <c r="H178">
        <v>8</v>
      </c>
      <c r="I178">
        <v>12</v>
      </c>
      <c r="J178">
        <v>10</v>
      </c>
      <c r="K178">
        <v>12</v>
      </c>
      <c r="L178">
        <v>19</v>
      </c>
      <c r="M178">
        <v>11</v>
      </c>
      <c r="N178">
        <v>10</v>
      </c>
      <c r="O178">
        <v>11</v>
      </c>
      <c r="P178">
        <v>10</v>
      </c>
      <c r="Q178">
        <v>11</v>
      </c>
      <c r="R178">
        <v>10</v>
      </c>
      <c r="S178">
        <v>4</v>
      </c>
      <c r="T178">
        <v>12</v>
      </c>
      <c r="U178">
        <v>8</v>
      </c>
      <c r="V178">
        <v>10</v>
      </c>
      <c r="W178">
        <v>7</v>
      </c>
      <c r="X178">
        <v>10</v>
      </c>
      <c r="Y178">
        <v>11</v>
      </c>
      <c r="Z178">
        <v>8</v>
      </c>
      <c r="AA178">
        <v>12</v>
      </c>
      <c r="AB178">
        <v>12</v>
      </c>
      <c r="AC178">
        <v>10</v>
      </c>
      <c r="AD178">
        <v>9</v>
      </c>
      <c r="AE178">
        <v>11</v>
      </c>
      <c r="AF178">
        <v>11</v>
      </c>
      <c r="AG178">
        <v>7</v>
      </c>
      <c r="AH178">
        <v>13</v>
      </c>
      <c r="AI178">
        <v>11</v>
      </c>
      <c r="AJ178" s="25">
        <f t="shared" si="2"/>
        <v>10.466666666666667</v>
      </c>
    </row>
    <row r="179" spans="1:36" x14ac:dyDescent="0.25">
      <c r="A179">
        <v>2185</v>
      </c>
      <c r="B179" t="s">
        <v>404</v>
      </c>
      <c r="C179" t="s">
        <v>769</v>
      </c>
      <c r="D179">
        <v>30</v>
      </c>
      <c r="E179" t="s">
        <v>845</v>
      </c>
      <c r="F179">
        <v>5</v>
      </c>
      <c r="G179">
        <v>21</v>
      </c>
      <c r="H179">
        <v>14</v>
      </c>
      <c r="I179">
        <v>23</v>
      </c>
      <c r="J179">
        <v>24</v>
      </c>
      <c r="K179">
        <v>14</v>
      </c>
      <c r="L179">
        <v>11</v>
      </c>
      <c r="M179">
        <v>17</v>
      </c>
      <c r="N179">
        <v>23</v>
      </c>
      <c r="O179">
        <v>23</v>
      </c>
      <c r="P179">
        <v>17</v>
      </c>
      <c r="Q179">
        <v>14</v>
      </c>
      <c r="R179">
        <v>14</v>
      </c>
      <c r="S179">
        <v>18</v>
      </c>
      <c r="T179">
        <v>18</v>
      </c>
      <c r="U179">
        <v>23</v>
      </c>
      <c r="V179">
        <v>21</v>
      </c>
      <c r="W179">
        <v>9</v>
      </c>
      <c r="X179">
        <v>16</v>
      </c>
      <c r="Y179">
        <v>14</v>
      </c>
      <c r="Z179">
        <v>16</v>
      </c>
      <c r="AA179">
        <v>19</v>
      </c>
      <c r="AB179">
        <v>15</v>
      </c>
      <c r="AC179">
        <v>14</v>
      </c>
      <c r="AD179">
        <v>18</v>
      </c>
      <c r="AE179">
        <v>18</v>
      </c>
      <c r="AF179">
        <v>15</v>
      </c>
      <c r="AG179">
        <v>16</v>
      </c>
      <c r="AH179">
        <v>17</v>
      </c>
      <c r="AI179">
        <v>18</v>
      </c>
      <c r="AJ179" s="25">
        <f t="shared" si="2"/>
        <v>16.833333333333332</v>
      </c>
    </row>
    <row r="180" spans="1:36" x14ac:dyDescent="0.25">
      <c r="A180">
        <v>2178</v>
      </c>
      <c r="B180" t="s">
        <v>401</v>
      </c>
      <c r="C180" t="s">
        <v>769</v>
      </c>
      <c r="D180">
        <v>30</v>
      </c>
      <c r="E180" t="s">
        <v>845</v>
      </c>
      <c r="F180">
        <v>16</v>
      </c>
      <c r="G180">
        <v>16</v>
      </c>
      <c r="H180">
        <v>17</v>
      </c>
      <c r="I180">
        <v>10</v>
      </c>
      <c r="J180">
        <v>12</v>
      </c>
      <c r="K180">
        <v>16</v>
      </c>
      <c r="L180">
        <v>16</v>
      </c>
      <c r="M180">
        <v>16</v>
      </c>
      <c r="N180">
        <v>13</v>
      </c>
      <c r="O180">
        <v>12</v>
      </c>
      <c r="P180">
        <v>16</v>
      </c>
      <c r="Q180">
        <v>15</v>
      </c>
      <c r="R180">
        <v>15</v>
      </c>
      <c r="S180">
        <v>13</v>
      </c>
      <c r="T180">
        <v>12</v>
      </c>
      <c r="U180">
        <v>17</v>
      </c>
      <c r="V180">
        <v>16</v>
      </c>
      <c r="W180">
        <v>14</v>
      </c>
      <c r="X180">
        <v>14</v>
      </c>
      <c r="Y180">
        <v>15</v>
      </c>
      <c r="Z180">
        <v>14</v>
      </c>
      <c r="AA180">
        <v>13</v>
      </c>
      <c r="AB180">
        <v>11</v>
      </c>
      <c r="AC180">
        <v>17</v>
      </c>
      <c r="AD180">
        <v>14</v>
      </c>
      <c r="AE180">
        <v>12</v>
      </c>
      <c r="AF180">
        <v>12</v>
      </c>
      <c r="AG180">
        <v>18</v>
      </c>
      <c r="AH180">
        <v>13</v>
      </c>
      <c r="AI180">
        <v>15</v>
      </c>
      <c r="AJ180" s="25">
        <f t="shared" si="2"/>
        <v>14.333333333333334</v>
      </c>
    </row>
    <row r="181" spans="1:36" x14ac:dyDescent="0.25">
      <c r="A181">
        <v>2294</v>
      </c>
      <c r="B181" t="s">
        <v>3531</v>
      </c>
      <c r="C181" t="s">
        <v>770</v>
      </c>
      <c r="D181">
        <v>31</v>
      </c>
      <c r="E181" t="s">
        <v>836</v>
      </c>
      <c r="F181">
        <v>0</v>
      </c>
      <c r="G181">
        <v>12</v>
      </c>
      <c r="H181">
        <v>0</v>
      </c>
      <c r="I181">
        <v>12</v>
      </c>
      <c r="J181">
        <v>0</v>
      </c>
      <c r="K181">
        <v>14</v>
      </c>
      <c r="L181">
        <v>0</v>
      </c>
      <c r="M181">
        <v>14</v>
      </c>
      <c r="N181">
        <v>0</v>
      </c>
      <c r="O181">
        <v>14</v>
      </c>
      <c r="P181">
        <v>0</v>
      </c>
      <c r="Q181">
        <v>14</v>
      </c>
      <c r="R181">
        <v>0</v>
      </c>
      <c r="S181">
        <v>13</v>
      </c>
      <c r="T181">
        <v>0</v>
      </c>
      <c r="U181">
        <v>0</v>
      </c>
      <c r="V181">
        <v>0</v>
      </c>
      <c r="W181">
        <v>14</v>
      </c>
      <c r="X181">
        <v>0</v>
      </c>
      <c r="Y181">
        <v>13</v>
      </c>
      <c r="Z181" s="18">
        <v>0</v>
      </c>
      <c r="AA181" s="18">
        <v>0</v>
      </c>
      <c r="AB181" s="18">
        <v>0</v>
      </c>
      <c r="AC181">
        <v>14</v>
      </c>
      <c r="AD181">
        <v>0</v>
      </c>
      <c r="AE181">
        <v>14</v>
      </c>
      <c r="AF181">
        <v>0</v>
      </c>
      <c r="AG181">
        <v>14</v>
      </c>
      <c r="AH181">
        <v>0</v>
      </c>
      <c r="AI181">
        <v>0</v>
      </c>
      <c r="AJ181" s="25">
        <f t="shared" si="2"/>
        <v>5.4</v>
      </c>
    </row>
    <row r="182" spans="1:36" x14ac:dyDescent="0.25">
      <c r="A182">
        <v>2086</v>
      </c>
      <c r="B182" t="s">
        <v>354</v>
      </c>
      <c r="C182" t="s">
        <v>769</v>
      </c>
      <c r="D182">
        <v>31</v>
      </c>
      <c r="E182" t="s">
        <v>836</v>
      </c>
      <c r="F182">
        <v>8</v>
      </c>
      <c r="G182">
        <v>7</v>
      </c>
      <c r="H182" s="18">
        <v>0</v>
      </c>
      <c r="I182" s="18">
        <v>0</v>
      </c>
      <c r="J182" s="18">
        <v>0</v>
      </c>
      <c r="K182">
        <v>7</v>
      </c>
      <c r="L182">
        <v>7</v>
      </c>
      <c r="M182">
        <v>7</v>
      </c>
      <c r="N182" s="18">
        <v>0</v>
      </c>
      <c r="O182" s="18">
        <v>0</v>
      </c>
      <c r="P182" s="18">
        <v>0</v>
      </c>
      <c r="Q182">
        <v>7</v>
      </c>
      <c r="R182">
        <v>0</v>
      </c>
      <c r="S182">
        <v>0</v>
      </c>
      <c r="T182">
        <v>11</v>
      </c>
      <c r="U182">
        <v>7</v>
      </c>
      <c r="V182">
        <v>0</v>
      </c>
      <c r="W182">
        <v>0</v>
      </c>
      <c r="X182">
        <v>0</v>
      </c>
      <c r="Y182">
        <v>6</v>
      </c>
      <c r="Z182" s="18">
        <v>0</v>
      </c>
      <c r="AA182" s="18">
        <v>0</v>
      </c>
      <c r="AB182" s="18">
        <v>0</v>
      </c>
      <c r="AC182" s="18">
        <v>0</v>
      </c>
      <c r="AD182" s="18">
        <v>0</v>
      </c>
      <c r="AE182">
        <v>6</v>
      </c>
      <c r="AF182">
        <v>0</v>
      </c>
      <c r="AG182">
        <v>0</v>
      </c>
      <c r="AH182">
        <v>0</v>
      </c>
      <c r="AI182">
        <v>6</v>
      </c>
      <c r="AJ182" s="25">
        <f t="shared" si="2"/>
        <v>2.6333333333333333</v>
      </c>
    </row>
    <row r="183" spans="1:36" x14ac:dyDescent="0.25">
      <c r="A183">
        <v>1145</v>
      </c>
      <c r="B183" t="s">
        <v>61</v>
      </c>
      <c r="C183" t="s">
        <v>769</v>
      </c>
      <c r="D183">
        <v>31</v>
      </c>
      <c r="E183" t="s">
        <v>836</v>
      </c>
      <c r="F183">
        <v>0</v>
      </c>
      <c r="G183">
        <v>26</v>
      </c>
      <c r="H183" s="18">
        <v>0</v>
      </c>
      <c r="I183" s="18">
        <v>0</v>
      </c>
      <c r="J183" s="18">
        <v>0</v>
      </c>
      <c r="K183">
        <v>13</v>
      </c>
      <c r="L183">
        <v>0</v>
      </c>
      <c r="M183">
        <v>25</v>
      </c>
      <c r="N183">
        <v>0</v>
      </c>
      <c r="O183">
        <v>15</v>
      </c>
      <c r="P183" s="18">
        <v>0</v>
      </c>
      <c r="Q183" s="18">
        <v>0</v>
      </c>
      <c r="R183" s="18">
        <v>0</v>
      </c>
      <c r="S183" s="18">
        <v>0</v>
      </c>
      <c r="T183">
        <v>16</v>
      </c>
      <c r="U183">
        <v>16</v>
      </c>
      <c r="V183">
        <v>0</v>
      </c>
      <c r="W183">
        <v>19</v>
      </c>
      <c r="X183">
        <v>0</v>
      </c>
      <c r="Y183">
        <v>24</v>
      </c>
      <c r="Z183">
        <v>0</v>
      </c>
      <c r="AA183">
        <v>17</v>
      </c>
      <c r="AB183">
        <v>0</v>
      </c>
      <c r="AC183">
        <v>21</v>
      </c>
      <c r="AD183">
        <v>0</v>
      </c>
      <c r="AE183">
        <v>0</v>
      </c>
      <c r="AF183">
        <v>0</v>
      </c>
      <c r="AG183">
        <v>18</v>
      </c>
      <c r="AH183">
        <v>0</v>
      </c>
      <c r="AI183">
        <v>19</v>
      </c>
      <c r="AJ183" s="25">
        <f t="shared" si="2"/>
        <v>7.6333333333333337</v>
      </c>
    </row>
    <row r="184" spans="1:36" x14ac:dyDescent="0.25">
      <c r="A184">
        <v>1060</v>
      </c>
      <c r="B184" t="s">
        <v>41</v>
      </c>
      <c r="C184" t="s">
        <v>769</v>
      </c>
      <c r="D184">
        <v>31</v>
      </c>
      <c r="E184" t="s">
        <v>836</v>
      </c>
      <c r="F184" s="18">
        <v>0</v>
      </c>
      <c r="G184" s="18">
        <v>0</v>
      </c>
      <c r="H184" s="18">
        <v>0</v>
      </c>
      <c r="I184" s="18">
        <v>0</v>
      </c>
      <c r="J184" s="18">
        <v>0</v>
      </c>
      <c r="K184">
        <v>0</v>
      </c>
      <c r="L184">
        <v>7</v>
      </c>
      <c r="M184">
        <v>6</v>
      </c>
      <c r="N184">
        <v>0</v>
      </c>
      <c r="O184">
        <v>6</v>
      </c>
      <c r="P184">
        <v>0</v>
      </c>
      <c r="Q184">
        <v>6</v>
      </c>
      <c r="R184">
        <v>17</v>
      </c>
      <c r="S184">
        <v>0</v>
      </c>
      <c r="T184">
        <v>7</v>
      </c>
      <c r="U184">
        <v>6</v>
      </c>
      <c r="V184">
        <v>0</v>
      </c>
      <c r="W184">
        <v>6</v>
      </c>
      <c r="X184">
        <v>0</v>
      </c>
      <c r="Y184">
        <v>7</v>
      </c>
      <c r="Z184">
        <v>0</v>
      </c>
      <c r="AA184">
        <v>7</v>
      </c>
      <c r="AB184">
        <v>0</v>
      </c>
      <c r="AC184">
        <v>7</v>
      </c>
      <c r="AD184">
        <v>0</v>
      </c>
      <c r="AE184">
        <v>7</v>
      </c>
      <c r="AF184">
        <v>0</v>
      </c>
      <c r="AG184">
        <v>1</v>
      </c>
      <c r="AH184">
        <v>0</v>
      </c>
      <c r="AI184">
        <v>0</v>
      </c>
      <c r="AJ184" s="25">
        <f t="shared" si="2"/>
        <v>3</v>
      </c>
    </row>
    <row r="185" spans="1:36" x14ac:dyDescent="0.25">
      <c r="A185">
        <v>1871</v>
      </c>
      <c r="B185" t="s">
        <v>266</v>
      </c>
      <c r="C185" t="s">
        <v>769</v>
      </c>
      <c r="D185">
        <v>31</v>
      </c>
      <c r="E185" t="s">
        <v>836</v>
      </c>
      <c r="F185">
        <v>0</v>
      </c>
      <c r="G185">
        <v>6</v>
      </c>
      <c r="H185">
        <v>0</v>
      </c>
      <c r="I185">
        <v>7</v>
      </c>
      <c r="J185">
        <v>0</v>
      </c>
      <c r="K185">
        <v>7</v>
      </c>
      <c r="L185">
        <v>0</v>
      </c>
      <c r="M185">
        <v>7</v>
      </c>
      <c r="N185">
        <v>0</v>
      </c>
      <c r="O185">
        <v>7</v>
      </c>
      <c r="P185">
        <v>0</v>
      </c>
      <c r="Q185">
        <v>7</v>
      </c>
      <c r="R185">
        <v>0</v>
      </c>
      <c r="S185">
        <v>6</v>
      </c>
      <c r="T185">
        <v>0</v>
      </c>
      <c r="U185">
        <v>7</v>
      </c>
      <c r="V185">
        <v>0</v>
      </c>
      <c r="W185">
        <v>7</v>
      </c>
      <c r="X185">
        <v>0</v>
      </c>
      <c r="Y185">
        <v>6</v>
      </c>
      <c r="Z185">
        <v>0</v>
      </c>
      <c r="AA185">
        <v>7</v>
      </c>
      <c r="AB185">
        <v>0</v>
      </c>
      <c r="AC185">
        <v>6</v>
      </c>
      <c r="AD185">
        <v>0</v>
      </c>
      <c r="AE185">
        <v>6</v>
      </c>
      <c r="AF185">
        <v>0</v>
      </c>
      <c r="AG185">
        <v>7</v>
      </c>
      <c r="AH185">
        <v>0</v>
      </c>
      <c r="AI185">
        <v>7</v>
      </c>
      <c r="AJ185" s="25">
        <f t="shared" si="2"/>
        <v>3.3333333333333335</v>
      </c>
    </row>
    <row r="186" spans="1:36" x14ac:dyDescent="0.25">
      <c r="A186">
        <v>2137</v>
      </c>
      <c r="B186" t="s">
        <v>378</v>
      </c>
      <c r="C186" t="s">
        <v>769</v>
      </c>
      <c r="D186">
        <v>31</v>
      </c>
      <c r="E186" t="s">
        <v>836</v>
      </c>
      <c r="F186">
        <v>0</v>
      </c>
      <c r="G186">
        <v>11</v>
      </c>
      <c r="H186">
        <v>0</v>
      </c>
      <c r="I186">
        <v>9</v>
      </c>
      <c r="J186">
        <v>0</v>
      </c>
      <c r="K186">
        <v>10</v>
      </c>
      <c r="L186">
        <v>0</v>
      </c>
      <c r="M186">
        <v>12</v>
      </c>
      <c r="N186">
        <v>0</v>
      </c>
      <c r="O186">
        <v>12</v>
      </c>
      <c r="P186">
        <v>0</v>
      </c>
      <c r="Q186">
        <v>6</v>
      </c>
      <c r="R186">
        <v>0</v>
      </c>
      <c r="S186">
        <v>11</v>
      </c>
      <c r="T186">
        <v>0</v>
      </c>
      <c r="U186">
        <v>13</v>
      </c>
      <c r="V186">
        <v>0</v>
      </c>
      <c r="W186">
        <v>0</v>
      </c>
      <c r="X186">
        <v>0</v>
      </c>
      <c r="Y186">
        <v>13</v>
      </c>
      <c r="Z186">
        <v>0</v>
      </c>
      <c r="AA186">
        <v>12</v>
      </c>
      <c r="AB186">
        <v>0</v>
      </c>
      <c r="AC186">
        <v>13</v>
      </c>
      <c r="AD186">
        <v>0</v>
      </c>
      <c r="AE186">
        <v>8</v>
      </c>
      <c r="AF186">
        <v>0</v>
      </c>
      <c r="AG186">
        <v>8</v>
      </c>
      <c r="AH186">
        <v>0</v>
      </c>
      <c r="AI186">
        <v>13</v>
      </c>
      <c r="AJ186" s="25">
        <f t="shared" si="2"/>
        <v>5.0333333333333332</v>
      </c>
    </row>
    <row r="187" spans="1:36" x14ac:dyDescent="0.25">
      <c r="A187">
        <v>2297</v>
      </c>
      <c r="B187" t="s">
        <v>3536</v>
      </c>
      <c r="C187" t="s">
        <v>769</v>
      </c>
      <c r="D187">
        <v>31</v>
      </c>
      <c r="E187" t="s">
        <v>836</v>
      </c>
      <c r="F187" s="31">
        <v>0</v>
      </c>
      <c r="G187" s="31">
        <v>0</v>
      </c>
      <c r="H187" s="31">
        <v>0</v>
      </c>
      <c r="I187">
        <v>17</v>
      </c>
      <c r="J187">
        <v>0</v>
      </c>
      <c r="K187">
        <v>0</v>
      </c>
      <c r="L187">
        <v>0</v>
      </c>
      <c r="M187">
        <v>14</v>
      </c>
      <c r="N187" s="31">
        <v>0</v>
      </c>
      <c r="O187" s="31">
        <v>0</v>
      </c>
      <c r="P187" s="31">
        <v>0</v>
      </c>
      <c r="Q187" s="31"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0</v>
      </c>
      <c r="W187">
        <v>12</v>
      </c>
      <c r="X187">
        <v>0</v>
      </c>
      <c r="Y187">
        <v>14</v>
      </c>
      <c r="Z187" s="31">
        <v>0</v>
      </c>
      <c r="AA187" s="31">
        <v>0</v>
      </c>
      <c r="AB187" s="31">
        <v>0</v>
      </c>
      <c r="AC187" s="31">
        <v>0</v>
      </c>
      <c r="AD187" s="31">
        <v>0</v>
      </c>
      <c r="AE187" s="31">
        <v>0</v>
      </c>
      <c r="AF187" s="31">
        <v>0</v>
      </c>
      <c r="AG187">
        <v>14</v>
      </c>
      <c r="AH187">
        <v>0</v>
      </c>
      <c r="AI187">
        <v>0</v>
      </c>
      <c r="AJ187" s="25">
        <f t="shared" si="2"/>
        <v>2.3666666666666667</v>
      </c>
    </row>
    <row r="188" spans="1:36" x14ac:dyDescent="0.25">
      <c r="A188">
        <v>2174</v>
      </c>
      <c r="B188" t="s">
        <v>744</v>
      </c>
      <c r="C188" t="s">
        <v>770</v>
      </c>
      <c r="D188">
        <v>33</v>
      </c>
      <c r="E188" t="s">
        <v>870</v>
      </c>
      <c r="F188">
        <v>30</v>
      </c>
      <c r="G188">
        <v>33</v>
      </c>
      <c r="H188">
        <v>30</v>
      </c>
      <c r="I188">
        <v>32</v>
      </c>
      <c r="J188">
        <v>30</v>
      </c>
      <c r="K188">
        <v>37</v>
      </c>
      <c r="L188">
        <v>34</v>
      </c>
      <c r="M188">
        <v>35</v>
      </c>
      <c r="N188">
        <v>34</v>
      </c>
      <c r="O188">
        <v>15</v>
      </c>
      <c r="P188">
        <v>33</v>
      </c>
      <c r="Q188">
        <v>30</v>
      </c>
      <c r="R188">
        <v>35</v>
      </c>
      <c r="S188">
        <v>30</v>
      </c>
      <c r="T188">
        <v>34</v>
      </c>
      <c r="U188">
        <v>35</v>
      </c>
      <c r="V188">
        <v>15</v>
      </c>
      <c r="W188">
        <v>32</v>
      </c>
      <c r="X188">
        <v>32</v>
      </c>
      <c r="Y188">
        <v>30</v>
      </c>
      <c r="Z188">
        <v>32</v>
      </c>
      <c r="AA188">
        <v>35</v>
      </c>
      <c r="AB188">
        <v>35</v>
      </c>
      <c r="AC188">
        <v>32</v>
      </c>
      <c r="AD188">
        <v>32</v>
      </c>
      <c r="AE188">
        <v>27</v>
      </c>
      <c r="AF188">
        <v>30</v>
      </c>
      <c r="AG188">
        <v>32</v>
      </c>
      <c r="AH188">
        <v>32</v>
      </c>
      <c r="AI188">
        <v>33</v>
      </c>
      <c r="AJ188" s="25">
        <f t="shared" si="2"/>
        <v>31.2</v>
      </c>
    </row>
    <row r="189" spans="1:36" x14ac:dyDescent="0.25">
      <c r="A189">
        <v>2119</v>
      </c>
      <c r="B189" t="s">
        <v>731</v>
      </c>
      <c r="C189" t="s">
        <v>770</v>
      </c>
      <c r="D189">
        <v>34</v>
      </c>
      <c r="E189" t="s">
        <v>865</v>
      </c>
      <c r="F189">
        <v>0</v>
      </c>
      <c r="G189">
        <v>93</v>
      </c>
      <c r="H189">
        <v>0</v>
      </c>
      <c r="I189">
        <v>92</v>
      </c>
      <c r="J189">
        <v>0</v>
      </c>
      <c r="K189">
        <v>82</v>
      </c>
      <c r="L189">
        <v>0</v>
      </c>
      <c r="M189">
        <v>98</v>
      </c>
      <c r="N189">
        <v>0</v>
      </c>
      <c r="O189">
        <v>92</v>
      </c>
      <c r="P189">
        <v>0</v>
      </c>
      <c r="Q189">
        <v>99</v>
      </c>
      <c r="R189">
        <v>0</v>
      </c>
      <c r="S189">
        <v>94</v>
      </c>
      <c r="T189">
        <v>0</v>
      </c>
      <c r="U189">
        <v>108</v>
      </c>
      <c r="V189">
        <v>0</v>
      </c>
      <c r="W189">
        <v>90</v>
      </c>
      <c r="X189">
        <v>0</v>
      </c>
      <c r="Y189">
        <v>95</v>
      </c>
      <c r="Z189">
        <v>0</v>
      </c>
      <c r="AA189">
        <v>111</v>
      </c>
      <c r="AB189">
        <v>0</v>
      </c>
      <c r="AC189">
        <v>102</v>
      </c>
      <c r="AD189">
        <v>0</v>
      </c>
      <c r="AE189">
        <v>83</v>
      </c>
      <c r="AF189">
        <v>0</v>
      </c>
      <c r="AG189">
        <v>107</v>
      </c>
      <c r="AH189">
        <v>0</v>
      </c>
      <c r="AI189">
        <v>99</v>
      </c>
      <c r="AJ189" s="25">
        <f t="shared" si="2"/>
        <v>48.166666666666664</v>
      </c>
    </row>
    <row r="190" spans="1:36" x14ac:dyDescent="0.25">
      <c r="A190">
        <v>1516</v>
      </c>
      <c r="B190" t="s">
        <v>137</v>
      </c>
      <c r="C190" t="s">
        <v>769</v>
      </c>
      <c r="D190">
        <v>37</v>
      </c>
      <c r="E190" t="s">
        <v>843</v>
      </c>
      <c r="F190">
        <v>7</v>
      </c>
      <c r="G190">
        <v>0</v>
      </c>
      <c r="H190">
        <v>4</v>
      </c>
      <c r="I190">
        <v>0</v>
      </c>
      <c r="J190">
        <v>5</v>
      </c>
      <c r="K190">
        <v>3</v>
      </c>
      <c r="L190">
        <v>0</v>
      </c>
      <c r="M190">
        <v>6</v>
      </c>
      <c r="N190">
        <v>1</v>
      </c>
      <c r="O190">
        <v>0</v>
      </c>
      <c r="P190">
        <v>6</v>
      </c>
      <c r="Q190">
        <v>5</v>
      </c>
      <c r="R190">
        <v>6</v>
      </c>
      <c r="S190">
        <v>0</v>
      </c>
      <c r="T190">
        <v>3</v>
      </c>
      <c r="U190">
        <v>3</v>
      </c>
      <c r="V190">
        <v>4</v>
      </c>
      <c r="W190">
        <v>5</v>
      </c>
      <c r="X190">
        <v>0</v>
      </c>
      <c r="Y190">
        <v>5</v>
      </c>
      <c r="Z190">
        <v>0</v>
      </c>
      <c r="AA190">
        <v>6</v>
      </c>
      <c r="AB190">
        <v>0</v>
      </c>
      <c r="AC190">
        <v>5</v>
      </c>
      <c r="AD190">
        <v>2</v>
      </c>
      <c r="AE190">
        <v>5</v>
      </c>
      <c r="AF190">
        <v>4</v>
      </c>
      <c r="AG190">
        <v>0</v>
      </c>
      <c r="AH190">
        <v>4</v>
      </c>
      <c r="AI190">
        <v>4</v>
      </c>
      <c r="AJ190" s="25">
        <f t="shared" si="2"/>
        <v>3.1</v>
      </c>
    </row>
    <row r="191" spans="1:36" x14ac:dyDescent="0.25">
      <c r="A191">
        <v>1690</v>
      </c>
      <c r="B191" t="s">
        <v>177</v>
      </c>
      <c r="C191" t="s">
        <v>769</v>
      </c>
      <c r="D191">
        <v>37</v>
      </c>
      <c r="E191" t="s">
        <v>843</v>
      </c>
      <c r="F191">
        <v>4</v>
      </c>
      <c r="G191">
        <v>0</v>
      </c>
      <c r="H191">
        <v>5</v>
      </c>
      <c r="I191">
        <v>0</v>
      </c>
      <c r="J191">
        <v>2</v>
      </c>
      <c r="K191">
        <v>6</v>
      </c>
      <c r="L191">
        <v>0</v>
      </c>
      <c r="M191">
        <v>3</v>
      </c>
      <c r="N191">
        <v>4</v>
      </c>
      <c r="O191">
        <v>0</v>
      </c>
      <c r="P191">
        <v>4</v>
      </c>
      <c r="Q191">
        <v>0</v>
      </c>
      <c r="R191">
        <v>3</v>
      </c>
      <c r="S191">
        <v>0</v>
      </c>
      <c r="T191">
        <v>5</v>
      </c>
      <c r="U191">
        <v>2</v>
      </c>
      <c r="V191">
        <v>2</v>
      </c>
      <c r="W191">
        <v>2</v>
      </c>
      <c r="X191">
        <v>0</v>
      </c>
      <c r="Y191">
        <v>4</v>
      </c>
      <c r="Z191">
        <v>0</v>
      </c>
      <c r="AA191">
        <v>2</v>
      </c>
      <c r="AB191">
        <v>5</v>
      </c>
      <c r="AC191">
        <v>0</v>
      </c>
      <c r="AD191">
        <v>3</v>
      </c>
      <c r="AE191">
        <v>0</v>
      </c>
      <c r="AF191">
        <v>3</v>
      </c>
      <c r="AG191">
        <v>0</v>
      </c>
      <c r="AH191">
        <v>5</v>
      </c>
      <c r="AI191">
        <v>2</v>
      </c>
      <c r="AJ191" s="25">
        <f t="shared" si="2"/>
        <v>2.2000000000000002</v>
      </c>
    </row>
    <row r="192" spans="1:36" x14ac:dyDescent="0.25">
      <c r="A192">
        <v>1459</v>
      </c>
      <c r="B192" t="s">
        <v>125</v>
      </c>
      <c r="C192" t="s">
        <v>769</v>
      </c>
      <c r="D192">
        <v>37</v>
      </c>
      <c r="E192" t="s">
        <v>843</v>
      </c>
      <c r="F192">
        <v>5</v>
      </c>
      <c r="G192">
        <v>4</v>
      </c>
      <c r="H192">
        <v>3</v>
      </c>
      <c r="I192">
        <v>3</v>
      </c>
      <c r="J192">
        <v>3</v>
      </c>
      <c r="K192">
        <v>7</v>
      </c>
      <c r="L192">
        <v>0</v>
      </c>
      <c r="M192">
        <v>5</v>
      </c>
      <c r="N192">
        <v>4</v>
      </c>
      <c r="O192">
        <v>0</v>
      </c>
      <c r="P192">
        <v>2</v>
      </c>
      <c r="Q192">
        <v>5</v>
      </c>
      <c r="R192">
        <v>5</v>
      </c>
      <c r="S192">
        <v>0</v>
      </c>
      <c r="T192">
        <v>0</v>
      </c>
      <c r="U192">
        <v>3</v>
      </c>
      <c r="V192">
        <v>2</v>
      </c>
      <c r="W192">
        <v>3</v>
      </c>
      <c r="X192">
        <v>2</v>
      </c>
      <c r="Y192">
        <v>3</v>
      </c>
      <c r="Z192">
        <v>0</v>
      </c>
      <c r="AA192">
        <v>4</v>
      </c>
      <c r="AB192">
        <v>3</v>
      </c>
      <c r="AC192">
        <v>0</v>
      </c>
      <c r="AD192">
        <v>3</v>
      </c>
      <c r="AE192">
        <v>4</v>
      </c>
      <c r="AF192">
        <v>3</v>
      </c>
      <c r="AG192">
        <v>0</v>
      </c>
      <c r="AH192">
        <v>3</v>
      </c>
      <c r="AI192">
        <v>1</v>
      </c>
      <c r="AJ192" s="25">
        <f t="shared" si="2"/>
        <v>2.6666666666666665</v>
      </c>
    </row>
    <row r="193" spans="1:36" x14ac:dyDescent="0.25">
      <c r="A193">
        <v>1111</v>
      </c>
      <c r="B193" t="s">
        <v>54</v>
      </c>
      <c r="C193" t="s">
        <v>769</v>
      </c>
      <c r="D193">
        <v>37</v>
      </c>
      <c r="E193" t="s">
        <v>843</v>
      </c>
      <c r="F193">
        <v>4</v>
      </c>
      <c r="G193">
        <v>3</v>
      </c>
      <c r="H193">
        <v>0</v>
      </c>
      <c r="I193">
        <v>5</v>
      </c>
      <c r="J193">
        <v>3</v>
      </c>
      <c r="K193">
        <v>4</v>
      </c>
      <c r="L193">
        <v>0</v>
      </c>
      <c r="M193">
        <v>6</v>
      </c>
      <c r="N193">
        <v>4</v>
      </c>
      <c r="O193">
        <v>3</v>
      </c>
      <c r="P193">
        <v>0</v>
      </c>
      <c r="Q193">
        <v>4</v>
      </c>
      <c r="R193">
        <v>5</v>
      </c>
      <c r="S193">
        <v>0</v>
      </c>
      <c r="T193">
        <v>4</v>
      </c>
      <c r="U193">
        <v>4</v>
      </c>
      <c r="V193">
        <v>1</v>
      </c>
      <c r="W193">
        <v>3</v>
      </c>
      <c r="X193">
        <v>3</v>
      </c>
      <c r="Y193">
        <v>6</v>
      </c>
      <c r="Z193">
        <v>0</v>
      </c>
      <c r="AA193">
        <v>4</v>
      </c>
      <c r="AB193">
        <v>2</v>
      </c>
      <c r="AC193">
        <v>2</v>
      </c>
      <c r="AD193">
        <v>3</v>
      </c>
      <c r="AE193">
        <v>3</v>
      </c>
      <c r="AF193">
        <v>3</v>
      </c>
      <c r="AG193">
        <v>0</v>
      </c>
      <c r="AH193">
        <v>3</v>
      </c>
      <c r="AI193">
        <v>2</v>
      </c>
      <c r="AJ193" s="25">
        <f t="shared" si="2"/>
        <v>2.8</v>
      </c>
    </row>
    <row r="194" spans="1:36" x14ac:dyDescent="0.25">
      <c r="A194">
        <v>1794</v>
      </c>
      <c r="B194" t="s">
        <v>235</v>
      </c>
      <c r="C194" t="s">
        <v>769</v>
      </c>
      <c r="D194">
        <v>37</v>
      </c>
      <c r="E194" t="s">
        <v>843</v>
      </c>
      <c r="F194">
        <v>3</v>
      </c>
      <c r="G194">
        <v>1</v>
      </c>
      <c r="H194">
        <v>6</v>
      </c>
      <c r="I194">
        <v>3</v>
      </c>
      <c r="J194">
        <v>2</v>
      </c>
      <c r="K194">
        <v>3</v>
      </c>
      <c r="L194">
        <v>0</v>
      </c>
      <c r="M194">
        <v>5</v>
      </c>
      <c r="N194">
        <v>0</v>
      </c>
      <c r="O194">
        <v>3</v>
      </c>
      <c r="P194">
        <v>0</v>
      </c>
      <c r="Q194">
        <v>4</v>
      </c>
      <c r="R194">
        <v>0</v>
      </c>
      <c r="S194">
        <v>0</v>
      </c>
      <c r="T194">
        <v>5</v>
      </c>
      <c r="U194">
        <v>1</v>
      </c>
      <c r="V194">
        <v>3</v>
      </c>
      <c r="W194">
        <v>0</v>
      </c>
      <c r="X194">
        <v>5</v>
      </c>
      <c r="Y194">
        <v>2</v>
      </c>
      <c r="Z194">
        <v>0</v>
      </c>
      <c r="AA194">
        <v>4</v>
      </c>
      <c r="AB194">
        <v>2</v>
      </c>
      <c r="AC194">
        <v>1</v>
      </c>
      <c r="AD194">
        <v>3</v>
      </c>
      <c r="AE194">
        <v>0</v>
      </c>
      <c r="AF194">
        <v>5</v>
      </c>
      <c r="AG194">
        <v>0</v>
      </c>
      <c r="AH194">
        <v>3</v>
      </c>
      <c r="AI194">
        <v>2</v>
      </c>
      <c r="AJ194" s="25">
        <f t="shared" si="2"/>
        <v>2.2000000000000002</v>
      </c>
    </row>
    <row r="195" spans="1:36" x14ac:dyDescent="0.25">
      <c r="A195">
        <v>1982</v>
      </c>
      <c r="B195" t="s">
        <v>304</v>
      </c>
      <c r="C195" t="s">
        <v>769</v>
      </c>
      <c r="D195">
        <v>37</v>
      </c>
      <c r="E195" t="s">
        <v>843</v>
      </c>
      <c r="F195">
        <v>3</v>
      </c>
      <c r="G195">
        <v>0</v>
      </c>
      <c r="H195">
        <v>3</v>
      </c>
      <c r="I195" s="18">
        <v>0</v>
      </c>
      <c r="J195" s="18">
        <v>0</v>
      </c>
      <c r="K195" s="18">
        <v>0</v>
      </c>
      <c r="L195" s="18">
        <v>0</v>
      </c>
      <c r="M195">
        <v>3</v>
      </c>
      <c r="N195">
        <v>0</v>
      </c>
      <c r="O195">
        <v>3</v>
      </c>
      <c r="P195" s="18">
        <v>0</v>
      </c>
      <c r="Q195" s="18">
        <v>0</v>
      </c>
      <c r="R195" s="18">
        <v>0</v>
      </c>
      <c r="S195" s="18">
        <v>0</v>
      </c>
      <c r="T195">
        <v>3</v>
      </c>
      <c r="U195">
        <v>0</v>
      </c>
      <c r="V195">
        <v>3</v>
      </c>
      <c r="W195" s="18">
        <v>0</v>
      </c>
      <c r="X195" s="18">
        <v>0</v>
      </c>
      <c r="Y195" s="18">
        <v>0</v>
      </c>
      <c r="Z195" s="18">
        <v>0</v>
      </c>
      <c r="AA195">
        <v>3</v>
      </c>
      <c r="AB195">
        <v>0</v>
      </c>
      <c r="AC195">
        <v>3</v>
      </c>
      <c r="AD195">
        <v>0</v>
      </c>
      <c r="AE195">
        <v>3</v>
      </c>
      <c r="AF195">
        <v>0</v>
      </c>
      <c r="AG195">
        <v>0</v>
      </c>
      <c r="AH195">
        <v>0</v>
      </c>
      <c r="AI195">
        <v>0</v>
      </c>
      <c r="AJ195" s="25">
        <f t="shared" si="2"/>
        <v>0.9</v>
      </c>
    </row>
    <row r="196" spans="1:36" x14ac:dyDescent="0.25">
      <c r="A196">
        <v>1403</v>
      </c>
      <c r="B196" t="s">
        <v>118</v>
      </c>
      <c r="C196" t="s">
        <v>769</v>
      </c>
      <c r="D196">
        <v>37</v>
      </c>
      <c r="E196" t="s">
        <v>843</v>
      </c>
      <c r="F196">
        <v>7</v>
      </c>
      <c r="G196">
        <v>6</v>
      </c>
      <c r="H196">
        <v>6</v>
      </c>
      <c r="I196">
        <v>5</v>
      </c>
      <c r="J196">
        <v>6</v>
      </c>
      <c r="K196">
        <v>5</v>
      </c>
      <c r="L196">
        <v>0</v>
      </c>
      <c r="M196">
        <v>6</v>
      </c>
      <c r="N196">
        <v>5</v>
      </c>
      <c r="O196">
        <v>6</v>
      </c>
      <c r="P196">
        <v>5</v>
      </c>
      <c r="Q196">
        <v>5</v>
      </c>
      <c r="R196">
        <v>9</v>
      </c>
      <c r="S196">
        <v>0</v>
      </c>
      <c r="T196">
        <v>7</v>
      </c>
      <c r="U196">
        <v>5</v>
      </c>
      <c r="V196">
        <v>6</v>
      </c>
      <c r="W196">
        <v>7</v>
      </c>
      <c r="X196">
        <v>5</v>
      </c>
      <c r="Y196">
        <v>8</v>
      </c>
      <c r="Z196">
        <v>0</v>
      </c>
      <c r="AA196">
        <v>8</v>
      </c>
      <c r="AB196">
        <v>5</v>
      </c>
      <c r="AC196">
        <v>5</v>
      </c>
      <c r="AD196">
        <v>5</v>
      </c>
      <c r="AE196">
        <v>4</v>
      </c>
      <c r="AF196">
        <v>8</v>
      </c>
      <c r="AG196">
        <v>0</v>
      </c>
      <c r="AH196">
        <v>6</v>
      </c>
      <c r="AI196">
        <v>6</v>
      </c>
      <c r="AJ196" s="25">
        <f t="shared" ref="AJ196:AJ259" si="3">AVERAGE(F196:AI196)</f>
        <v>5.2</v>
      </c>
    </row>
    <row r="197" spans="1:36" x14ac:dyDescent="0.25">
      <c r="A197">
        <v>2026</v>
      </c>
      <c r="B197" t="s">
        <v>327</v>
      </c>
      <c r="C197" t="s">
        <v>769</v>
      </c>
      <c r="D197">
        <v>37</v>
      </c>
      <c r="E197" t="s">
        <v>843</v>
      </c>
      <c r="F197">
        <v>2</v>
      </c>
      <c r="G197">
        <v>5</v>
      </c>
      <c r="H197">
        <v>2</v>
      </c>
      <c r="I197">
        <v>4</v>
      </c>
      <c r="J197">
        <v>4</v>
      </c>
      <c r="K197">
        <v>3</v>
      </c>
      <c r="L197">
        <v>0</v>
      </c>
      <c r="M197">
        <v>6</v>
      </c>
      <c r="N197">
        <v>6</v>
      </c>
      <c r="O197">
        <v>3</v>
      </c>
      <c r="P197">
        <v>3</v>
      </c>
      <c r="Q197">
        <v>3</v>
      </c>
      <c r="R197">
        <v>5</v>
      </c>
      <c r="S197">
        <v>0</v>
      </c>
      <c r="T197">
        <v>5</v>
      </c>
      <c r="U197">
        <v>2</v>
      </c>
      <c r="V197">
        <v>3</v>
      </c>
      <c r="W197">
        <v>3</v>
      </c>
      <c r="X197">
        <v>3</v>
      </c>
      <c r="Y197">
        <v>4</v>
      </c>
      <c r="Z197">
        <v>0</v>
      </c>
      <c r="AA197">
        <v>3</v>
      </c>
      <c r="AB197">
        <v>3</v>
      </c>
      <c r="AC197">
        <v>4</v>
      </c>
      <c r="AD197">
        <v>2</v>
      </c>
      <c r="AE197">
        <v>3</v>
      </c>
      <c r="AF197">
        <v>4</v>
      </c>
      <c r="AG197">
        <v>0</v>
      </c>
      <c r="AH197">
        <v>6</v>
      </c>
      <c r="AI197">
        <v>3</v>
      </c>
      <c r="AJ197" s="25">
        <f t="shared" si="3"/>
        <v>3.1333333333333333</v>
      </c>
    </row>
    <row r="198" spans="1:36" x14ac:dyDescent="0.25">
      <c r="A198">
        <v>1510</v>
      </c>
      <c r="B198" t="s">
        <v>136</v>
      </c>
      <c r="C198" t="s">
        <v>769</v>
      </c>
      <c r="D198">
        <v>37</v>
      </c>
      <c r="E198" t="s">
        <v>843</v>
      </c>
      <c r="F198">
        <v>3</v>
      </c>
      <c r="G198">
        <v>0</v>
      </c>
      <c r="H198">
        <v>4</v>
      </c>
      <c r="I198">
        <v>0</v>
      </c>
      <c r="J198">
        <v>3</v>
      </c>
      <c r="K198">
        <v>4</v>
      </c>
      <c r="L198">
        <v>0</v>
      </c>
      <c r="M198">
        <v>3</v>
      </c>
      <c r="N198">
        <v>0</v>
      </c>
      <c r="O198">
        <v>3</v>
      </c>
      <c r="P198">
        <v>0</v>
      </c>
      <c r="Q198">
        <v>5</v>
      </c>
      <c r="R198">
        <v>0</v>
      </c>
      <c r="S198">
        <v>0</v>
      </c>
      <c r="T198">
        <v>4</v>
      </c>
      <c r="U198">
        <v>0</v>
      </c>
      <c r="V198">
        <v>2</v>
      </c>
      <c r="W198">
        <v>2</v>
      </c>
      <c r="X198">
        <v>3</v>
      </c>
      <c r="Y198">
        <v>3</v>
      </c>
      <c r="Z198">
        <v>0</v>
      </c>
      <c r="AA198">
        <v>4</v>
      </c>
      <c r="AB198">
        <v>2</v>
      </c>
      <c r="AC198">
        <v>4</v>
      </c>
      <c r="AD198">
        <v>0</v>
      </c>
      <c r="AE198">
        <v>3</v>
      </c>
      <c r="AF198">
        <v>1</v>
      </c>
      <c r="AG198">
        <v>0</v>
      </c>
      <c r="AH198">
        <v>3</v>
      </c>
      <c r="AI198">
        <v>2</v>
      </c>
      <c r="AJ198" s="25">
        <f t="shared" si="3"/>
        <v>1.9333333333333333</v>
      </c>
    </row>
    <row r="199" spans="1:36" x14ac:dyDescent="0.25">
      <c r="A199">
        <v>1750</v>
      </c>
      <c r="B199" t="s">
        <v>218</v>
      </c>
      <c r="C199" t="s">
        <v>769</v>
      </c>
      <c r="D199">
        <v>37</v>
      </c>
      <c r="E199" t="s">
        <v>843</v>
      </c>
      <c r="F199">
        <v>3</v>
      </c>
      <c r="G199">
        <v>3</v>
      </c>
      <c r="H199">
        <v>3</v>
      </c>
      <c r="I199">
        <v>2</v>
      </c>
      <c r="J199">
        <v>2</v>
      </c>
      <c r="K199">
        <v>6</v>
      </c>
      <c r="L199">
        <v>0</v>
      </c>
      <c r="M199">
        <v>7</v>
      </c>
      <c r="N199">
        <v>5</v>
      </c>
      <c r="O199">
        <v>2</v>
      </c>
      <c r="P199">
        <v>2</v>
      </c>
      <c r="Q199">
        <v>6</v>
      </c>
      <c r="R199">
        <v>3</v>
      </c>
      <c r="S199">
        <v>0</v>
      </c>
      <c r="T199">
        <v>6</v>
      </c>
      <c r="U199">
        <v>3</v>
      </c>
      <c r="V199">
        <v>3</v>
      </c>
      <c r="W199">
        <v>3</v>
      </c>
      <c r="X199">
        <v>3</v>
      </c>
      <c r="Y199">
        <v>5</v>
      </c>
      <c r="Z199">
        <v>0</v>
      </c>
      <c r="AA199">
        <v>6</v>
      </c>
      <c r="AB199">
        <v>2</v>
      </c>
      <c r="AC199">
        <v>4</v>
      </c>
      <c r="AD199">
        <v>2</v>
      </c>
      <c r="AE199">
        <v>5</v>
      </c>
      <c r="AF199">
        <v>5</v>
      </c>
      <c r="AG199">
        <v>0</v>
      </c>
      <c r="AH199">
        <v>6</v>
      </c>
      <c r="AI199">
        <v>4</v>
      </c>
      <c r="AJ199" s="25">
        <f t="shared" si="3"/>
        <v>3.3666666666666667</v>
      </c>
    </row>
    <row r="200" spans="1:36" x14ac:dyDescent="0.25">
      <c r="A200">
        <v>1705</v>
      </c>
      <c r="B200" t="s">
        <v>181</v>
      </c>
      <c r="C200" t="s">
        <v>769</v>
      </c>
      <c r="D200">
        <v>37</v>
      </c>
      <c r="E200" t="s">
        <v>843</v>
      </c>
      <c r="F200">
        <v>3</v>
      </c>
      <c r="G200">
        <v>0</v>
      </c>
      <c r="H200">
        <v>2</v>
      </c>
      <c r="I200">
        <v>1</v>
      </c>
      <c r="J200">
        <v>2</v>
      </c>
      <c r="K200">
        <v>2</v>
      </c>
      <c r="L200">
        <v>0</v>
      </c>
      <c r="M200">
        <v>5</v>
      </c>
      <c r="N200">
        <v>2</v>
      </c>
      <c r="O200">
        <v>2</v>
      </c>
      <c r="P200">
        <v>2</v>
      </c>
      <c r="Q200">
        <v>0</v>
      </c>
      <c r="R200">
        <v>1</v>
      </c>
      <c r="S200">
        <v>0</v>
      </c>
      <c r="T200">
        <v>2</v>
      </c>
      <c r="U200">
        <v>1</v>
      </c>
      <c r="V200">
        <v>1</v>
      </c>
      <c r="W200">
        <v>2</v>
      </c>
      <c r="X200">
        <v>1</v>
      </c>
      <c r="Y200">
        <v>1</v>
      </c>
      <c r="Z200">
        <v>0</v>
      </c>
      <c r="AA200">
        <v>2</v>
      </c>
      <c r="AB200">
        <v>2</v>
      </c>
      <c r="AC200">
        <v>1</v>
      </c>
      <c r="AD200">
        <v>2</v>
      </c>
      <c r="AE200">
        <v>3</v>
      </c>
      <c r="AF200">
        <v>2</v>
      </c>
      <c r="AG200">
        <v>0</v>
      </c>
      <c r="AH200">
        <v>1</v>
      </c>
      <c r="AI200">
        <v>2</v>
      </c>
      <c r="AJ200" s="25">
        <f t="shared" si="3"/>
        <v>1.5</v>
      </c>
    </row>
    <row r="201" spans="1:36" x14ac:dyDescent="0.25">
      <c r="A201">
        <v>1827</v>
      </c>
      <c r="B201" t="s">
        <v>250</v>
      </c>
      <c r="C201" t="s">
        <v>769</v>
      </c>
      <c r="D201">
        <v>37</v>
      </c>
      <c r="E201" t="s">
        <v>843</v>
      </c>
      <c r="F201">
        <v>4</v>
      </c>
      <c r="G201">
        <v>4</v>
      </c>
      <c r="H201">
        <v>5</v>
      </c>
      <c r="I201">
        <v>5</v>
      </c>
      <c r="J201">
        <v>4</v>
      </c>
      <c r="K201">
        <v>8</v>
      </c>
      <c r="L201">
        <v>0</v>
      </c>
      <c r="M201">
        <v>5</v>
      </c>
      <c r="N201">
        <v>4</v>
      </c>
      <c r="O201">
        <v>14</v>
      </c>
      <c r="P201">
        <v>0</v>
      </c>
      <c r="Q201">
        <v>4</v>
      </c>
      <c r="R201">
        <v>3</v>
      </c>
      <c r="S201">
        <v>0</v>
      </c>
      <c r="T201">
        <v>5</v>
      </c>
      <c r="U201">
        <v>3</v>
      </c>
      <c r="V201">
        <v>5</v>
      </c>
      <c r="W201">
        <v>4</v>
      </c>
      <c r="X201">
        <v>6</v>
      </c>
      <c r="Y201">
        <v>4</v>
      </c>
      <c r="Z201">
        <v>0</v>
      </c>
      <c r="AA201">
        <v>4</v>
      </c>
      <c r="AB201">
        <v>5</v>
      </c>
      <c r="AC201">
        <v>5</v>
      </c>
      <c r="AD201">
        <v>6</v>
      </c>
      <c r="AE201">
        <v>3</v>
      </c>
      <c r="AF201">
        <v>5</v>
      </c>
      <c r="AG201">
        <v>0</v>
      </c>
      <c r="AH201">
        <v>6</v>
      </c>
      <c r="AI201">
        <v>5</v>
      </c>
      <c r="AJ201" s="25">
        <f t="shared" si="3"/>
        <v>4.2</v>
      </c>
    </row>
    <row r="202" spans="1:36" x14ac:dyDescent="0.25">
      <c r="A202">
        <v>1407</v>
      </c>
      <c r="B202" t="s">
        <v>120</v>
      </c>
      <c r="C202" t="s">
        <v>769</v>
      </c>
      <c r="D202">
        <v>37</v>
      </c>
      <c r="E202" t="s">
        <v>843</v>
      </c>
      <c r="F202">
        <v>8</v>
      </c>
      <c r="G202">
        <v>6</v>
      </c>
      <c r="H202">
        <v>7</v>
      </c>
      <c r="I202">
        <v>7</v>
      </c>
      <c r="J202">
        <v>7</v>
      </c>
      <c r="K202">
        <v>12</v>
      </c>
      <c r="L202">
        <v>0</v>
      </c>
      <c r="M202">
        <v>17</v>
      </c>
      <c r="N202">
        <v>7</v>
      </c>
      <c r="O202">
        <v>6</v>
      </c>
      <c r="P202">
        <v>7</v>
      </c>
      <c r="Q202">
        <v>7</v>
      </c>
      <c r="R202">
        <v>13</v>
      </c>
      <c r="S202">
        <v>0</v>
      </c>
      <c r="T202">
        <v>6</v>
      </c>
      <c r="U202">
        <v>11</v>
      </c>
      <c r="V202">
        <v>8</v>
      </c>
      <c r="W202">
        <v>6</v>
      </c>
      <c r="X202">
        <v>8</v>
      </c>
      <c r="Y202">
        <v>13</v>
      </c>
      <c r="Z202">
        <v>0</v>
      </c>
      <c r="AA202">
        <v>7</v>
      </c>
      <c r="AB202">
        <v>20</v>
      </c>
      <c r="AC202">
        <v>11</v>
      </c>
      <c r="AD202">
        <v>9</v>
      </c>
      <c r="AE202">
        <v>5</v>
      </c>
      <c r="AF202">
        <v>13</v>
      </c>
      <c r="AG202">
        <v>0</v>
      </c>
      <c r="AH202">
        <v>11</v>
      </c>
      <c r="AI202">
        <v>11</v>
      </c>
      <c r="AJ202" s="25">
        <f t="shared" si="3"/>
        <v>8.1</v>
      </c>
    </row>
    <row r="203" spans="1:36" x14ac:dyDescent="0.25">
      <c r="A203">
        <v>1706</v>
      </c>
      <c r="B203" t="s">
        <v>182</v>
      </c>
      <c r="C203" t="s">
        <v>769</v>
      </c>
      <c r="D203">
        <v>37</v>
      </c>
      <c r="E203" t="s">
        <v>843</v>
      </c>
      <c r="F203">
        <v>4</v>
      </c>
      <c r="G203">
        <v>3</v>
      </c>
      <c r="H203">
        <v>1</v>
      </c>
      <c r="I203">
        <v>2</v>
      </c>
      <c r="J203">
        <v>3</v>
      </c>
      <c r="K203">
        <v>1</v>
      </c>
      <c r="L203">
        <v>0</v>
      </c>
      <c r="M203">
        <v>0</v>
      </c>
      <c r="N203">
        <v>2</v>
      </c>
      <c r="O203">
        <v>1</v>
      </c>
      <c r="P203">
        <v>2</v>
      </c>
      <c r="Q203">
        <v>2</v>
      </c>
      <c r="R203">
        <v>4</v>
      </c>
      <c r="S203">
        <v>0</v>
      </c>
      <c r="T203">
        <v>4</v>
      </c>
      <c r="U203">
        <v>0</v>
      </c>
      <c r="V203">
        <v>2</v>
      </c>
      <c r="W203">
        <v>1</v>
      </c>
      <c r="X203">
        <v>1</v>
      </c>
      <c r="Y203">
        <v>1</v>
      </c>
      <c r="Z203">
        <v>0</v>
      </c>
      <c r="AA203">
        <v>3</v>
      </c>
      <c r="AB203">
        <v>0</v>
      </c>
      <c r="AC203">
        <v>1</v>
      </c>
      <c r="AD203">
        <v>3</v>
      </c>
      <c r="AE203">
        <v>2</v>
      </c>
      <c r="AF203">
        <v>2</v>
      </c>
      <c r="AG203">
        <v>0</v>
      </c>
      <c r="AH203">
        <v>3</v>
      </c>
      <c r="AI203">
        <v>1</v>
      </c>
      <c r="AJ203" s="25">
        <f t="shared" si="3"/>
        <v>1.6333333333333333</v>
      </c>
    </row>
    <row r="204" spans="1:36" x14ac:dyDescent="0.25">
      <c r="A204">
        <v>1499</v>
      </c>
      <c r="B204" t="s">
        <v>134</v>
      </c>
      <c r="C204" t="s">
        <v>769</v>
      </c>
      <c r="D204">
        <v>37</v>
      </c>
      <c r="E204" t="s">
        <v>843</v>
      </c>
      <c r="F204">
        <v>13</v>
      </c>
      <c r="G204">
        <v>11</v>
      </c>
      <c r="H204">
        <v>7</v>
      </c>
      <c r="I204">
        <v>8</v>
      </c>
      <c r="J204">
        <v>8</v>
      </c>
      <c r="K204">
        <v>13</v>
      </c>
      <c r="L204">
        <v>0</v>
      </c>
      <c r="M204">
        <v>11</v>
      </c>
      <c r="N204">
        <v>12</v>
      </c>
      <c r="O204">
        <v>10</v>
      </c>
      <c r="P204">
        <v>10</v>
      </c>
      <c r="Q204">
        <v>9</v>
      </c>
      <c r="R204">
        <v>9</v>
      </c>
      <c r="S204">
        <v>0</v>
      </c>
      <c r="T204">
        <v>10</v>
      </c>
      <c r="U204">
        <v>12</v>
      </c>
      <c r="V204">
        <v>7</v>
      </c>
      <c r="W204">
        <v>3</v>
      </c>
      <c r="X204">
        <v>8</v>
      </c>
      <c r="Y204">
        <v>14</v>
      </c>
      <c r="Z204">
        <v>0</v>
      </c>
      <c r="AA204">
        <v>9</v>
      </c>
      <c r="AB204">
        <v>5</v>
      </c>
      <c r="AC204">
        <v>7</v>
      </c>
      <c r="AD204">
        <v>9</v>
      </c>
      <c r="AE204">
        <v>3</v>
      </c>
      <c r="AF204">
        <v>13</v>
      </c>
      <c r="AG204">
        <v>0</v>
      </c>
      <c r="AH204">
        <v>14</v>
      </c>
      <c r="AI204">
        <v>6</v>
      </c>
      <c r="AJ204" s="25">
        <f t="shared" si="3"/>
        <v>8.0333333333333332</v>
      </c>
    </row>
    <row r="205" spans="1:36" x14ac:dyDescent="0.25">
      <c r="A205">
        <v>1202</v>
      </c>
      <c r="B205" t="s">
        <v>76</v>
      </c>
      <c r="C205" t="s">
        <v>769</v>
      </c>
      <c r="D205">
        <v>37</v>
      </c>
      <c r="E205" t="s">
        <v>843</v>
      </c>
      <c r="F205">
        <v>9</v>
      </c>
      <c r="G205">
        <v>8</v>
      </c>
      <c r="H205">
        <v>0</v>
      </c>
      <c r="I205">
        <v>0</v>
      </c>
      <c r="J205">
        <v>7</v>
      </c>
      <c r="K205">
        <v>7</v>
      </c>
      <c r="L205">
        <v>0</v>
      </c>
      <c r="M205">
        <v>8</v>
      </c>
      <c r="N205">
        <v>5</v>
      </c>
      <c r="O205">
        <v>0</v>
      </c>
      <c r="P205">
        <v>9</v>
      </c>
      <c r="Q205">
        <v>0</v>
      </c>
      <c r="R205">
        <v>5</v>
      </c>
      <c r="S205">
        <v>0</v>
      </c>
      <c r="T205">
        <v>5</v>
      </c>
      <c r="U205">
        <v>0</v>
      </c>
      <c r="V205">
        <v>8</v>
      </c>
      <c r="W205">
        <v>0</v>
      </c>
      <c r="X205">
        <v>6</v>
      </c>
      <c r="Y205">
        <v>4</v>
      </c>
      <c r="Z205">
        <v>0</v>
      </c>
      <c r="AA205">
        <v>4</v>
      </c>
      <c r="AB205">
        <v>5</v>
      </c>
      <c r="AC205">
        <v>3</v>
      </c>
      <c r="AD205">
        <v>8</v>
      </c>
      <c r="AE205">
        <v>4</v>
      </c>
      <c r="AF205">
        <v>4</v>
      </c>
      <c r="AG205">
        <v>0</v>
      </c>
      <c r="AH205">
        <v>5</v>
      </c>
      <c r="AI205">
        <v>8</v>
      </c>
      <c r="AJ205" s="25">
        <f t="shared" si="3"/>
        <v>4.0666666666666664</v>
      </c>
    </row>
    <row r="206" spans="1:36" x14ac:dyDescent="0.25">
      <c r="A206">
        <v>1198</v>
      </c>
      <c r="B206" t="s">
        <v>73</v>
      </c>
      <c r="C206" t="s">
        <v>769</v>
      </c>
      <c r="D206">
        <v>37</v>
      </c>
      <c r="E206" t="s">
        <v>843</v>
      </c>
      <c r="F206">
        <v>8</v>
      </c>
      <c r="G206">
        <v>8</v>
      </c>
      <c r="H206">
        <v>6</v>
      </c>
      <c r="I206">
        <v>5</v>
      </c>
      <c r="J206">
        <v>6</v>
      </c>
      <c r="K206">
        <v>8</v>
      </c>
      <c r="L206">
        <v>0</v>
      </c>
      <c r="M206">
        <v>11</v>
      </c>
      <c r="N206">
        <v>9</v>
      </c>
      <c r="O206">
        <v>6</v>
      </c>
      <c r="P206">
        <v>5</v>
      </c>
      <c r="Q206">
        <v>8</v>
      </c>
      <c r="R206">
        <v>8</v>
      </c>
      <c r="S206">
        <v>0</v>
      </c>
      <c r="T206">
        <v>11</v>
      </c>
      <c r="U206">
        <v>5</v>
      </c>
      <c r="V206">
        <v>8</v>
      </c>
      <c r="W206">
        <v>6</v>
      </c>
      <c r="X206">
        <v>10</v>
      </c>
      <c r="Y206">
        <v>5</v>
      </c>
      <c r="Z206">
        <v>0</v>
      </c>
      <c r="AA206">
        <v>8</v>
      </c>
      <c r="AB206">
        <v>7</v>
      </c>
      <c r="AC206">
        <v>8</v>
      </c>
      <c r="AD206">
        <v>4</v>
      </c>
      <c r="AE206">
        <v>10</v>
      </c>
      <c r="AF206">
        <v>10</v>
      </c>
      <c r="AG206">
        <v>0</v>
      </c>
      <c r="AH206">
        <v>9</v>
      </c>
      <c r="AI206">
        <v>8</v>
      </c>
      <c r="AJ206" s="25">
        <f t="shared" si="3"/>
        <v>6.5666666666666664</v>
      </c>
    </row>
    <row r="207" spans="1:36" x14ac:dyDescent="0.25">
      <c r="A207">
        <v>1200</v>
      </c>
      <c r="B207" t="s">
        <v>75</v>
      </c>
      <c r="C207" t="s">
        <v>769</v>
      </c>
      <c r="D207">
        <v>37</v>
      </c>
      <c r="E207" t="s">
        <v>843</v>
      </c>
      <c r="F207">
        <v>4</v>
      </c>
      <c r="G207">
        <v>6</v>
      </c>
      <c r="H207">
        <v>4</v>
      </c>
      <c r="I207">
        <v>6</v>
      </c>
      <c r="J207">
        <v>4</v>
      </c>
      <c r="K207">
        <v>7</v>
      </c>
      <c r="L207">
        <v>0</v>
      </c>
      <c r="M207">
        <v>5</v>
      </c>
      <c r="N207">
        <v>5</v>
      </c>
      <c r="O207">
        <v>4</v>
      </c>
      <c r="P207">
        <v>4</v>
      </c>
      <c r="Q207">
        <v>6</v>
      </c>
      <c r="R207">
        <v>7</v>
      </c>
      <c r="S207">
        <v>0</v>
      </c>
      <c r="T207">
        <v>5</v>
      </c>
      <c r="U207">
        <v>5</v>
      </c>
      <c r="V207">
        <v>5</v>
      </c>
      <c r="W207">
        <v>4</v>
      </c>
      <c r="X207">
        <v>6</v>
      </c>
      <c r="Y207">
        <v>8</v>
      </c>
      <c r="Z207">
        <v>0</v>
      </c>
      <c r="AA207">
        <v>5</v>
      </c>
      <c r="AB207">
        <v>4</v>
      </c>
      <c r="AC207">
        <v>5</v>
      </c>
      <c r="AD207">
        <v>4</v>
      </c>
      <c r="AE207">
        <v>5</v>
      </c>
      <c r="AF207">
        <v>7</v>
      </c>
      <c r="AG207">
        <v>0</v>
      </c>
      <c r="AH207">
        <v>6</v>
      </c>
      <c r="AI207">
        <v>5</v>
      </c>
      <c r="AJ207" s="25">
        <f t="shared" si="3"/>
        <v>4.5333333333333332</v>
      </c>
    </row>
    <row r="208" spans="1:36" x14ac:dyDescent="0.25">
      <c r="A208">
        <v>1199</v>
      </c>
      <c r="B208" t="s">
        <v>74</v>
      </c>
      <c r="C208" t="s">
        <v>769</v>
      </c>
      <c r="D208">
        <v>37</v>
      </c>
      <c r="E208" t="s">
        <v>843</v>
      </c>
      <c r="F208">
        <v>17</v>
      </c>
      <c r="G208">
        <v>20</v>
      </c>
      <c r="H208">
        <v>17</v>
      </c>
      <c r="I208">
        <v>12</v>
      </c>
      <c r="J208">
        <v>8</v>
      </c>
      <c r="K208">
        <v>18</v>
      </c>
      <c r="L208">
        <v>0</v>
      </c>
      <c r="M208">
        <v>19</v>
      </c>
      <c r="N208">
        <v>19</v>
      </c>
      <c r="O208">
        <v>14</v>
      </c>
      <c r="P208">
        <v>16</v>
      </c>
      <c r="Q208">
        <v>13</v>
      </c>
      <c r="R208">
        <v>20</v>
      </c>
      <c r="S208">
        <v>0</v>
      </c>
      <c r="T208">
        <v>16</v>
      </c>
      <c r="U208">
        <v>16</v>
      </c>
      <c r="V208">
        <v>15</v>
      </c>
      <c r="W208">
        <v>9</v>
      </c>
      <c r="X208">
        <v>9</v>
      </c>
      <c r="Y208">
        <v>15</v>
      </c>
      <c r="Z208">
        <v>0</v>
      </c>
      <c r="AA208">
        <v>12</v>
      </c>
      <c r="AB208">
        <v>16</v>
      </c>
      <c r="AC208">
        <v>15</v>
      </c>
      <c r="AD208">
        <v>15</v>
      </c>
      <c r="AE208">
        <v>13</v>
      </c>
      <c r="AF208">
        <v>18</v>
      </c>
      <c r="AG208">
        <v>0</v>
      </c>
      <c r="AH208">
        <v>16</v>
      </c>
      <c r="AI208">
        <v>15</v>
      </c>
      <c r="AJ208" s="25">
        <f t="shared" si="3"/>
        <v>13.1</v>
      </c>
    </row>
    <row r="209" spans="1:36" x14ac:dyDescent="0.25">
      <c r="A209">
        <v>1981</v>
      </c>
      <c r="B209" t="s">
        <v>693</v>
      </c>
      <c r="C209" t="s">
        <v>770</v>
      </c>
      <c r="D209">
        <v>37</v>
      </c>
      <c r="E209" t="s">
        <v>843</v>
      </c>
      <c r="F209">
        <v>10</v>
      </c>
      <c r="G209">
        <v>10</v>
      </c>
      <c r="H209">
        <v>10</v>
      </c>
      <c r="I209">
        <v>10</v>
      </c>
      <c r="J209">
        <v>10</v>
      </c>
      <c r="K209">
        <v>10</v>
      </c>
      <c r="L209">
        <v>0</v>
      </c>
      <c r="M209">
        <v>10</v>
      </c>
      <c r="N209">
        <v>10</v>
      </c>
      <c r="O209">
        <v>10</v>
      </c>
      <c r="P209">
        <v>14</v>
      </c>
      <c r="Q209">
        <v>8</v>
      </c>
      <c r="R209">
        <v>10</v>
      </c>
      <c r="S209">
        <v>0</v>
      </c>
      <c r="T209">
        <v>14</v>
      </c>
      <c r="U209">
        <v>14</v>
      </c>
      <c r="V209">
        <v>9</v>
      </c>
      <c r="W209">
        <v>10</v>
      </c>
      <c r="X209">
        <v>9</v>
      </c>
      <c r="Y209">
        <v>8</v>
      </c>
      <c r="Z209">
        <v>0</v>
      </c>
      <c r="AA209">
        <v>10</v>
      </c>
      <c r="AB209">
        <v>19</v>
      </c>
      <c r="AC209">
        <v>9</v>
      </c>
      <c r="AD209">
        <v>9</v>
      </c>
      <c r="AE209">
        <v>10</v>
      </c>
      <c r="AF209">
        <v>10</v>
      </c>
      <c r="AG209">
        <v>0</v>
      </c>
      <c r="AH209">
        <v>10</v>
      </c>
      <c r="AI209">
        <v>10</v>
      </c>
      <c r="AJ209" s="25">
        <f t="shared" si="3"/>
        <v>9.1</v>
      </c>
    </row>
    <row r="210" spans="1:36" x14ac:dyDescent="0.25">
      <c r="A210">
        <v>1832</v>
      </c>
      <c r="B210" t="s">
        <v>253</v>
      </c>
      <c r="C210" t="s">
        <v>769</v>
      </c>
      <c r="D210">
        <v>37</v>
      </c>
      <c r="E210" t="s">
        <v>843</v>
      </c>
      <c r="F210">
        <v>8</v>
      </c>
      <c r="G210">
        <v>6</v>
      </c>
      <c r="H210">
        <v>5</v>
      </c>
      <c r="I210">
        <v>4</v>
      </c>
      <c r="J210">
        <v>4</v>
      </c>
      <c r="K210">
        <v>4</v>
      </c>
      <c r="L210">
        <v>0</v>
      </c>
      <c r="M210">
        <v>6</v>
      </c>
      <c r="N210" s="18">
        <v>0</v>
      </c>
      <c r="O210" s="18">
        <v>0</v>
      </c>
      <c r="P210" s="18">
        <v>0</v>
      </c>
      <c r="Q210" s="18">
        <v>0</v>
      </c>
      <c r="R210" s="18">
        <v>0</v>
      </c>
      <c r="S210" s="18">
        <v>0</v>
      </c>
      <c r="T210" s="18">
        <v>0</v>
      </c>
      <c r="U210" s="18">
        <v>0</v>
      </c>
      <c r="V210" s="18">
        <v>0</v>
      </c>
      <c r="W210" s="18">
        <v>0</v>
      </c>
      <c r="X210" s="18">
        <v>0</v>
      </c>
      <c r="Y210" s="18">
        <v>0</v>
      </c>
      <c r="Z210" s="18">
        <v>0</v>
      </c>
      <c r="AA210" s="18">
        <v>0</v>
      </c>
      <c r="AB210" s="18">
        <v>0</v>
      </c>
      <c r="AC210">
        <v>6</v>
      </c>
      <c r="AD210">
        <v>5</v>
      </c>
      <c r="AE210">
        <v>7</v>
      </c>
      <c r="AF210">
        <v>2</v>
      </c>
      <c r="AG210">
        <v>0</v>
      </c>
      <c r="AH210">
        <v>1</v>
      </c>
      <c r="AI210">
        <v>5</v>
      </c>
      <c r="AJ210" s="25">
        <f t="shared" si="3"/>
        <v>2.1</v>
      </c>
    </row>
    <row r="211" spans="1:36" x14ac:dyDescent="0.25">
      <c r="A211">
        <v>1836</v>
      </c>
      <c r="B211" t="s">
        <v>256</v>
      </c>
      <c r="C211" t="s">
        <v>769</v>
      </c>
      <c r="D211">
        <v>37</v>
      </c>
      <c r="E211" t="s">
        <v>843</v>
      </c>
      <c r="F211">
        <v>3</v>
      </c>
      <c r="G211">
        <v>6</v>
      </c>
      <c r="H211">
        <v>2</v>
      </c>
      <c r="I211">
        <v>6</v>
      </c>
      <c r="J211">
        <v>4</v>
      </c>
      <c r="K211">
        <v>7</v>
      </c>
      <c r="L211">
        <v>0</v>
      </c>
      <c r="M211">
        <v>3</v>
      </c>
      <c r="N211" s="18">
        <v>0</v>
      </c>
      <c r="O211" s="18">
        <v>0</v>
      </c>
      <c r="P211" s="18">
        <v>0</v>
      </c>
      <c r="Q211" s="18">
        <v>0</v>
      </c>
      <c r="R211" s="18">
        <v>0</v>
      </c>
      <c r="S211" s="18">
        <v>0</v>
      </c>
      <c r="T211" s="18">
        <v>0</v>
      </c>
      <c r="U211" s="18">
        <v>0</v>
      </c>
      <c r="V211" s="18">
        <v>0</v>
      </c>
      <c r="W211" s="18">
        <v>0</v>
      </c>
      <c r="X211" s="18">
        <v>0</v>
      </c>
      <c r="Y211" s="18">
        <v>0</v>
      </c>
      <c r="Z211" s="18">
        <v>0</v>
      </c>
      <c r="AA211" s="18">
        <v>0</v>
      </c>
      <c r="AB211" s="18">
        <v>0</v>
      </c>
      <c r="AC211">
        <v>3</v>
      </c>
      <c r="AD211">
        <v>3</v>
      </c>
      <c r="AE211">
        <v>3</v>
      </c>
      <c r="AF211">
        <v>8</v>
      </c>
      <c r="AG211">
        <v>0</v>
      </c>
      <c r="AH211">
        <v>3</v>
      </c>
      <c r="AI211">
        <v>3</v>
      </c>
      <c r="AJ211" s="25">
        <f t="shared" si="3"/>
        <v>1.8</v>
      </c>
    </row>
    <row r="212" spans="1:36" x14ac:dyDescent="0.25">
      <c r="A212">
        <v>2278</v>
      </c>
      <c r="B212" t="s">
        <v>3476</v>
      </c>
      <c r="C212" t="s">
        <v>769</v>
      </c>
      <c r="D212">
        <v>37</v>
      </c>
      <c r="E212" t="s">
        <v>843</v>
      </c>
      <c r="F212">
        <v>5</v>
      </c>
      <c r="G212">
        <v>0</v>
      </c>
      <c r="H212">
        <v>3</v>
      </c>
      <c r="I212">
        <v>0</v>
      </c>
      <c r="J212">
        <v>4</v>
      </c>
      <c r="K212">
        <v>0</v>
      </c>
      <c r="L212">
        <v>0</v>
      </c>
      <c r="M212">
        <v>5</v>
      </c>
      <c r="N212">
        <v>0</v>
      </c>
      <c r="O212">
        <v>3</v>
      </c>
      <c r="P212">
        <v>0</v>
      </c>
      <c r="Q212">
        <v>5</v>
      </c>
      <c r="R212">
        <v>0</v>
      </c>
      <c r="S212">
        <v>0</v>
      </c>
      <c r="T212">
        <v>4</v>
      </c>
      <c r="U212">
        <v>0</v>
      </c>
      <c r="V212">
        <v>3</v>
      </c>
      <c r="W212">
        <v>0</v>
      </c>
      <c r="X212">
        <v>4</v>
      </c>
      <c r="Y212">
        <v>0</v>
      </c>
      <c r="Z212">
        <v>0</v>
      </c>
      <c r="AA212">
        <v>5</v>
      </c>
      <c r="AB212">
        <v>0</v>
      </c>
      <c r="AC212">
        <v>3</v>
      </c>
      <c r="AD212">
        <v>0</v>
      </c>
      <c r="AE212">
        <v>5</v>
      </c>
      <c r="AF212">
        <v>0</v>
      </c>
      <c r="AG212">
        <v>0</v>
      </c>
      <c r="AH212">
        <v>5</v>
      </c>
      <c r="AI212">
        <v>0</v>
      </c>
      <c r="AJ212" s="25">
        <f t="shared" si="3"/>
        <v>1.8</v>
      </c>
    </row>
    <row r="213" spans="1:36" x14ac:dyDescent="0.25">
      <c r="A213">
        <v>1973</v>
      </c>
      <c r="B213" t="s">
        <v>300</v>
      </c>
      <c r="C213" t="s">
        <v>769</v>
      </c>
      <c r="D213">
        <v>37</v>
      </c>
      <c r="E213" t="s">
        <v>843</v>
      </c>
      <c r="F213">
        <v>8</v>
      </c>
      <c r="G213">
        <v>0</v>
      </c>
      <c r="H213">
        <v>9</v>
      </c>
      <c r="I213">
        <v>0</v>
      </c>
      <c r="J213">
        <v>8</v>
      </c>
      <c r="K213">
        <v>0</v>
      </c>
      <c r="L213">
        <v>0</v>
      </c>
      <c r="M213">
        <v>10</v>
      </c>
      <c r="N213">
        <v>0</v>
      </c>
      <c r="O213">
        <v>8</v>
      </c>
      <c r="P213">
        <v>0</v>
      </c>
      <c r="Q213">
        <v>8</v>
      </c>
      <c r="R213">
        <v>0</v>
      </c>
      <c r="S213">
        <v>0</v>
      </c>
      <c r="T213">
        <v>8</v>
      </c>
      <c r="U213">
        <v>0</v>
      </c>
      <c r="V213">
        <v>9</v>
      </c>
      <c r="W213" s="18">
        <v>0</v>
      </c>
      <c r="X213" s="18">
        <v>0</v>
      </c>
      <c r="Y213" s="18">
        <v>0</v>
      </c>
      <c r="Z213" s="18">
        <v>0</v>
      </c>
      <c r="AA213">
        <v>8</v>
      </c>
      <c r="AB213">
        <v>0</v>
      </c>
      <c r="AC213">
        <v>7</v>
      </c>
      <c r="AD213">
        <v>0</v>
      </c>
      <c r="AE213">
        <v>7</v>
      </c>
      <c r="AF213">
        <v>0</v>
      </c>
      <c r="AG213">
        <v>0</v>
      </c>
      <c r="AH213">
        <v>9</v>
      </c>
      <c r="AI213">
        <v>0</v>
      </c>
      <c r="AJ213" s="25">
        <f t="shared" si="3"/>
        <v>3.3</v>
      </c>
    </row>
    <row r="214" spans="1:36" x14ac:dyDescent="0.25">
      <c r="A214">
        <v>2211</v>
      </c>
      <c r="B214" t="s">
        <v>419</v>
      </c>
      <c r="C214" t="s">
        <v>769</v>
      </c>
      <c r="D214">
        <v>37</v>
      </c>
      <c r="E214" t="s">
        <v>843</v>
      </c>
      <c r="F214">
        <v>5</v>
      </c>
      <c r="G214">
        <v>5</v>
      </c>
      <c r="H214">
        <v>7</v>
      </c>
      <c r="I214">
        <v>4</v>
      </c>
      <c r="J214">
        <v>5</v>
      </c>
      <c r="K214">
        <v>5</v>
      </c>
      <c r="L214">
        <v>0</v>
      </c>
      <c r="M214">
        <v>5</v>
      </c>
      <c r="N214">
        <v>4</v>
      </c>
      <c r="O214">
        <v>3</v>
      </c>
      <c r="P214">
        <v>6</v>
      </c>
      <c r="Q214">
        <v>2</v>
      </c>
      <c r="R214">
        <v>4</v>
      </c>
      <c r="S214">
        <v>0</v>
      </c>
      <c r="T214">
        <v>5</v>
      </c>
      <c r="U214">
        <v>3</v>
      </c>
      <c r="V214">
        <v>5</v>
      </c>
      <c r="W214">
        <v>3</v>
      </c>
      <c r="X214">
        <v>5</v>
      </c>
      <c r="Y214">
        <v>5</v>
      </c>
      <c r="Z214">
        <v>0</v>
      </c>
      <c r="AA214">
        <v>5</v>
      </c>
      <c r="AB214">
        <v>3</v>
      </c>
      <c r="AC214">
        <v>3</v>
      </c>
      <c r="AD214">
        <v>5</v>
      </c>
      <c r="AE214">
        <v>4</v>
      </c>
      <c r="AF214">
        <v>5</v>
      </c>
      <c r="AG214">
        <v>0</v>
      </c>
      <c r="AH214">
        <v>5</v>
      </c>
      <c r="AI214">
        <v>4</v>
      </c>
      <c r="AJ214" s="25">
        <f t="shared" si="3"/>
        <v>3.8333333333333335</v>
      </c>
    </row>
    <row r="215" spans="1:36" x14ac:dyDescent="0.25">
      <c r="A215">
        <v>1887</v>
      </c>
      <c r="B215" t="s">
        <v>271</v>
      </c>
      <c r="C215" t="s">
        <v>769</v>
      </c>
      <c r="D215">
        <v>37</v>
      </c>
      <c r="E215" t="s">
        <v>843</v>
      </c>
      <c r="F215">
        <v>5</v>
      </c>
      <c r="G215">
        <v>5</v>
      </c>
      <c r="H215">
        <v>5</v>
      </c>
      <c r="I215">
        <v>5</v>
      </c>
      <c r="J215">
        <v>0</v>
      </c>
      <c r="K215">
        <v>6</v>
      </c>
      <c r="L215">
        <v>0</v>
      </c>
      <c r="M215">
        <v>5</v>
      </c>
      <c r="N215">
        <v>5</v>
      </c>
      <c r="O215">
        <v>0</v>
      </c>
      <c r="P215">
        <v>0</v>
      </c>
      <c r="Q215">
        <v>0</v>
      </c>
      <c r="R215">
        <v>5</v>
      </c>
      <c r="S215">
        <v>0</v>
      </c>
      <c r="T215">
        <v>5</v>
      </c>
      <c r="U215">
        <v>5</v>
      </c>
      <c r="V215">
        <v>4</v>
      </c>
      <c r="W215">
        <v>0</v>
      </c>
      <c r="X215">
        <v>6</v>
      </c>
      <c r="Y215">
        <v>5</v>
      </c>
      <c r="Z215">
        <v>0</v>
      </c>
      <c r="AA215">
        <v>5</v>
      </c>
      <c r="AB215">
        <v>0</v>
      </c>
      <c r="AC215">
        <v>5</v>
      </c>
      <c r="AD215">
        <v>0</v>
      </c>
      <c r="AE215">
        <v>5</v>
      </c>
      <c r="AF215">
        <v>4</v>
      </c>
      <c r="AG215">
        <v>0</v>
      </c>
      <c r="AH215">
        <v>4</v>
      </c>
      <c r="AI215">
        <v>4</v>
      </c>
      <c r="AJ215" s="25">
        <f t="shared" si="3"/>
        <v>3.1</v>
      </c>
    </row>
    <row r="216" spans="1:36" x14ac:dyDescent="0.25">
      <c r="A216">
        <v>1996</v>
      </c>
      <c r="B216" t="s">
        <v>309</v>
      </c>
      <c r="C216" t="s">
        <v>769</v>
      </c>
      <c r="D216">
        <v>37</v>
      </c>
      <c r="E216" t="s">
        <v>843</v>
      </c>
      <c r="F216">
        <v>7</v>
      </c>
      <c r="G216">
        <v>6</v>
      </c>
      <c r="H216">
        <v>3</v>
      </c>
      <c r="I216">
        <v>6</v>
      </c>
      <c r="J216">
        <v>7</v>
      </c>
      <c r="K216">
        <v>7</v>
      </c>
      <c r="L216">
        <v>0</v>
      </c>
      <c r="M216">
        <v>7</v>
      </c>
      <c r="N216">
        <v>6</v>
      </c>
      <c r="O216">
        <v>0</v>
      </c>
      <c r="P216">
        <v>5</v>
      </c>
      <c r="Q216">
        <v>7</v>
      </c>
      <c r="R216">
        <v>7</v>
      </c>
      <c r="S216">
        <v>0</v>
      </c>
      <c r="T216">
        <v>6</v>
      </c>
      <c r="U216">
        <v>10</v>
      </c>
      <c r="V216">
        <v>2</v>
      </c>
      <c r="W216">
        <v>5</v>
      </c>
      <c r="X216">
        <v>5</v>
      </c>
      <c r="Y216">
        <v>7</v>
      </c>
      <c r="Z216">
        <v>0</v>
      </c>
      <c r="AA216">
        <v>6</v>
      </c>
      <c r="AB216">
        <v>6</v>
      </c>
      <c r="AC216">
        <v>6</v>
      </c>
      <c r="AD216">
        <v>3</v>
      </c>
      <c r="AE216">
        <v>4</v>
      </c>
      <c r="AF216">
        <v>9</v>
      </c>
      <c r="AG216">
        <v>0</v>
      </c>
      <c r="AH216">
        <v>6</v>
      </c>
      <c r="AI216">
        <v>6</v>
      </c>
      <c r="AJ216" s="25">
        <f t="shared" si="3"/>
        <v>4.9666666666666668</v>
      </c>
    </row>
    <row r="217" spans="1:36" x14ac:dyDescent="0.25">
      <c r="A217">
        <v>2124</v>
      </c>
      <c r="B217" t="s">
        <v>368</v>
      </c>
      <c r="C217" t="s">
        <v>769</v>
      </c>
      <c r="D217">
        <v>37</v>
      </c>
      <c r="E217" t="s">
        <v>843</v>
      </c>
      <c r="F217">
        <v>6</v>
      </c>
      <c r="G217">
        <v>6</v>
      </c>
      <c r="H217">
        <v>7</v>
      </c>
      <c r="I217">
        <v>6</v>
      </c>
      <c r="J217">
        <v>5</v>
      </c>
      <c r="K217">
        <v>10</v>
      </c>
      <c r="L217">
        <v>0</v>
      </c>
      <c r="M217">
        <v>8</v>
      </c>
      <c r="N217">
        <v>7</v>
      </c>
      <c r="O217">
        <v>0</v>
      </c>
      <c r="P217">
        <v>5</v>
      </c>
      <c r="Q217">
        <v>4</v>
      </c>
      <c r="R217">
        <v>9</v>
      </c>
      <c r="S217">
        <v>0</v>
      </c>
      <c r="T217">
        <v>8</v>
      </c>
      <c r="U217">
        <v>6</v>
      </c>
      <c r="V217">
        <v>4</v>
      </c>
      <c r="W217">
        <v>4</v>
      </c>
      <c r="X217">
        <v>6</v>
      </c>
      <c r="Y217">
        <v>8</v>
      </c>
      <c r="Z217">
        <v>0</v>
      </c>
      <c r="AA217">
        <v>7</v>
      </c>
      <c r="AB217">
        <v>6</v>
      </c>
      <c r="AC217">
        <v>3</v>
      </c>
      <c r="AD217">
        <v>1</v>
      </c>
      <c r="AE217">
        <v>6</v>
      </c>
      <c r="AF217">
        <v>7</v>
      </c>
      <c r="AG217">
        <v>0</v>
      </c>
      <c r="AH217">
        <v>7</v>
      </c>
      <c r="AI217">
        <v>6</v>
      </c>
      <c r="AJ217" s="25">
        <f t="shared" si="3"/>
        <v>5.0666666666666664</v>
      </c>
    </row>
    <row r="218" spans="1:36" x14ac:dyDescent="0.25">
      <c r="A218">
        <v>1107</v>
      </c>
      <c r="B218" t="s">
        <v>53</v>
      </c>
      <c r="C218" t="s">
        <v>769</v>
      </c>
      <c r="D218">
        <v>37</v>
      </c>
      <c r="E218" t="s">
        <v>843</v>
      </c>
      <c r="F218">
        <v>9</v>
      </c>
      <c r="G218">
        <v>9</v>
      </c>
      <c r="H218">
        <v>9</v>
      </c>
      <c r="I218">
        <v>13</v>
      </c>
      <c r="J218">
        <v>13</v>
      </c>
      <c r="K218">
        <v>16</v>
      </c>
      <c r="L218">
        <v>0</v>
      </c>
      <c r="M218">
        <v>17</v>
      </c>
      <c r="N218">
        <v>17</v>
      </c>
      <c r="O218">
        <v>17</v>
      </c>
      <c r="P218">
        <v>0</v>
      </c>
      <c r="Q218">
        <v>10</v>
      </c>
      <c r="R218">
        <v>17</v>
      </c>
      <c r="S218">
        <v>0</v>
      </c>
      <c r="T218">
        <v>20</v>
      </c>
      <c r="U218">
        <v>17</v>
      </c>
      <c r="V218">
        <v>10</v>
      </c>
      <c r="W218">
        <v>0</v>
      </c>
      <c r="X218">
        <v>15</v>
      </c>
      <c r="Y218">
        <v>11</v>
      </c>
      <c r="Z218">
        <v>0</v>
      </c>
      <c r="AA218">
        <v>12</v>
      </c>
      <c r="AB218">
        <v>16</v>
      </c>
      <c r="AC218">
        <v>13</v>
      </c>
      <c r="AD218">
        <v>5</v>
      </c>
      <c r="AE218">
        <v>10</v>
      </c>
      <c r="AF218">
        <v>12</v>
      </c>
      <c r="AG218">
        <v>0</v>
      </c>
      <c r="AH218">
        <v>13</v>
      </c>
      <c r="AI218">
        <v>12</v>
      </c>
      <c r="AJ218" s="25">
        <f t="shared" si="3"/>
        <v>10.433333333333334</v>
      </c>
    </row>
    <row r="219" spans="1:36" x14ac:dyDescent="0.25">
      <c r="A219">
        <v>1847</v>
      </c>
      <c r="B219" t="s">
        <v>261</v>
      </c>
      <c r="C219" t="s">
        <v>769</v>
      </c>
      <c r="D219">
        <v>37</v>
      </c>
      <c r="E219" t="s">
        <v>843</v>
      </c>
      <c r="F219">
        <v>6</v>
      </c>
      <c r="G219">
        <v>6</v>
      </c>
      <c r="H219">
        <v>9</v>
      </c>
      <c r="I219">
        <v>0</v>
      </c>
      <c r="J219">
        <v>5</v>
      </c>
      <c r="K219">
        <v>6</v>
      </c>
      <c r="L219">
        <v>0</v>
      </c>
      <c r="M219">
        <v>6</v>
      </c>
      <c r="N219">
        <v>5</v>
      </c>
      <c r="O219">
        <v>4</v>
      </c>
      <c r="P219">
        <v>5</v>
      </c>
      <c r="Q219">
        <v>0</v>
      </c>
      <c r="R219">
        <v>9</v>
      </c>
      <c r="S219">
        <v>0</v>
      </c>
      <c r="T219">
        <v>7</v>
      </c>
      <c r="U219">
        <v>4</v>
      </c>
      <c r="V219">
        <v>4</v>
      </c>
      <c r="W219">
        <v>3</v>
      </c>
      <c r="X219">
        <v>4</v>
      </c>
      <c r="Y219">
        <v>2</v>
      </c>
      <c r="Z219">
        <v>0</v>
      </c>
      <c r="AA219">
        <v>4</v>
      </c>
      <c r="AB219">
        <v>4</v>
      </c>
      <c r="AC219">
        <v>4</v>
      </c>
      <c r="AD219">
        <v>4</v>
      </c>
      <c r="AE219">
        <v>4</v>
      </c>
      <c r="AF219">
        <v>5</v>
      </c>
      <c r="AG219">
        <v>0</v>
      </c>
      <c r="AH219">
        <v>4</v>
      </c>
      <c r="AI219">
        <v>4</v>
      </c>
      <c r="AJ219" s="25">
        <f t="shared" si="3"/>
        <v>3.9333333333333331</v>
      </c>
    </row>
    <row r="220" spans="1:36" x14ac:dyDescent="0.25">
      <c r="A220">
        <v>1102</v>
      </c>
      <c r="B220" t="s">
        <v>52</v>
      </c>
      <c r="C220" t="s">
        <v>769</v>
      </c>
      <c r="D220">
        <v>37</v>
      </c>
      <c r="E220" t="s">
        <v>843</v>
      </c>
      <c r="F220">
        <v>13</v>
      </c>
      <c r="G220">
        <v>12</v>
      </c>
      <c r="H220">
        <v>11</v>
      </c>
      <c r="I220">
        <v>8</v>
      </c>
      <c r="J220">
        <v>13</v>
      </c>
      <c r="K220">
        <v>16</v>
      </c>
      <c r="L220">
        <v>0</v>
      </c>
      <c r="M220">
        <v>11</v>
      </c>
      <c r="N220">
        <v>7</v>
      </c>
      <c r="O220">
        <v>0</v>
      </c>
      <c r="P220">
        <v>11</v>
      </c>
      <c r="Q220">
        <v>12</v>
      </c>
      <c r="R220">
        <v>10</v>
      </c>
      <c r="S220">
        <v>0</v>
      </c>
      <c r="T220">
        <v>11</v>
      </c>
      <c r="U220">
        <v>10</v>
      </c>
      <c r="V220">
        <v>7</v>
      </c>
      <c r="W220">
        <v>9</v>
      </c>
      <c r="X220">
        <v>10</v>
      </c>
      <c r="Y220">
        <v>14</v>
      </c>
      <c r="Z220">
        <v>0</v>
      </c>
      <c r="AA220">
        <v>10</v>
      </c>
      <c r="AB220">
        <v>9</v>
      </c>
      <c r="AC220">
        <v>9</v>
      </c>
      <c r="AD220">
        <v>10</v>
      </c>
      <c r="AE220">
        <v>9</v>
      </c>
      <c r="AF220">
        <v>15</v>
      </c>
      <c r="AG220">
        <v>0</v>
      </c>
      <c r="AH220">
        <v>14</v>
      </c>
      <c r="AI220">
        <v>6</v>
      </c>
      <c r="AJ220" s="25">
        <f t="shared" si="3"/>
        <v>8.9</v>
      </c>
    </row>
    <row r="221" spans="1:36" x14ac:dyDescent="0.25">
      <c r="A221">
        <v>1834</v>
      </c>
      <c r="B221" t="s">
        <v>255</v>
      </c>
      <c r="C221" t="s">
        <v>769</v>
      </c>
      <c r="D221">
        <v>37</v>
      </c>
      <c r="E221" t="s">
        <v>843</v>
      </c>
      <c r="F221">
        <v>9</v>
      </c>
      <c r="G221">
        <v>9</v>
      </c>
      <c r="H221">
        <v>8</v>
      </c>
      <c r="I221">
        <v>3</v>
      </c>
      <c r="J221">
        <v>8</v>
      </c>
      <c r="K221">
        <v>11</v>
      </c>
      <c r="L221">
        <v>0</v>
      </c>
      <c r="M221">
        <v>11</v>
      </c>
      <c r="N221">
        <v>7</v>
      </c>
      <c r="O221">
        <v>2</v>
      </c>
      <c r="P221">
        <v>5</v>
      </c>
      <c r="Q221">
        <v>4</v>
      </c>
      <c r="R221">
        <v>11</v>
      </c>
      <c r="S221">
        <v>0</v>
      </c>
      <c r="T221">
        <v>10</v>
      </c>
      <c r="U221">
        <v>6</v>
      </c>
      <c r="V221">
        <v>8</v>
      </c>
      <c r="W221">
        <v>11</v>
      </c>
      <c r="X221">
        <v>4</v>
      </c>
      <c r="Y221">
        <v>10</v>
      </c>
      <c r="Z221">
        <v>0</v>
      </c>
      <c r="AA221">
        <v>10</v>
      </c>
      <c r="AB221">
        <v>9</v>
      </c>
      <c r="AC221">
        <v>15</v>
      </c>
      <c r="AD221">
        <v>0</v>
      </c>
      <c r="AE221">
        <v>6</v>
      </c>
      <c r="AF221">
        <v>10</v>
      </c>
      <c r="AG221">
        <v>0</v>
      </c>
      <c r="AH221">
        <v>10</v>
      </c>
      <c r="AI221">
        <v>9</v>
      </c>
      <c r="AJ221" s="25">
        <f t="shared" si="3"/>
        <v>6.8666666666666663</v>
      </c>
    </row>
    <row r="222" spans="1:36" x14ac:dyDescent="0.25">
      <c r="A222">
        <v>1473</v>
      </c>
      <c r="B222" t="s">
        <v>126</v>
      </c>
      <c r="C222" t="s">
        <v>769</v>
      </c>
      <c r="D222">
        <v>37</v>
      </c>
      <c r="E222" t="s">
        <v>843</v>
      </c>
      <c r="F222">
        <v>4</v>
      </c>
      <c r="G222">
        <v>2</v>
      </c>
      <c r="H222">
        <v>5</v>
      </c>
      <c r="I222">
        <v>4</v>
      </c>
      <c r="J222">
        <v>4</v>
      </c>
      <c r="K222">
        <v>5</v>
      </c>
      <c r="L222">
        <v>0</v>
      </c>
      <c r="M222">
        <v>4</v>
      </c>
      <c r="N222">
        <v>3</v>
      </c>
      <c r="O222">
        <v>2</v>
      </c>
      <c r="P222">
        <v>3</v>
      </c>
      <c r="Q222">
        <v>3</v>
      </c>
      <c r="R222">
        <v>2</v>
      </c>
      <c r="S222">
        <v>0</v>
      </c>
      <c r="T222">
        <v>4</v>
      </c>
      <c r="U222">
        <v>3</v>
      </c>
      <c r="V222">
        <v>3</v>
      </c>
      <c r="W222">
        <v>0</v>
      </c>
      <c r="X222">
        <v>4</v>
      </c>
      <c r="Y222">
        <v>3</v>
      </c>
      <c r="Z222">
        <v>0</v>
      </c>
      <c r="AA222">
        <v>4</v>
      </c>
      <c r="AB222">
        <v>4</v>
      </c>
      <c r="AC222">
        <v>0</v>
      </c>
      <c r="AD222">
        <v>2</v>
      </c>
      <c r="AE222">
        <v>4</v>
      </c>
      <c r="AF222">
        <v>4</v>
      </c>
      <c r="AG222">
        <v>0</v>
      </c>
      <c r="AH222">
        <v>4</v>
      </c>
      <c r="AI222">
        <v>3</v>
      </c>
      <c r="AJ222" s="25">
        <f t="shared" si="3"/>
        <v>2.7666666666666666</v>
      </c>
    </row>
    <row r="223" spans="1:36" x14ac:dyDescent="0.25">
      <c r="A223">
        <v>1585</v>
      </c>
      <c r="B223" t="s">
        <v>156</v>
      </c>
      <c r="C223" t="s">
        <v>769</v>
      </c>
      <c r="D223">
        <v>37</v>
      </c>
      <c r="E223" t="s">
        <v>843</v>
      </c>
      <c r="F223">
        <v>3</v>
      </c>
      <c r="G223">
        <v>0</v>
      </c>
      <c r="H223">
        <v>3</v>
      </c>
      <c r="I223">
        <v>0</v>
      </c>
      <c r="J223">
        <v>3</v>
      </c>
      <c r="K223">
        <v>0</v>
      </c>
      <c r="L223">
        <v>0</v>
      </c>
      <c r="M223">
        <v>6</v>
      </c>
      <c r="N223">
        <v>0</v>
      </c>
      <c r="O223">
        <v>4</v>
      </c>
      <c r="P223">
        <v>0</v>
      </c>
      <c r="Q223">
        <v>4</v>
      </c>
      <c r="R223">
        <v>0</v>
      </c>
      <c r="S223">
        <v>0</v>
      </c>
      <c r="T223">
        <v>4</v>
      </c>
      <c r="U223" s="18">
        <v>0</v>
      </c>
      <c r="V223" s="18">
        <v>0</v>
      </c>
      <c r="W223" s="18">
        <v>0</v>
      </c>
      <c r="X223" s="18">
        <v>0</v>
      </c>
      <c r="Y223" s="18">
        <v>0</v>
      </c>
      <c r="Z223" s="18">
        <v>0</v>
      </c>
      <c r="AA223">
        <v>4</v>
      </c>
      <c r="AB223">
        <v>0</v>
      </c>
      <c r="AC223">
        <v>3</v>
      </c>
      <c r="AD223">
        <v>0</v>
      </c>
      <c r="AE223">
        <v>4</v>
      </c>
      <c r="AF223">
        <v>0</v>
      </c>
      <c r="AG223">
        <v>0</v>
      </c>
      <c r="AH223">
        <v>4</v>
      </c>
      <c r="AI223">
        <v>0</v>
      </c>
      <c r="AJ223" s="25">
        <f t="shared" si="3"/>
        <v>1.4</v>
      </c>
    </row>
    <row r="224" spans="1:36" x14ac:dyDescent="0.25">
      <c r="A224">
        <v>2111</v>
      </c>
      <c r="B224" t="s">
        <v>364</v>
      </c>
      <c r="C224" t="s">
        <v>769</v>
      </c>
      <c r="D224">
        <v>37</v>
      </c>
      <c r="E224" t="s">
        <v>843</v>
      </c>
      <c r="F224">
        <v>6</v>
      </c>
      <c r="G224">
        <v>0</v>
      </c>
      <c r="H224">
        <v>6</v>
      </c>
      <c r="I224">
        <v>0</v>
      </c>
      <c r="J224">
        <v>6</v>
      </c>
      <c r="K224">
        <v>0</v>
      </c>
      <c r="L224">
        <v>0</v>
      </c>
      <c r="M224">
        <v>6</v>
      </c>
      <c r="N224">
        <v>0</v>
      </c>
      <c r="O224">
        <v>6</v>
      </c>
      <c r="P224">
        <v>0</v>
      </c>
      <c r="Q224">
        <v>6</v>
      </c>
      <c r="R224">
        <v>0</v>
      </c>
      <c r="S224">
        <v>0</v>
      </c>
      <c r="T224">
        <v>6</v>
      </c>
      <c r="U224">
        <v>0</v>
      </c>
      <c r="V224">
        <v>6</v>
      </c>
      <c r="W224">
        <v>0</v>
      </c>
      <c r="X224">
        <v>6</v>
      </c>
      <c r="Y224">
        <v>0</v>
      </c>
      <c r="Z224">
        <v>0</v>
      </c>
      <c r="AA224">
        <v>6</v>
      </c>
      <c r="AB224">
        <v>0</v>
      </c>
      <c r="AC224">
        <v>6</v>
      </c>
      <c r="AD224">
        <v>0</v>
      </c>
      <c r="AE224">
        <v>6</v>
      </c>
      <c r="AF224">
        <v>0</v>
      </c>
      <c r="AG224">
        <v>0</v>
      </c>
      <c r="AH224">
        <v>6</v>
      </c>
      <c r="AI224">
        <v>0</v>
      </c>
      <c r="AJ224" s="25">
        <f t="shared" si="3"/>
        <v>2.6</v>
      </c>
    </row>
    <row r="225" spans="1:36" x14ac:dyDescent="0.25">
      <c r="A225">
        <v>1818</v>
      </c>
      <c r="B225" t="s">
        <v>244</v>
      </c>
      <c r="C225" t="s">
        <v>769</v>
      </c>
      <c r="D225">
        <v>37</v>
      </c>
      <c r="E225" t="s">
        <v>843</v>
      </c>
      <c r="F225">
        <v>7</v>
      </c>
      <c r="G225">
        <v>7</v>
      </c>
      <c r="H225">
        <v>4</v>
      </c>
      <c r="I225">
        <v>3</v>
      </c>
      <c r="J225">
        <v>6</v>
      </c>
      <c r="K225">
        <v>6</v>
      </c>
      <c r="L225">
        <v>0</v>
      </c>
      <c r="M225">
        <v>6</v>
      </c>
      <c r="N225">
        <v>7</v>
      </c>
      <c r="O225">
        <v>5</v>
      </c>
      <c r="P225">
        <v>2</v>
      </c>
      <c r="Q225">
        <v>7</v>
      </c>
      <c r="R225">
        <v>6</v>
      </c>
      <c r="S225">
        <v>0</v>
      </c>
      <c r="T225">
        <v>8</v>
      </c>
      <c r="U225">
        <v>6</v>
      </c>
      <c r="V225">
        <v>4</v>
      </c>
      <c r="W225">
        <v>5</v>
      </c>
      <c r="X225">
        <v>6</v>
      </c>
      <c r="Y225">
        <v>5</v>
      </c>
      <c r="Z225">
        <v>0</v>
      </c>
      <c r="AA225">
        <v>7</v>
      </c>
      <c r="AB225">
        <v>6</v>
      </c>
      <c r="AC225">
        <v>5</v>
      </c>
      <c r="AD225">
        <v>5</v>
      </c>
      <c r="AE225">
        <v>3</v>
      </c>
      <c r="AF225">
        <v>6</v>
      </c>
      <c r="AG225">
        <v>0</v>
      </c>
      <c r="AH225">
        <v>7</v>
      </c>
      <c r="AI225">
        <v>6</v>
      </c>
      <c r="AJ225" s="25">
        <f t="shared" si="3"/>
        <v>4.833333333333333</v>
      </c>
    </row>
    <row r="226" spans="1:36" x14ac:dyDescent="0.25">
      <c r="A226">
        <v>1819</v>
      </c>
      <c r="B226" t="s">
        <v>245</v>
      </c>
      <c r="C226" t="s">
        <v>769</v>
      </c>
      <c r="D226">
        <v>37</v>
      </c>
      <c r="E226" t="s">
        <v>843</v>
      </c>
      <c r="F226">
        <v>4</v>
      </c>
      <c r="G226">
        <v>2</v>
      </c>
      <c r="H226">
        <v>4</v>
      </c>
      <c r="I226">
        <v>2</v>
      </c>
      <c r="J226">
        <v>2</v>
      </c>
      <c r="K226">
        <v>2</v>
      </c>
      <c r="L226">
        <v>0</v>
      </c>
      <c r="M226">
        <v>4</v>
      </c>
      <c r="N226">
        <v>3</v>
      </c>
      <c r="O226">
        <v>2</v>
      </c>
      <c r="P226">
        <v>3</v>
      </c>
      <c r="Q226">
        <v>0</v>
      </c>
      <c r="R226">
        <v>4</v>
      </c>
      <c r="S226">
        <v>0</v>
      </c>
      <c r="T226">
        <v>5</v>
      </c>
      <c r="U226">
        <v>1</v>
      </c>
      <c r="V226">
        <v>3</v>
      </c>
      <c r="W226">
        <v>2</v>
      </c>
      <c r="X226">
        <v>3</v>
      </c>
      <c r="Y226">
        <v>2</v>
      </c>
      <c r="Z226">
        <v>0</v>
      </c>
      <c r="AA226">
        <v>5</v>
      </c>
      <c r="AB226">
        <v>2</v>
      </c>
      <c r="AC226">
        <v>2</v>
      </c>
      <c r="AD226">
        <v>2</v>
      </c>
      <c r="AE226">
        <v>3</v>
      </c>
      <c r="AF226">
        <v>2</v>
      </c>
      <c r="AG226">
        <v>0</v>
      </c>
      <c r="AH226">
        <v>4</v>
      </c>
      <c r="AI226">
        <v>2</v>
      </c>
      <c r="AJ226" s="25">
        <f t="shared" si="3"/>
        <v>2.3333333333333335</v>
      </c>
    </row>
    <row r="227" spans="1:36" x14ac:dyDescent="0.25">
      <c r="A227">
        <v>1737</v>
      </c>
      <c r="B227" t="s">
        <v>206</v>
      </c>
      <c r="C227" t="s">
        <v>769</v>
      </c>
      <c r="D227">
        <v>37</v>
      </c>
      <c r="E227" t="s">
        <v>843</v>
      </c>
      <c r="F227">
        <v>5</v>
      </c>
      <c r="G227">
        <v>0</v>
      </c>
      <c r="H227">
        <v>4</v>
      </c>
      <c r="I227">
        <v>0</v>
      </c>
      <c r="J227">
        <v>5</v>
      </c>
      <c r="K227">
        <v>0</v>
      </c>
      <c r="L227">
        <v>0</v>
      </c>
      <c r="M227">
        <v>5</v>
      </c>
      <c r="N227">
        <v>0</v>
      </c>
      <c r="O227">
        <v>3</v>
      </c>
      <c r="P227">
        <v>4</v>
      </c>
      <c r="Q227">
        <v>2</v>
      </c>
      <c r="R227">
        <v>0</v>
      </c>
      <c r="S227">
        <v>0</v>
      </c>
      <c r="T227">
        <v>5</v>
      </c>
      <c r="U227">
        <v>0</v>
      </c>
      <c r="V227">
        <v>3</v>
      </c>
      <c r="W227">
        <v>4</v>
      </c>
      <c r="X227">
        <v>0</v>
      </c>
      <c r="Y227">
        <v>2</v>
      </c>
      <c r="Z227">
        <v>0</v>
      </c>
      <c r="AA227">
        <v>5</v>
      </c>
      <c r="AB227">
        <v>0</v>
      </c>
      <c r="AC227">
        <v>5</v>
      </c>
      <c r="AD227">
        <v>0</v>
      </c>
      <c r="AE227">
        <v>4</v>
      </c>
      <c r="AF227">
        <v>0</v>
      </c>
      <c r="AG227">
        <v>0</v>
      </c>
      <c r="AH227">
        <v>5</v>
      </c>
      <c r="AI227">
        <v>0</v>
      </c>
      <c r="AJ227" s="25">
        <f t="shared" si="3"/>
        <v>2.0333333333333332</v>
      </c>
    </row>
    <row r="228" spans="1:36" x14ac:dyDescent="0.25">
      <c r="A228">
        <v>1739</v>
      </c>
      <c r="B228" t="s">
        <v>208</v>
      </c>
      <c r="C228" t="s">
        <v>769</v>
      </c>
      <c r="D228">
        <v>37</v>
      </c>
      <c r="E228" t="s">
        <v>843</v>
      </c>
      <c r="F228">
        <v>5</v>
      </c>
      <c r="G228">
        <v>3</v>
      </c>
      <c r="H228">
        <v>0</v>
      </c>
      <c r="I228">
        <v>2</v>
      </c>
      <c r="J228">
        <v>2</v>
      </c>
      <c r="K228">
        <v>4</v>
      </c>
      <c r="L228">
        <v>0</v>
      </c>
      <c r="M228">
        <v>4</v>
      </c>
      <c r="N228">
        <v>0</v>
      </c>
      <c r="O228">
        <v>5</v>
      </c>
      <c r="P228">
        <v>2</v>
      </c>
      <c r="Q228">
        <v>5</v>
      </c>
      <c r="R228">
        <v>2</v>
      </c>
      <c r="S228">
        <v>0</v>
      </c>
      <c r="T228">
        <v>4</v>
      </c>
      <c r="U228">
        <v>3</v>
      </c>
      <c r="V228">
        <v>0</v>
      </c>
      <c r="W228">
        <v>3</v>
      </c>
      <c r="X228">
        <v>2</v>
      </c>
      <c r="Y228">
        <v>3</v>
      </c>
      <c r="Z228">
        <v>0</v>
      </c>
      <c r="AA228">
        <v>4</v>
      </c>
      <c r="AB228">
        <v>0</v>
      </c>
      <c r="AC228">
        <v>1</v>
      </c>
      <c r="AD228">
        <v>4</v>
      </c>
      <c r="AE228">
        <v>0</v>
      </c>
      <c r="AF228">
        <v>3</v>
      </c>
      <c r="AG228">
        <v>0</v>
      </c>
      <c r="AH228">
        <v>5</v>
      </c>
      <c r="AI228">
        <v>2</v>
      </c>
      <c r="AJ228" s="25">
        <f t="shared" si="3"/>
        <v>2.2666666666666666</v>
      </c>
    </row>
    <row r="229" spans="1:36" x14ac:dyDescent="0.25">
      <c r="A229">
        <v>1738</v>
      </c>
      <c r="B229" t="s">
        <v>207</v>
      </c>
      <c r="C229" t="s">
        <v>769</v>
      </c>
      <c r="D229">
        <v>37</v>
      </c>
      <c r="E229" t="s">
        <v>843</v>
      </c>
      <c r="F229">
        <v>2</v>
      </c>
      <c r="G229">
        <v>3</v>
      </c>
      <c r="H229">
        <v>0</v>
      </c>
      <c r="I229">
        <v>0</v>
      </c>
      <c r="J229">
        <v>3</v>
      </c>
      <c r="K229" s="18">
        <v>0</v>
      </c>
      <c r="L229" s="18">
        <v>0</v>
      </c>
      <c r="M229" s="18">
        <v>0</v>
      </c>
      <c r="N229">
        <v>3</v>
      </c>
      <c r="O229" s="18">
        <v>0</v>
      </c>
      <c r="P229" s="18">
        <v>0</v>
      </c>
      <c r="Q229">
        <v>3</v>
      </c>
      <c r="R229" s="18">
        <v>0</v>
      </c>
      <c r="S229" s="18">
        <v>0</v>
      </c>
      <c r="T229" s="18">
        <v>0</v>
      </c>
      <c r="U229">
        <v>3</v>
      </c>
      <c r="V229">
        <v>0</v>
      </c>
      <c r="W229">
        <v>2</v>
      </c>
      <c r="X229">
        <v>0</v>
      </c>
      <c r="Y229">
        <v>2</v>
      </c>
      <c r="Z229">
        <v>0</v>
      </c>
      <c r="AA229">
        <v>0</v>
      </c>
      <c r="AB229">
        <v>3</v>
      </c>
      <c r="AC229" s="18">
        <v>0</v>
      </c>
      <c r="AD229" s="18">
        <v>0</v>
      </c>
      <c r="AE229" s="18">
        <v>0</v>
      </c>
      <c r="AF229">
        <v>3</v>
      </c>
      <c r="AG229">
        <v>0</v>
      </c>
      <c r="AH229">
        <v>2</v>
      </c>
      <c r="AI229">
        <v>0</v>
      </c>
      <c r="AJ229" s="25">
        <f t="shared" si="3"/>
        <v>0.96666666666666667</v>
      </c>
    </row>
    <row r="230" spans="1:36" x14ac:dyDescent="0.25">
      <c r="A230">
        <v>1747</v>
      </c>
      <c r="B230" t="s">
        <v>215</v>
      </c>
      <c r="C230" t="s">
        <v>769</v>
      </c>
      <c r="D230">
        <v>37</v>
      </c>
      <c r="E230" t="s">
        <v>843</v>
      </c>
      <c r="F230">
        <v>5</v>
      </c>
      <c r="G230">
        <v>2</v>
      </c>
      <c r="H230">
        <v>4</v>
      </c>
      <c r="I230">
        <v>5</v>
      </c>
      <c r="J230">
        <v>0</v>
      </c>
      <c r="K230">
        <v>2</v>
      </c>
      <c r="L230">
        <v>0</v>
      </c>
      <c r="M230">
        <v>5</v>
      </c>
      <c r="N230">
        <v>4</v>
      </c>
      <c r="O230">
        <v>5</v>
      </c>
      <c r="P230">
        <v>0</v>
      </c>
      <c r="Q230">
        <v>5</v>
      </c>
      <c r="R230">
        <v>0</v>
      </c>
      <c r="S230">
        <v>0</v>
      </c>
      <c r="T230">
        <v>5</v>
      </c>
      <c r="U230">
        <v>3</v>
      </c>
      <c r="V230">
        <v>3</v>
      </c>
      <c r="W230">
        <v>0</v>
      </c>
      <c r="X230">
        <v>4</v>
      </c>
      <c r="Y230">
        <v>3</v>
      </c>
      <c r="Z230">
        <v>0</v>
      </c>
      <c r="AA230">
        <v>0</v>
      </c>
      <c r="AB230">
        <v>5</v>
      </c>
      <c r="AC230">
        <v>0</v>
      </c>
      <c r="AD230">
        <v>3</v>
      </c>
      <c r="AE230">
        <v>3</v>
      </c>
      <c r="AF230">
        <v>0</v>
      </c>
      <c r="AG230">
        <v>0</v>
      </c>
      <c r="AH230">
        <v>5</v>
      </c>
      <c r="AI230">
        <v>0</v>
      </c>
      <c r="AJ230" s="25">
        <f t="shared" si="3"/>
        <v>2.3666666666666667</v>
      </c>
    </row>
    <row r="231" spans="1:36" x14ac:dyDescent="0.25">
      <c r="A231">
        <v>1839</v>
      </c>
      <c r="B231" t="s">
        <v>257</v>
      </c>
      <c r="C231" t="s">
        <v>769</v>
      </c>
      <c r="D231">
        <v>37</v>
      </c>
      <c r="E231" t="s">
        <v>843</v>
      </c>
      <c r="F231">
        <v>0</v>
      </c>
      <c r="G231">
        <v>5</v>
      </c>
      <c r="H231">
        <v>4</v>
      </c>
      <c r="I231">
        <v>5</v>
      </c>
      <c r="J231">
        <v>3</v>
      </c>
      <c r="K231">
        <v>4</v>
      </c>
      <c r="L231">
        <v>0</v>
      </c>
      <c r="M231">
        <v>5</v>
      </c>
      <c r="N231">
        <v>12</v>
      </c>
      <c r="O231">
        <v>4</v>
      </c>
      <c r="P231">
        <v>4</v>
      </c>
      <c r="Q231">
        <v>0</v>
      </c>
      <c r="R231">
        <v>3</v>
      </c>
      <c r="S231">
        <v>0</v>
      </c>
      <c r="T231">
        <v>6</v>
      </c>
      <c r="U231">
        <v>2</v>
      </c>
      <c r="V231">
        <v>4</v>
      </c>
      <c r="W231">
        <v>7</v>
      </c>
      <c r="X231">
        <v>5</v>
      </c>
      <c r="Y231">
        <v>5</v>
      </c>
      <c r="Z231">
        <v>0</v>
      </c>
      <c r="AA231">
        <v>4</v>
      </c>
      <c r="AB231">
        <v>7</v>
      </c>
      <c r="AC231">
        <v>4</v>
      </c>
      <c r="AD231">
        <v>5</v>
      </c>
      <c r="AE231">
        <v>4</v>
      </c>
      <c r="AF231">
        <v>3</v>
      </c>
      <c r="AG231">
        <v>0</v>
      </c>
      <c r="AH231">
        <v>5</v>
      </c>
      <c r="AI231">
        <v>3</v>
      </c>
      <c r="AJ231" s="25">
        <f t="shared" si="3"/>
        <v>3.7666666666666666</v>
      </c>
    </row>
    <row r="232" spans="1:36" x14ac:dyDescent="0.25">
      <c r="A232">
        <v>2290</v>
      </c>
      <c r="B232" t="s">
        <v>3526</v>
      </c>
      <c r="C232" t="s">
        <v>769</v>
      </c>
      <c r="D232">
        <v>37</v>
      </c>
      <c r="E232" t="s">
        <v>843</v>
      </c>
      <c r="F232">
        <v>0</v>
      </c>
      <c r="G232">
        <v>5</v>
      </c>
      <c r="H232">
        <v>0</v>
      </c>
      <c r="I232">
        <v>2</v>
      </c>
      <c r="J232">
        <v>0</v>
      </c>
      <c r="K232">
        <v>3</v>
      </c>
      <c r="L232">
        <v>0</v>
      </c>
      <c r="M232">
        <v>5</v>
      </c>
      <c r="N232">
        <v>0</v>
      </c>
      <c r="O232">
        <v>0</v>
      </c>
      <c r="P232">
        <v>5</v>
      </c>
      <c r="Q232">
        <v>0</v>
      </c>
      <c r="R232">
        <v>2</v>
      </c>
      <c r="S232">
        <v>0</v>
      </c>
      <c r="T232">
        <v>4</v>
      </c>
      <c r="U232">
        <v>0</v>
      </c>
      <c r="V232">
        <v>0</v>
      </c>
      <c r="W232">
        <v>3</v>
      </c>
      <c r="X232">
        <v>0</v>
      </c>
      <c r="Y232">
        <v>0</v>
      </c>
      <c r="Z232">
        <v>0</v>
      </c>
      <c r="AA232">
        <v>4</v>
      </c>
      <c r="AB232">
        <v>0</v>
      </c>
      <c r="AC232">
        <v>0</v>
      </c>
      <c r="AD232">
        <v>3</v>
      </c>
      <c r="AE232">
        <v>0</v>
      </c>
      <c r="AF232">
        <v>4</v>
      </c>
      <c r="AG232">
        <v>0</v>
      </c>
      <c r="AH232">
        <v>0</v>
      </c>
      <c r="AI232">
        <v>4</v>
      </c>
      <c r="AJ232" s="25">
        <f t="shared" si="3"/>
        <v>1.4666666666666666</v>
      </c>
    </row>
    <row r="233" spans="1:36" x14ac:dyDescent="0.25">
      <c r="A233">
        <v>1525</v>
      </c>
      <c r="B233" t="s">
        <v>142</v>
      </c>
      <c r="C233" t="s">
        <v>769</v>
      </c>
      <c r="D233">
        <v>37</v>
      </c>
      <c r="E233" t="s">
        <v>843</v>
      </c>
      <c r="F233">
        <v>8</v>
      </c>
      <c r="G233">
        <v>5</v>
      </c>
      <c r="H233">
        <v>8</v>
      </c>
      <c r="I233">
        <v>6</v>
      </c>
      <c r="J233">
        <v>10</v>
      </c>
      <c r="K233">
        <v>8</v>
      </c>
      <c r="L233">
        <v>0</v>
      </c>
      <c r="M233">
        <v>8</v>
      </c>
      <c r="N233">
        <v>5</v>
      </c>
      <c r="O233">
        <v>5</v>
      </c>
      <c r="P233">
        <v>10</v>
      </c>
      <c r="Q233">
        <v>6</v>
      </c>
      <c r="R233">
        <v>11</v>
      </c>
      <c r="S233">
        <v>0</v>
      </c>
      <c r="T233">
        <v>9</v>
      </c>
      <c r="U233">
        <v>5</v>
      </c>
      <c r="V233">
        <v>6</v>
      </c>
      <c r="W233">
        <v>10</v>
      </c>
      <c r="X233">
        <v>0</v>
      </c>
      <c r="Y233">
        <v>10</v>
      </c>
      <c r="Z233">
        <v>0</v>
      </c>
      <c r="AA233">
        <v>6</v>
      </c>
      <c r="AB233">
        <v>15</v>
      </c>
      <c r="AC233">
        <v>9</v>
      </c>
      <c r="AD233">
        <v>2</v>
      </c>
      <c r="AE233">
        <v>4</v>
      </c>
      <c r="AF233">
        <v>11</v>
      </c>
      <c r="AG233">
        <v>0</v>
      </c>
      <c r="AH233">
        <v>10</v>
      </c>
      <c r="AI233">
        <v>10</v>
      </c>
      <c r="AJ233" s="25">
        <f t="shared" si="3"/>
        <v>6.5666666666666664</v>
      </c>
    </row>
    <row r="234" spans="1:36" x14ac:dyDescent="0.25">
      <c r="A234">
        <v>1219</v>
      </c>
      <c r="B234" t="s">
        <v>79</v>
      </c>
      <c r="C234" t="s">
        <v>769</v>
      </c>
      <c r="D234">
        <v>37</v>
      </c>
      <c r="E234" t="s">
        <v>843</v>
      </c>
      <c r="F234">
        <v>0</v>
      </c>
      <c r="G234">
        <v>12</v>
      </c>
      <c r="H234">
        <v>0</v>
      </c>
      <c r="I234">
        <v>12</v>
      </c>
      <c r="J234">
        <v>0</v>
      </c>
      <c r="K234">
        <v>13</v>
      </c>
      <c r="L234">
        <v>0</v>
      </c>
      <c r="M234">
        <v>0</v>
      </c>
      <c r="N234">
        <v>12</v>
      </c>
      <c r="O234">
        <v>0</v>
      </c>
      <c r="P234">
        <v>13</v>
      </c>
      <c r="Q234">
        <v>0</v>
      </c>
      <c r="R234">
        <v>14</v>
      </c>
      <c r="S234">
        <v>0</v>
      </c>
      <c r="T234">
        <v>0</v>
      </c>
      <c r="U234">
        <v>10</v>
      </c>
      <c r="V234">
        <v>0</v>
      </c>
      <c r="W234">
        <v>15</v>
      </c>
      <c r="X234">
        <v>0</v>
      </c>
      <c r="Y234">
        <v>11</v>
      </c>
      <c r="Z234">
        <v>0</v>
      </c>
      <c r="AA234">
        <v>0</v>
      </c>
      <c r="AB234">
        <v>11</v>
      </c>
      <c r="AC234">
        <v>0</v>
      </c>
      <c r="AD234">
        <v>16</v>
      </c>
      <c r="AE234">
        <v>0</v>
      </c>
      <c r="AF234">
        <v>12</v>
      </c>
      <c r="AG234">
        <v>0</v>
      </c>
      <c r="AH234">
        <v>0</v>
      </c>
      <c r="AI234">
        <v>10</v>
      </c>
      <c r="AJ234" s="25">
        <f t="shared" si="3"/>
        <v>5.3666666666666663</v>
      </c>
    </row>
    <row r="235" spans="1:36" x14ac:dyDescent="0.25">
      <c r="A235">
        <v>1152</v>
      </c>
      <c r="B235" t="s">
        <v>63</v>
      </c>
      <c r="C235" t="s">
        <v>769</v>
      </c>
      <c r="D235">
        <v>37</v>
      </c>
      <c r="E235" t="s">
        <v>843</v>
      </c>
      <c r="F235">
        <v>3</v>
      </c>
      <c r="G235">
        <v>5</v>
      </c>
      <c r="H235">
        <v>0</v>
      </c>
      <c r="I235">
        <v>3</v>
      </c>
      <c r="J235">
        <v>0</v>
      </c>
      <c r="K235">
        <v>3</v>
      </c>
      <c r="L235">
        <v>0</v>
      </c>
      <c r="M235">
        <v>0</v>
      </c>
      <c r="N235">
        <v>7</v>
      </c>
      <c r="O235">
        <v>0</v>
      </c>
      <c r="P235">
        <v>5</v>
      </c>
      <c r="Q235">
        <v>13</v>
      </c>
      <c r="R235">
        <v>26</v>
      </c>
      <c r="S235">
        <v>0</v>
      </c>
      <c r="T235">
        <v>4</v>
      </c>
      <c r="U235">
        <v>4</v>
      </c>
      <c r="V235">
        <v>2</v>
      </c>
      <c r="W235">
        <v>4</v>
      </c>
      <c r="X235">
        <v>7</v>
      </c>
      <c r="Y235">
        <v>2</v>
      </c>
      <c r="Z235">
        <v>0</v>
      </c>
      <c r="AA235">
        <v>5</v>
      </c>
      <c r="AB235">
        <v>2</v>
      </c>
      <c r="AC235">
        <v>4</v>
      </c>
      <c r="AD235">
        <v>3</v>
      </c>
      <c r="AE235">
        <v>1</v>
      </c>
      <c r="AF235">
        <v>2</v>
      </c>
      <c r="AG235">
        <v>0</v>
      </c>
      <c r="AH235">
        <v>3</v>
      </c>
      <c r="AI235">
        <v>5</v>
      </c>
      <c r="AJ235" s="25">
        <f t="shared" si="3"/>
        <v>3.7666666666666666</v>
      </c>
    </row>
    <row r="236" spans="1:36" x14ac:dyDescent="0.25">
      <c r="A236">
        <v>1768</v>
      </c>
      <c r="B236" t="s">
        <v>228</v>
      </c>
      <c r="C236" t="s">
        <v>769</v>
      </c>
      <c r="D236">
        <v>37</v>
      </c>
      <c r="E236" t="s">
        <v>843</v>
      </c>
      <c r="F236">
        <v>7</v>
      </c>
      <c r="G236">
        <v>4</v>
      </c>
      <c r="H236">
        <v>5</v>
      </c>
      <c r="I236">
        <v>4</v>
      </c>
      <c r="J236">
        <v>5</v>
      </c>
      <c r="K236">
        <v>5</v>
      </c>
      <c r="L236">
        <v>0</v>
      </c>
      <c r="M236">
        <v>5</v>
      </c>
      <c r="N236">
        <v>4</v>
      </c>
      <c r="O236">
        <v>8</v>
      </c>
      <c r="P236">
        <v>4</v>
      </c>
      <c r="Q236">
        <v>24</v>
      </c>
      <c r="R236">
        <v>18</v>
      </c>
      <c r="S236">
        <v>0</v>
      </c>
      <c r="T236">
        <v>7</v>
      </c>
      <c r="U236">
        <v>4</v>
      </c>
      <c r="V236">
        <v>2</v>
      </c>
      <c r="W236">
        <v>0</v>
      </c>
      <c r="X236">
        <v>4</v>
      </c>
      <c r="Y236">
        <v>7</v>
      </c>
      <c r="Z236">
        <v>0</v>
      </c>
      <c r="AA236">
        <v>0</v>
      </c>
      <c r="AB236">
        <v>7</v>
      </c>
      <c r="AC236">
        <v>4</v>
      </c>
      <c r="AD236">
        <v>4</v>
      </c>
      <c r="AE236">
        <v>4</v>
      </c>
      <c r="AF236">
        <v>6</v>
      </c>
      <c r="AG236">
        <v>0</v>
      </c>
      <c r="AH236">
        <v>6</v>
      </c>
      <c r="AI236">
        <v>4</v>
      </c>
      <c r="AJ236" s="25">
        <f t="shared" si="3"/>
        <v>5.0666666666666664</v>
      </c>
    </row>
    <row r="237" spans="1:36" x14ac:dyDescent="0.25">
      <c r="A237">
        <v>2198</v>
      </c>
      <c r="B237" t="s">
        <v>412</v>
      </c>
      <c r="C237" t="s">
        <v>769</v>
      </c>
      <c r="D237">
        <v>37</v>
      </c>
      <c r="E237" t="s">
        <v>843</v>
      </c>
      <c r="F237">
        <v>6</v>
      </c>
      <c r="G237">
        <v>0</v>
      </c>
      <c r="H237">
        <v>7</v>
      </c>
      <c r="I237">
        <v>0</v>
      </c>
      <c r="J237">
        <v>7</v>
      </c>
      <c r="K237">
        <v>0</v>
      </c>
      <c r="L237">
        <v>0</v>
      </c>
      <c r="M237">
        <v>7</v>
      </c>
      <c r="N237">
        <v>0</v>
      </c>
      <c r="O237">
        <v>7</v>
      </c>
      <c r="P237">
        <v>0</v>
      </c>
      <c r="Q237">
        <v>7</v>
      </c>
      <c r="R237">
        <v>0</v>
      </c>
      <c r="S237">
        <v>0</v>
      </c>
      <c r="T237">
        <v>6</v>
      </c>
      <c r="U237">
        <v>0</v>
      </c>
      <c r="V237">
        <v>7</v>
      </c>
      <c r="W237">
        <v>0</v>
      </c>
      <c r="X237">
        <v>7</v>
      </c>
      <c r="Y237">
        <v>0</v>
      </c>
      <c r="Z237">
        <v>0</v>
      </c>
      <c r="AA237">
        <v>7</v>
      </c>
      <c r="AB237">
        <v>0</v>
      </c>
      <c r="AC237">
        <v>7</v>
      </c>
      <c r="AD237">
        <v>0</v>
      </c>
      <c r="AE237">
        <v>6</v>
      </c>
      <c r="AF237">
        <v>0</v>
      </c>
      <c r="AG237">
        <v>0</v>
      </c>
      <c r="AH237">
        <v>7</v>
      </c>
      <c r="AI237">
        <v>0</v>
      </c>
      <c r="AJ237" s="25">
        <f t="shared" si="3"/>
        <v>2.9333333333333331</v>
      </c>
    </row>
    <row r="238" spans="1:36" x14ac:dyDescent="0.25">
      <c r="A238">
        <v>2218</v>
      </c>
      <c r="B238" t="s">
        <v>754</v>
      </c>
      <c r="C238" t="s">
        <v>770</v>
      </c>
      <c r="D238">
        <v>37</v>
      </c>
      <c r="E238" t="s">
        <v>843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10</v>
      </c>
      <c r="Q238">
        <v>8</v>
      </c>
      <c r="R238">
        <v>10</v>
      </c>
      <c r="S238">
        <v>0</v>
      </c>
      <c r="T238">
        <v>10</v>
      </c>
      <c r="U238">
        <v>24</v>
      </c>
      <c r="V238">
        <v>10</v>
      </c>
      <c r="W238">
        <v>9</v>
      </c>
      <c r="X238">
        <v>8</v>
      </c>
      <c r="Y238">
        <v>8</v>
      </c>
      <c r="Z238">
        <v>0</v>
      </c>
      <c r="AA238">
        <v>8</v>
      </c>
      <c r="AB238">
        <v>7</v>
      </c>
      <c r="AC238">
        <v>8</v>
      </c>
      <c r="AD238">
        <v>7</v>
      </c>
      <c r="AE238">
        <v>0</v>
      </c>
      <c r="AF238">
        <v>8</v>
      </c>
      <c r="AG238">
        <v>0</v>
      </c>
      <c r="AH238">
        <v>8</v>
      </c>
      <c r="AI238">
        <v>8</v>
      </c>
      <c r="AJ238" s="25">
        <f t="shared" si="3"/>
        <v>5.0333333333333332</v>
      </c>
    </row>
    <row r="239" spans="1:36" x14ac:dyDescent="0.25">
      <c r="A239">
        <v>1822</v>
      </c>
      <c r="B239" t="s">
        <v>247</v>
      </c>
      <c r="C239" t="s">
        <v>769</v>
      </c>
      <c r="D239">
        <v>38</v>
      </c>
      <c r="E239" t="s">
        <v>826</v>
      </c>
      <c r="F239">
        <v>12</v>
      </c>
      <c r="G239">
        <v>12</v>
      </c>
      <c r="H239">
        <v>14</v>
      </c>
      <c r="I239">
        <v>13</v>
      </c>
      <c r="J239">
        <v>12</v>
      </c>
      <c r="K239">
        <v>14</v>
      </c>
      <c r="L239">
        <v>9</v>
      </c>
      <c r="M239">
        <v>10</v>
      </c>
      <c r="N239">
        <v>14</v>
      </c>
      <c r="O239">
        <v>14</v>
      </c>
      <c r="P239">
        <v>9</v>
      </c>
      <c r="Q239">
        <v>10</v>
      </c>
      <c r="R239">
        <v>15</v>
      </c>
      <c r="S239">
        <v>11</v>
      </c>
      <c r="T239">
        <v>12</v>
      </c>
      <c r="U239">
        <v>11</v>
      </c>
      <c r="V239">
        <v>11</v>
      </c>
      <c r="W239">
        <v>12</v>
      </c>
      <c r="X239">
        <v>8</v>
      </c>
      <c r="Y239">
        <v>6</v>
      </c>
      <c r="Z239">
        <v>11</v>
      </c>
      <c r="AA239">
        <v>13</v>
      </c>
      <c r="AB239">
        <v>13</v>
      </c>
      <c r="AC239">
        <v>12</v>
      </c>
      <c r="AD239">
        <v>11</v>
      </c>
      <c r="AE239">
        <v>9</v>
      </c>
      <c r="AF239">
        <v>12</v>
      </c>
      <c r="AG239">
        <v>14</v>
      </c>
      <c r="AH239">
        <v>15</v>
      </c>
      <c r="AI239">
        <v>12</v>
      </c>
      <c r="AJ239" s="25">
        <f t="shared" si="3"/>
        <v>11.7</v>
      </c>
    </row>
    <row r="240" spans="1:36" x14ac:dyDescent="0.25">
      <c r="A240">
        <v>7094</v>
      </c>
      <c r="B240" t="s">
        <v>452</v>
      </c>
      <c r="C240" t="s">
        <v>769</v>
      </c>
      <c r="D240">
        <v>38</v>
      </c>
      <c r="E240" t="s">
        <v>826</v>
      </c>
      <c r="F240">
        <v>6</v>
      </c>
      <c r="G240">
        <v>3</v>
      </c>
      <c r="H240">
        <v>4</v>
      </c>
      <c r="I240">
        <v>4</v>
      </c>
      <c r="J240">
        <v>3</v>
      </c>
      <c r="K240">
        <v>4</v>
      </c>
      <c r="L240">
        <v>3</v>
      </c>
      <c r="M240">
        <v>5</v>
      </c>
      <c r="N240">
        <v>4</v>
      </c>
      <c r="O240">
        <v>3</v>
      </c>
      <c r="P240">
        <v>3</v>
      </c>
      <c r="Q240">
        <v>4</v>
      </c>
      <c r="R240">
        <v>2</v>
      </c>
      <c r="S240">
        <v>2</v>
      </c>
      <c r="T240">
        <v>4</v>
      </c>
      <c r="U240">
        <v>5</v>
      </c>
      <c r="V240">
        <v>0</v>
      </c>
      <c r="W240">
        <v>5</v>
      </c>
      <c r="X240">
        <v>4</v>
      </c>
      <c r="Y240">
        <v>3</v>
      </c>
      <c r="Z240">
        <v>4</v>
      </c>
      <c r="AA240">
        <v>5</v>
      </c>
      <c r="AB240">
        <v>3</v>
      </c>
      <c r="AC240">
        <v>4</v>
      </c>
      <c r="AD240">
        <v>4</v>
      </c>
      <c r="AE240">
        <v>4</v>
      </c>
      <c r="AF240">
        <v>0</v>
      </c>
      <c r="AG240">
        <v>4</v>
      </c>
      <c r="AH240">
        <v>4</v>
      </c>
      <c r="AI240">
        <v>2</v>
      </c>
      <c r="AJ240" s="25">
        <f t="shared" si="3"/>
        <v>3.5</v>
      </c>
    </row>
    <row r="241" spans="1:36" x14ac:dyDescent="0.25">
      <c r="A241">
        <v>2244</v>
      </c>
      <c r="B241" t="s">
        <v>438</v>
      </c>
      <c r="C241" t="s">
        <v>769</v>
      </c>
      <c r="D241">
        <v>38</v>
      </c>
      <c r="E241" t="s">
        <v>826</v>
      </c>
      <c r="F241">
        <v>11</v>
      </c>
      <c r="G241">
        <v>10</v>
      </c>
      <c r="H241">
        <v>9</v>
      </c>
      <c r="I241">
        <v>7</v>
      </c>
      <c r="J241">
        <v>9</v>
      </c>
      <c r="K241">
        <v>11</v>
      </c>
      <c r="L241">
        <v>11</v>
      </c>
      <c r="M241">
        <v>9</v>
      </c>
      <c r="N241">
        <v>8</v>
      </c>
      <c r="O241">
        <v>8</v>
      </c>
      <c r="P241">
        <v>8</v>
      </c>
      <c r="Q241">
        <v>11</v>
      </c>
      <c r="R241">
        <v>14</v>
      </c>
      <c r="S241">
        <v>12</v>
      </c>
      <c r="T241">
        <v>5</v>
      </c>
      <c r="U241">
        <v>9</v>
      </c>
      <c r="V241">
        <v>9</v>
      </c>
      <c r="W241">
        <v>10</v>
      </c>
      <c r="X241">
        <v>12</v>
      </c>
      <c r="Y241">
        <v>11</v>
      </c>
      <c r="Z241">
        <v>9</v>
      </c>
      <c r="AA241">
        <v>6</v>
      </c>
      <c r="AB241">
        <v>9</v>
      </c>
      <c r="AC241">
        <v>9</v>
      </c>
      <c r="AD241">
        <v>8</v>
      </c>
      <c r="AE241">
        <v>8</v>
      </c>
      <c r="AF241">
        <v>13</v>
      </c>
      <c r="AG241">
        <v>12</v>
      </c>
      <c r="AH241">
        <v>8</v>
      </c>
      <c r="AI241">
        <v>8</v>
      </c>
      <c r="AJ241" s="25">
        <f t="shared" si="3"/>
        <v>9.4666666666666668</v>
      </c>
    </row>
    <row r="242" spans="1:36" x14ac:dyDescent="0.25">
      <c r="A242">
        <v>2275</v>
      </c>
      <c r="B242" t="s">
        <v>3472</v>
      </c>
      <c r="C242" t="s">
        <v>769</v>
      </c>
      <c r="D242">
        <v>38</v>
      </c>
      <c r="E242" t="s">
        <v>826</v>
      </c>
      <c r="F242">
        <v>0</v>
      </c>
      <c r="G242">
        <v>5</v>
      </c>
      <c r="H242">
        <v>6</v>
      </c>
      <c r="I242">
        <v>7</v>
      </c>
      <c r="J242">
        <v>7</v>
      </c>
      <c r="K242">
        <v>9</v>
      </c>
      <c r="L242">
        <v>15</v>
      </c>
      <c r="M242">
        <v>8</v>
      </c>
      <c r="N242">
        <v>8</v>
      </c>
      <c r="O242">
        <v>9</v>
      </c>
      <c r="P242">
        <v>6</v>
      </c>
      <c r="Q242">
        <v>10</v>
      </c>
      <c r="R242">
        <v>7</v>
      </c>
      <c r="S242">
        <v>14</v>
      </c>
      <c r="T242">
        <v>7</v>
      </c>
      <c r="U242">
        <v>5</v>
      </c>
      <c r="V242">
        <v>4</v>
      </c>
      <c r="W242">
        <v>8</v>
      </c>
      <c r="X242">
        <v>10</v>
      </c>
      <c r="Y242">
        <v>8</v>
      </c>
      <c r="Z242">
        <v>17</v>
      </c>
      <c r="AA242">
        <v>10</v>
      </c>
      <c r="AB242">
        <v>9</v>
      </c>
      <c r="AC242">
        <v>8</v>
      </c>
      <c r="AD242">
        <v>8</v>
      </c>
      <c r="AE242">
        <v>8</v>
      </c>
      <c r="AF242">
        <v>9</v>
      </c>
      <c r="AG242">
        <v>21</v>
      </c>
      <c r="AH242">
        <v>6</v>
      </c>
      <c r="AI242">
        <v>8</v>
      </c>
      <c r="AJ242" s="25">
        <f t="shared" si="3"/>
        <v>8.5666666666666664</v>
      </c>
    </row>
    <row r="243" spans="1:36" x14ac:dyDescent="0.25">
      <c r="A243">
        <v>1711</v>
      </c>
      <c r="B243" t="s">
        <v>662</v>
      </c>
      <c r="C243" t="s">
        <v>770</v>
      </c>
      <c r="D243">
        <v>38</v>
      </c>
      <c r="E243" t="s">
        <v>826</v>
      </c>
      <c r="F243">
        <v>65</v>
      </c>
      <c r="G243">
        <v>43</v>
      </c>
      <c r="H243">
        <v>37</v>
      </c>
      <c r="I243">
        <v>38</v>
      </c>
      <c r="J243">
        <v>47</v>
      </c>
      <c r="K243">
        <v>49</v>
      </c>
      <c r="L243">
        <v>4</v>
      </c>
      <c r="M243">
        <v>67</v>
      </c>
      <c r="N243">
        <v>52</v>
      </c>
      <c r="O243">
        <v>37</v>
      </c>
      <c r="P243">
        <v>26</v>
      </c>
      <c r="Q243">
        <v>45</v>
      </c>
      <c r="R243">
        <v>47</v>
      </c>
      <c r="S243">
        <v>9</v>
      </c>
      <c r="T243">
        <v>62</v>
      </c>
      <c r="U243">
        <v>50</v>
      </c>
      <c r="V243">
        <v>40</v>
      </c>
      <c r="W243">
        <v>35</v>
      </c>
      <c r="X243">
        <v>40</v>
      </c>
      <c r="Y243">
        <v>45</v>
      </c>
      <c r="Z243">
        <v>9</v>
      </c>
      <c r="AA243">
        <v>63</v>
      </c>
      <c r="AB243">
        <v>47</v>
      </c>
      <c r="AC243">
        <v>40</v>
      </c>
      <c r="AD243">
        <v>43</v>
      </c>
      <c r="AE243">
        <v>27</v>
      </c>
      <c r="AF243">
        <v>30</v>
      </c>
      <c r="AG243">
        <v>6</v>
      </c>
      <c r="AH243">
        <v>62</v>
      </c>
      <c r="AI243">
        <v>49</v>
      </c>
      <c r="AJ243" s="25">
        <f t="shared" si="3"/>
        <v>40.466666666666669</v>
      </c>
    </row>
    <row r="244" spans="1:36" x14ac:dyDescent="0.25">
      <c r="A244">
        <v>1823</v>
      </c>
      <c r="B244" t="s">
        <v>677</v>
      </c>
      <c r="C244" t="s">
        <v>770</v>
      </c>
      <c r="D244">
        <v>38</v>
      </c>
      <c r="E244" t="s">
        <v>826</v>
      </c>
      <c r="F244">
        <v>25</v>
      </c>
      <c r="G244">
        <v>27</v>
      </c>
      <c r="H244">
        <v>21</v>
      </c>
      <c r="I244">
        <v>21</v>
      </c>
      <c r="J244">
        <v>28</v>
      </c>
      <c r="K244">
        <v>25</v>
      </c>
      <c r="L244">
        <v>14</v>
      </c>
      <c r="M244">
        <v>23</v>
      </c>
      <c r="N244">
        <v>25</v>
      </c>
      <c r="O244">
        <v>26</v>
      </c>
      <c r="P244">
        <v>23</v>
      </c>
      <c r="Q244">
        <v>0</v>
      </c>
      <c r="R244">
        <v>20</v>
      </c>
      <c r="S244">
        <v>0</v>
      </c>
      <c r="T244">
        <v>26</v>
      </c>
      <c r="U244">
        <v>30</v>
      </c>
      <c r="V244">
        <v>24</v>
      </c>
      <c r="W244">
        <v>27</v>
      </c>
      <c r="X244">
        <v>19</v>
      </c>
      <c r="Y244">
        <v>28</v>
      </c>
      <c r="Z244">
        <v>16</v>
      </c>
      <c r="AA244">
        <v>26</v>
      </c>
      <c r="AB244">
        <v>26</v>
      </c>
      <c r="AC244">
        <v>23</v>
      </c>
      <c r="AD244">
        <v>23</v>
      </c>
      <c r="AE244">
        <v>28</v>
      </c>
      <c r="AF244">
        <v>29</v>
      </c>
      <c r="AG244">
        <v>0</v>
      </c>
      <c r="AH244">
        <v>23</v>
      </c>
      <c r="AI244">
        <v>23</v>
      </c>
      <c r="AJ244" s="25">
        <f t="shared" si="3"/>
        <v>21.633333333333333</v>
      </c>
    </row>
    <row r="245" spans="1:36" x14ac:dyDescent="0.25">
      <c r="A245">
        <v>2032</v>
      </c>
      <c r="B245" t="s">
        <v>701</v>
      </c>
      <c r="C245" t="s">
        <v>770</v>
      </c>
      <c r="D245">
        <v>38</v>
      </c>
      <c r="E245" t="s">
        <v>826</v>
      </c>
      <c r="F245">
        <v>12</v>
      </c>
      <c r="G245">
        <v>0</v>
      </c>
      <c r="H245">
        <v>12</v>
      </c>
      <c r="I245">
        <v>0</v>
      </c>
      <c r="J245">
        <v>13</v>
      </c>
      <c r="K245">
        <v>0</v>
      </c>
      <c r="L245">
        <v>0</v>
      </c>
      <c r="M245">
        <v>13</v>
      </c>
      <c r="N245">
        <v>0</v>
      </c>
      <c r="O245">
        <v>12</v>
      </c>
      <c r="P245">
        <v>5</v>
      </c>
      <c r="Q245">
        <v>13</v>
      </c>
      <c r="R245">
        <v>0</v>
      </c>
      <c r="S245">
        <v>0</v>
      </c>
      <c r="T245">
        <v>14</v>
      </c>
      <c r="U245">
        <v>0</v>
      </c>
      <c r="V245">
        <v>12</v>
      </c>
      <c r="W245">
        <v>0</v>
      </c>
      <c r="X245">
        <v>14</v>
      </c>
      <c r="Y245">
        <v>0</v>
      </c>
      <c r="Z245">
        <v>0</v>
      </c>
      <c r="AA245">
        <v>13</v>
      </c>
      <c r="AB245">
        <v>0</v>
      </c>
      <c r="AC245">
        <v>11</v>
      </c>
      <c r="AD245">
        <v>0</v>
      </c>
      <c r="AE245">
        <v>0</v>
      </c>
      <c r="AF245">
        <v>0</v>
      </c>
      <c r="AG245">
        <v>0</v>
      </c>
      <c r="AH245">
        <v>10</v>
      </c>
      <c r="AI245">
        <v>0</v>
      </c>
      <c r="AJ245" s="25">
        <f t="shared" si="3"/>
        <v>5.1333333333333337</v>
      </c>
    </row>
    <row r="246" spans="1:36" x14ac:dyDescent="0.25">
      <c r="A246">
        <v>2039</v>
      </c>
      <c r="B246" t="s">
        <v>703</v>
      </c>
      <c r="C246" t="s">
        <v>770</v>
      </c>
      <c r="D246">
        <v>38</v>
      </c>
      <c r="E246" t="s">
        <v>826</v>
      </c>
      <c r="F246" s="18">
        <v>0</v>
      </c>
      <c r="G246" s="18">
        <v>0</v>
      </c>
      <c r="H246">
        <v>14</v>
      </c>
      <c r="I246">
        <v>0</v>
      </c>
      <c r="J246">
        <v>11</v>
      </c>
      <c r="K246" s="18">
        <v>0</v>
      </c>
      <c r="L246" s="18">
        <v>0</v>
      </c>
      <c r="M246" s="18">
        <v>0</v>
      </c>
      <c r="N246" s="18">
        <v>0</v>
      </c>
      <c r="O246">
        <v>13</v>
      </c>
      <c r="P246">
        <v>0</v>
      </c>
      <c r="Q246">
        <v>12</v>
      </c>
      <c r="R246">
        <v>0</v>
      </c>
      <c r="S246" s="18">
        <v>0</v>
      </c>
      <c r="T246" s="18">
        <v>0</v>
      </c>
      <c r="U246" s="18">
        <v>0</v>
      </c>
      <c r="V246">
        <v>13</v>
      </c>
      <c r="W246">
        <v>0</v>
      </c>
      <c r="X246">
        <v>12</v>
      </c>
      <c r="Y246">
        <v>0</v>
      </c>
      <c r="Z246">
        <v>0</v>
      </c>
      <c r="AA246">
        <v>12</v>
      </c>
      <c r="AB246">
        <v>0</v>
      </c>
      <c r="AC246">
        <v>10</v>
      </c>
      <c r="AD246">
        <v>0</v>
      </c>
      <c r="AE246">
        <v>11</v>
      </c>
      <c r="AF246">
        <v>0</v>
      </c>
      <c r="AG246">
        <v>0</v>
      </c>
      <c r="AH246">
        <v>12</v>
      </c>
      <c r="AI246">
        <v>0</v>
      </c>
      <c r="AJ246" s="25">
        <f t="shared" si="3"/>
        <v>4</v>
      </c>
    </row>
    <row r="247" spans="1:36" x14ac:dyDescent="0.25">
      <c r="A247">
        <v>2065</v>
      </c>
      <c r="B247" t="s">
        <v>714</v>
      </c>
      <c r="C247" t="s">
        <v>770</v>
      </c>
      <c r="D247">
        <v>38</v>
      </c>
      <c r="E247" t="s">
        <v>826</v>
      </c>
      <c r="F247">
        <v>0</v>
      </c>
      <c r="G247">
        <v>15</v>
      </c>
      <c r="H247">
        <v>0</v>
      </c>
      <c r="I247">
        <v>21</v>
      </c>
      <c r="J247">
        <v>0</v>
      </c>
      <c r="K247">
        <v>22</v>
      </c>
      <c r="L247">
        <v>0</v>
      </c>
      <c r="M247">
        <v>0</v>
      </c>
      <c r="N247">
        <v>19</v>
      </c>
      <c r="O247">
        <v>0</v>
      </c>
      <c r="P247">
        <v>21</v>
      </c>
      <c r="Q247">
        <v>0</v>
      </c>
      <c r="R247">
        <v>18</v>
      </c>
      <c r="S247">
        <v>0</v>
      </c>
      <c r="T247">
        <v>0</v>
      </c>
      <c r="U247">
        <v>18</v>
      </c>
      <c r="V247">
        <v>0</v>
      </c>
      <c r="W247">
        <v>17</v>
      </c>
      <c r="X247">
        <v>0</v>
      </c>
      <c r="Y247">
        <v>22</v>
      </c>
      <c r="Z247">
        <v>0</v>
      </c>
      <c r="AA247">
        <v>0</v>
      </c>
      <c r="AB247">
        <v>21</v>
      </c>
      <c r="AC247">
        <v>0</v>
      </c>
      <c r="AD247">
        <v>19</v>
      </c>
      <c r="AE247">
        <v>0</v>
      </c>
      <c r="AF247">
        <v>19</v>
      </c>
      <c r="AG247">
        <v>0</v>
      </c>
      <c r="AH247">
        <v>0</v>
      </c>
      <c r="AI247">
        <v>20</v>
      </c>
      <c r="AJ247" s="25">
        <f t="shared" si="3"/>
        <v>8.4</v>
      </c>
    </row>
    <row r="248" spans="1:36" x14ac:dyDescent="0.25">
      <c r="A248">
        <v>2204</v>
      </c>
      <c r="B248" t="s">
        <v>751</v>
      </c>
      <c r="C248" t="s">
        <v>770</v>
      </c>
      <c r="D248">
        <v>38</v>
      </c>
      <c r="E248" t="s">
        <v>826</v>
      </c>
      <c r="F248">
        <v>5</v>
      </c>
      <c r="G248">
        <v>4</v>
      </c>
      <c r="H248">
        <v>7</v>
      </c>
      <c r="I248">
        <v>0</v>
      </c>
      <c r="J248">
        <v>10</v>
      </c>
      <c r="K248">
        <v>0</v>
      </c>
      <c r="L248">
        <v>0</v>
      </c>
      <c r="M248">
        <v>7</v>
      </c>
      <c r="N248">
        <v>6</v>
      </c>
      <c r="O248">
        <v>8</v>
      </c>
      <c r="P248">
        <v>0</v>
      </c>
      <c r="Q248">
        <v>6</v>
      </c>
      <c r="R248">
        <v>0</v>
      </c>
      <c r="S248">
        <v>0</v>
      </c>
      <c r="T248">
        <v>7</v>
      </c>
      <c r="U248">
        <v>0</v>
      </c>
      <c r="V248">
        <v>8</v>
      </c>
      <c r="W248">
        <v>7</v>
      </c>
      <c r="X248">
        <v>7</v>
      </c>
      <c r="Y248">
        <v>6</v>
      </c>
      <c r="Z248">
        <v>0</v>
      </c>
      <c r="AA248">
        <v>6</v>
      </c>
      <c r="AB248">
        <v>5</v>
      </c>
      <c r="AC248">
        <v>3</v>
      </c>
      <c r="AD248">
        <v>4</v>
      </c>
      <c r="AE248">
        <v>5</v>
      </c>
      <c r="AF248">
        <v>5</v>
      </c>
      <c r="AG248">
        <v>0</v>
      </c>
      <c r="AH248">
        <v>0</v>
      </c>
      <c r="AI248">
        <v>0</v>
      </c>
      <c r="AJ248" s="25">
        <f t="shared" si="3"/>
        <v>3.8666666666666667</v>
      </c>
    </row>
    <row r="249" spans="1:36" x14ac:dyDescent="0.25">
      <c r="A249">
        <v>2227</v>
      </c>
      <c r="B249" t="s">
        <v>757</v>
      </c>
      <c r="C249" t="s">
        <v>770</v>
      </c>
      <c r="D249">
        <v>38</v>
      </c>
      <c r="E249" t="s">
        <v>826</v>
      </c>
      <c r="F249">
        <v>18</v>
      </c>
      <c r="G249">
        <v>0</v>
      </c>
      <c r="H249">
        <v>19</v>
      </c>
      <c r="I249">
        <v>0</v>
      </c>
      <c r="J249">
        <v>16</v>
      </c>
      <c r="K249">
        <v>12</v>
      </c>
      <c r="L249">
        <v>0</v>
      </c>
      <c r="M249">
        <v>18</v>
      </c>
      <c r="N249">
        <v>0</v>
      </c>
      <c r="O249">
        <v>17</v>
      </c>
      <c r="P249">
        <v>0</v>
      </c>
      <c r="Q249">
        <v>20</v>
      </c>
      <c r="R249">
        <v>5</v>
      </c>
      <c r="S249">
        <v>0</v>
      </c>
      <c r="T249">
        <v>21</v>
      </c>
      <c r="U249">
        <v>0</v>
      </c>
      <c r="V249">
        <v>17</v>
      </c>
      <c r="W249">
        <v>0</v>
      </c>
      <c r="X249">
        <v>18</v>
      </c>
      <c r="Y249">
        <v>9</v>
      </c>
      <c r="Z249">
        <v>0</v>
      </c>
      <c r="AA249">
        <v>19</v>
      </c>
      <c r="AB249">
        <v>0</v>
      </c>
      <c r="AC249">
        <v>16</v>
      </c>
      <c r="AD249">
        <v>0</v>
      </c>
      <c r="AE249">
        <v>18</v>
      </c>
      <c r="AF249">
        <v>14</v>
      </c>
      <c r="AG249">
        <v>0</v>
      </c>
      <c r="AH249">
        <v>17</v>
      </c>
      <c r="AI249">
        <v>0</v>
      </c>
      <c r="AJ249" s="25">
        <f t="shared" si="3"/>
        <v>9.1333333333333329</v>
      </c>
    </row>
    <row r="250" spans="1:36" x14ac:dyDescent="0.25">
      <c r="A250">
        <v>2239</v>
      </c>
      <c r="B250" t="s">
        <v>761</v>
      </c>
      <c r="C250" t="s">
        <v>770</v>
      </c>
      <c r="D250">
        <v>38</v>
      </c>
      <c r="E250" t="s">
        <v>826</v>
      </c>
      <c r="F250">
        <v>0</v>
      </c>
      <c r="G250">
        <v>15</v>
      </c>
      <c r="H250">
        <v>0</v>
      </c>
      <c r="I250">
        <v>18</v>
      </c>
      <c r="J250">
        <v>0</v>
      </c>
      <c r="K250">
        <v>19</v>
      </c>
      <c r="L250">
        <v>0</v>
      </c>
      <c r="M250">
        <v>0</v>
      </c>
      <c r="N250">
        <v>21</v>
      </c>
      <c r="O250">
        <v>0</v>
      </c>
      <c r="P250">
        <v>20</v>
      </c>
      <c r="Q250">
        <v>0</v>
      </c>
      <c r="R250">
        <v>17</v>
      </c>
      <c r="S250">
        <v>0</v>
      </c>
      <c r="T250">
        <v>0</v>
      </c>
      <c r="U250">
        <v>15</v>
      </c>
      <c r="V250">
        <v>0</v>
      </c>
      <c r="W250">
        <v>0</v>
      </c>
      <c r="X250">
        <v>0</v>
      </c>
      <c r="Y250">
        <v>22</v>
      </c>
      <c r="Z250">
        <v>0</v>
      </c>
      <c r="AA250">
        <v>0</v>
      </c>
      <c r="AB250">
        <v>19</v>
      </c>
      <c r="AC250">
        <v>0</v>
      </c>
      <c r="AD250">
        <v>21</v>
      </c>
      <c r="AE250">
        <v>0</v>
      </c>
      <c r="AF250">
        <v>16</v>
      </c>
      <c r="AG250">
        <v>0</v>
      </c>
      <c r="AH250">
        <v>0</v>
      </c>
      <c r="AI250">
        <v>17</v>
      </c>
      <c r="AJ250" s="25">
        <f t="shared" si="3"/>
        <v>7.333333333333333</v>
      </c>
    </row>
    <row r="251" spans="1:36" x14ac:dyDescent="0.25">
      <c r="A251">
        <v>2249</v>
      </c>
      <c r="B251" t="s">
        <v>764</v>
      </c>
      <c r="C251" t="s">
        <v>770</v>
      </c>
      <c r="D251">
        <v>38</v>
      </c>
      <c r="E251" t="s">
        <v>826</v>
      </c>
      <c r="F251">
        <v>0</v>
      </c>
      <c r="G251">
        <v>0</v>
      </c>
      <c r="H251">
        <v>26</v>
      </c>
      <c r="I251">
        <v>18</v>
      </c>
      <c r="J251">
        <v>25</v>
      </c>
      <c r="K251">
        <v>0</v>
      </c>
      <c r="L251">
        <v>0</v>
      </c>
      <c r="M251">
        <v>29</v>
      </c>
      <c r="N251">
        <v>24</v>
      </c>
      <c r="O251">
        <v>23</v>
      </c>
      <c r="P251">
        <v>19</v>
      </c>
      <c r="Q251">
        <v>25</v>
      </c>
      <c r="R251">
        <v>0</v>
      </c>
      <c r="S251">
        <v>0</v>
      </c>
      <c r="T251">
        <v>21</v>
      </c>
      <c r="U251">
        <v>0</v>
      </c>
      <c r="V251">
        <v>26</v>
      </c>
      <c r="W251">
        <v>9</v>
      </c>
      <c r="X251">
        <v>27</v>
      </c>
      <c r="Y251">
        <v>0</v>
      </c>
      <c r="Z251">
        <v>0</v>
      </c>
      <c r="AA251">
        <v>27</v>
      </c>
      <c r="AB251">
        <v>22</v>
      </c>
      <c r="AC251">
        <v>16</v>
      </c>
      <c r="AD251">
        <v>15</v>
      </c>
      <c r="AE251">
        <v>26</v>
      </c>
      <c r="AF251">
        <v>0</v>
      </c>
      <c r="AG251">
        <v>0</v>
      </c>
      <c r="AH251">
        <v>28</v>
      </c>
      <c r="AI251">
        <v>25</v>
      </c>
      <c r="AJ251" s="25">
        <f t="shared" si="3"/>
        <v>14.366666666666667</v>
      </c>
    </row>
    <row r="252" spans="1:36" x14ac:dyDescent="0.25">
      <c r="A252">
        <v>2273</v>
      </c>
      <c r="B252" t="s">
        <v>3471</v>
      </c>
      <c r="C252" t="s">
        <v>770</v>
      </c>
      <c r="D252">
        <v>38</v>
      </c>
      <c r="E252" t="s">
        <v>826</v>
      </c>
      <c r="F252">
        <v>10</v>
      </c>
      <c r="G252">
        <v>9</v>
      </c>
      <c r="H252">
        <v>7</v>
      </c>
      <c r="I252">
        <v>8</v>
      </c>
      <c r="J252">
        <v>7</v>
      </c>
      <c r="K252">
        <v>11</v>
      </c>
      <c r="L252">
        <v>0</v>
      </c>
      <c r="M252">
        <v>0</v>
      </c>
      <c r="N252">
        <v>8</v>
      </c>
      <c r="O252">
        <v>10</v>
      </c>
      <c r="P252">
        <v>10</v>
      </c>
      <c r="Q252">
        <v>8</v>
      </c>
      <c r="R252">
        <v>13</v>
      </c>
      <c r="S252">
        <v>7</v>
      </c>
      <c r="T252">
        <v>0</v>
      </c>
      <c r="U252">
        <v>12</v>
      </c>
      <c r="V252">
        <v>9</v>
      </c>
      <c r="W252">
        <v>9</v>
      </c>
      <c r="X252">
        <v>10</v>
      </c>
      <c r="Y252">
        <v>0</v>
      </c>
      <c r="Z252">
        <v>6</v>
      </c>
      <c r="AA252">
        <v>7</v>
      </c>
      <c r="AB252">
        <v>7</v>
      </c>
      <c r="AC252">
        <v>7</v>
      </c>
      <c r="AD252">
        <v>10</v>
      </c>
      <c r="AE252">
        <v>11</v>
      </c>
      <c r="AF252">
        <v>10</v>
      </c>
      <c r="AG252">
        <v>0</v>
      </c>
      <c r="AH252">
        <v>0</v>
      </c>
      <c r="AI252">
        <v>5</v>
      </c>
      <c r="AJ252" s="25">
        <f t="shared" si="3"/>
        <v>7.0333333333333332</v>
      </c>
    </row>
    <row r="253" spans="1:36" x14ac:dyDescent="0.25">
      <c r="A253">
        <v>1364</v>
      </c>
      <c r="B253" t="s">
        <v>110</v>
      </c>
      <c r="C253" t="s">
        <v>769</v>
      </c>
      <c r="D253">
        <v>38</v>
      </c>
      <c r="E253" t="s">
        <v>826</v>
      </c>
      <c r="F253">
        <v>10</v>
      </c>
      <c r="G253">
        <v>10</v>
      </c>
      <c r="H253">
        <v>8</v>
      </c>
      <c r="I253">
        <v>10</v>
      </c>
      <c r="J253">
        <v>10</v>
      </c>
      <c r="K253">
        <v>9</v>
      </c>
      <c r="L253">
        <v>5</v>
      </c>
      <c r="M253">
        <v>10</v>
      </c>
      <c r="N253">
        <v>12</v>
      </c>
      <c r="O253">
        <v>7</v>
      </c>
      <c r="P253">
        <v>11</v>
      </c>
      <c r="Q253">
        <v>6</v>
      </c>
      <c r="R253">
        <v>7</v>
      </c>
      <c r="S253">
        <v>9</v>
      </c>
      <c r="T253">
        <v>9</v>
      </c>
      <c r="U253">
        <v>7</v>
      </c>
      <c r="V253">
        <v>8</v>
      </c>
      <c r="W253">
        <v>8</v>
      </c>
      <c r="X253">
        <v>8</v>
      </c>
      <c r="Y253">
        <v>6</v>
      </c>
      <c r="Z253">
        <v>8</v>
      </c>
      <c r="AA253">
        <v>9</v>
      </c>
      <c r="AB253">
        <v>7</v>
      </c>
      <c r="AC253">
        <v>8</v>
      </c>
      <c r="AD253">
        <v>9</v>
      </c>
      <c r="AE253">
        <v>8</v>
      </c>
      <c r="AF253">
        <v>8</v>
      </c>
      <c r="AG253">
        <v>15</v>
      </c>
      <c r="AH253">
        <v>0</v>
      </c>
      <c r="AI253">
        <v>10</v>
      </c>
      <c r="AJ253" s="25">
        <f t="shared" si="3"/>
        <v>8.4</v>
      </c>
    </row>
    <row r="254" spans="1:36" x14ac:dyDescent="0.25">
      <c r="A254">
        <v>1824</v>
      </c>
      <c r="B254" t="s">
        <v>248</v>
      </c>
      <c r="C254" t="s">
        <v>769</v>
      </c>
      <c r="D254">
        <v>38</v>
      </c>
      <c r="E254" t="s">
        <v>826</v>
      </c>
      <c r="F254">
        <v>14</v>
      </c>
      <c r="G254">
        <v>11</v>
      </c>
      <c r="H254">
        <v>11</v>
      </c>
      <c r="I254">
        <v>10</v>
      </c>
      <c r="J254">
        <v>12</v>
      </c>
      <c r="K254">
        <v>11</v>
      </c>
      <c r="L254">
        <v>9</v>
      </c>
      <c r="M254">
        <v>12</v>
      </c>
      <c r="N254">
        <v>8</v>
      </c>
      <c r="O254">
        <v>11</v>
      </c>
      <c r="P254">
        <v>10</v>
      </c>
      <c r="Q254">
        <v>11</v>
      </c>
      <c r="R254">
        <v>12</v>
      </c>
      <c r="S254">
        <v>13</v>
      </c>
      <c r="T254">
        <v>12</v>
      </c>
      <c r="U254">
        <v>10</v>
      </c>
      <c r="V254">
        <v>9</v>
      </c>
      <c r="W254">
        <v>15</v>
      </c>
      <c r="X254">
        <v>11</v>
      </c>
      <c r="Y254">
        <v>11</v>
      </c>
      <c r="Z254">
        <v>12</v>
      </c>
      <c r="AA254">
        <v>11</v>
      </c>
      <c r="AB254">
        <v>10</v>
      </c>
      <c r="AC254">
        <v>11</v>
      </c>
      <c r="AD254">
        <v>10</v>
      </c>
      <c r="AE254">
        <v>11</v>
      </c>
      <c r="AF254">
        <v>13</v>
      </c>
      <c r="AG254">
        <v>13</v>
      </c>
      <c r="AH254">
        <v>13</v>
      </c>
      <c r="AI254">
        <v>9</v>
      </c>
      <c r="AJ254" s="25">
        <f t="shared" si="3"/>
        <v>11.2</v>
      </c>
    </row>
    <row r="255" spans="1:36" x14ac:dyDescent="0.25">
      <c r="A255">
        <v>957</v>
      </c>
      <c r="B255" t="s">
        <v>25</v>
      </c>
      <c r="C255" t="s">
        <v>769</v>
      </c>
      <c r="D255">
        <v>38</v>
      </c>
      <c r="E255" t="s">
        <v>826</v>
      </c>
      <c r="F255">
        <v>10</v>
      </c>
      <c r="G255">
        <v>8</v>
      </c>
      <c r="H255">
        <v>9</v>
      </c>
      <c r="I255">
        <v>0</v>
      </c>
      <c r="J255">
        <v>8</v>
      </c>
      <c r="K255">
        <v>7</v>
      </c>
      <c r="L255">
        <v>8</v>
      </c>
      <c r="M255">
        <v>9</v>
      </c>
      <c r="N255">
        <v>6</v>
      </c>
      <c r="O255">
        <v>0</v>
      </c>
      <c r="P255">
        <v>7</v>
      </c>
      <c r="Q255">
        <v>8</v>
      </c>
      <c r="R255">
        <v>3</v>
      </c>
      <c r="S255">
        <v>9</v>
      </c>
      <c r="T255">
        <v>5</v>
      </c>
      <c r="U255">
        <v>7</v>
      </c>
      <c r="V255">
        <v>7</v>
      </c>
      <c r="W255">
        <v>7</v>
      </c>
      <c r="X255">
        <v>3</v>
      </c>
      <c r="Y255">
        <v>6</v>
      </c>
      <c r="Z255">
        <v>7</v>
      </c>
      <c r="AA255">
        <v>9</v>
      </c>
      <c r="AB255">
        <v>6</v>
      </c>
      <c r="AC255">
        <v>4</v>
      </c>
      <c r="AD255">
        <v>6</v>
      </c>
      <c r="AE255">
        <v>5</v>
      </c>
      <c r="AF255">
        <v>7</v>
      </c>
      <c r="AG255">
        <v>6</v>
      </c>
      <c r="AH255">
        <v>8</v>
      </c>
      <c r="AI255">
        <v>8</v>
      </c>
      <c r="AJ255" s="25">
        <f t="shared" si="3"/>
        <v>6.4333333333333336</v>
      </c>
    </row>
    <row r="256" spans="1:36" x14ac:dyDescent="0.25">
      <c r="A256">
        <v>1674</v>
      </c>
      <c r="B256" t="s">
        <v>168</v>
      </c>
      <c r="C256" t="s">
        <v>769</v>
      </c>
      <c r="D256">
        <v>38</v>
      </c>
      <c r="E256" t="s">
        <v>826</v>
      </c>
      <c r="F256">
        <v>8</v>
      </c>
      <c r="G256">
        <v>6</v>
      </c>
      <c r="H256">
        <v>9</v>
      </c>
      <c r="I256">
        <v>5</v>
      </c>
      <c r="J256">
        <v>8</v>
      </c>
      <c r="K256">
        <v>8</v>
      </c>
      <c r="L256">
        <v>6</v>
      </c>
      <c r="M256">
        <v>7</v>
      </c>
      <c r="N256">
        <v>7</v>
      </c>
      <c r="O256">
        <v>12</v>
      </c>
      <c r="P256">
        <v>0</v>
      </c>
      <c r="Q256">
        <v>9</v>
      </c>
      <c r="R256">
        <v>8</v>
      </c>
      <c r="S256">
        <v>7</v>
      </c>
      <c r="T256">
        <v>6</v>
      </c>
      <c r="U256">
        <v>6</v>
      </c>
      <c r="V256">
        <v>9</v>
      </c>
      <c r="W256">
        <v>8</v>
      </c>
      <c r="X256">
        <v>11</v>
      </c>
      <c r="Y256">
        <v>5</v>
      </c>
      <c r="Z256">
        <v>8</v>
      </c>
      <c r="AA256">
        <v>6</v>
      </c>
      <c r="AB256">
        <v>4</v>
      </c>
      <c r="AC256">
        <v>8</v>
      </c>
      <c r="AD256">
        <v>6</v>
      </c>
      <c r="AE256">
        <v>8</v>
      </c>
      <c r="AF256">
        <v>7</v>
      </c>
      <c r="AG256">
        <v>8</v>
      </c>
      <c r="AH256">
        <v>8</v>
      </c>
      <c r="AI256">
        <v>7</v>
      </c>
      <c r="AJ256" s="25">
        <f t="shared" si="3"/>
        <v>7.166666666666667</v>
      </c>
    </row>
    <row r="257" spans="1:36" ht="14.25" customHeight="1" x14ac:dyDescent="0.25">
      <c r="A257">
        <v>2279</v>
      </c>
      <c r="B257" t="s">
        <v>3475</v>
      </c>
      <c r="C257" t="s">
        <v>769</v>
      </c>
      <c r="D257">
        <v>38</v>
      </c>
      <c r="E257" t="s">
        <v>826</v>
      </c>
      <c r="F257" s="18">
        <v>0</v>
      </c>
      <c r="G257" s="18">
        <v>0</v>
      </c>
      <c r="H257" s="18">
        <v>0</v>
      </c>
      <c r="I257" s="18">
        <v>0</v>
      </c>
      <c r="J257" s="18">
        <v>0</v>
      </c>
      <c r="K257" s="18">
        <v>0</v>
      </c>
      <c r="L257" s="18">
        <v>0</v>
      </c>
      <c r="M257" s="18">
        <v>0</v>
      </c>
      <c r="N257" s="18">
        <v>0</v>
      </c>
      <c r="O257" s="18">
        <v>0</v>
      </c>
      <c r="P257" s="18">
        <v>0</v>
      </c>
      <c r="Q257">
        <v>5</v>
      </c>
      <c r="R257">
        <v>0</v>
      </c>
      <c r="S257">
        <v>5</v>
      </c>
      <c r="T257">
        <v>5</v>
      </c>
      <c r="U257" s="18">
        <v>0</v>
      </c>
      <c r="V257" s="18">
        <v>0</v>
      </c>
      <c r="W257" s="18">
        <v>0</v>
      </c>
      <c r="X257" s="18">
        <v>0</v>
      </c>
      <c r="Y257">
        <v>5</v>
      </c>
      <c r="Z257">
        <v>0</v>
      </c>
      <c r="AA257">
        <v>4</v>
      </c>
      <c r="AB257" s="18">
        <v>0</v>
      </c>
      <c r="AC257" s="18">
        <v>0</v>
      </c>
      <c r="AD257" s="18">
        <v>0</v>
      </c>
      <c r="AE257" s="18">
        <v>0</v>
      </c>
      <c r="AF257">
        <v>0</v>
      </c>
      <c r="AG257">
        <v>0</v>
      </c>
      <c r="AH257">
        <v>0</v>
      </c>
      <c r="AI257">
        <v>0</v>
      </c>
      <c r="AJ257" s="25">
        <f t="shared" si="3"/>
        <v>0.8</v>
      </c>
    </row>
    <row r="258" spans="1:36" x14ac:dyDescent="0.25">
      <c r="A258">
        <v>1717</v>
      </c>
      <c r="B258" t="s">
        <v>187</v>
      </c>
      <c r="C258" t="s">
        <v>769</v>
      </c>
      <c r="D258">
        <v>38</v>
      </c>
      <c r="E258" t="s">
        <v>826</v>
      </c>
      <c r="F258">
        <v>8</v>
      </c>
      <c r="G258">
        <v>9</v>
      </c>
      <c r="H258">
        <v>6</v>
      </c>
      <c r="I258">
        <v>9</v>
      </c>
      <c r="J258">
        <v>6</v>
      </c>
      <c r="K258">
        <v>7</v>
      </c>
      <c r="L258">
        <v>8</v>
      </c>
      <c r="M258">
        <v>9</v>
      </c>
      <c r="N258">
        <v>7</v>
      </c>
      <c r="O258">
        <v>6</v>
      </c>
      <c r="P258">
        <v>4</v>
      </c>
      <c r="Q258">
        <v>8</v>
      </c>
      <c r="R258">
        <v>5</v>
      </c>
      <c r="S258">
        <v>10</v>
      </c>
      <c r="T258">
        <v>9</v>
      </c>
      <c r="U258">
        <v>7</v>
      </c>
      <c r="V258">
        <v>6</v>
      </c>
      <c r="W258">
        <v>8</v>
      </c>
      <c r="X258">
        <v>10</v>
      </c>
      <c r="Y258">
        <v>7</v>
      </c>
      <c r="Z258">
        <v>0</v>
      </c>
      <c r="AA258">
        <v>7</v>
      </c>
      <c r="AB258">
        <v>8</v>
      </c>
      <c r="AC258">
        <v>9</v>
      </c>
      <c r="AD258">
        <v>5</v>
      </c>
      <c r="AE258">
        <v>6</v>
      </c>
      <c r="AF258">
        <v>5</v>
      </c>
      <c r="AG258">
        <v>8</v>
      </c>
      <c r="AH258">
        <v>4</v>
      </c>
      <c r="AI258">
        <v>5</v>
      </c>
      <c r="AJ258" s="25">
        <f t="shared" si="3"/>
        <v>6.8666666666666663</v>
      </c>
    </row>
    <row r="259" spans="1:36" x14ac:dyDescent="0.25">
      <c r="A259">
        <v>1578</v>
      </c>
      <c r="B259" t="s">
        <v>153</v>
      </c>
      <c r="C259" t="s">
        <v>769</v>
      </c>
      <c r="D259">
        <v>38</v>
      </c>
      <c r="E259" t="s">
        <v>826</v>
      </c>
      <c r="F259">
        <v>7</v>
      </c>
      <c r="G259">
        <v>6</v>
      </c>
      <c r="H259">
        <v>7</v>
      </c>
      <c r="I259">
        <v>7</v>
      </c>
      <c r="J259">
        <v>8</v>
      </c>
      <c r="K259">
        <v>5</v>
      </c>
      <c r="L259">
        <v>6</v>
      </c>
      <c r="M259">
        <v>8</v>
      </c>
      <c r="N259">
        <v>5</v>
      </c>
      <c r="O259">
        <v>3</v>
      </c>
      <c r="P259">
        <v>6</v>
      </c>
      <c r="Q259">
        <v>8</v>
      </c>
      <c r="R259">
        <v>6</v>
      </c>
      <c r="S259">
        <v>5</v>
      </c>
      <c r="T259">
        <v>7</v>
      </c>
      <c r="U259">
        <v>2</v>
      </c>
      <c r="V259">
        <v>9</v>
      </c>
      <c r="W259">
        <v>8</v>
      </c>
      <c r="X259">
        <v>4</v>
      </c>
      <c r="Y259">
        <v>9</v>
      </c>
      <c r="Z259">
        <v>5</v>
      </c>
      <c r="AA259">
        <v>6</v>
      </c>
      <c r="AB259">
        <v>7</v>
      </c>
      <c r="AC259">
        <v>9</v>
      </c>
      <c r="AD259">
        <v>7</v>
      </c>
      <c r="AE259">
        <v>7</v>
      </c>
      <c r="AF259">
        <v>3</v>
      </c>
      <c r="AG259">
        <v>6</v>
      </c>
      <c r="AH259">
        <v>3</v>
      </c>
      <c r="AI259">
        <v>10</v>
      </c>
      <c r="AJ259" s="25">
        <f t="shared" si="3"/>
        <v>6.3</v>
      </c>
    </row>
    <row r="260" spans="1:36" x14ac:dyDescent="0.25">
      <c r="A260">
        <v>1579</v>
      </c>
      <c r="B260" t="s">
        <v>154</v>
      </c>
      <c r="C260" t="s">
        <v>769</v>
      </c>
      <c r="D260">
        <v>38</v>
      </c>
      <c r="E260" t="s">
        <v>826</v>
      </c>
      <c r="F260">
        <v>11</v>
      </c>
      <c r="G260">
        <v>10</v>
      </c>
      <c r="H260">
        <v>11</v>
      </c>
      <c r="I260">
        <v>11</v>
      </c>
      <c r="J260">
        <v>11</v>
      </c>
      <c r="K260">
        <v>10</v>
      </c>
      <c r="L260">
        <v>7</v>
      </c>
      <c r="M260">
        <v>11</v>
      </c>
      <c r="N260">
        <v>10</v>
      </c>
      <c r="O260">
        <v>10</v>
      </c>
      <c r="P260">
        <v>9</v>
      </c>
      <c r="Q260">
        <v>10</v>
      </c>
      <c r="R260">
        <v>9</v>
      </c>
      <c r="S260">
        <v>10</v>
      </c>
      <c r="T260">
        <v>9</v>
      </c>
      <c r="U260">
        <v>0</v>
      </c>
      <c r="V260">
        <v>8</v>
      </c>
      <c r="W260">
        <v>7</v>
      </c>
      <c r="X260">
        <v>10</v>
      </c>
      <c r="Y260">
        <v>11</v>
      </c>
      <c r="Z260">
        <v>8</v>
      </c>
      <c r="AA260">
        <v>8</v>
      </c>
      <c r="AB260">
        <v>9</v>
      </c>
      <c r="AC260">
        <v>10</v>
      </c>
      <c r="AD260">
        <v>9</v>
      </c>
      <c r="AE260">
        <v>10</v>
      </c>
      <c r="AF260">
        <v>10</v>
      </c>
      <c r="AG260">
        <v>9</v>
      </c>
      <c r="AH260">
        <v>10</v>
      </c>
      <c r="AI260">
        <v>9</v>
      </c>
      <c r="AJ260" s="25">
        <f t="shared" ref="AJ260:AJ323" si="4">AVERAGE(F260:AI260)</f>
        <v>9.2333333333333325</v>
      </c>
    </row>
    <row r="261" spans="1:36" x14ac:dyDescent="0.25">
      <c r="A261">
        <v>2296</v>
      </c>
      <c r="B261" t="s">
        <v>3535</v>
      </c>
      <c r="C261" t="s">
        <v>770</v>
      </c>
      <c r="D261">
        <v>38</v>
      </c>
      <c r="E261" t="s">
        <v>826</v>
      </c>
      <c r="F261" s="31">
        <v>0</v>
      </c>
      <c r="G261" s="31">
        <v>0</v>
      </c>
      <c r="H261">
        <v>6</v>
      </c>
      <c r="I261" s="31">
        <v>0</v>
      </c>
      <c r="J261" s="31">
        <v>0</v>
      </c>
      <c r="K261" s="31">
        <v>0</v>
      </c>
      <c r="L261" s="31">
        <v>0</v>
      </c>
      <c r="M261">
        <v>13</v>
      </c>
      <c r="N261">
        <v>0</v>
      </c>
      <c r="O261">
        <v>11</v>
      </c>
      <c r="P261">
        <v>0</v>
      </c>
      <c r="Q261">
        <v>7</v>
      </c>
      <c r="R261">
        <v>0</v>
      </c>
      <c r="S261">
        <v>0</v>
      </c>
      <c r="T261">
        <v>13</v>
      </c>
      <c r="U261">
        <v>0</v>
      </c>
      <c r="V261">
        <v>10</v>
      </c>
      <c r="W261">
        <v>0</v>
      </c>
      <c r="X261">
        <v>13</v>
      </c>
      <c r="Y261" s="31">
        <v>0</v>
      </c>
      <c r="Z261" s="31">
        <v>0</v>
      </c>
      <c r="AA261" s="31">
        <v>0</v>
      </c>
      <c r="AB261">
        <v>10</v>
      </c>
      <c r="AC261">
        <v>11</v>
      </c>
      <c r="AD261">
        <v>0</v>
      </c>
      <c r="AE261">
        <v>7</v>
      </c>
      <c r="AF261">
        <v>0</v>
      </c>
      <c r="AG261">
        <v>0</v>
      </c>
      <c r="AH261">
        <v>13</v>
      </c>
      <c r="AI261">
        <v>0</v>
      </c>
      <c r="AJ261" s="25">
        <f t="shared" si="4"/>
        <v>3.8</v>
      </c>
    </row>
    <row r="262" spans="1:36" x14ac:dyDescent="0.25">
      <c r="A262">
        <v>1524</v>
      </c>
      <c r="B262" t="s">
        <v>625</v>
      </c>
      <c r="C262" t="s">
        <v>770</v>
      </c>
      <c r="D262">
        <v>39</v>
      </c>
      <c r="E262" t="s">
        <v>860</v>
      </c>
      <c r="F262">
        <v>0</v>
      </c>
      <c r="G262">
        <v>46</v>
      </c>
      <c r="H262">
        <v>0</v>
      </c>
      <c r="I262">
        <v>53</v>
      </c>
      <c r="J262">
        <v>0</v>
      </c>
      <c r="K262">
        <v>57</v>
      </c>
      <c r="L262">
        <v>0</v>
      </c>
      <c r="M262">
        <v>56</v>
      </c>
      <c r="N262">
        <v>0</v>
      </c>
      <c r="O262">
        <v>48</v>
      </c>
      <c r="P262">
        <v>0</v>
      </c>
      <c r="Q262">
        <v>60</v>
      </c>
      <c r="R262">
        <v>0</v>
      </c>
      <c r="S262">
        <v>55</v>
      </c>
      <c r="T262">
        <v>0</v>
      </c>
      <c r="U262">
        <v>54</v>
      </c>
      <c r="V262">
        <v>0</v>
      </c>
      <c r="W262">
        <v>49</v>
      </c>
      <c r="X262">
        <v>0</v>
      </c>
      <c r="Y262">
        <v>58</v>
      </c>
      <c r="Z262">
        <v>0</v>
      </c>
      <c r="AA262">
        <v>48</v>
      </c>
      <c r="AB262">
        <v>0</v>
      </c>
      <c r="AC262">
        <v>53</v>
      </c>
      <c r="AD262">
        <v>0</v>
      </c>
      <c r="AE262">
        <v>49</v>
      </c>
      <c r="AF262">
        <v>0</v>
      </c>
      <c r="AG262">
        <v>42</v>
      </c>
      <c r="AH262">
        <v>0</v>
      </c>
      <c r="AI262">
        <v>56</v>
      </c>
      <c r="AJ262" s="25">
        <f t="shared" si="4"/>
        <v>26.133333333333333</v>
      </c>
    </row>
    <row r="263" spans="1:36" x14ac:dyDescent="0.25">
      <c r="A263">
        <v>2134</v>
      </c>
      <c r="B263" t="s">
        <v>733</v>
      </c>
      <c r="C263" t="s">
        <v>770</v>
      </c>
      <c r="D263">
        <v>39</v>
      </c>
      <c r="E263" t="s">
        <v>860</v>
      </c>
      <c r="F263">
        <v>0</v>
      </c>
      <c r="G263">
        <v>50</v>
      </c>
      <c r="H263">
        <v>0</v>
      </c>
      <c r="I263">
        <v>50</v>
      </c>
      <c r="J263">
        <v>0</v>
      </c>
      <c r="K263">
        <v>50</v>
      </c>
      <c r="L263">
        <v>0</v>
      </c>
      <c r="M263">
        <v>50</v>
      </c>
      <c r="N263">
        <v>0</v>
      </c>
      <c r="O263">
        <v>50</v>
      </c>
      <c r="P263">
        <v>0</v>
      </c>
      <c r="Q263">
        <v>48</v>
      </c>
      <c r="R263">
        <v>0</v>
      </c>
      <c r="S263">
        <v>50</v>
      </c>
      <c r="T263">
        <v>0</v>
      </c>
      <c r="U263">
        <v>48</v>
      </c>
      <c r="V263">
        <v>0</v>
      </c>
      <c r="W263">
        <v>51</v>
      </c>
      <c r="X263">
        <v>0</v>
      </c>
      <c r="Y263">
        <v>48</v>
      </c>
      <c r="Z263">
        <v>0</v>
      </c>
      <c r="AA263">
        <v>50</v>
      </c>
      <c r="AB263">
        <v>0</v>
      </c>
      <c r="AC263">
        <v>48</v>
      </c>
      <c r="AD263">
        <v>0</v>
      </c>
      <c r="AE263">
        <v>53</v>
      </c>
      <c r="AF263">
        <v>0</v>
      </c>
      <c r="AG263">
        <v>49</v>
      </c>
      <c r="AH263">
        <v>0</v>
      </c>
      <c r="AI263">
        <v>49</v>
      </c>
      <c r="AJ263" s="25">
        <f t="shared" si="4"/>
        <v>24.8</v>
      </c>
    </row>
    <row r="264" spans="1:36" x14ac:dyDescent="0.25">
      <c r="A264">
        <v>2271</v>
      </c>
      <c r="B264" t="s">
        <v>3456</v>
      </c>
      <c r="C264" t="s">
        <v>770</v>
      </c>
      <c r="D264">
        <v>39</v>
      </c>
      <c r="E264" s="20" t="s">
        <v>860</v>
      </c>
      <c r="F264">
        <v>0</v>
      </c>
      <c r="G264">
        <v>24</v>
      </c>
      <c r="H264">
        <v>0</v>
      </c>
      <c r="I264">
        <v>20</v>
      </c>
      <c r="J264">
        <v>0</v>
      </c>
      <c r="K264">
        <v>23</v>
      </c>
      <c r="L264">
        <v>0</v>
      </c>
      <c r="M264">
        <v>26</v>
      </c>
      <c r="N264">
        <v>0</v>
      </c>
      <c r="O264">
        <v>18</v>
      </c>
      <c r="P264">
        <v>0</v>
      </c>
      <c r="Q264">
        <v>18</v>
      </c>
      <c r="R264">
        <v>0</v>
      </c>
      <c r="S264">
        <v>20</v>
      </c>
      <c r="T264">
        <v>0</v>
      </c>
      <c r="U264">
        <v>20</v>
      </c>
      <c r="V264">
        <v>0</v>
      </c>
      <c r="W264">
        <v>7</v>
      </c>
      <c r="X264">
        <v>0</v>
      </c>
      <c r="Y264">
        <v>14</v>
      </c>
      <c r="Z264">
        <v>0</v>
      </c>
      <c r="AA264">
        <v>16</v>
      </c>
      <c r="AB264">
        <v>0</v>
      </c>
      <c r="AC264">
        <v>11</v>
      </c>
      <c r="AD264">
        <v>0</v>
      </c>
      <c r="AE264">
        <v>0</v>
      </c>
      <c r="AF264">
        <v>0</v>
      </c>
      <c r="AG264">
        <v>15</v>
      </c>
      <c r="AH264">
        <v>0</v>
      </c>
      <c r="AI264">
        <v>7</v>
      </c>
      <c r="AJ264" s="25">
        <f t="shared" si="4"/>
        <v>7.9666666666666668</v>
      </c>
    </row>
    <row r="265" spans="1:36" x14ac:dyDescent="0.25">
      <c r="A265">
        <v>2139</v>
      </c>
      <c r="B265" t="s">
        <v>379</v>
      </c>
      <c r="C265" t="s">
        <v>769</v>
      </c>
      <c r="D265">
        <v>39</v>
      </c>
      <c r="E265" s="20" t="s">
        <v>860</v>
      </c>
      <c r="F265">
        <v>0</v>
      </c>
      <c r="G265">
        <v>9</v>
      </c>
      <c r="H265">
        <v>0</v>
      </c>
      <c r="I265">
        <v>9</v>
      </c>
      <c r="J265">
        <v>0</v>
      </c>
      <c r="K265">
        <v>11</v>
      </c>
      <c r="L265">
        <v>0</v>
      </c>
      <c r="M265">
        <v>7</v>
      </c>
      <c r="N265">
        <v>0</v>
      </c>
      <c r="O265">
        <v>10</v>
      </c>
      <c r="P265">
        <v>0</v>
      </c>
      <c r="Q265">
        <v>12</v>
      </c>
      <c r="R265">
        <v>0</v>
      </c>
      <c r="S265">
        <v>9</v>
      </c>
      <c r="T265">
        <v>0</v>
      </c>
      <c r="U265">
        <v>9</v>
      </c>
      <c r="V265">
        <v>0</v>
      </c>
      <c r="W265">
        <v>7</v>
      </c>
      <c r="X265">
        <v>0</v>
      </c>
      <c r="Y265">
        <v>22</v>
      </c>
      <c r="Z265">
        <v>0</v>
      </c>
      <c r="AA265">
        <v>9</v>
      </c>
      <c r="AB265">
        <v>0</v>
      </c>
      <c r="AC265">
        <v>9</v>
      </c>
      <c r="AD265">
        <v>0</v>
      </c>
      <c r="AE265">
        <v>11</v>
      </c>
      <c r="AF265">
        <v>0</v>
      </c>
      <c r="AG265">
        <v>11</v>
      </c>
      <c r="AH265">
        <v>0</v>
      </c>
      <c r="AI265">
        <v>8</v>
      </c>
      <c r="AJ265" s="25">
        <f t="shared" si="4"/>
        <v>5.0999999999999996</v>
      </c>
    </row>
    <row r="266" spans="1:36" x14ac:dyDescent="0.25">
      <c r="A266">
        <v>1878</v>
      </c>
      <c r="B266" t="s">
        <v>267</v>
      </c>
      <c r="C266" t="s">
        <v>769</v>
      </c>
      <c r="D266">
        <v>41</v>
      </c>
      <c r="E266" t="s">
        <v>794</v>
      </c>
      <c r="F266">
        <v>7</v>
      </c>
      <c r="G266">
        <v>7</v>
      </c>
      <c r="H266">
        <v>6</v>
      </c>
      <c r="I266">
        <v>5</v>
      </c>
      <c r="J266">
        <v>7</v>
      </c>
      <c r="K266">
        <v>7</v>
      </c>
      <c r="L266">
        <v>11</v>
      </c>
      <c r="M266">
        <v>7</v>
      </c>
      <c r="N266">
        <v>6</v>
      </c>
      <c r="O266">
        <v>7</v>
      </c>
      <c r="P266">
        <v>7</v>
      </c>
      <c r="Q266">
        <v>6</v>
      </c>
      <c r="R266">
        <v>8</v>
      </c>
      <c r="S266">
        <v>7</v>
      </c>
      <c r="T266">
        <v>7</v>
      </c>
      <c r="U266">
        <v>7</v>
      </c>
      <c r="V266">
        <v>6</v>
      </c>
      <c r="W266">
        <v>5</v>
      </c>
      <c r="X266">
        <v>6</v>
      </c>
      <c r="Y266">
        <v>8</v>
      </c>
      <c r="Z266">
        <v>8</v>
      </c>
      <c r="AA266">
        <v>5</v>
      </c>
      <c r="AB266">
        <v>5</v>
      </c>
      <c r="AC266">
        <v>7</v>
      </c>
      <c r="AD266">
        <v>6</v>
      </c>
      <c r="AE266">
        <v>7</v>
      </c>
      <c r="AF266">
        <v>7</v>
      </c>
      <c r="AG266">
        <v>5</v>
      </c>
      <c r="AH266">
        <v>5</v>
      </c>
      <c r="AI266">
        <v>5</v>
      </c>
      <c r="AJ266" s="25">
        <f t="shared" si="4"/>
        <v>6.5666666666666664</v>
      </c>
    </row>
    <row r="267" spans="1:36" x14ac:dyDescent="0.25">
      <c r="A267">
        <v>1582</v>
      </c>
      <c r="B267" t="s">
        <v>155</v>
      </c>
      <c r="C267" t="s">
        <v>769</v>
      </c>
      <c r="D267">
        <v>41</v>
      </c>
      <c r="E267" t="s">
        <v>794</v>
      </c>
      <c r="F267">
        <v>7</v>
      </c>
      <c r="G267">
        <v>7</v>
      </c>
      <c r="H267">
        <v>8</v>
      </c>
      <c r="I267">
        <v>6</v>
      </c>
      <c r="J267">
        <v>8</v>
      </c>
      <c r="K267">
        <v>9</v>
      </c>
      <c r="L267">
        <v>9</v>
      </c>
      <c r="M267">
        <v>7</v>
      </c>
      <c r="N267">
        <v>0</v>
      </c>
      <c r="O267">
        <v>5</v>
      </c>
      <c r="P267">
        <v>6</v>
      </c>
      <c r="Q267">
        <v>7</v>
      </c>
      <c r="R267">
        <v>6</v>
      </c>
      <c r="S267">
        <v>6</v>
      </c>
      <c r="T267">
        <v>6</v>
      </c>
      <c r="U267">
        <v>6</v>
      </c>
      <c r="V267">
        <v>7</v>
      </c>
      <c r="W267">
        <v>7</v>
      </c>
      <c r="X267">
        <v>7</v>
      </c>
      <c r="Y267">
        <v>5</v>
      </c>
      <c r="Z267">
        <v>6</v>
      </c>
      <c r="AA267">
        <v>7</v>
      </c>
      <c r="AB267">
        <v>6</v>
      </c>
      <c r="AC267">
        <v>7</v>
      </c>
      <c r="AD267">
        <v>7</v>
      </c>
      <c r="AE267">
        <v>6</v>
      </c>
      <c r="AF267">
        <v>6</v>
      </c>
      <c r="AG267">
        <v>6</v>
      </c>
      <c r="AH267">
        <v>6</v>
      </c>
      <c r="AI267">
        <v>7</v>
      </c>
      <c r="AJ267" s="25">
        <f t="shared" si="4"/>
        <v>6.4333333333333336</v>
      </c>
    </row>
    <row r="268" spans="1:36" x14ac:dyDescent="0.25">
      <c r="A268">
        <v>2189</v>
      </c>
      <c r="B268" t="s">
        <v>407</v>
      </c>
      <c r="C268" t="s">
        <v>769</v>
      </c>
      <c r="D268">
        <v>41</v>
      </c>
      <c r="E268" t="s">
        <v>794</v>
      </c>
      <c r="F268">
        <v>14</v>
      </c>
      <c r="G268">
        <v>17</v>
      </c>
      <c r="H268">
        <v>13</v>
      </c>
      <c r="I268">
        <v>11</v>
      </c>
      <c r="J268">
        <v>0</v>
      </c>
      <c r="K268">
        <v>11</v>
      </c>
      <c r="L268">
        <v>12</v>
      </c>
      <c r="M268">
        <v>15</v>
      </c>
      <c r="N268">
        <v>15</v>
      </c>
      <c r="O268">
        <v>9</v>
      </c>
      <c r="P268">
        <v>10</v>
      </c>
      <c r="Q268">
        <v>10</v>
      </c>
      <c r="R268">
        <v>0</v>
      </c>
      <c r="S268">
        <v>9</v>
      </c>
      <c r="T268">
        <v>17</v>
      </c>
      <c r="U268">
        <v>13</v>
      </c>
      <c r="V268">
        <v>8</v>
      </c>
      <c r="W268">
        <v>9</v>
      </c>
      <c r="X268">
        <v>12</v>
      </c>
      <c r="Y268">
        <v>7</v>
      </c>
      <c r="Z268">
        <v>11</v>
      </c>
      <c r="AA268">
        <v>12</v>
      </c>
      <c r="AB268">
        <v>13</v>
      </c>
      <c r="AC268">
        <v>14</v>
      </c>
      <c r="AD268">
        <v>9</v>
      </c>
      <c r="AE268">
        <v>5</v>
      </c>
      <c r="AF268">
        <v>15</v>
      </c>
      <c r="AG268">
        <v>12</v>
      </c>
      <c r="AH268">
        <v>13</v>
      </c>
      <c r="AI268">
        <v>13</v>
      </c>
      <c r="AJ268" s="25">
        <f t="shared" si="4"/>
        <v>10.966666666666667</v>
      </c>
    </row>
    <row r="269" spans="1:36" x14ac:dyDescent="0.25">
      <c r="A269">
        <v>394</v>
      </c>
      <c r="B269" t="s">
        <v>510</v>
      </c>
      <c r="C269" t="s">
        <v>770</v>
      </c>
      <c r="D269">
        <v>41</v>
      </c>
      <c r="E269" t="s">
        <v>794</v>
      </c>
      <c r="F269">
        <v>217</v>
      </c>
      <c r="G269">
        <v>226</v>
      </c>
      <c r="H269">
        <v>151</v>
      </c>
      <c r="I269">
        <v>175</v>
      </c>
      <c r="J269">
        <v>191</v>
      </c>
      <c r="K269">
        <v>180</v>
      </c>
      <c r="L269">
        <v>116</v>
      </c>
      <c r="M269">
        <v>228</v>
      </c>
      <c r="N269">
        <v>199</v>
      </c>
      <c r="O269">
        <v>142</v>
      </c>
      <c r="P269">
        <v>190</v>
      </c>
      <c r="Q269">
        <v>164</v>
      </c>
      <c r="R269">
        <v>196</v>
      </c>
      <c r="S269">
        <v>120</v>
      </c>
      <c r="T269">
        <v>216</v>
      </c>
      <c r="U269">
        <v>182</v>
      </c>
      <c r="V269">
        <v>171</v>
      </c>
      <c r="W269">
        <v>171</v>
      </c>
      <c r="X269">
        <v>168</v>
      </c>
      <c r="Y269">
        <v>184</v>
      </c>
      <c r="Z269">
        <v>112</v>
      </c>
      <c r="AA269">
        <v>220</v>
      </c>
      <c r="AB269">
        <v>191</v>
      </c>
      <c r="AC269">
        <v>165</v>
      </c>
      <c r="AD269">
        <v>158</v>
      </c>
      <c r="AE269">
        <v>179</v>
      </c>
      <c r="AF269">
        <v>168</v>
      </c>
      <c r="AG269">
        <v>131</v>
      </c>
      <c r="AH269">
        <v>208</v>
      </c>
      <c r="AI269">
        <v>202</v>
      </c>
      <c r="AJ269" s="25">
        <f t="shared" si="4"/>
        <v>177.36666666666667</v>
      </c>
    </row>
    <row r="270" spans="1:36" x14ac:dyDescent="0.25">
      <c r="A270">
        <v>1700</v>
      </c>
      <c r="B270" t="s">
        <v>180</v>
      </c>
      <c r="C270" t="s">
        <v>769</v>
      </c>
      <c r="D270">
        <v>41</v>
      </c>
      <c r="E270" t="s">
        <v>794</v>
      </c>
      <c r="F270">
        <v>23</v>
      </c>
      <c r="G270">
        <v>23</v>
      </c>
      <c r="H270">
        <v>23</v>
      </c>
      <c r="I270">
        <v>23</v>
      </c>
      <c r="J270">
        <v>23</v>
      </c>
      <c r="K270">
        <v>23</v>
      </c>
      <c r="L270">
        <v>23</v>
      </c>
      <c r="M270">
        <v>23</v>
      </c>
      <c r="N270">
        <v>23</v>
      </c>
      <c r="O270">
        <v>23</v>
      </c>
      <c r="P270">
        <v>23</v>
      </c>
      <c r="Q270">
        <v>23</v>
      </c>
      <c r="R270">
        <v>23</v>
      </c>
      <c r="S270">
        <v>23</v>
      </c>
      <c r="T270">
        <v>23</v>
      </c>
      <c r="U270">
        <v>23</v>
      </c>
      <c r="V270">
        <v>23</v>
      </c>
      <c r="W270">
        <v>23</v>
      </c>
      <c r="X270">
        <v>23</v>
      </c>
      <c r="Y270">
        <v>23</v>
      </c>
      <c r="Z270">
        <v>23</v>
      </c>
      <c r="AA270">
        <v>23</v>
      </c>
      <c r="AB270">
        <v>23</v>
      </c>
      <c r="AC270">
        <v>0</v>
      </c>
      <c r="AD270">
        <v>23</v>
      </c>
      <c r="AE270">
        <v>23</v>
      </c>
      <c r="AF270">
        <v>23</v>
      </c>
      <c r="AG270">
        <v>23</v>
      </c>
      <c r="AH270">
        <v>23</v>
      </c>
      <c r="AI270">
        <v>23</v>
      </c>
      <c r="AJ270" s="25">
        <f t="shared" si="4"/>
        <v>22.233333333333334</v>
      </c>
    </row>
    <row r="271" spans="1:36" x14ac:dyDescent="0.25">
      <c r="A271">
        <v>1938</v>
      </c>
      <c r="B271" t="s">
        <v>283</v>
      </c>
      <c r="C271" t="s">
        <v>769</v>
      </c>
      <c r="D271">
        <v>41</v>
      </c>
      <c r="E271" t="s">
        <v>794</v>
      </c>
      <c r="F271">
        <v>13</v>
      </c>
      <c r="G271">
        <v>8</v>
      </c>
      <c r="H271">
        <v>7</v>
      </c>
      <c r="I271">
        <v>10</v>
      </c>
      <c r="J271">
        <v>14</v>
      </c>
      <c r="K271">
        <v>8</v>
      </c>
      <c r="L271">
        <v>10</v>
      </c>
      <c r="M271">
        <v>15</v>
      </c>
      <c r="N271">
        <v>11</v>
      </c>
      <c r="O271">
        <v>6</v>
      </c>
      <c r="P271">
        <v>6</v>
      </c>
      <c r="Q271">
        <v>14</v>
      </c>
      <c r="R271">
        <v>6</v>
      </c>
      <c r="S271">
        <v>10</v>
      </c>
      <c r="T271">
        <v>7</v>
      </c>
      <c r="U271">
        <v>14</v>
      </c>
      <c r="V271">
        <v>12</v>
      </c>
      <c r="W271">
        <v>9</v>
      </c>
      <c r="X271">
        <v>7</v>
      </c>
      <c r="Y271">
        <v>7</v>
      </c>
      <c r="Z271">
        <v>6</v>
      </c>
      <c r="AA271">
        <v>13</v>
      </c>
      <c r="AB271">
        <v>5</v>
      </c>
      <c r="AC271">
        <v>7</v>
      </c>
      <c r="AD271">
        <v>10</v>
      </c>
      <c r="AE271">
        <v>7</v>
      </c>
      <c r="AF271">
        <v>9</v>
      </c>
      <c r="AG271">
        <v>12</v>
      </c>
      <c r="AH271">
        <v>8</v>
      </c>
      <c r="AI271">
        <v>10</v>
      </c>
      <c r="AJ271" s="25">
        <f t="shared" si="4"/>
        <v>9.3666666666666671</v>
      </c>
    </row>
    <row r="272" spans="1:36" x14ac:dyDescent="0.25">
      <c r="A272">
        <v>872</v>
      </c>
      <c r="B272" t="s">
        <v>18</v>
      </c>
      <c r="C272" t="s">
        <v>769</v>
      </c>
      <c r="D272">
        <v>41</v>
      </c>
      <c r="E272" t="s">
        <v>794</v>
      </c>
      <c r="F272">
        <v>18</v>
      </c>
      <c r="G272">
        <v>15</v>
      </c>
      <c r="H272">
        <v>18</v>
      </c>
      <c r="I272">
        <v>18</v>
      </c>
      <c r="J272">
        <v>12</v>
      </c>
      <c r="K272">
        <v>14</v>
      </c>
      <c r="L272">
        <v>18</v>
      </c>
      <c r="M272">
        <v>18</v>
      </c>
      <c r="N272">
        <v>15</v>
      </c>
      <c r="O272">
        <v>19</v>
      </c>
      <c r="P272">
        <v>10</v>
      </c>
      <c r="Q272">
        <v>9</v>
      </c>
      <c r="R272">
        <v>14</v>
      </c>
      <c r="S272">
        <v>18</v>
      </c>
      <c r="T272">
        <v>15</v>
      </c>
      <c r="U272">
        <v>11</v>
      </c>
      <c r="V272">
        <v>14</v>
      </c>
      <c r="W272">
        <v>13</v>
      </c>
      <c r="X272">
        <v>15</v>
      </c>
      <c r="Y272">
        <v>17</v>
      </c>
      <c r="Z272">
        <v>18</v>
      </c>
      <c r="AA272">
        <v>16</v>
      </c>
      <c r="AB272">
        <v>13</v>
      </c>
      <c r="AC272">
        <v>13</v>
      </c>
      <c r="AD272">
        <v>0</v>
      </c>
      <c r="AE272">
        <v>11</v>
      </c>
      <c r="AF272">
        <v>15</v>
      </c>
      <c r="AG272">
        <v>18</v>
      </c>
      <c r="AH272">
        <v>29</v>
      </c>
      <c r="AI272">
        <v>28</v>
      </c>
      <c r="AJ272" s="25">
        <f t="shared" si="4"/>
        <v>15.4</v>
      </c>
    </row>
    <row r="273" spans="1:36" x14ac:dyDescent="0.25">
      <c r="A273">
        <v>2144</v>
      </c>
      <c r="B273" t="s">
        <v>384</v>
      </c>
      <c r="C273" t="s">
        <v>769</v>
      </c>
      <c r="D273">
        <v>41</v>
      </c>
      <c r="E273" t="s">
        <v>794</v>
      </c>
      <c r="F273" s="18">
        <v>0</v>
      </c>
      <c r="G273" s="18">
        <v>0</v>
      </c>
      <c r="H273" s="18">
        <v>0</v>
      </c>
      <c r="I273">
        <v>5</v>
      </c>
      <c r="J273" s="18">
        <v>0</v>
      </c>
      <c r="K273" s="18">
        <v>0</v>
      </c>
      <c r="L273" s="18">
        <v>0</v>
      </c>
      <c r="M273">
        <v>4</v>
      </c>
      <c r="N273" s="18">
        <v>0</v>
      </c>
      <c r="O273" s="18">
        <v>0</v>
      </c>
      <c r="P273">
        <v>4</v>
      </c>
      <c r="Q273" s="18">
        <v>0</v>
      </c>
      <c r="R273" s="18">
        <v>0</v>
      </c>
      <c r="S273" s="18">
        <v>0</v>
      </c>
      <c r="T273">
        <v>4</v>
      </c>
      <c r="U273" s="18">
        <v>0</v>
      </c>
      <c r="V273" s="18">
        <v>0</v>
      </c>
      <c r="W273" s="18">
        <v>0</v>
      </c>
      <c r="X273" s="18">
        <v>0</v>
      </c>
      <c r="Y273" s="18">
        <v>0</v>
      </c>
      <c r="Z273" s="18">
        <v>0</v>
      </c>
      <c r="AA273">
        <v>5</v>
      </c>
      <c r="AB273" s="18">
        <v>0</v>
      </c>
      <c r="AC273" s="18">
        <v>0</v>
      </c>
      <c r="AD273">
        <v>5</v>
      </c>
      <c r="AE273">
        <v>5</v>
      </c>
      <c r="AF273">
        <v>0</v>
      </c>
      <c r="AG273">
        <v>5</v>
      </c>
      <c r="AH273">
        <v>0</v>
      </c>
      <c r="AI273">
        <v>4</v>
      </c>
      <c r="AJ273" s="25">
        <f t="shared" si="4"/>
        <v>1.3666666666666667</v>
      </c>
    </row>
    <row r="274" spans="1:36" x14ac:dyDescent="0.25">
      <c r="A274">
        <v>1601</v>
      </c>
      <c r="B274" t="s">
        <v>638</v>
      </c>
      <c r="C274" t="s">
        <v>770</v>
      </c>
      <c r="D274">
        <v>42</v>
      </c>
      <c r="E274" t="s">
        <v>873</v>
      </c>
      <c r="F274">
        <v>16</v>
      </c>
      <c r="G274">
        <v>12</v>
      </c>
      <c r="H274">
        <v>15</v>
      </c>
      <c r="I274">
        <v>14</v>
      </c>
      <c r="J274">
        <v>0</v>
      </c>
      <c r="K274">
        <v>15</v>
      </c>
      <c r="L274">
        <v>14</v>
      </c>
      <c r="M274">
        <v>15</v>
      </c>
      <c r="N274">
        <v>0</v>
      </c>
      <c r="O274">
        <v>13</v>
      </c>
      <c r="P274">
        <v>14</v>
      </c>
      <c r="Q274">
        <v>12</v>
      </c>
      <c r="R274">
        <v>15</v>
      </c>
      <c r="S274">
        <v>0</v>
      </c>
      <c r="T274">
        <v>18</v>
      </c>
      <c r="U274">
        <v>12</v>
      </c>
      <c r="V274">
        <v>13</v>
      </c>
      <c r="W274">
        <v>0</v>
      </c>
      <c r="X274">
        <v>16</v>
      </c>
      <c r="Y274">
        <v>12</v>
      </c>
      <c r="Z274">
        <v>14</v>
      </c>
      <c r="AA274">
        <v>14</v>
      </c>
      <c r="AB274">
        <v>11</v>
      </c>
      <c r="AC274">
        <v>14</v>
      </c>
      <c r="AD274">
        <v>15</v>
      </c>
      <c r="AE274">
        <v>0</v>
      </c>
      <c r="AF274">
        <v>15</v>
      </c>
      <c r="AG274">
        <v>13</v>
      </c>
      <c r="AH274">
        <v>13</v>
      </c>
      <c r="AI274">
        <v>14</v>
      </c>
      <c r="AJ274" s="25">
        <f t="shared" si="4"/>
        <v>11.633333333333333</v>
      </c>
    </row>
    <row r="275" spans="1:36" x14ac:dyDescent="0.25">
      <c r="A275">
        <v>1991</v>
      </c>
      <c r="B275" t="s">
        <v>3385</v>
      </c>
      <c r="C275" t="s">
        <v>770</v>
      </c>
      <c r="D275">
        <v>42</v>
      </c>
      <c r="E275" t="s">
        <v>873</v>
      </c>
      <c r="F275">
        <v>245</v>
      </c>
      <c r="G275">
        <v>217</v>
      </c>
      <c r="H275">
        <v>201</v>
      </c>
      <c r="I275">
        <v>216</v>
      </c>
      <c r="J275">
        <v>205</v>
      </c>
      <c r="K275">
        <v>199</v>
      </c>
      <c r="L275">
        <v>218</v>
      </c>
      <c r="M275">
        <v>252</v>
      </c>
      <c r="N275">
        <v>188</v>
      </c>
      <c r="O275">
        <v>210</v>
      </c>
      <c r="P275">
        <v>182</v>
      </c>
      <c r="Q275">
        <v>146</v>
      </c>
      <c r="R275">
        <v>192</v>
      </c>
      <c r="S275">
        <v>224</v>
      </c>
      <c r="T275">
        <v>203</v>
      </c>
      <c r="U275">
        <v>228</v>
      </c>
      <c r="V275">
        <v>184</v>
      </c>
      <c r="W275">
        <v>203</v>
      </c>
      <c r="X275">
        <v>160</v>
      </c>
      <c r="Y275">
        <v>195</v>
      </c>
      <c r="Z275">
        <v>208</v>
      </c>
      <c r="AA275">
        <v>220</v>
      </c>
      <c r="AB275">
        <v>195</v>
      </c>
      <c r="AC275">
        <v>175</v>
      </c>
      <c r="AD275">
        <v>201</v>
      </c>
      <c r="AE275">
        <v>175</v>
      </c>
      <c r="AF275">
        <v>176</v>
      </c>
      <c r="AG275">
        <v>215</v>
      </c>
      <c r="AH275">
        <v>253</v>
      </c>
      <c r="AI275">
        <v>214</v>
      </c>
      <c r="AJ275" s="25">
        <f t="shared" si="4"/>
        <v>203.33333333333334</v>
      </c>
    </row>
    <row r="276" spans="1:36" x14ac:dyDescent="0.25">
      <c r="A276">
        <v>1063</v>
      </c>
      <c r="B276" t="s">
        <v>42</v>
      </c>
      <c r="C276" t="s">
        <v>769</v>
      </c>
      <c r="D276">
        <v>42</v>
      </c>
      <c r="E276" t="s">
        <v>873</v>
      </c>
      <c r="F276">
        <v>20</v>
      </c>
      <c r="G276">
        <v>20</v>
      </c>
      <c r="H276">
        <v>20</v>
      </c>
      <c r="I276">
        <v>20</v>
      </c>
      <c r="J276">
        <v>20</v>
      </c>
      <c r="K276">
        <v>17</v>
      </c>
      <c r="L276">
        <v>22</v>
      </c>
      <c r="M276">
        <v>18</v>
      </c>
      <c r="N276">
        <v>19</v>
      </c>
      <c r="O276">
        <v>19</v>
      </c>
      <c r="P276">
        <v>15</v>
      </c>
      <c r="Q276">
        <v>18</v>
      </c>
      <c r="R276">
        <v>17</v>
      </c>
      <c r="S276">
        <v>20</v>
      </c>
      <c r="T276">
        <v>17</v>
      </c>
      <c r="U276">
        <v>20</v>
      </c>
      <c r="V276">
        <v>23</v>
      </c>
      <c r="W276">
        <v>18</v>
      </c>
      <c r="X276">
        <v>17</v>
      </c>
      <c r="Y276">
        <v>20</v>
      </c>
      <c r="Z276">
        <v>22</v>
      </c>
      <c r="AA276">
        <v>19</v>
      </c>
      <c r="AB276">
        <v>17</v>
      </c>
      <c r="AC276">
        <v>16</v>
      </c>
      <c r="AD276">
        <v>16</v>
      </c>
      <c r="AE276">
        <v>17</v>
      </c>
      <c r="AF276">
        <v>17</v>
      </c>
      <c r="AG276">
        <v>22</v>
      </c>
      <c r="AH276">
        <v>19</v>
      </c>
      <c r="AI276">
        <v>19</v>
      </c>
      <c r="AJ276" s="25">
        <f t="shared" si="4"/>
        <v>18.8</v>
      </c>
    </row>
    <row r="277" spans="1:36" x14ac:dyDescent="0.25">
      <c r="A277">
        <v>2147</v>
      </c>
      <c r="B277" t="s">
        <v>387</v>
      </c>
      <c r="C277" t="s">
        <v>769</v>
      </c>
      <c r="D277">
        <v>42</v>
      </c>
      <c r="E277" t="s">
        <v>873</v>
      </c>
      <c r="F277">
        <v>0</v>
      </c>
      <c r="G277">
        <v>3</v>
      </c>
      <c r="H277">
        <v>0</v>
      </c>
      <c r="I277">
        <v>2</v>
      </c>
      <c r="J277">
        <v>0</v>
      </c>
      <c r="K277">
        <v>2</v>
      </c>
      <c r="L277">
        <v>0</v>
      </c>
      <c r="M277">
        <v>2</v>
      </c>
      <c r="N277">
        <v>3</v>
      </c>
      <c r="O277">
        <v>0</v>
      </c>
      <c r="P277">
        <v>0</v>
      </c>
      <c r="Q277">
        <v>2</v>
      </c>
      <c r="R277">
        <v>0</v>
      </c>
      <c r="S277">
        <v>2</v>
      </c>
      <c r="T277">
        <v>2</v>
      </c>
      <c r="U277">
        <v>3</v>
      </c>
      <c r="V277">
        <v>0</v>
      </c>
      <c r="W277">
        <v>2</v>
      </c>
      <c r="X277">
        <v>3</v>
      </c>
      <c r="Y277">
        <v>2</v>
      </c>
      <c r="Z277">
        <v>0</v>
      </c>
      <c r="AA277">
        <v>3</v>
      </c>
      <c r="AB277">
        <v>0</v>
      </c>
      <c r="AC277">
        <v>0</v>
      </c>
      <c r="AD277">
        <v>0</v>
      </c>
      <c r="AE277">
        <v>3</v>
      </c>
      <c r="AF277">
        <v>0</v>
      </c>
      <c r="AG277">
        <v>2</v>
      </c>
      <c r="AH277">
        <v>0</v>
      </c>
      <c r="AI277">
        <v>23</v>
      </c>
      <c r="AJ277" s="25">
        <f t="shared" si="4"/>
        <v>1.9666666666666666</v>
      </c>
    </row>
    <row r="278" spans="1:36" x14ac:dyDescent="0.25">
      <c r="A278">
        <v>2142</v>
      </c>
      <c r="B278" t="s">
        <v>382</v>
      </c>
      <c r="C278" t="s">
        <v>769</v>
      </c>
      <c r="D278">
        <v>42</v>
      </c>
      <c r="E278" t="s">
        <v>873</v>
      </c>
      <c r="F278">
        <v>3</v>
      </c>
      <c r="G278">
        <v>2</v>
      </c>
      <c r="H278">
        <v>2</v>
      </c>
      <c r="I278">
        <v>0</v>
      </c>
      <c r="J278">
        <v>0</v>
      </c>
      <c r="K278">
        <v>4</v>
      </c>
      <c r="L278">
        <v>2</v>
      </c>
      <c r="M278">
        <v>2</v>
      </c>
      <c r="N278">
        <v>0</v>
      </c>
      <c r="O278">
        <v>4</v>
      </c>
      <c r="P278">
        <v>0</v>
      </c>
      <c r="Q278">
        <v>2</v>
      </c>
      <c r="R278">
        <v>2</v>
      </c>
      <c r="S278">
        <v>0</v>
      </c>
      <c r="T278">
        <v>4</v>
      </c>
      <c r="U278">
        <v>2</v>
      </c>
      <c r="V278">
        <v>0</v>
      </c>
      <c r="W278">
        <v>3</v>
      </c>
      <c r="X278">
        <v>0</v>
      </c>
      <c r="Y278">
        <v>4</v>
      </c>
      <c r="Z278">
        <v>4</v>
      </c>
      <c r="AA278">
        <v>0</v>
      </c>
      <c r="AB278">
        <v>2</v>
      </c>
      <c r="AC278">
        <v>0</v>
      </c>
      <c r="AD278">
        <v>3</v>
      </c>
      <c r="AE278">
        <v>3</v>
      </c>
      <c r="AF278">
        <v>2</v>
      </c>
      <c r="AG278">
        <v>2</v>
      </c>
      <c r="AH278">
        <v>2</v>
      </c>
      <c r="AI278">
        <v>0</v>
      </c>
      <c r="AJ278" s="25">
        <f t="shared" si="4"/>
        <v>1.8</v>
      </c>
    </row>
    <row r="279" spans="1:36" x14ac:dyDescent="0.25">
      <c r="A279">
        <v>2145</v>
      </c>
      <c r="B279" t="s">
        <v>385</v>
      </c>
      <c r="C279" t="s">
        <v>769</v>
      </c>
      <c r="D279">
        <v>42</v>
      </c>
      <c r="E279" t="s">
        <v>873</v>
      </c>
      <c r="F279">
        <v>5</v>
      </c>
      <c r="G279">
        <v>3</v>
      </c>
      <c r="H279">
        <v>5</v>
      </c>
      <c r="I279">
        <v>0</v>
      </c>
      <c r="J279">
        <v>7</v>
      </c>
      <c r="K279">
        <v>5</v>
      </c>
      <c r="L279">
        <v>9</v>
      </c>
      <c r="M279">
        <v>0</v>
      </c>
      <c r="N279">
        <v>6</v>
      </c>
      <c r="O279">
        <v>5</v>
      </c>
      <c r="P279">
        <v>4</v>
      </c>
      <c r="Q279">
        <v>5</v>
      </c>
      <c r="R279">
        <v>4</v>
      </c>
      <c r="S279">
        <v>4</v>
      </c>
      <c r="T279">
        <v>8</v>
      </c>
      <c r="U279">
        <v>5</v>
      </c>
      <c r="V279">
        <v>4</v>
      </c>
      <c r="W279">
        <v>4</v>
      </c>
      <c r="X279">
        <v>5</v>
      </c>
      <c r="Y279">
        <v>4</v>
      </c>
      <c r="Z279">
        <v>6</v>
      </c>
      <c r="AA279">
        <v>6</v>
      </c>
      <c r="AB279">
        <v>0</v>
      </c>
      <c r="AC279">
        <v>5</v>
      </c>
      <c r="AD279">
        <v>8</v>
      </c>
      <c r="AE279">
        <v>3</v>
      </c>
      <c r="AF279">
        <v>8</v>
      </c>
      <c r="AG279">
        <v>4</v>
      </c>
      <c r="AH279">
        <v>5</v>
      </c>
      <c r="AI279">
        <v>4</v>
      </c>
      <c r="AJ279" s="25">
        <f t="shared" si="4"/>
        <v>4.7</v>
      </c>
    </row>
    <row r="280" spans="1:36" x14ac:dyDescent="0.25">
      <c r="A280">
        <v>2140</v>
      </c>
      <c r="B280" t="s">
        <v>380</v>
      </c>
      <c r="C280" t="s">
        <v>769</v>
      </c>
      <c r="D280">
        <v>42</v>
      </c>
      <c r="E280" t="s">
        <v>873</v>
      </c>
      <c r="F280">
        <v>5</v>
      </c>
      <c r="G280">
        <v>4</v>
      </c>
      <c r="H280">
        <v>3</v>
      </c>
      <c r="I280">
        <v>0</v>
      </c>
      <c r="J280">
        <v>0</v>
      </c>
      <c r="K280">
        <v>4</v>
      </c>
      <c r="L280">
        <v>5</v>
      </c>
      <c r="M280">
        <v>4</v>
      </c>
      <c r="N280">
        <v>0</v>
      </c>
      <c r="O280">
        <v>5</v>
      </c>
      <c r="P280">
        <v>3</v>
      </c>
      <c r="Q280">
        <v>3</v>
      </c>
      <c r="R280">
        <v>4</v>
      </c>
      <c r="S280">
        <v>3</v>
      </c>
      <c r="T280">
        <v>5</v>
      </c>
      <c r="U280">
        <v>3</v>
      </c>
      <c r="V280">
        <v>2</v>
      </c>
      <c r="W280">
        <v>0</v>
      </c>
      <c r="X280">
        <v>3</v>
      </c>
      <c r="Y280">
        <v>4</v>
      </c>
      <c r="Z280">
        <v>0</v>
      </c>
      <c r="AA280">
        <v>5</v>
      </c>
      <c r="AB280">
        <v>2</v>
      </c>
      <c r="AC280">
        <v>3</v>
      </c>
      <c r="AD280">
        <v>6</v>
      </c>
      <c r="AE280">
        <v>2</v>
      </c>
      <c r="AF280">
        <v>2</v>
      </c>
      <c r="AG280">
        <v>5</v>
      </c>
      <c r="AH280">
        <v>5</v>
      </c>
      <c r="AI280">
        <v>4</v>
      </c>
      <c r="AJ280" s="25">
        <f t="shared" si="4"/>
        <v>3.1333333333333333</v>
      </c>
    </row>
    <row r="281" spans="1:36" x14ac:dyDescent="0.25">
      <c r="A281">
        <v>2143</v>
      </c>
      <c r="B281" t="s">
        <v>383</v>
      </c>
      <c r="C281" t="s">
        <v>769</v>
      </c>
      <c r="D281">
        <v>42</v>
      </c>
      <c r="E281" t="s">
        <v>873</v>
      </c>
      <c r="F281">
        <v>6</v>
      </c>
      <c r="G281">
        <v>0</v>
      </c>
      <c r="H281">
        <v>6</v>
      </c>
      <c r="I281">
        <v>0</v>
      </c>
      <c r="J281">
        <v>6</v>
      </c>
      <c r="K281">
        <v>0</v>
      </c>
      <c r="L281">
        <v>10</v>
      </c>
      <c r="M281">
        <v>5</v>
      </c>
      <c r="N281">
        <v>0</v>
      </c>
      <c r="O281">
        <v>6</v>
      </c>
      <c r="P281">
        <v>4</v>
      </c>
      <c r="Q281">
        <v>0</v>
      </c>
      <c r="R281">
        <v>5</v>
      </c>
      <c r="S281">
        <v>5</v>
      </c>
      <c r="T281">
        <v>4</v>
      </c>
      <c r="U281">
        <v>0</v>
      </c>
      <c r="V281">
        <v>6</v>
      </c>
      <c r="W281">
        <v>5</v>
      </c>
      <c r="X281">
        <v>0</v>
      </c>
      <c r="Y281">
        <v>5</v>
      </c>
      <c r="Z281">
        <v>0</v>
      </c>
      <c r="AA281">
        <v>6</v>
      </c>
      <c r="AB281">
        <v>0</v>
      </c>
      <c r="AC281">
        <v>6</v>
      </c>
      <c r="AD281">
        <v>0</v>
      </c>
      <c r="AE281">
        <v>4</v>
      </c>
      <c r="AF281">
        <v>0</v>
      </c>
      <c r="AG281">
        <v>6</v>
      </c>
      <c r="AH281">
        <v>4</v>
      </c>
      <c r="AI281">
        <v>4</v>
      </c>
      <c r="AJ281" s="25">
        <f t="shared" si="4"/>
        <v>3.4333333333333331</v>
      </c>
    </row>
    <row r="282" spans="1:36" x14ac:dyDescent="0.25">
      <c r="A282">
        <v>1831</v>
      </c>
      <c r="B282" t="s">
        <v>252</v>
      </c>
      <c r="C282" t="s">
        <v>769</v>
      </c>
      <c r="D282">
        <v>42</v>
      </c>
      <c r="E282" t="s">
        <v>873</v>
      </c>
      <c r="F282">
        <v>5</v>
      </c>
      <c r="G282">
        <v>3</v>
      </c>
      <c r="H282">
        <v>3</v>
      </c>
      <c r="I282">
        <v>4</v>
      </c>
      <c r="J282">
        <v>4</v>
      </c>
      <c r="K282">
        <v>5</v>
      </c>
      <c r="L282">
        <v>3</v>
      </c>
      <c r="M282">
        <v>6</v>
      </c>
      <c r="N282">
        <v>3</v>
      </c>
      <c r="O282">
        <v>7</v>
      </c>
      <c r="P282">
        <v>3</v>
      </c>
      <c r="Q282">
        <v>4</v>
      </c>
      <c r="R282">
        <v>6</v>
      </c>
      <c r="S282">
        <v>3</v>
      </c>
      <c r="T282">
        <v>6</v>
      </c>
      <c r="U282">
        <v>4</v>
      </c>
      <c r="V282">
        <v>4</v>
      </c>
      <c r="W282">
        <v>3</v>
      </c>
      <c r="X282">
        <v>4</v>
      </c>
      <c r="Y282">
        <v>4</v>
      </c>
      <c r="Z282">
        <v>5</v>
      </c>
      <c r="AA282">
        <v>5</v>
      </c>
      <c r="AB282">
        <v>7</v>
      </c>
      <c r="AC282">
        <v>3</v>
      </c>
      <c r="AD282">
        <v>4</v>
      </c>
      <c r="AE282">
        <v>5</v>
      </c>
      <c r="AF282">
        <v>3</v>
      </c>
      <c r="AG282">
        <v>5</v>
      </c>
      <c r="AH282">
        <v>5</v>
      </c>
      <c r="AI282">
        <v>3</v>
      </c>
      <c r="AJ282" s="25">
        <f t="shared" si="4"/>
        <v>4.3</v>
      </c>
    </row>
    <row r="283" spans="1:36" x14ac:dyDescent="0.25">
      <c r="A283">
        <v>464</v>
      </c>
      <c r="B283" t="s">
        <v>513</v>
      </c>
      <c r="C283" t="s">
        <v>770</v>
      </c>
      <c r="D283">
        <v>43</v>
      </c>
      <c r="E283" t="s">
        <v>796</v>
      </c>
      <c r="F283">
        <v>122</v>
      </c>
      <c r="G283">
        <v>103</v>
      </c>
      <c r="H283">
        <v>97</v>
      </c>
      <c r="I283">
        <v>102</v>
      </c>
      <c r="J283">
        <v>107</v>
      </c>
      <c r="K283">
        <v>109</v>
      </c>
      <c r="L283">
        <v>117</v>
      </c>
      <c r="M283">
        <v>110</v>
      </c>
      <c r="N283">
        <v>111</v>
      </c>
      <c r="O283">
        <v>103</v>
      </c>
      <c r="P283">
        <v>98</v>
      </c>
      <c r="Q283">
        <v>81</v>
      </c>
      <c r="R283">
        <v>121</v>
      </c>
      <c r="S283">
        <v>96</v>
      </c>
      <c r="T283">
        <v>119</v>
      </c>
      <c r="U283">
        <v>108</v>
      </c>
      <c r="V283">
        <v>88</v>
      </c>
      <c r="W283">
        <v>99</v>
      </c>
      <c r="X283">
        <v>95</v>
      </c>
      <c r="Y283">
        <v>104</v>
      </c>
      <c r="Z283">
        <v>112</v>
      </c>
      <c r="AA283">
        <v>118</v>
      </c>
      <c r="AB283">
        <v>96</v>
      </c>
      <c r="AC283">
        <v>93</v>
      </c>
      <c r="AD283">
        <v>100</v>
      </c>
      <c r="AE283">
        <v>99</v>
      </c>
      <c r="AF283">
        <v>97</v>
      </c>
      <c r="AG283">
        <v>112</v>
      </c>
      <c r="AH283">
        <v>116</v>
      </c>
      <c r="AI283">
        <v>96</v>
      </c>
      <c r="AJ283" s="25">
        <f t="shared" si="4"/>
        <v>104.3</v>
      </c>
    </row>
    <row r="284" spans="1:36" x14ac:dyDescent="0.25">
      <c r="A284">
        <v>1432</v>
      </c>
      <c r="B284" t="s">
        <v>616</v>
      </c>
      <c r="C284" t="s">
        <v>770</v>
      </c>
      <c r="D284">
        <v>43</v>
      </c>
      <c r="E284" t="s">
        <v>796</v>
      </c>
      <c r="F284">
        <v>32</v>
      </c>
      <c r="G284">
        <v>34</v>
      </c>
      <c r="H284">
        <v>31</v>
      </c>
      <c r="I284">
        <v>31</v>
      </c>
      <c r="J284">
        <v>32</v>
      </c>
      <c r="K284">
        <v>27</v>
      </c>
      <c r="L284">
        <v>32</v>
      </c>
      <c r="M284">
        <v>36</v>
      </c>
      <c r="N284">
        <v>30</v>
      </c>
      <c r="O284">
        <v>31</v>
      </c>
      <c r="P284">
        <v>30</v>
      </c>
      <c r="Q284">
        <v>28</v>
      </c>
      <c r="R284">
        <v>29</v>
      </c>
      <c r="S284">
        <v>31</v>
      </c>
      <c r="T284">
        <v>33</v>
      </c>
      <c r="U284">
        <v>32</v>
      </c>
      <c r="V284">
        <v>27</v>
      </c>
      <c r="W284">
        <v>29</v>
      </c>
      <c r="X284">
        <v>0</v>
      </c>
      <c r="Y284">
        <v>33</v>
      </c>
      <c r="Z284">
        <v>33</v>
      </c>
      <c r="AA284">
        <v>36</v>
      </c>
      <c r="AB284">
        <v>33</v>
      </c>
      <c r="AC284">
        <v>30</v>
      </c>
      <c r="AD284">
        <v>30</v>
      </c>
      <c r="AE284">
        <v>29</v>
      </c>
      <c r="AF284">
        <v>42</v>
      </c>
      <c r="AG284">
        <v>36</v>
      </c>
      <c r="AH284">
        <v>34</v>
      </c>
      <c r="AI284">
        <v>32</v>
      </c>
      <c r="AJ284" s="25">
        <f t="shared" si="4"/>
        <v>30.766666666666666</v>
      </c>
    </row>
    <row r="285" spans="1:36" x14ac:dyDescent="0.25">
      <c r="A285">
        <v>1224</v>
      </c>
      <c r="B285" t="s">
        <v>80</v>
      </c>
      <c r="C285" t="s">
        <v>769</v>
      </c>
      <c r="D285">
        <v>43</v>
      </c>
      <c r="E285" t="s">
        <v>796</v>
      </c>
      <c r="F285">
        <v>14</v>
      </c>
      <c r="G285">
        <v>11</v>
      </c>
      <c r="H285">
        <v>15</v>
      </c>
      <c r="I285">
        <v>8</v>
      </c>
      <c r="J285">
        <v>11</v>
      </c>
      <c r="K285">
        <v>18</v>
      </c>
      <c r="L285">
        <v>15</v>
      </c>
      <c r="M285">
        <v>14</v>
      </c>
      <c r="N285">
        <v>14</v>
      </c>
      <c r="O285">
        <v>13</v>
      </c>
      <c r="P285">
        <v>9</v>
      </c>
      <c r="Q285">
        <v>10</v>
      </c>
      <c r="R285">
        <v>12</v>
      </c>
      <c r="S285">
        <v>9</v>
      </c>
      <c r="T285">
        <v>12</v>
      </c>
      <c r="U285">
        <v>12</v>
      </c>
      <c r="V285">
        <v>8</v>
      </c>
      <c r="W285">
        <v>9</v>
      </c>
      <c r="X285">
        <v>12</v>
      </c>
      <c r="Y285">
        <v>12</v>
      </c>
      <c r="Z285">
        <v>14</v>
      </c>
      <c r="AA285">
        <v>11</v>
      </c>
      <c r="AB285">
        <v>13</v>
      </c>
      <c r="AC285">
        <v>11</v>
      </c>
      <c r="AD285">
        <v>14</v>
      </c>
      <c r="AE285">
        <v>6</v>
      </c>
      <c r="AF285">
        <v>29</v>
      </c>
      <c r="AG285">
        <v>20</v>
      </c>
      <c r="AH285">
        <v>24</v>
      </c>
      <c r="AI285">
        <v>15</v>
      </c>
      <c r="AJ285" s="25">
        <f t="shared" si="4"/>
        <v>13.166666666666666</v>
      </c>
    </row>
    <row r="286" spans="1:36" x14ac:dyDescent="0.25">
      <c r="A286">
        <v>2173</v>
      </c>
      <c r="B286" t="s">
        <v>398</v>
      </c>
      <c r="C286" t="s">
        <v>769</v>
      </c>
      <c r="D286">
        <v>43</v>
      </c>
      <c r="E286" t="s">
        <v>796</v>
      </c>
      <c r="F286">
        <v>5</v>
      </c>
      <c r="G286">
        <v>4</v>
      </c>
      <c r="H286">
        <v>4</v>
      </c>
      <c r="I286">
        <v>6</v>
      </c>
      <c r="J286">
        <v>4</v>
      </c>
      <c r="K286">
        <v>6</v>
      </c>
      <c r="L286">
        <v>5</v>
      </c>
      <c r="M286">
        <v>6</v>
      </c>
      <c r="N286">
        <v>2</v>
      </c>
      <c r="O286">
        <v>4</v>
      </c>
      <c r="P286">
        <v>5</v>
      </c>
      <c r="Q286">
        <v>6</v>
      </c>
      <c r="R286">
        <v>6</v>
      </c>
      <c r="S286">
        <v>5</v>
      </c>
      <c r="T286">
        <v>4</v>
      </c>
      <c r="U286">
        <v>7</v>
      </c>
      <c r="V286">
        <v>4</v>
      </c>
      <c r="W286">
        <v>6</v>
      </c>
      <c r="X286">
        <v>12</v>
      </c>
      <c r="Y286">
        <v>5</v>
      </c>
      <c r="Z286">
        <v>5</v>
      </c>
      <c r="AA286">
        <v>5</v>
      </c>
      <c r="AB286">
        <v>4</v>
      </c>
      <c r="AC286">
        <v>4</v>
      </c>
      <c r="AD286">
        <v>4</v>
      </c>
      <c r="AE286">
        <v>6</v>
      </c>
      <c r="AF286">
        <v>5</v>
      </c>
      <c r="AG286">
        <v>6</v>
      </c>
      <c r="AH286">
        <v>6</v>
      </c>
      <c r="AI286">
        <v>4</v>
      </c>
      <c r="AJ286" s="25">
        <f t="shared" si="4"/>
        <v>5.166666666666667</v>
      </c>
    </row>
    <row r="287" spans="1:36" x14ac:dyDescent="0.25">
      <c r="A287">
        <v>1741</v>
      </c>
      <c r="B287" t="s">
        <v>210</v>
      </c>
      <c r="C287" t="s">
        <v>769</v>
      </c>
      <c r="D287">
        <v>43</v>
      </c>
      <c r="E287" t="s">
        <v>796</v>
      </c>
      <c r="F287">
        <v>8</v>
      </c>
      <c r="G287">
        <v>9</v>
      </c>
      <c r="H287">
        <v>7</v>
      </c>
      <c r="I287">
        <v>8</v>
      </c>
      <c r="J287">
        <v>6</v>
      </c>
      <c r="K287">
        <v>4</v>
      </c>
      <c r="L287">
        <v>7</v>
      </c>
      <c r="M287">
        <v>7</v>
      </c>
      <c r="N287">
        <v>8</v>
      </c>
      <c r="O287">
        <v>7</v>
      </c>
      <c r="P287">
        <v>8</v>
      </c>
      <c r="Q287">
        <v>8</v>
      </c>
      <c r="R287">
        <v>6</v>
      </c>
      <c r="S287">
        <v>7</v>
      </c>
      <c r="T287">
        <v>8</v>
      </c>
      <c r="U287">
        <v>8</v>
      </c>
      <c r="V287">
        <v>8</v>
      </c>
      <c r="W287">
        <v>6</v>
      </c>
      <c r="X287">
        <v>8</v>
      </c>
      <c r="Y287">
        <v>5</v>
      </c>
      <c r="Z287">
        <v>7</v>
      </c>
      <c r="AA287">
        <v>8</v>
      </c>
      <c r="AB287">
        <v>9</v>
      </c>
      <c r="AC287">
        <v>7</v>
      </c>
      <c r="AD287">
        <v>7</v>
      </c>
      <c r="AE287">
        <v>3</v>
      </c>
      <c r="AF287">
        <v>8</v>
      </c>
      <c r="AG287">
        <v>9</v>
      </c>
      <c r="AH287">
        <v>7</v>
      </c>
      <c r="AI287">
        <v>16</v>
      </c>
      <c r="AJ287" s="25">
        <f t="shared" si="4"/>
        <v>7.4666666666666668</v>
      </c>
    </row>
    <row r="288" spans="1:36" x14ac:dyDescent="0.25">
      <c r="A288">
        <v>2092</v>
      </c>
      <c r="B288" t="s">
        <v>359</v>
      </c>
      <c r="C288" t="s">
        <v>769</v>
      </c>
      <c r="D288">
        <v>43</v>
      </c>
      <c r="E288" t="s">
        <v>796</v>
      </c>
      <c r="F288">
        <v>11</v>
      </c>
      <c r="G288">
        <v>10</v>
      </c>
      <c r="H288">
        <v>11</v>
      </c>
      <c r="I288">
        <v>8</v>
      </c>
      <c r="J288">
        <v>11</v>
      </c>
      <c r="K288">
        <v>13</v>
      </c>
      <c r="L288">
        <v>17</v>
      </c>
      <c r="M288">
        <v>11</v>
      </c>
      <c r="N288">
        <v>10</v>
      </c>
      <c r="O288">
        <v>14</v>
      </c>
      <c r="P288">
        <v>13</v>
      </c>
      <c r="Q288">
        <v>11</v>
      </c>
      <c r="R288">
        <v>10</v>
      </c>
      <c r="S288">
        <v>14</v>
      </c>
      <c r="T288">
        <v>11</v>
      </c>
      <c r="U288">
        <v>9</v>
      </c>
      <c r="V288">
        <v>10</v>
      </c>
      <c r="W288">
        <v>10</v>
      </c>
      <c r="X288">
        <v>10</v>
      </c>
      <c r="Y288">
        <v>13</v>
      </c>
      <c r="Z288">
        <v>14</v>
      </c>
      <c r="AA288">
        <v>13</v>
      </c>
      <c r="AB288">
        <v>9</v>
      </c>
      <c r="AC288">
        <v>7</v>
      </c>
      <c r="AD288">
        <v>21</v>
      </c>
      <c r="AE288">
        <v>9</v>
      </c>
      <c r="AF288">
        <v>13</v>
      </c>
      <c r="AG288">
        <v>18</v>
      </c>
      <c r="AH288">
        <v>11</v>
      </c>
      <c r="AI288">
        <v>10</v>
      </c>
      <c r="AJ288" s="25">
        <f t="shared" si="4"/>
        <v>11.733333333333333</v>
      </c>
    </row>
    <row r="289" spans="1:36" x14ac:dyDescent="0.25">
      <c r="A289">
        <v>1849</v>
      </c>
      <c r="B289" t="s">
        <v>262</v>
      </c>
      <c r="C289" t="s">
        <v>769</v>
      </c>
      <c r="D289">
        <v>44</v>
      </c>
      <c r="E289" t="s">
        <v>832</v>
      </c>
      <c r="F289">
        <v>6</v>
      </c>
      <c r="G289">
        <v>7</v>
      </c>
      <c r="H289">
        <v>6</v>
      </c>
      <c r="I289">
        <v>7</v>
      </c>
      <c r="J289">
        <v>7</v>
      </c>
      <c r="K289">
        <v>5</v>
      </c>
      <c r="L289">
        <v>6</v>
      </c>
      <c r="M289">
        <v>5</v>
      </c>
      <c r="N289">
        <v>8</v>
      </c>
      <c r="O289">
        <v>5</v>
      </c>
      <c r="P289">
        <v>6</v>
      </c>
      <c r="Q289">
        <v>0</v>
      </c>
      <c r="R289">
        <v>9</v>
      </c>
      <c r="S289">
        <v>5</v>
      </c>
      <c r="T289">
        <v>0</v>
      </c>
      <c r="U289">
        <v>6</v>
      </c>
      <c r="V289">
        <v>6</v>
      </c>
      <c r="W289">
        <v>6</v>
      </c>
      <c r="X289">
        <v>7</v>
      </c>
      <c r="Y289">
        <v>3</v>
      </c>
      <c r="Z289">
        <v>6</v>
      </c>
      <c r="AA289">
        <v>5</v>
      </c>
      <c r="AB289">
        <v>5</v>
      </c>
      <c r="AC289">
        <v>6</v>
      </c>
      <c r="AD289">
        <v>6</v>
      </c>
      <c r="AE289">
        <v>5</v>
      </c>
      <c r="AF289">
        <v>4</v>
      </c>
      <c r="AG289">
        <v>4</v>
      </c>
      <c r="AH289">
        <v>5</v>
      </c>
      <c r="AI289">
        <v>4</v>
      </c>
      <c r="AJ289" s="25">
        <f t="shared" si="4"/>
        <v>5.333333333333333</v>
      </c>
    </row>
    <row r="290" spans="1:36" x14ac:dyDescent="0.25">
      <c r="A290">
        <v>1043</v>
      </c>
      <c r="B290" t="s">
        <v>37</v>
      </c>
      <c r="C290" t="s">
        <v>769</v>
      </c>
      <c r="D290">
        <v>44</v>
      </c>
      <c r="E290" t="s">
        <v>832</v>
      </c>
      <c r="F290">
        <v>8</v>
      </c>
      <c r="G290">
        <v>7</v>
      </c>
      <c r="H290">
        <v>7</v>
      </c>
      <c r="I290">
        <v>8</v>
      </c>
      <c r="J290">
        <v>9</v>
      </c>
      <c r="K290">
        <v>8</v>
      </c>
      <c r="L290">
        <v>11</v>
      </c>
      <c r="M290">
        <v>9</v>
      </c>
      <c r="N290">
        <v>8</v>
      </c>
      <c r="O290">
        <v>9</v>
      </c>
      <c r="P290">
        <v>8</v>
      </c>
      <c r="Q290">
        <v>11</v>
      </c>
      <c r="R290">
        <v>9</v>
      </c>
      <c r="S290">
        <v>8</v>
      </c>
      <c r="T290">
        <v>5</v>
      </c>
      <c r="U290">
        <v>7</v>
      </c>
      <c r="V290">
        <v>9</v>
      </c>
      <c r="W290">
        <v>8</v>
      </c>
      <c r="X290">
        <v>9</v>
      </c>
      <c r="Y290">
        <v>11</v>
      </c>
      <c r="Z290">
        <v>8</v>
      </c>
      <c r="AA290">
        <v>8</v>
      </c>
      <c r="AB290">
        <v>8</v>
      </c>
      <c r="AC290">
        <v>8</v>
      </c>
      <c r="AD290">
        <v>8</v>
      </c>
      <c r="AE290">
        <v>7</v>
      </c>
      <c r="AF290">
        <v>8</v>
      </c>
      <c r="AG290">
        <v>9</v>
      </c>
      <c r="AH290">
        <v>9</v>
      </c>
      <c r="AI290">
        <v>8</v>
      </c>
      <c r="AJ290" s="25">
        <f t="shared" si="4"/>
        <v>8.3333333333333339</v>
      </c>
    </row>
    <row r="291" spans="1:36" x14ac:dyDescent="0.25">
      <c r="A291">
        <v>1637</v>
      </c>
      <c r="B291" t="s">
        <v>158</v>
      </c>
      <c r="C291" t="s">
        <v>769</v>
      </c>
      <c r="D291">
        <v>44</v>
      </c>
      <c r="E291" t="s">
        <v>832</v>
      </c>
      <c r="F291">
        <v>7</v>
      </c>
      <c r="G291">
        <v>5</v>
      </c>
      <c r="H291">
        <v>8</v>
      </c>
      <c r="I291">
        <v>4</v>
      </c>
      <c r="J291">
        <v>7</v>
      </c>
      <c r="K291">
        <v>6</v>
      </c>
      <c r="L291">
        <v>7</v>
      </c>
      <c r="M291">
        <v>7</v>
      </c>
      <c r="N291">
        <v>7</v>
      </c>
      <c r="O291">
        <v>7</v>
      </c>
      <c r="P291">
        <v>7</v>
      </c>
      <c r="Q291">
        <v>8</v>
      </c>
      <c r="R291">
        <v>0</v>
      </c>
      <c r="S291">
        <v>6</v>
      </c>
      <c r="T291">
        <v>6</v>
      </c>
      <c r="U291">
        <v>6</v>
      </c>
      <c r="V291">
        <v>6</v>
      </c>
      <c r="W291">
        <v>6</v>
      </c>
      <c r="X291">
        <v>8</v>
      </c>
      <c r="Y291">
        <v>6</v>
      </c>
      <c r="Z291">
        <v>4</v>
      </c>
      <c r="AA291">
        <v>3</v>
      </c>
      <c r="AB291">
        <v>6</v>
      </c>
      <c r="AC291">
        <v>5</v>
      </c>
      <c r="AD291">
        <v>7</v>
      </c>
      <c r="AE291">
        <v>4</v>
      </c>
      <c r="AF291">
        <v>7</v>
      </c>
      <c r="AG291">
        <v>6</v>
      </c>
      <c r="AH291">
        <v>5</v>
      </c>
      <c r="AI291">
        <v>6</v>
      </c>
      <c r="AJ291" s="25">
        <f t="shared" si="4"/>
        <v>5.9</v>
      </c>
    </row>
    <row r="292" spans="1:36" x14ac:dyDescent="0.25">
      <c r="A292">
        <v>1731</v>
      </c>
      <c r="B292" t="s">
        <v>200</v>
      </c>
      <c r="C292" t="s">
        <v>769</v>
      </c>
      <c r="D292">
        <v>44</v>
      </c>
      <c r="E292" t="s">
        <v>832</v>
      </c>
      <c r="F292">
        <v>10</v>
      </c>
      <c r="G292">
        <v>10</v>
      </c>
      <c r="H292">
        <v>9</v>
      </c>
      <c r="I292">
        <v>10</v>
      </c>
      <c r="J292">
        <v>10</v>
      </c>
      <c r="K292">
        <v>9</v>
      </c>
      <c r="L292">
        <v>11</v>
      </c>
      <c r="M292">
        <v>9</v>
      </c>
      <c r="N292">
        <v>10</v>
      </c>
      <c r="O292">
        <v>8</v>
      </c>
      <c r="P292">
        <v>9</v>
      </c>
      <c r="Q292">
        <v>10</v>
      </c>
      <c r="R292">
        <v>10</v>
      </c>
      <c r="S292">
        <v>10</v>
      </c>
      <c r="T292">
        <v>10</v>
      </c>
      <c r="U292">
        <v>10</v>
      </c>
      <c r="V292">
        <v>10</v>
      </c>
      <c r="W292">
        <v>9</v>
      </c>
      <c r="X292">
        <v>6</v>
      </c>
      <c r="Y292">
        <v>8</v>
      </c>
      <c r="Z292">
        <v>8</v>
      </c>
      <c r="AA292">
        <v>10</v>
      </c>
      <c r="AB292">
        <v>10</v>
      </c>
      <c r="AC292">
        <v>10</v>
      </c>
      <c r="AD292">
        <v>15</v>
      </c>
      <c r="AE292">
        <v>9</v>
      </c>
      <c r="AF292">
        <v>9</v>
      </c>
      <c r="AG292">
        <v>10</v>
      </c>
      <c r="AH292">
        <v>11</v>
      </c>
      <c r="AI292">
        <v>10</v>
      </c>
      <c r="AJ292" s="25">
        <f t="shared" si="4"/>
        <v>9.6666666666666661</v>
      </c>
    </row>
    <row r="293" spans="1:36" x14ac:dyDescent="0.25">
      <c r="A293">
        <v>1734</v>
      </c>
      <c r="B293" t="s">
        <v>203</v>
      </c>
      <c r="C293" t="s">
        <v>769</v>
      </c>
      <c r="D293">
        <v>44</v>
      </c>
      <c r="E293" t="s">
        <v>832</v>
      </c>
      <c r="F293">
        <v>14</v>
      </c>
      <c r="G293">
        <v>9</v>
      </c>
      <c r="H293">
        <v>9</v>
      </c>
      <c r="I293">
        <v>11</v>
      </c>
      <c r="J293">
        <v>12</v>
      </c>
      <c r="K293">
        <v>10</v>
      </c>
      <c r="L293">
        <v>16</v>
      </c>
      <c r="M293">
        <v>14</v>
      </c>
      <c r="N293">
        <v>11</v>
      </c>
      <c r="O293">
        <v>7</v>
      </c>
      <c r="P293">
        <v>9</v>
      </c>
      <c r="Q293">
        <v>13</v>
      </c>
      <c r="R293">
        <v>18</v>
      </c>
      <c r="S293">
        <v>11</v>
      </c>
      <c r="T293">
        <v>16</v>
      </c>
      <c r="U293">
        <v>10</v>
      </c>
      <c r="V293">
        <v>7</v>
      </c>
      <c r="W293">
        <v>7</v>
      </c>
      <c r="X293">
        <v>13</v>
      </c>
      <c r="Y293">
        <v>12</v>
      </c>
      <c r="Z293">
        <v>12</v>
      </c>
      <c r="AA293">
        <v>11</v>
      </c>
      <c r="AB293">
        <v>11</v>
      </c>
      <c r="AC293">
        <v>12</v>
      </c>
      <c r="AD293">
        <v>12</v>
      </c>
      <c r="AE293">
        <v>10</v>
      </c>
      <c r="AF293">
        <v>10</v>
      </c>
      <c r="AG293">
        <v>9</v>
      </c>
      <c r="AH293">
        <v>36</v>
      </c>
      <c r="AI293">
        <v>6</v>
      </c>
      <c r="AJ293" s="25">
        <f t="shared" si="4"/>
        <v>11.933333333333334</v>
      </c>
    </row>
    <row r="294" spans="1:36" x14ac:dyDescent="0.25">
      <c r="A294">
        <v>1733</v>
      </c>
      <c r="B294" t="s">
        <v>202</v>
      </c>
      <c r="C294" t="s">
        <v>769</v>
      </c>
      <c r="D294">
        <v>44</v>
      </c>
      <c r="E294" t="s">
        <v>832</v>
      </c>
      <c r="F294">
        <v>4</v>
      </c>
      <c r="G294">
        <v>6</v>
      </c>
      <c r="H294">
        <v>3</v>
      </c>
      <c r="I294">
        <v>4</v>
      </c>
      <c r="J294">
        <v>4</v>
      </c>
      <c r="K294">
        <v>4</v>
      </c>
      <c r="L294">
        <v>2</v>
      </c>
      <c r="M294">
        <v>3</v>
      </c>
      <c r="N294">
        <v>4</v>
      </c>
      <c r="O294">
        <v>6</v>
      </c>
      <c r="P294">
        <v>2</v>
      </c>
      <c r="Q294">
        <v>4</v>
      </c>
      <c r="R294">
        <v>4</v>
      </c>
      <c r="S294">
        <v>4</v>
      </c>
      <c r="T294">
        <v>4</v>
      </c>
      <c r="U294">
        <v>4</v>
      </c>
      <c r="V294">
        <v>3</v>
      </c>
      <c r="W294">
        <v>5</v>
      </c>
      <c r="X294">
        <v>3</v>
      </c>
      <c r="Y294">
        <v>3</v>
      </c>
      <c r="Z294">
        <v>4</v>
      </c>
      <c r="AA294">
        <v>5</v>
      </c>
      <c r="AB294">
        <v>3</v>
      </c>
      <c r="AC294">
        <v>5</v>
      </c>
      <c r="AD294">
        <v>11</v>
      </c>
      <c r="AE294">
        <v>7</v>
      </c>
      <c r="AF294">
        <v>4</v>
      </c>
      <c r="AG294">
        <v>4</v>
      </c>
      <c r="AH294">
        <v>6</v>
      </c>
      <c r="AI294">
        <v>5</v>
      </c>
      <c r="AJ294" s="25">
        <f t="shared" si="4"/>
        <v>4.333333333333333</v>
      </c>
    </row>
    <row r="295" spans="1:36" x14ac:dyDescent="0.25">
      <c r="A295">
        <v>1730</v>
      </c>
      <c r="B295" t="s">
        <v>199</v>
      </c>
      <c r="C295" t="s">
        <v>769</v>
      </c>
      <c r="D295">
        <v>44</v>
      </c>
      <c r="E295" t="s">
        <v>832</v>
      </c>
      <c r="F295">
        <v>7</v>
      </c>
      <c r="G295">
        <v>7</v>
      </c>
      <c r="H295">
        <v>5</v>
      </c>
      <c r="I295">
        <v>5</v>
      </c>
      <c r="J295">
        <v>6</v>
      </c>
      <c r="K295">
        <v>5</v>
      </c>
      <c r="L295">
        <v>8</v>
      </c>
      <c r="M295">
        <v>6</v>
      </c>
      <c r="N295">
        <v>6</v>
      </c>
      <c r="O295">
        <v>5</v>
      </c>
      <c r="P295">
        <v>3</v>
      </c>
      <c r="Q295">
        <v>6</v>
      </c>
      <c r="R295">
        <v>5</v>
      </c>
      <c r="S295">
        <v>6</v>
      </c>
      <c r="T295">
        <v>5</v>
      </c>
      <c r="U295">
        <v>6</v>
      </c>
      <c r="V295">
        <v>4</v>
      </c>
      <c r="W295">
        <v>7</v>
      </c>
      <c r="X295">
        <v>2</v>
      </c>
      <c r="Y295">
        <v>7</v>
      </c>
      <c r="Z295">
        <v>6</v>
      </c>
      <c r="AA295">
        <v>6</v>
      </c>
      <c r="AB295">
        <v>4</v>
      </c>
      <c r="AC295">
        <v>5</v>
      </c>
      <c r="AD295">
        <v>6</v>
      </c>
      <c r="AE295">
        <v>2</v>
      </c>
      <c r="AF295">
        <v>6</v>
      </c>
      <c r="AG295">
        <v>5</v>
      </c>
      <c r="AH295">
        <v>7</v>
      </c>
      <c r="AI295">
        <v>5</v>
      </c>
      <c r="AJ295" s="25">
        <f t="shared" si="4"/>
        <v>5.4333333333333336</v>
      </c>
    </row>
    <row r="296" spans="1:36" x14ac:dyDescent="0.25">
      <c r="A296">
        <v>2017</v>
      </c>
      <c r="B296" t="s">
        <v>323</v>
      </c>
      <c r="C296" t="s">
        <v>769</v>
      </c>
      <c r="D296">
        <v>44</v>
      </c>
      <c r="E296" t="s">
        <v>832</v>
      </c>
      <c r="F296">
        <v>4</v>
      </c>
      <c r="G296">
        <v>4</v>
      </c>
      <c r="H296">
        <v>5</v>
      </c>
      <c r="I296">
        <v>3</v>
      </c>
      <c r="J296">
        <v>6</v>
      </c>
      <c r="K296">
        <v>8</v>
      </c>
      <c r="L296">
        <v>3</v>
      </c>
      <c r="M296">
        <v>5</v>
      </c>
      <c r="N296">
        <v>4</v>
      </c>
      <c r="O296">
        <v>6</v>
      </c>
      <c r="P296">
        <v>4</v>
      </c>
      <c r="Q296">
        <v>2</v>
      </c>
      <c r="R296">
        <v>6</v>
      </c>
      <c r="S296">
        <v>7</v>
      </c>
      <c r="T296">
        <v>5</v>
      </c>
      <c r="U296">
        <v>3</v>
      </c>
      <c r="V296">
        <v>0</v>
      </c>
      <c r="W296">
        <v>4</v>
      </c>
      <c r="X296">
        <v>6</v>
      </c>
      <c r="Y296">
        <v>4</v>
      </c>
      <c r="Z296">
        <v>3</v>
      </c>
      <c r="AA296">
        <v>5</v>
      </c>
      <c r="AB296">
        <v>5</v>
      </c>
      <c r="AC296">
        <v>0</v>
      </c>
      <c r="AD296">
        <v>5</v>
      </c>
      <c r="AE296">
        <v>4</v>
      </c>
      <c r="AF296">
        <v>6</v>
      </c>
      <c r="AG296">
        <v>5</v>
      </c>
      <c r="AH296">
        <v>3</v>
      </c>
      <c r="AI296">
        <v>2</v>
      </c>
      <c r="AJ296" s="25">
        <f t="shared" si="4"/>
        <v>4.2333333333333334</v>
      </c>
    </row>
    <row r="297" spans="1:36" x14ac:dyDescent="0.25">
      <c r="A297">
        <v>2270</v>
      </c>
      <c r="B297" t="s">
        <v>3447</v>
      </c>
      <c r="C297" t="s">
        <v>769</v>
      </c>
      <c r="D297">
        <v>44</v>
      </c>
      <c r="E297" t="s">
        <v>832</v>
      </c>
      <c r="F297" s="18">
        <v>0</v>
      </c>
      <c r="G297" s="18">
        <v>0</v>
      </c>
      <c r="H297">
        <v>6</v>
      </c>
      <c r="I297" s="18">
        <v>0</v>
      </c>
      <c r="J297" s="18">
        <v>0</v>
      </c>
      <c r="K297" s="18">
        <v>0</v>
      </c>
      <c r="L297">
        <v>7</v>
      </c>
      <c r="M297">
        <v>1</v>
      </c>
      <c r="N297" s="18">
        <v>0</v>
      </c>
      <c r="O297" s="18">
        <v>0</v>
      </c>
      <c r="P297" s="18">
        <v>0</v>
      </c>
      <c r="Q297" s="18">
        <v>0</v>
      </c>
      <c r="R297">
        <v>6</v>
      </c>
      <c r="S297" s="18">
        <v>0</v>
      </c>
      <c r="T297" s="18">
        <v>0</v>
      </c>
      <c r="U297" s="18">
        <v>0</v>
      </c>
      <c r="V297">
        <v>6</v>
      </c>
      <c r="W297" s="18">
        <v>0</v>
      </c>
      <c r="X297" s="18">
        <v>0</v>
      </c>
      <c r="Y297">
        <v>3</v>
      </c>
      <c r="Z297">
        <v>3</v>
      </c>
      <c r="AA297">
        <v>0</v>
      </c>
      <c r="AB297">
        <v>6</v>
      </c>
      <c r="AC297" s="18">
        <v>0</v>
      </c>
      <c r="AD297" s="18">
        <v>0</v>
      </c>
      <c r="AE297" s="18">
        <v>0</v>
      </c>
      <c r="AF297">
        <v>5</v>
      </c>
      <c r="AG297">
        <v>3</v>
      </c>
      <c r="AH297">
        <v>3</v>
      </c>
      <c r="AI297">
        <v>0</v>
      </c>
      <c r="AJ297" s="25">
        <f t="shared" si="4"/>
        <v>1.6333333333333333</v>
      </c>
    </row>
    <row r="298" spans="1:36" ht="14.25" customHeight="1" x14ac:dyDescent="0.25">
      <c r="A298">
        <v>1939</v>
      </c>
      <c r="B298" t="s">
        <v>284</v>
      </c>
      <c r="C298" t="s">
        <v>769</v>
      </c>
      <c r="D298">
        <v>45</v>
      </c>
      <c r="E298" t="s">
        <v>833</v>
      </c>
      <c r="F298">
        <v>2</v>
      </c>
      <c r="G298">
        <v>0</v>
      </c>
      <c r="H298">
        <v>4</v>
      </c>
      <c r="I298">
        <v>4</v>
      </c>
      <c r="J298">
        <v>0</v>
      </c>
      <c r="K298">
        <v>6</v>
      </c>
      <c r="L298">
        <v>3</v>
      </c>
      <c r="M298">
        <v>3</v>
      </c>
      <c r="N298">
        <v>3</v>
      </c>
      <c r="O298">
        <v>3</v>
      </c>
      <c r="P298">
        <v>4</v>
      </c>
      <c r="Q298">
        <v>4</v>
      </c>
      <c r="R298">
        <v>0</v>
      </c>
      <c r="S298">
        <v>4</v>
      </c>
      <c r="T298">
        <v>3</v>
      </c>
      <c r="U298">
        <v>4</v>
      </c>
      <c r="V298">
        <v>3</v>
      </c>
      <c r="W298">
        <v>4</v>
      </c>
      <c r="X298">
        <v>4</v>
      </c>
      <c r="Y298">
        <v>3</v>
      </c>
      <c r="Z298">
        <v>6</v>
      </c>
      <c r="AA298">
        <v>2</v>
      </c>
      <c r="AB298">
        <v>4</v>
      </c>
      <c r="AC298">
        <v>3</v>
      </c>
      <c r="AD298">
        <v>4</v>
      </c>
      <c r="AE298">
        <v>5</v>
      </c>
      <c r="AF298">
        <v>4</v>
      </c>
      <c r="AG298">
        <v>2</v>
      </c>
      <c r="AH298">
        <v>4</v>
      </c>
      <c r="AI298">
        <v>1</v>
      </c>
      <c r="AJ298" s="25">
        <f t="shared" si="4"/>
        <v>3.2</v>
      </c>
    </row>
    <row r="299" spans="1:36" x14ac:dyDescent="0.25">
      <c r="A299">
        <v>1072</v>
      </c>
      <c r="B299" t="s">
        <v>43</v>
      </c>
      <c r="C299" t="s">
        <v>769</v>
      </c>
      <c r="D299">
        <v>45</v>
      </c>
      <c r="E299" t="s">
        <v>833</v>
      </c>
      <c r="F299">
        <v>0</v>
      </c>
      <c r="G299">
        <v>3</v>
      </c>
      <c r="H299">
        <v>0</v>
      </c>
      <c r="I299">
        <v>4</v>
      </c>
      <c r="J299">
        <v>0</v>
      </c>
      <c r="K299">
        <v>2</v>
      </c>
      <c r="L299">
        <v>0</v>
      </c>
      <c r="M299">
        <v>0</v>
      </c>
      <c r="N299">
        <v>0</v>
      </c>
      <c r="O299">
        <v>4</v>
      </c>
      <c r="P299">
        <v>0</v>
      </c>
      <c r="Q299">
        <v>3</v>
      </c>
      <c r="R299">
        <v>3</v>
      </c>
      <c r="S299">
        <v>0</v>
      </c>
      <c r="T299">
        <v>1</v>
      </c>
      <c r="U299">
        <v>3</v>
      </c>
      <c r="V299">
        <v>0</v>
      </c>
      <c r="W299">
        <v>3</v>
      </c>
      <c r="X299">
        <v>3</v>
      </c>
      <c r="Y299">
        <v>0</v>
      </c>
      <c r="Z299">
        <v>0</v>
      </c>
      <c r="AA299">
        <v>4</v>
      </c>
      <c r="AB299">
        <v>0</v>
      </c>
      <c r="AC299">
        <v>2</v>
      </c>
      <c r="AD299">
        <v>0</v>
      </c>
      <c r="AE299">
        <v>4</v>
      </c>
      <c r="AF299">
        <v>0</v>
      </c>
      <c r="AG299">
        <v>0</v>
      </c>
      <c r="AH299">
        <v>4</v>
      </c>
      <c r="AI299">
        <v>0</v>
      </c>
      <c r="AJ299" s="25">
        <f t="shared" si="4"/>
        <v>1.4333333333333333</v>
      </c>
    </row>
    <row r="300" spans="1:36" x14ac:dyDescent="0.25">
      <c r="A300">
        <v>2066</v>
      </c>
      <c r="B300" t="s">
        <v>343</v>
      </c>
      <c r="C300" t="s">
        <v>769</v>
      </c>
      <c r="D300">
        <v>45</v>
      </c>
      <c r="E300" t="s">
        <v>833</v>
      </c>
      <c r="F300">
        <v>3</v>
      </c>
      <c r="G300">
        <v>4</v>
      </c>
      <c r="H300">
        <v>7</v>
      </c>
      <c r="I300">
        <v>3</v>
      </c>
      <c r="J300">
        <v>7</v>
      </c>
      <c r="K300">
        <v>2</v>
      </c>
      <c r="L300">
        <v>12</v>
      </c>
      <c r="M300">
        <v>1</v>
      </c>
      <c r="N300">
        <v>5</v>
      </c>
      <c r="O300">
        <v>3</v>
      </c>
      <c r="P300">
        <v>6</v>
      </c>
      <c r="Q300">
        <v>5</v>
      </c>
      <c r="R300">
        <v>5</v>
      </c>
      <c r="S300">
        <v>5</v>
      </c>
      <c r="T300">
        <v>5</v>
      </c>
      <c r="U300">
        <v>4</v>
      </c>
      <c r="V300">
        <v>0</v>
      </c>
      <c r="W300">
        <v>12</v>
      </c>
      <c r="X300">
        <v>4</v>
      </c>
      <c r="Y300">
        <v>5</v>
      </c>
      <c r="Z300">
        <v>5</v>
      </c>
      <c r="AA300">
        <v>0</v>
      </c>
      <c r="AB300">
        <v>8</v>
      </c>
      <c r="AC300">
        <v>4</v>
      </c>
      <c r="AD300">
        <v>5</v>
      </c>
      <c r="AE300">
        <v>4</v>
      </c>
      <c r="AF300">
        <v>10</v>
      </c>
      <c r="AG300">
        <v>8</v>
      </c>
      <c r="AH300">
        <v>4</v>
      </c>
      <c r="AI300">
        <v>4</v>
      </c>
      <c r="AJ300" s="25">
        <f t="shared" si="4"/>
        <v>5</v>
      </c>
    </row>
    <row r="301" spans="1:36" x14ac:dyDescent="0.25">
      <c r="A301">
        <v>2120</v>
      </c>
      <c r="B301" t="s">
        <v>367</v>
      </c>
      <c r="C301" t="s">
        <v>769</v>
      </c>
      <c r="D301">
        <v>45</v>
      </c>
      <c r="E301" t="s">
        <v>833</v>
      </c>
      <c r="F301">
        <v>6</v>
      </c>
      <c r="G301">
        <v>5</v>
      </c>
      <c r="H301">
        <v>6</v>
      </c>
      <c r="I301">
        <v>5</v>
      </c>
      <c r="J301">
        <v>0</v>
      </c>
      <c r="K301">
        <v>6</v>
      </c>
      <c r="L301">
        <v>0</v>
      </c>
      <c r="M301">
        <v>8</v>
      </c>
      <c r="N301">
        <v>6</v>
      </c>
      <c r="O301">
        <v>3</v>
      </c>
      <c r="P301">
        <v>6</v>
      </c>
      <c r="Q301">
        <v>5</v>
      </c>
      <c r="R301">
        <v>6</v>
      </c>
      <c r="S301">
        <v>0</v>
      </c>
      <c r="T301">
        <v>6</v>
      </c>
      <c r="U301">
        <v>6</v>
      </c>
      <c r="V301">
        <v>3</v>
      </c>
      <c r="W301">
        <v>4</v>
      </c>
      <c r="X301">
        <v>6</v>
      </c>
      <c r="Y301">
        <v>0</v>
      </c>
      <c r="Z301">
        <v>0</v>
      </c>
      <c r="AA301">
        <v>6</v>
      </c>
      <c r="AB301">
        <v>7</v>
      </c>
      <c r="AC301">
        <v>4</v>
      </c>
      <c r="AD301">
        <v>5</v>
      </c>
      <c r="AE301">
        <v>6</v>
      </c>
      <c r="AF301">
        <v>0</v>
      </c>
      <c r="AG301">
        <v>8</v>
      </c>
      <c r="AH301">
        <v>4</v>
      </c>
      <c r="AI301">
        <v>3</v>
      </c>
      <c r="AJ301" s="25">
        <f t="shared" si="4"/>
        <v>4.333333333333333</v>
      </c>
    </row>
    <row r="302" spans="1:36" x14ac:dyDescent="0.25">
      <c r="A302">
        <v>1519</v>
      </c>
      <c r="B302" t="s">
        <v>139</v>
      </c>
      <c r="C302" t="s">
        <v>769</v>
      </c>
      <c r="D302">
        <v>45</v>
      </c>
      <c r="E302" t="s">
        <v>833</v>
      </c>
      <c r="F302">
        <v>20</v>
      </c>
      <c r="G302">
        <v>1</v>
      </c>
      <c r="H302">
        <v>6</v>
      </c>
      <c r="I302">
        <v>10</v>
      </c>
      <c r="J302">
        <v>16</v>
      </c>
      <c r="K302">
        <v>17</v>
      </c>
      <c r="L302">
        <v>17</v>
      </c>
      <c r="M302">
        <v>22</v>
      </c>
      <c r="N302">
        <v>7</v>
      </c>
      <c r="O302">
        <v>18</v>
      </c>
      <c r="P302">
        <v>10</v>
      </c>
      <c r="Q302">
        <v>10</v>
      </c>
      <c r="R302">
        <v>20</v>
      </c>
      <c r="S302">
        <v>16</v>
      </c>
      <c r="T302">
        <v>10</v>
      </c>
      <c r="U302">
        <v>9</v>
      </c>
      <c r="V302">
        <v>17</v>
      </c>
      <c r="W302">
        <v>0</v>
      </c>
      <c r="X302">
        <v>42</v>
      </c>
      <c r="Y302">
        <v>8</v>
      </c>
      <c r="Z302">
        <v>16</v>
      </c>
      <c r="AA302">
        <v>6</v>
      </c>
      <c r="AB302">
        <v>14</v>
      </c>
      <c r="AC302">
        <v>10</v>
      </c>
      <c r="AD302">
        <v>12</v>
      </c>
      <c r="AE302">
        <v>19</v>
      </c>
      <c r="AF302">
        <v>17</v>
      </c>
      <c r="AG302">
        <v>14</v>
      </c>
      <c r="AH302">
        <v>11</v>
      </c>
      <c r="AI302">
        <v>18</v>
      </c>
      <c r="AJ302" s="25">
        <f t="shared" si="4"/>
        <v>13.766666666666667</v>
      </c>
    </row>
    <row r="303" spans="1:36" x14ac:dyDescent="0.25">
      <c r="A303">
        <v>2054</v>
      </c>
      <c r="B303" t="s">
        <v>338</v>
      </c>
      <c r="C303" t="s">
        <v>769</v>
      </c>
      <c r="D303">
        <v>45</v>
      </c>
      <c r="E303" t="s">
        <v>833</v>
      </c>
      <c r="F303">
        <v>4</v>
      </c>
      <c r="G303">
        <v>4</v>
      </c>
      <c r="H303">
        <v>0</v>
      </c>
      <c r="I303">
        <v>5</v>
      </c>
      <c r="J303">
        <v>3</v>
      </c>
      <c r="K303">
        <v>0</v>
      </c>
      <c r="L303">
        <v>0</v>
      </c>
      <c r="M303">
        <v>4</v>
      </c>
      <c r="N303">
        <v>2</v>
      </c>
      <c r="O303">
        <v>0</v>
      </c>
      <c r="P303">
        <v>5</v>
      </c>
      <c r="Q303">
        <v>0</v>
      </c>
      <c r="R303">
        <v>5</v>
      </c>
      <c r="S303">
        <v>1</v>
      </c>
      <c r="T303">
        <v>4</v>
      </c>
      <c r="U303">
        <v>5</v>
      </c>
      <c r="V303">
        <v>6</v>
      </c>
      <c r="W303">
        <v>0</v>
      </c>
      <c r="X303">
        <v>2</v>
      </c>
      <c r="Y303">
        <v>5</v>
      </c>
      <c r="Z303">
        <v>0</v>
      </c>
      <c r="AA303">
        <v>4</v>
      </c>
      <c r="AB303">
        <v>4</v>
      </c>
      <c r="AC303">
        <v>4</v>
      </c>
      <c r="AD303">
        <v>3</v>
      </c>
      <c r="AE303">
        <v>4</v>
      </c>
      <c r="AF303">
        <v>7</v>
      </c>
      <c r="AG303">
        <v>2</v>
      </c>
      <c r="AH303">
        <v>5</v>
      </c>
      <c r="AI303">
        <v>2</v>
      </c>
      <c r="AJ303" s="25">
        <f t="shared" si="4"/>
        <v>3</v>
      </c>
    </row>
    <row r="304" spans="1:36" x14ac:dyDescent="0.25">
      <c r="A304">
        <v>2132</v>
      </c>
      <c r="B304" t="s">
        <v>375</v>
      </c>
      <c r="C304" t="s">
        <v>769</v>
      </c>
      <c r="D304">
        <v>45</v>
      </c>
      <c r="E304" t="s">
        <v>833</v>
      </c>
      <c r="F304">
        <v>4</v>
      </c>
      <c r="G304">
        <v>7</v>
      </c>
      <c r="H304">
        <v>5</v>
      </c>
      <c r="I304">
        <v>3</v>
      </c>
      <c r="J304">
        <v>6</v>
      </c>
      <c r="K304">
        <v>5</v>
      </c>
      <c r="L304">
        <v>5</v>
      </c>
      <c r="M304">
        <v>4</v>
      </c>
      <c r="N304">
        <v>7</v>
      </c>
      <c r="O304">
        <v>6</v>
      </c>
      <c r="P304">
        <v>6</v>
      </c>
      <c r="Q304">
        <v>6</v>
      </c>
      <c r="R304">
        <v>4</v>
      </c>
      <c r="S304">
        <v>4</v>
      </c>
      <c r="T304">
        <v>4</v>
      </c>
      <c r="U304">
        <v>7</v>
      </c>
      <c r="V304">
        <v>5</v>
      </c>
      <c r="W304">
        <v>2</v>
      </c>
      <c r="X304">
        <v>7</v>
      </c>
      <c r="Y304">
        <v>2</v>
      </c>
      <c r="Z304">
        <v>5</v>
      </c>
      <c r="AA304">
        <v>4</v>
      </c>
      <c r="AB304">
        <v>6</v>
      </c>
      <c r="AC304">
        <v>6</v>
      </c>
      <c r="AD304">
        <v>4</v>
      </c>
      <c r="AE304">
        <v>3</v>
      </c>
      <c r="AF304">
        <v>8</v>
      </c>
      <c r="AG304">
        <v>4</v>
      </c>
      <c r="AH304">
        <v>4</v>
      </c>
      <c r="AI304">
        <v>21</v>
      </c>
      <c r="AJ304" s="25">
        <f t="shared" si="4"/>
        <v>5.4666666666666668</v>
      </c>
    </row>
    <row r="305" spans="1:36" x14ac:dyDescent="0.25">
      <c r="A305">
        <v>2080</v>
      </c>
      <c r="B305" t="s">
        <v>348</v>
      </c>
      <c r="C305" t="s">
        <v>769</v>
      </c>
      <c r="D305">
        <v>45</v>
      </c>
      <c r="E305" t="s">
        <v>833</v>
      </c>
      <c r="F305">
        <v>6</v>
      </c>
      <c r="G305">
        <v>5</v>
      </c>
      <c r="H305">
        <v>6</v>
      </c>
      <c r="I305">
        <v>6</v>
      </c>
      <c r="J305">
        <v>6</v>
      </c>
      <c r="K305">
        <v>5</v>
      </c>
      <c r="L305">
        <v>4</v>
      </c>
      <c r="M305">
        <v>0</v>
      </c>
      <c r="N305">
        <v>4</v>
      </c>
      <c r="O305">
        <v>4</v>
      </c>
      <c r="P305">
        <v>4</v>
      </c>
      <c r="Q305">
        <v>4</v>
      </c>
      <c r="R305">
        <v>0</v>
      </c>
      <c r="S305">
        <v>6</v>
      </c>
      <c r="T305">
        <v>4</v>
      </c>
      <c r="U305">
        <v>6</v>
      </c>
      <c r="V305">
        <v>5</v>
      </c>
      <c r="W305">
        <v>5</v>
      </c>
      <c r="X305">
        <v>0</v>
      </c>
      <c r="Y305">
        <v>6</v>
      </c>
      <c r="Z305">
        <v>0</v>
      </c>
      <c r="AA305">
        <v>0</v>
      </c>
      <c r="AB305">
        <v>6</v>
      </c>
      <c r="AC305">
        <v>6</v>
      </c>
      <c r="AD305">
        <v>0</v>
      </c>
      <c r="AE305">
        <v>6</v>
      </c>
      <c r="AF305">
        <v>6</v>
      </c>
      <c r="AG305">
        <v>0</v>
      </c>
      <c r="AH305">
        <v>6</v>
      </c>
      <c r="AI305">
        <v>6</v>
      </c>
      <c r="AJ305" s="25">
        <f t="shared" si="4"/>
        <v>4.0666666666666664</v>
      </c>
    </row>
    <row r="306" spans="1:36" x14ac:dyDescent="0.25">
      <c r="A306">
        <v>1044</v>
      </c>
      <c r="B306" t="s">
        <v>38</v>
      </c>
      <c r="C306" t="s">
        <v>769</v>
      </c>
      <c r="D306">
        <v>45</v>
      </c>
      <c r="E306" t="s">
        <v>833</v>
      </c>
      <c r="F306">
        <v>23</v>
      </c>
      <c r="G306">
        <v>27</v>
      </c>
      <c r="H306">
        <v>28</v>
      </c>
      <c r="I306">
        <v>30</v>
      </c>
      <c r="J306">
        <v>30</v>
      </c>
      <c r="K306">
        <v>24</v>
      </c>
      <c r="L306">
        <v>23</v>
      </c>
      <c r="M306">
        <v>21</v>
      </c>
      <c r="N306">
        <v>26</v>
      </c>
      <c r="O306">
        <v>28</v>
      </c>
      <c r="P306">
        <v>21</v>
      </c>
      <c r="Q306">
        <v>20</v>
      </c>
      <c r="R306">
        <v>23</v>
      </c>
      <c r="S306">
        <v>25</v>
      </c>
      <c r="T306">
        <v>22</v>
      </c>
      <c r="U306">
        <v>20</v>
      </c>
      <c r="V306">
        <v>24</v>
      </c>
      <c r="W306">
        <v>22</v>
      </c>
      <c r="X306">
        <v>45</v>
      </c>
      <c r="Y306">
        <v>37</v>
      </c>
      <c r="Z306">
        <v>17</v>
      </c>
      <c r="AA306">
        <v>22</v>
      </c>
      <c r="AB306">
        <v>22</v>
      </c>
      <c r="AC306">
        <v>28</v>
      </c>
      <c r="AD306">
        <v>15</v>
      </c>
      <c r="AE306">
        <v>21</v>
      </c>
      <c r="AF306">
        <v>24</v>
      </c>
      <c r="AG306">
        <v>23</v>
      </c>
      <c r="AH306">
        <v>24</v>
      </c>
      <c r="AI306">
        <v>27</v>
      </c>
      <c r="AJ306" s="25">
        <f t="shared" si="4"/>
        <v>24.733333333333334</v>
      </c>
    </row>
    <row r="307" spans="1:36" x14ac:dyDescent="0.25">
      <c r="A307">
        <v>1683</v>
      </c>
      <c r="B307" t="s">
        <v>172</v>
      </c>
      <c r="C307" t="s">
        <v>769</v>
      </c>
      <c r="D307">
        <v>45</v>
      </c>
      <c r="E307" t="s">
        <v>833</v>
      </c>
      <c r="F307">
        <v>9</v>
      </c>
      <c r="G307">
        <v>9</v>
      </c>
      <c r="H307">
        <v>8</v>
      </c>
      <c r="I307">
        <v>8</v>
      </c>
      <c r="J307">
        <v>9</v>
      </c>
      <c r="K307">
        <v>7</v>
      </c>
      <c r="L307">
        <v>8</v>
      </c>
      <c r="M307">
        <v>8</v>
      </c>
      <c r="N307">
        <v>8</v>
      </c>
      <c r="O307">
        <v>10</v>
      </c>
      <c r="P307">
        <v>5</v>
      </c>
      <c r="Q307">
        <v>7</v>
      </c>
      <c r="R307">
        <v>8</v>
      </c>
      <c r="S307">
        <v>8</v>
      </c>
      <c r="T307">
        <v>9</v>
      </c>
      <c r="U307">
        <v>9</v>
      </c>
      <c r="V307">
        <v>7</v>
      </c>
      <c r="W307">
        <v>6</v>
      </c>
      <c r="X307">
        <v>9</v>
      </c>
      <c r="Y307">
        <v>9</v>
      </c>
      <c r="Z307">
        <v>7</v>
      </c>
      <c r="AA307">
        <v>8</v>
      </c>
      <c r="AB307">
        <v>9</v>
      </c>
      <c r="AC307">
        <v>8</v>
      </c>
      <c r="AD307">
        <v>8</v>
      </c>
      <c r="AE307">
        <v>8</v>
      </c>
      <c r="AF307">
        <v>9</v>
      </c>
      <c r="AG307">
        <v>8</v>
      </c>
      <c r="AH307">
        <v>8</v>
      </c>
      <c r="AI307">
        <v>8</v>
      </c>
      <c r="AJ307" s="25">
        <f t="shared" si="4"/>
        <v>8.0666666666666664</v>
      </c>
    </row>
    <row r="308" spans="1:36" x14ac:dyDescent="0.25">
      <c r="A308">
        <v>2048</v>
      </c>
      <c r="B308" t="s">
        <v>334</v>
      </c>
      <c r="C308" t="s">
        <v>769</v>
      </c>
      <c r="D308">
        <v>45</v>
      </c>
      <c r="E308" t="s">
        <v>833</v>
      </c>
      <c r="F308">
        <v>8</v>
      </c>
      <c r="G308">
        <v>7</v>
      </c>
      <c r="H308">
        <v>10</v>
      </c>
      <c r="I308">
        <v>11</v>
      </c>
      <c r="J308">
        <v>8</v>
      </c>
      <c r="K308">
        <v>7</v>
      </c>
      <c r="L308">
        <v>7</v>
      </c>
      <c r="M308">
        <v>9</v>
      </c>
      <c r="N308">
        <v>7</v>
      </c>
      <c r="O308">
        <v>5</v>
      </c>
      <c r="P308">
        <v>7</v>
      </c>
      <c r="Q308">
        <v>5</v>
      </c>
      <c r="R308">
        <v>12</v>
      </c>
      <c r="S308">
        <v>7</v>
      </c>
      <c r="T308">
        <v>12</v>
      </c>
      <c r="U308">
        <v>7</v>
      </c>
      <c r="V308">
        <v>8</v>
      </c>
      <c r="W308">
        <v>9</v>
      </c>
      <c r="X308">
        <v>5</v>
      </c>
      <c r="Y308">
        <v>9</v>
      </c>
      <c r="Z308">
        <v>12</v>
      </c>
      <c r="AA308">
        <v>8</v>
      </c>
      <c r="AB308">
        <v>13</v>
      </c>
      <c r="AC308">
        <v>8</v>
      </c>
      <c r="AD308">
        <v>7</v>
      </c>
      <c r="AE308">
        <v>9</v>
      </c>
      <c r="AF308">
        <v>4</v>
      </c>
      <c r="AG308">
        <v>9</v>
      </c>
      <c r="AH308">
        <v>11</v>
      </c>
      <c r="AI308">
        <v>8</v>
      </c>
      <c r="AJ308" s="25">
        <f t="shared" si="4"/>
        <v>8.3000000000000007</v>
      </c>
    </row>
    <row r="309" spans="1:36" x14ac:dyDescent="0.25">
      <c r="A309">
        <v>1925</v>
      </c>
      <c r="B309" t="s">
        <v>281</v>
      </c>
      <c r="C309" t="s">
        <v>769</v>
      </c>
      <c r="D309">
        <v>45</v>
      </c>
      <c r="E309" t="s">
        <v>833</v>
      </c>
      <c r="F309">
        <v>6</v>
      </c>
      <c r="G309">
        <v>4</v>
      </c>
      <c r="H309">
        <v>7</v>
      </c>
      <c r="I309">
        <v>3</v>
      </c>
      <c r="J309">
        <v>5</v>
      </c>
      <c r="K309">
        <v>4</v>
      </c>
      <c r="L309">
        <v>6</v>
      </c>
      <c r="M309">
        <v>5</v>
      </c>
      <c r="N309">
        <v>4</v>
      </c>
      <c r="O309">
        <v>6</v>
      </c>
      <c r="P309">
        <v>4</v>
      </c>
      <c r="Q309">
        <v>4</v>
      </c>
      <c r="R309">
        <v>6</v>
      </c>
      <c r="S309">
        <v>6</v>
      </c>
      <c r="T309">
        <v>6</v>
      </c>
      <c r="U309">
        <v>4</v>
      </c>
      <c r="V309">
        <v>6</v>
      </c>
      <c r="W309">
        <v>4</v>
      </c>
      <c r="X309">
        <v>5</v>
      </c>
      <c r="Y309">
        <v>8</v>
      </c>
      <c r="Z309">
        <v>2</v>
      </c>
      <c r="AA309">
        <v>6</v>
      </c>
      <c r="AB309">
        <v>3</v>
      </c>
      <c r="AC309">
        <v>5</v>
      </c>
      <c r="AD309">
        <v>6</v>
      </c>
      <c r="AE309">
        <v>5</v>
      </c>
      <c r="AF309">
        <v>0</v>
      </c>
      <c r="AG309">
        <v>0</v>
      </c>
      <c r="AH309">
        <v>5</v>
      </c>
      <c r="AI309">
        <v>5</v>
      </c>
      <c r="AJ309" s="25">
        <f t="shared" si="4"/>
        <v>4.666666666666667</v>
      </c>
    </row>
    <row r="310" spans="1:36" x14ac:dyDescent="0.25">
      <c r="A310">
        <v>1650</v>
      </c>
      <c r="B310" t="s">
        <v>163</v>
      </c>
      <c r="C310" t="s">
        <v>769</v>
      </c>
      <c r="D310">
        <v>45</v>
      </c>
      <c r="E310" t="s">
        <v>833</v>
      </c>
      <c r="F310">
        <v>15</v>
      </c>
      <c r="G310">
        <v>16</v>
      </c>
      <c r="H310">
        <v>11</v>
      </c>
      <c r="I310">
        <v>16</v>
      </c>
      <c r="J310">
        <v>13</v>
      </c>
      <c r="K310">
        <v>12</v>
      </c>
      <c r="L310">
        <v>14</v>
      </c>
      <c r="M310">
        <v>13</v>
      </c>
      <c r="N310">
        <v>16</v>
      </c>
      <c r="O310">
        <v>12</v>
      </c>
      <c r="P310">
        <v>9</v>
      </c>
      <c r="Q310">
        <v>11</v>
      </c>
      <c r="R310">
        <v>10</v>
      </c>
      <c r="S310">
        <v>10</v>
      </c>
      <c r="T310">
        <v>13</v>
      </c>
      <c r="U310">
        <v>14</v>
      </c>
      <c r="V310">
        <v>8</v>
      </c>
      <c r="W310">
        <v>16</v>
      </c>
      <c r="X310">
        <v>10</v>
      </c>
      <c r="Y310">
        <v>14</v>
      </c>
      <c r="Z310">
        <v>10</v>
      </c>
      <c r="AA310">
        <v>12</v>
      </c>
      <c r="AB310">
        <v>11</v>
      </c>
      <c r="AC310">
        <v>10</v>
      </c>
      <c r="AD310">
        <v>14</v>
      </c>
      <c r="AE310">
        <v>11</v>
      </c>
      <c r="AF310">
        <v>10</v>
      </c>
      <c r="AG310">
        <v>13</v>
      </c>
      <c r="AH310">
        <v>12</v>
      </c>
      <c r="AI310">
        <v>13</v>
      </c>
      <c r="AJ310" s="25">
        <f t="shared" si="4"/>
        <v>12.3</v>
      </c>
    </row>
    <row r="311" spans="1:36" x14ac:dyDescent="0.25">
      <c r="A311">
        <v>1684</v>
      </c>
      <c r="B311" t="s">
        <v>173</v>
      </c>
      <c r="C311" t="s">
        <v>769</v>
      </c>
      <c r="D311">
        <v>46</v>
      </c>
      <c r="E311" t="s">
        <v>859</v>
      </c>
      <c r="F311">
        <v>17</v>
      </c>
      <c r="G311">
        <v>12</v>
      </c>
      <c r="H311">
        <v>14</v>
      </c>
      <c r="I311">
        <v>13</v>
      </c>
      <c r="J311">
        <v>15</v>
      </c>
      <c r="K311">
        <v>17</v>
      </c>
      <c r="L311">
        <v>14</v>
      </c>
      <c r="M311">
        <v>15</v>
      </c>
      <c r="N311">
        <v>13</v>
      </c>
      <c r="O311">
        <v>13</v>
      </c>
      <c r="P311">
        <v>11</v>
      </c>
      <c r="Q311">
        <v>14</v>
      </c>
      <c r="R311">
        <v>12</v>
      </c>
      <c r="S311">
        <v>13</v>
      </c>
      <c r="T311">
        <v>10</v>
      </c>
      <c r="U311">
        <v>11</v>
      </c>
      <c r="V311">
        <v>11</v>
      </c>
      <c r="W311">
        <v>14</v>
      </c>
      <c r="X311">
        <v>13</v>
      </c>
      <c r="Y311">
        <v>13</v>
      </c>
      <c r="Z311">
        <v>14</v>
      </c>
      <c r="AA311">
        <v>13</v>
      </c>
      <c r="AB311">
        <v>9</v>
      </c>
      <c r="AC311">
        <v>10</v>
      </c>
      <c r="AD311">
        <v>11</v>
      </c>
      <c r="AE311">
        <v>13</v>
      </c>
      <c r="AF311">
        <v>16</v>
      </c>
      <c r="AG311">
        <v>15</v>
      </c>
      <c r="AH311">
        <v>14</v>
      </c>
      <c r="AI311">
        <v>12</v>
      </c>
      <c r="AJ311" s="25">
        <f t="shared" si="4"/>
        <v>13.066666666666666</v>
      </c>
    </row>
    <row r="312" spans="1:36" x14ac:dyDescent="0.25">
      <c r="A312">
        <v>1799</v>
      </c>
      <c r="B312" t="s">
        <v>238</v>
      </c>
      <c r="C312" t="s">
        <v>769</v>
      </c>
      <c r="D312">
        <v>46</v>
      </c>
      <c r="E312" t="s">
        <v>859</v>
      </c>
      <c r="F312">
        <v>10</v>
      </c>
      <c r="G312">
        <v>10</v>
      </c>
      <c r="H312">
        <v>7</v>
      </c>
      <c r="I312">
        <v>10</v>
      </c>
      <c r="J312">
        <v>10</v>
      </c>
      <c r="K312">
        <v>10</v>
      </c>
      <c r="L312">
        <v>9</v>
      </c>
      <c r="M312">
        <v>10</v>
      </c>
      <c r="N312">
        <v>10</v>
      </c>
      <c r="O312">
        <v>8</v>
      </c>
      <c r="P312">
        <v>9</v>
      </c>
      <c r="Q312">
        <v>9</v>
      </c>
      <c r="R312">
        <v>7</v>
      </c>
      <c r="S312">
        <v>9</v>
      </c>
      <c r="T312">
        <v>10</v>
      </c>
      <c r="U312">
        <v>9</v>
      </c>
      <c r="V312">
        <v>9</v>
      </c>
      <c r="W312">
        <v>6</v>
      </c>
      <c r="X312">
        <v>8</v>
      </c>
      <c r="Y312">
        <v>7</v>
      </c>
      <c r="Z312">
        <v>11</v>
      </c>
      <c r="AA312">
        <v>10</v>
      </c>
      <c r="AB312">
        <v>8</v>
      </c>
      <c r="AC312">
        <v>8</v>
      </c>
      <c r="AD312">
        <v>8</v>
      </c>
      <c r="AE312">
        <v>9</v>
      </c>
      <c r="AF312">
        <v>6</v>
      </c>
      <c r="AG312">
        <v>10</v>
      </c>
      <c r="AH312">
        <v>10</v>
      </c>
      <c r="AI312">
        <v>8</v>
      </c>
      <c r="AJ312" s="25">
        <f t="shared" si="4"/>
        <v>8.8333333333333339</v>
      </c>
    </row>
    <row r="313" spans="1:36" x14ac:dyDescent="0.25">
      <c r="A313">
        <v>1798</v>
      </c>
      <c r="B313" t="s">
        <v>237</v>
      </c>
      <c r="C313" t="s">
        <v>769</v>
      </c>
      <c r="D313">
        <v>46</v>
      </c>
      <c r="E313" t="s">
        <v>859</v>
      </c>
      <c r="F313">
        <v>10</v>
      </c>
      <c r="G313">
        <v>9</v>
      </c>
      <c r="H313">
        <v>6</v>
      </c>
      <c r="I313">
        <v>9</v>
      </c>
      <c r="J313">
        <v>10</v>
      </c>
      <c r="K313">
        <v>7</v>
      </c>
      <c r="L313">
        <v>10</v>
      </c>
      <c r="M313">
        <v>10</v>
      </c>
      <c r="N313">
        <v>9</v>
      </c>
      <c r="O313">
        <v>10</v>
      </c>
      <c r="P313">
        <v>10</v>
      </c>
      <c r="Q313">
        <v>9</v>
      </c>
      <c r="R313">
        <v>13</v>
      </c>
      <c r="S313">
        <v>8</v>
      </c>
      <c r="T313">
        <v>9</v>
      </c>
      <c r="U313">
        <v>10</v>
      </c>
      <c r="V313">
        <v>10</v>
      </c>
      <c r="W313">
        <v>9</v>
      </c>
      <c r="X313">
        <v>9</v>
      </c>
      <c r="Y313">
        <v>9</v>
      </c>
      <c r="Z313">
        <v>9</v>
      </c>
      <c r="AA313">
        <v>9</v>
      </c>
      <c r="AB313">
        <v>10</v>
      </c>
      <c r="AC313">
        <v>10</v>
      </c>
      <c r="AD313">
        <v>9</v>
      </c>
      <c r="AE313">
        <v>8</v>
      </c>
      <c r="AF313">
        <v>10</v>
      </c>
      <c r="AG313">
        <v>9</v>
      </c>
      <c r="AH313">
        <v>10</v>
      </c>
      <c r="AI313">
        <v>9</v>
      </c>
      <c r="AJ313" s="25">
        <f t="shared" si="4"/>
        <v>9.3000000000000007</v>
      </c>
    </row>
    <row r="314" spans="1:36" x14ac:dyDescent="0.25">
      <c r="A314">
        <v>1800</v>
      </c>
      <c r="B314" t="s">
        <v>239</v>
      </c>
      <c r="C314" t="s">
        <v>769</v>
      </c>
      <c r="D314">
        <v>46</v>
      </c>
      <c r="E314" t="s">
        <v>859</v>
      </c>
      <c r="F314">
        <v>9</v>
      </c>
      <c r="G314">
        <v>7</v>
      </c>
      <c r="H314">
        <v>8</v>
      </c>
      <c r="I314">
        <v>8</v>
      </c>
      <c r="J314">
        <v>11</v>
      </c>
      <c r="K314">
        <v>8</v>
      </c>
      <c r="L314">
        <v>8</v>
      </c>
      <c r="M314">
        <v>9</v>
      </c>
      <c r="N314">
        <v>8</v>
      </c>
      <c r="O314">
        <v>7</v>
      </c>
      <c r="P314">
        <v>5</v>
      </c>
      <c r="Q314">
        <v>5</v>
      </c>
      <c r="R314">
        <v>6</v>
      </c>
      <c r="S314">
        <v>9</v>
      </c>
      <c r="T314">
        <v>8</v>
      </c>
      <c r="U314">
        <v>8</v>
      </c>
      <c r="V314">
        <v>6</v>
      </c>
      <c r="W314">
        <v>8</v>
      </c>
      <c r="X314">
        <v>8</v>
      </c>
      <c r="Y314">
        <v>7</v>
      </c>
      <c r="Z314">
        <v>7</v>
      </c>
      <c r="AA314">
        <v>9</v>
      </c>
      <c r="AB314">
        <v>8</v>
      </c>
      <c r="AC314">
        <v>9</v>
      </c>
      <c r="AD314">
        <v>6</v>
      </c>
      <c r="AE314">
        <v>6</v>
      </c>
      <c r="AF314">
        <v>8</v>
      </c>
      <c r="AG314">
        <v>7</v>
      </c>
      <c r="AH314">
        <v>9</v>
      </c>
      <c r="AI314">
        <v>8</v>
      </c>
      <c r="AJ314" s="25">
        <f t="shared" si="4"/>
        <v>7.666666666666667</v>
      </c>
    </row>
    <row r="315" spans="1:36" x14ac:dyDescent="0.25">
      <c r="A315">
        <v>1648</v>
      </c>
      <c r="B315" t="s">
        <v>161</v>
      </c>
      <c r="C315" t="s">
        <v>769</v>
      </c>
      <c r="D315">
        <v>46</v>
      </c>
      <c r="E315" t="s">
        <v>859</v>
      </c>
      <c r="F315">
        <v>0</v>
      </c>
      <c r="G315">
        <v>5</v>
      </c>
      <c r="H315">
        <v>5</v>
      </c>
      <c r="I315">
        <v>0</v>
      </c>
      <c r="J315">
        <v>3</v>
      </c>
      <c r="K315">
        <v>5</v>
      </c>
      <c r="L315">
        <v>0</v>
      </c>
      <c r="M315">
        <v>5</v>
      </c>
      <c r="N315">
        <v>4</v>
      </c>
      <c r="O315">
        <v>5</v>
      </c>
      <c r="P315">
        <v>4</v>
      </c>
      <c r="Q315">
        <v>5</v>
      </c>
      <c r="R315">
        <v>4</v>
      </c>
      <c r="S315">
        <v>2</v>
      </c>
      <c r="T315">
        <v>6</v>
      </c>
      <c r="U315">
        <v>3</v>
      </c>
      <c r="V315">
        <v>0</v>
      </c>
      <c r="W315">
        <v>6</v>
      </c>
      <c r="X315">
        <v>1</v>
      </c>
      <c r="Y315">
        <v>6</v>
      </c>
      <c r="Z315">
        <v>0</v>
      </c>
      <c r="AA315">
        <v>3</v>
      </c>
      <c r="AB315">
        <v>5</v>
      </c>
      <c r="AC315">
        <v>0</v>
      </c>
      <c r="AD315">
        <v>4</v>
      </c>
      <c r="AE315">
        <v>5</v>
      </c>
      <c r="AF315">
        <v>0</v>
      </c>
      <c r="AG315">
        <v>6</v>
      </c>
      <c r="AH315">
        <v>2</v>
      </c>
      <c r="AI315">
        <v>3</v>
      </c>
      <c r="AJ315" s="25">
        <f t="shared" si="4"/>
        <v>3.2333333333333334</v>
      </c>
    </row>
    <row r="316" spans="1:36" x14ac:dyDescent="0.25">
      <c r="A316">
        <v>1749</v>
      </c>
      <c r="B316" t="s">
        <v>217</v>
      </c>
      <c r="C316" t="s">
        <v>769</v>
      </c>
      <c r="D316">
        <v>46</v>
      </c>
      <c r="E316" t="s">
        <v>859</v>
      </c>
      <c r="F316">
        <v>8</v>
      </c>
      <c r="G316">
        <v>4</v>
      </c>
      <c r="H316">
        <v>7</v>
      </c>
      <c r="I316">
        <v>0</v>
      </c>
      <c r="J316">
        <v>7</v>
      </c>
      <c r="K316">
        <v>4</v>
      </c>
      <c r="L316">
        <v>7</v>
      </c>
      <c r="M316">
        <v>6</v>
      </c>
      <c r="N316">
        <v>5</v>
      </c>
      <c r="O316">
        <v>8</v>
      </c>
      <c r="P316">
        <v>6</v>
      </c>
      <c r="Q316">
        <v>7</v>
      </c>
      <c r="R316">
        <v>6</v>
      </c>
      <c r="S316">
        <v>4</v>
      </c>
      <c r="T316">
        <v>6</v>
      </c>
      <c r="U316">
        <v>2</v>
      </c>
      <c r="V316">
        <v>4</v>
      </c>
      <c r="W316">
        <v>3</v>
      </c>
      <c r="X316">
        <v>4</v>
      </c>
      <c r="Y316">
        <v>4</v>
      </c>
      <c r="Z316">
        <v>3</v>
      </c>
      <c r="AA316">
        <v>3</v>
      </c>
      <c r="AB316">
        <v>0</v>
      </c>
      <c r="AC316">
        <v>4</v>
      </c>
      <c r="AD316">
        <v>0</v>
      </c>
      <c r="AE316">
        <v>5</v>
      </c>
      <c r="AF316">
        <v>0</v>
      </c>
      <c r="AG316">
        <v>6</v>
      </c>
      <c r="AH316">
        <v>3</v>
      </c>
      <c r="AI316">
        <v>4</v>
      </c>
      <c r="AJ316" s="25">
        <f t="shared" si="4"/>
        <v>4.333333333333333</v>
      </c>
    </row>
    <row r="317" spans="1:36" x14ac:dyDescent="0.25">
      <c r="A317">
        <v>1607</v>
      </c>
      <c r="B317" t="s">
        <v>641</v>
      </c>
      <c r="C317" t="s">
        <v>770</v>
      </c>
      <c r="D317">
        <v>46</v>
      </c>
      <c r="E317" t="s">
        <v>859</v>
      </c>
      <c r="F317">
        <v>15</v>
      </c>
      <c r="G317">
        <v>0</v>
      </c>
      <c r="H317">
        <v>14</v>
      </c>
      <c r="I317">
        <v>0</v>
      </c>
      <c r="J317">
        <v>12</v>
      </c>
      <c r="K317">
        <v>15</v>
      </c>
      <c r="L317">
        <v>0</v>
      </c>
      <c r="M317">
        <v>0</v>
      </c>
      <c r="N317">
        <v>13</v>
      </c>
      <c r="O317">
        <v>0</v>
      </c>
      <c r="P317">
        <v>15</v>
      </c>
      <c r="Q317">
        <v>0</v>
      </c>
      <c r="R317">
        <v>15</v>
      </c>
      <c r="S317">
        <v>0</v>
      </c>
      <c r="T317">
        <v>15</v>
      </c>
      <c r="U317">
        <v>0</v>
      </c>
      <c r="V317">
        <v>0</v>
      </c>
      <c r="W317">
        <v>0</v>
      </c>
      <c r="X317">
        <v>15</v>
      </c>
      <c r="Y317">
        <v>0</v>
      </c>
      <c r="Z317">
        <v>14</v>
      </c>
      <c r="AA317">
        <v>0</v>
      </c>
      <c r="AB317">
        <v>0</v>
      </c>
      <c r="AC317">
        <v>15</v>
      </c>
      <c r="AD317">
        <v>0</v>
      </c>
      <c r="AE317">
        <v>15</v>
      </c>
      <c r="AF317">
        <v>0</v>
      </c>
      <c r="AG317">
        <v>0</v>
      </c>
      <c r="AH317">
        <v>14</v>
      </c>
      <c r="AI317">
        <v>0</v>
      </c>
      <c r="AJ317" s="25">
        <f t="shared" si="4"/>
        <v>6.2333333333333334</v>
      </c>
    </row>
    <row r="318" spans="1:36" x14ac:dyDescent="0.25">
      <c r="A318">
        <v>1901</v>
      </c>
      <c r="B318" t="s">
        <v>683</v>
      </c>
      <c r="C318" t="s">
        <v>770</v>
      </c>
      <c r="D318">
        <v>46</v>
      </c>
      <c r="E318" t="s">
        <v>859</v>
      </c>
      <c r="F318">
        <v>113</v>
      </c>
      <c r="G318">
        <v>82</v>
      </c>
      <c r="H318">
        <v>49</v>
      </c>
      <c r="I318">
        <v>72</v>
      </c>
      <c r="J318">
        <v>0</v>
      </c>
      <c r="K318">
        <v>108</v>
      </c>
      <c r="L318">
        <v>0</v>
      </c>
      <c r="M318">
        <v>109</v>
      </c>
      <c r="N318">
        <v>78</v>
      </c>
      <c r="O318">
        <v>43</v>
      </c>
      <c r="P318">
        <v>78</v>
      </c>
      <c r="Q318">
        <v>0</v>
      </c>
      <c r="R318">
        <v>110</v>
      </c>
      <c r="S318">
        <v>0</v>
      </c>
      <c r="T318">
        <v>102</v>
      </c>
      <c r="U318">
        <v>75</v>
      </c>
      <c r="V318">
        <v>51</v>
      </c>
      <c r="W318">
        <v>91</v>
      </c>
      <c r="X318">
        <v>0</v>
      </c>
      <c r="Y318">
        <v>85</v>
      </c>
      <c r="Z318">
        <v>0</v>
      </c>
      <c r="AA318">
        <v>0</v>
      </c>
      <c r="AB318">
        <v>45</v>
      </c>
      <c r="AC318">
        <v>45</v>
      </c>
      <c r="AD318">
        <v>70</v>
      </c>
      <c r="AE318">
        <v>0</v>
      </c>
      <c r="AF318">
        <v>76</v>
      </c>
      <c r="AG318">
        <v>0</v>
      </c>
      <c r="AH318">
        <v>85</v>
      </c>
      <c r="AI318">
        <v>45</v>
      </c>
      <c r="AJ318" s="25">
        <f t="shared" si="4"/>
        <v>53.733333333333334</v>
      </c>
    </row>
    <row r="319" spans="1:36" x14ac:dyDescent="0.25">
      <c r="A319">
        <v>2226</v>
      </c>
      <c r="B319" t="s">
        <v>429</v>
      </c>
      <c r="C319" t="s">
        <v>769</v>
      </c>
      <c r="D319">
        <v>46</v>
      </c>
      <c r="E319" t="s">
        <v>859</v>
      </c>
      <c r="F319">
        <v>0</v>
      </c>
      <c r="G319">
        <v>7</v>
      </c>
      <c r="H319">
        <v>0</v>
      </c>
      <c r="I319">
        <v>8</v>
      </c>
      <c r="J319">
        <v>0</v>
      </c>
      <c r="K319">
        <v>10</v>
      </c>
      <c r="L319">
        <v>0</v>
      </c>
      <c r="M319">
        <v>10</v>
      </c>
      <c r="N319">
        <v>0</v>
      </c>
      <c r="O319">
        <v>0</v>
      </c>
      <c r="P319">
        <v>10</v>
      </c>
      <c r="Q319">
        <v>0</v>
      </c>
      <c r="R319">
        <v>6</v>
      </c>
      <c r="S319">
        <v>6</v>
      </c>
      <c r="T319">
        <v>7</v>
      </c>
      <c r="U319">
        <v>0</v>
      </c>
      <c r="V319">
        <v>8</v>
      </c>
      <c r="W319">
        <v>0</v>
      </c>
      <c r="X319">
        <v>8</v>
      </c>
      <c r="Y319">
        <v>0</v>
      </c>
      <c r="Z319">
        <v>7</v>
      </c>
      <c r="AA319">
        <v>5</v>
      </c>
      <c r="AB319">
        <v>0</v>
      </c>
      <c r="AC319">
        <v>9</v>
      </c>
      <c r="AD319">
        <v>0</v>
      </c>
      <c r="AE319">
        <v>10</v>
      </c>
      <c r="AF319">
        <v>0</v>
      </c>
      <c r="AG319">
        <v>7</v>
      </c>
      <c r="AH319">
        <v>4</v>
      </c>
      <c r="AI319">
        <v>0</v>
      </c>
      <c r="AJ319" s="25">
        <f t="shared" si="4"/>
        <v>4.0666666666666664</v>
      </c>
    </row>
    <row r="320" spans="1:36" x14ac:dyDescent="0.25">
      <c r="A320">
        <v>1433</v>
      </c>
      <c r="B320" t="s">
        <v>123</v>
      </c>
      <c r="C320" t="s">
        <v>769</v>
      </c>
      <c r="D320">
        <v>46</v>
      </c>
      <c r="E320" t="s">
        <v>859</v>
      </c>
      <c r="F320">
        <v>18</v>
      </c>
      <c r="G320">
        <v>20</v>
      </c>
      <c r="H320">
        <v>14</v>
      </c>
      <c r="I320">
        <v>18</v>
      </c>
      <c r="J320">
        <v>21</v>
      </c>
      <c r="K320">
        <v>18</v>
      </c>
      <c r="L320">
        <v>21</v>
      </c>
      <c r="M320">
        <v>23</v>
      </c>
      <c r="N320">
        <v>18</v>
      </c>
      <c r="O320">
        <v>16</v>
      </c>
      <c r="P320">
        <v>18</v>
      </c>
      <c r="Q320">
        <v>17</v>
      </c>
      <c r="R320">
        <v>15</v>
      </c>
      <c r="S320">
        <v>21</v>
      </c>
      <c r="T320">
        <v>23</v>
      </c>
      <c r="U320">
        <v>16</v>
      </c>
      <c r="V320">
        <v>18</v>
      </c>
      <c r="W320">
        <v>15</v>
      </c>
      <c r="X320">
        <v>17</v>
      </c>
      <c r="Y320">
        <v>16</v>
      </c>
      <c r="Z320">
        <v>22</v>
      </c>
      <c r="AA320">
        <v>18</v>
      </c>
      <c r="AB320">
        <v>22</v>
      </c>
      <c r="AC320">
        <v>11</v>
      </c>
      <c r="AD320">
        <v>24</v>
      </c>
      <c r="AE320">
        <v>16</v>
      </c>
      <c r="AF320">
        <v>18</v>
      </c>
      <c r="AG320">
        <v>24</v>
      </c>
      <c r="AH320">
        <v>19</v>
      </c>
      <c r="AI320">
        <v>14</v>
      </c>
      <c r="AJ320" s="25">
        <f t="shared" si="4"/>
        <v>18.366666666666667</v>
      </c>
    </row>
    <row r="321" spans="1:36" x14ac:dyDescent="0.25">
      <c r="A321">
        <v>1724</v>
      </c>
      <c r="B321" t="s">
        <v>193</v>
      </c>
      <c r="C321" t="s">
        <v>769</v>
      </c>
      <c r="D321">
        <v>46</v>
      </c>
      <c r="E321" t="s">
        <v>859</v>
      </c>
      <c r="F321">
        <v>10</v>
      </c>
      <c r="G321">
        <v>8</v>
      </c>
      <c r="H321">
        <v>6</v>
      </c>
      <c r="I321">
        <v>7</v>
      </c>
      <c r="J321">
        <v>5</v>
      </c>
      <c r="K321">
        <v>8</v>
      </c>
      <c r="L321">
        <v>9</v>
      </c>
      <c r="M321">
        <v>7</v>
      </c>
      <c r="N321">
        <v>8</v>
      </c>
      <c r="O321">
        <v>8</v>
      </c>
      <c r="P321">
        <v>7</v>
      </c>
      <c r="Q321">
        <v>7</v>
      </c>
      <c r="R321">
        <v>9</v>
      </c>
      <c r="S321">
        <v>6</v>
      </c>
      <c r="T321">
        <v>7</v>
      </c>
      <c r="U321">
        <v>7</v>
      </c>
      <c r="V321">
        <v>6</v>
      </c>
      <c r="W321">
        <v>5</v>
      </c>
      <c r="X321">
        <v>9</v>
      </c>
      <c r="Y321">
        <v>9</v>
      </c>
      <c r="Z321">
        <v>8</v>
      </c>
      <c r="AA321">
        <v>8</v>
      </c>
      <c r="AB321">
        <v>6</v>
      </c>
      <c r="AC321">
        <v>8</v>
      </c>
      <c r="AD321">
        <v>7</v>
      </c>
      <c r="AE321">
        <v>6</v>
      </c>
      <c r="AF321">
        <v>5</v>
      </c>
      <c r="AG321">
        <v>6</v>
      </c>
      <c r="AH321">
        <v>6</v>
      </c>
      <c r="AI321">
        <v>8</v>
      </c>
      <c r="AJ321" s="25">
        <f t="shared" si="4"/>
        <v>7.2</v>
      </c>
    </row>
    <row r="322" spans="1:36" x14ac:dyDescent="0.25">
      <c r="A322">
        <v>1078</v>
      </c>
      <c r="B322" t="s">
        <v>49</v>
      </c>
      <c r="C322" t="s">
        <v>769</v>
      </c>
      <c r="D322">
        <v>47</v>
      </c>
      <c r="E322" t="s">
        <v>839</v>
      </c>
      <c r="F322">
        <v>6</v>
      </c>
      <c r="G322">
        <v>6</v>
      </c>
      <c r="H322">
        <v>6</v>
      </c>
      <c r="I322">
        <v>6</v>
      </c>
      <c r="J322">
        <v>4</v>
      </c>
      <c r="K322">
        <v>6</v>
      </c>
      <c r="L322">
        <v>6</v>
      </c>
      <c r="M322">
        <v>5</v>
      </c>
      <c r="N322">
        <v>7</v>
      </c>
      <c r="O322">
        <v>7</v>
      </c>
      <c r="P322">
        <v>3</v>
      </c>
      <c r="Q322">
        <v>4</v>
      </c>
      <c r="R322">
        <v>6</v>
      </c>
      <c r="S322">
        <v>5</v>
      </c>
      <c r="T322">
        <v>3</v>
      </c>
      <c r="U322">
        <v>7</v>
      </c>
      <c r="V322">
        <v>6</v>
      </c>
      <c r="W322">
        <v>6</v>
      </c>
      <c r="X322">
        <v>3</v>
      </c>
      <c r="Y322">
        <v>6</v>
      </c>
      <c r="Z322">
        <v>7</v>
      </c>
      <c r="AA322">
        <v>5</v>
      </c>
      <c r="AB322">
        <v>7</v>
      </c>
      <c r="AC322">
        <v>7</v>
      </c>
      <c r="AD322">
        <v>4</v>
      </c>
      <c r="AE322">
        <v>0</v>
      </c>
      <c r="AF322">
        <v>7</v>
      </c>
      <c r="AG322">
        <v>7</v>
      </c>
      <c r="AH322">
        <v>5</v>
      </c>
      <c r="AI322">
        <v>7</v>
      </c>
      <c r="AJ322" s="25">
        <f t="shared" si="4"/>
        <v>5.4666666666666668</v>
      </c>
    </row>
    <row r="323" spans="1:36" x14ac:dyDescent="0.25">
      <c r="A323">
        <v>1076</v>
      </c>
      <c r="B323" t="s">
        <v>47</v>
      </c>
      <c r="C323" t="s">
        <v>769</v>
      </c>
      <c r="D323">
        <v>47</v>
      </c>
      <c r="E323" t="s">
        <v>839</v>
      </c>
      <c r="F323">
        <v>3</v>
      </c>
      <c r="G323">
        <v>2</v>
      </c>
      <c r="H323">
        <v>2</v>
      </c>
      <c r="I323">
        <v>3</v>
      </c>
      <c r="J323">
        <v>4</v>
      </c>
      <c r="K323">
        <v>5</v>
      </c>
      <c r="L323">
        <v>3</v>
      </c>
      <c r="M323">
        <v>3</v>
      </c>
      <c r="N323">
        <v>5</v>
      </c>
      <c r="O323">
        <v>4</v>
      </c>
      <c r="P323">
        <v>2</v>
      </c>
      <c r="Q323">
        <v>6</v>
      </c>
      <c r="R323">
        <v>2</v>
      </c>
      <c r="S323">
        <v>3</v>
      </c>
      <c r="T323">
        <v>4</v>
      </c>
      <c r="U323">
        <v>4</v>
      </c>
      <c r="V323">
        <v>4</v>
      </c>
      <c r="W323">
        <v>3</v>
      </c>
      <c r="X323">
        <v>4</v>
      </c>
      <c r="Y323">
        <v>9</v>
      </c>
      <c r="Z323">
        <v>6</v>
      </c>
      <c r="AA323">
        <v>4</v>
      </c>
      <c r="AB323">
        <v>3</v>
      </c>
      <c r="AC323">
        <v>3</v>
      </c>
      <c r="AD323">
        <v>3</v>
      </c>
      <c r="AE323">
        <v>6</v>
      </c>
      <c r="AF323">
        <v>5</v>
      </c>
      <c r="AG323">
        <v>3</v>
      </c>
      <c r="AH323">
        <v>4</v>
      </c>
      <c r="AI323">
        <v>3</v>
      </c>
      <c r="AJ323" s="25">
        <f t="shared" si="4"/>
        <v>3.8333333333333335</v>
      </c>
    </row>
    <row r="324" spans="1:36" x14ac:dyDescent="0.25">
      <c r="A324">
        <v>2238</v>
      </c>
      <c r="B324" t="s">
        <v>434</v>
      </c>
      <c r="C324" t="s">
        <v>769</v>
      </c>
      <c r="D324">
        <v>47</v>
      </c>
      <c r="E324" t="s">
        <v>839</v>
      </c>
      <c r="F324">
        <v>0</v>
      </c>
      <c r="G324">
        <v>2</v>
      </c>
      <c r="H324">
        <v>4</v>
      </c>
      <c r="I324">
        <v>3</v>
      </c>
      <c r="J324">
        <v>4</v>
      </c>
      <c r="K324">
        <v>1</v>
      </c>
      <c r="L324">
        <v>2</v>
      </c>
      <c r="M324">
        <v>0</v>
      </c>
      <c r="N324">
        <v>4</v>
      </c>
      <c r="O324">
        <v>0</v>
      </c>
      <c r="P324">
        <v>2</v>
      </c>
      <c r="Q324">
        <v>2</v>
      </c>
      <c r="R324">
        <v>2</v>
      </c>
      <c r="S324">
        <v>2</v>
      </c>
      <c r="T324">
        <v>2</v>
      </c>
      <c r="U324">
        <v>3</v>
      </c>
      <c r="V324">
        <v>2</v>
      </c>
      <c r="W324">
        <v>1</v>
      </c>
      <c r="X324">
        <v>1</v>
      </c>
      <c r="Y324">
        <v>2</v>
      </c>
      <c r="Z324">
        <v>1</v>
      </c>
      <c r="AA324">
        <v>3</v>
      </c>
      <c r="AB324">
        <v>1</v>
      </c>
      <c r="AC324">
        <v>3</v>
      </c>
      <c r="AD324">
        <v>2</v>
      </c>
      <c r="AE324">
        <v>2</v>
      </c>
      <c r="AF324">
        <v>2</v>
      </c>
      <c r="AG324">
        <v>2</v>
      </c>
      <c r="AH324">
        <v>3</v>
      </c>
      <c r="AI324">
        <v>2</v>
      </c>
      <c r="AJ324" s="25">
        <f t="shared" ref="AJ324:AJ387" si="5">AVERAGE(F324:AI324)</f>
        <v>2</v>
      </c>
    </row>
    <row r="325" spans="1:36" x14ac:dyDescent="0.25">
      <c r="A325">
        <v>2027</v>
      </c>
      <c r="B325" t="s">
        <v>328</v>
      </c>
      <c r="C325" t="s">
        <v>769</v>
      </c>
      <c r="D325">
        <v>47</v>
      </c>
      <c r="E325" t="s">
        <v>839</v>
      </c>
      <c r="F325">
        <v>2</v>
      </c>
      <c r="G325">
        <v>3</v>
      </c>
      <c r="H325">
        <v>2</v>
      </c>
      <c r="I325">
        <v>2</v>
      </c>
      <c r="J325">
        <v>5</v>
      </c>
      <c r="K325">
        <v>2</v>
      </c>
      <c r="L325">
        <v>3</v>
      </c>
      <c r="M325">
        <v>2</v>
      </c>
      <c r="N325">
        <v>3</v>
      </c>
      <c r="O325">
        <v>4</v>
      </c>
      <c r="P325">
        <v>2</v>
      </c>
      <c r="Q325">
        <v>4</v>
      </c>
      <c r="R325">
        <v>2</v>
      </c>
      <c r="S325">
        <v>1</v>
      </c>
      <c r="T325">
        <v>2</v>
      </c>
      <c r="U325">
        <v>5</v>
      </c>
      <c r="V325">
        <v>3</v>
      </c>
      <c r="W325">
        <v>4</v>
      </c>
      <c r="X325">
        <v>4</v>
      </c>
      <c r="Y325">
        <v>2</v>
      </c>
      <c r="Z325">
        <v>0</v>
      </c>
      <c r="AA325">
        <v>4</v>
      </c>
      <c r="AB325">
        <v>0</v>
      </c>
      <c r="AC325">
        <v>4</v>
      </c>
      <c r="AD325">
        <v>0</v>
      </c>
      <c r="AE325">
        <v>5</v>
      </c>
      <c r="AF325">
        <v>4</v>
      </c>
      <c r="AG325">
        <v>3</v>
      </c>
      <c r="AH325">
        <v>1</v>
      </c>
      <c r="AI325">
        <v>0</v>
      </c>
      <c r="AJ325" s="25">
        <f t="shared" si="5"/>
        <v>2.6</v>
      </c>
    </row>
    <row r="326" spans="1:36" x14ac:dyDescent="0.25">
      <c r="A326">
        <v>2099</v>
      </c>
      <c r="B326" t="s">
        <v>360</v>
      </c>
      <c r="C326" t="s">
        <v>769</v>
      </c>
      <c r="D326">
        <v>47</v>
      </c>
      <c r="E326" t="s">
        <v>839</v>
      </c>
      <c r="F326">
        <v>2</v>
      </c>
      <c r="G326">
        <v>1</v>
      </c>
      <c r="H326">
        <v>3</v>
      </c>
      <c r="I326">
        <v>0</v>
      </c>
      <c r="J326">
        <v>0</v>
      </c>
      <c r="K326">
        <v>3</v>
      </c>
      <c r="L326">
        <v>3</v>
      </c>
      <c r="M326">
        <v>0</v>
      </c>
      <c r="N326">
        <v>0</v>
      </c>
      <c r="O326">
        <v>2</v>
      </c>
      <c r="P326">
        <v>0</v>
      </c>
      <c r="Q326">
        <v>2</v>
      </c>
      <c r="R326">
        <v>2</v>
      </c>
      <c r="S326">
        <v>0</v>
      </c>
      <c r="T326">
        <v>3</v>
      </c>
      <c r="U326">
        <v>0</v>
      </c>
      <c r="V326">
        <v>4</v>
      </c>
      <c r="W326">
        <v>0</v>
      </c>
      <c r="X326">
        <v>0</v>
      </c>
      <c r="Y326">
        <v>2</v>
      </c>
      <c r="Z326">
        <v>0</v>
      </c>
      <c r="AA326">
        <v>4</v>
      </c>
      <c r="AB326">
        <v>0</v>
      </c>
      <c r="AC326">
        <v>2</v>
      </c>
      <c r="AD326">
        <v>0</v>
      </c>
      <c r="AE326">
        <v>3</v>
      </c>
      <c r="AF326">
        <v>1</v>
      </c>
      <c r="AG326">
        <v>1</v>
      </c>
      <c r="AH326">
        <v>0</v>
      </c>
      <c r="AI326">
        <v>2</v>
      </c>
      <c r="AJ326" s="25">
        <f t="shared" si="5"/>
        <v>1.3333333333333333</v>
      </c>
    </row>
    <row r="327" spans="1:36" x14ac:dyDescent="0.25">
      <c r="A327">
        <v>2125</v>
      </c>
      <c r="B327" t="s">
        <v>369</v>
      </c>
      <c r="C327" t="s">
        <v>769</v>
      </c>
      <c r="D327">
        <v>47</v>
      </c>
      <c r="E327" t="s">
        <v>839</v>
      </c>
      <c r="F327">
        <v>4</v>
      </c>
      <c r="G327">
        <v>2</v>
      </c>
      <c r="H327">
        <v>2</v>
      </c>
      <c r="I327">
        <v>2</v>
      </c>
      <c r="J327">
        <v>3</v>
      </c>
      <c r="K327">
        <v>0</v>
      </c>
      <c r="L327">
        <v>0</v>
      </c>
      <c r="M327">
        <v>3</v>
      </c>
      <c r="N327">
        <v>3</v>
      </c>
      <c r="O327">
        <v>4</v>
      </c>
      <c r="P327">
        <v>3</v>
      </c>
      <c r="Q327">
        <v>4</v>
      </c>
      <c r="R327">
        <v>4</v>
      </c>
      <c r="S327">
        <v>0</v>
      </c>
      <c r="T327">
        <v>3</v>
      </c>
      <c r="U327">
        <v>0</v>
      </c>
      <c r="V327">
        <v>2</v>
      </c>
      <c r="W327">
        <v>2</v>
      </c>
      <c r="X327">
        <v>0</v>
      </c>
      <c r="Y327">
        <v>3</v>
      </c>
      <c r="Z327">
        <v>3</v>
      </c>
      <c r="AA327">
        <v>3</v>
      </c>
      <c r="AB327">
        <v>0</v>
      </c>
      <c r="AC327">
        <v>0</v>
      </c>
      <c r="AD327">
        <v>3</v>
      </c>
      <c r="AE327">
        <v>3</v>
      </c>
      <c r="AF327">
        <v>0</v>
      </c>
      <c r="AG327">
        <v>1</v>
      </c>
      <c r="AH327">
        <v>4</v>
      </c>
      <c r="AI327">
        <v>2</v>
      </c>
      <c r="AJ327" s="25">
        <f t="shared" si="5"/>
        <v>2.1</v>
      </c>
    </row>
    <row r="328" spans="1:36" x14ac:dyDescent="0.25">
      <c r="A328">
        <v>1576</v>
      </c>
      <c r="B328" t="s">
        <v>152</v>
      </c>
      <c r="C328" t="s">
        <v>769</v>
      </c>
      <c r="D328">
        <v>47</v>
      </c>
      <c r="E328" t="s">
        <v>839</v>
      </c>
      <c r="F328">
        <v>5</v>
      </c>
      <c r="G328">
        <v>6</v>
      </c>
      <c r="H328">
        <v>6</v>
      </c>
      <c r="I328">
        <v>5</v>
      </c>
      <c r="J328">
        <v>3</v>
      </c>
      <c r="K328">
        <v>4</v>
      </c>
      <c r="L328">
        <v>4</v>
      </c>
      <c r="M328">
        <v>5</v>
      </c>
      <c r="N328">
        <v>6</v>
      </c>
      <c r="O328">
        <v>6</v>
      </c>
      <c r="P328">
        <v>5</v>
      </c>
      <c r="Q328">
        <v>4</v>
      </c>
      <c r="R328">
        <v>5</v>
      </c>
      <c r="S328">
        <v>5</v>
      </c>
      <c r="T328">
        <v>5</v>
      </c>
      <c r="U328">
        <v>7</v>
      </c>
      <c r="V328">
        <v>5</v>
      </c>
      <c r="W328">
        <v>3</v>
      </c>
      <c r="X328">
        <v>10</v>
      </c>
      <c r="Y328">
        <v>5</v>
      </c>
      <c r="Z328">
        <v>9</v>
      </c>
      <c r="AA328">
        <v>5</v>
      </c>
      <c r="AB328">
        <v>7</v>
      </c>
      <c r="AC328">
        <v>5</v>
      </c>
      <c r="AD328">
        <v>5</v>
      </c>
      <c r="AE328">
        <v>8</v>
      </c>
      <c r="AF328">
        <v>5</v>
      </c>
      <c r="AG328">
        <v>3</v>
      </c>
      <c r="AH328">
        <v>6</v>
      </c>
      <c r="AI328">
        <v>5</v>
      </c>
      <c r="AJ328" s="25">
        <f t="shared" si="5"/>
        <v>5.4</v>
      </c>
    </row>
    <row r="329" spans="1:36" x14ac:dyDescent="0.25">
      <c r="A329">
        <v>1804</v>
      </c>
      <c r="B329" t="s">
        <v>243</v>
      </c>
      <c r="C329" t="s">
        <v>769</v>
      </c>
      <c r="D329">
        <v>47</v>
      </c>
      <c r="E329" t="s">
        <v>839</v>
      </c>
      <c r="F329">
        <v>0</v>
      </c>
      <c r="G329">
        <v>7</v>
      </c>
      <c r="H329">
        <v>5</v>
      </c>
      <c r="I329">
        <v>3</v>
      </c>
      <c r="J329">
        <v>2</v>
      </c>
      <c r="K329">
        <v>10</v>
      </c>
      <c r="L329">
        <v>5</v>
      </c>
      <c r="M329">
        <v>6</v>
      </c>
      <c r="N329">
        <v>4</v>
      </c>
      <c r="O329">
        <v>5</v>
      </c>
      <c r="P329">
        <v>3</v>
      </c>
      <c r="Q329">
        <v>2</v>
      </c>
      <c r="R329">
        <v>4</v>
      </c>
      <c r="S329">
        <v>4</v>
      </c>
      <c r="T329">
        <v>7</v>
      </c>
      <c r="U329">
        <v>3</v>
      </c>
      <c r="V329">
        <v>4</v>
      </c>
      <c r="W329">
        <v>3</v>
      </c>
      <c r="X329">
        <v>2</v>
      </c>
      <c r="Y329">
        <v>4</v>
      </c>
      <c r="Z329">
        <v>4</v>
      </c>
      <c r="AA329">
        <v>5</v>
      </c>
      <c r="AB329">
        <v>5</v>
      </c>
      <c r="AC329">
        <v>5</v>
      </c>
      <c r="AD329">
        <v>8</v>
      </c>
      <c r="AE329">
        <v>3</v>
      </c>
      <c r="AF329">
        <v>3</v>
      </c>
      <c r="AG329">
        <v>5</v>
      </c>
      <c r="AH329">
        <v>3</v>
      </c>
      <c r="AI329">
        <v>5</v>
      </c>
      <c r="AJ329" s="25">
        <f t="shared" si="5"/>
        <v>4.3</v>
      </c>
    </row>
    <row r="330" spans="1:36" x14ac:dyDescent="0.25">
      <c r="A330">
        <v>2035</v>
      </c>
      <c r="B330" t="s">
        <v>329</v>
      </c>
      <c r="C330" t="s">
        <v>769</v>
      </c>
      <c r="D330">
        <v>47</v>
      </c>
      <c r="E330" t="s">
        <v>839</v>
      </c>
      <c r="F330">
        <v>6</v>
      </c>
      <c r="G330">
        <v>6</v>
      </c>
      <c r="H330">
        <v>6</v>
      </c>
      <c r="I330">
        <v>5</v>
      </c>
      <c r="J330">
        <v>7</v>
      </c>
      <c r="K330">
        <v>3</v>
      </c>
      <c r="L330">
        <v>8</v>
      </c>
      <c r="M330">
        <v>8</v>
      </c>
      <c r="N330">
        <v>6</v>
      </c>
      <c r="O330">
        <v>8</v>
      </c>
      <c r="P330">
        <v>5</v>
      </c>
      <c r="Q330">
        <v>4</v>
      </c>
      <c r="R330">
        <v>4</v>
      </c>
      <c r="S330">
        <v>5</v>
      </c>
      <c r="T330">
        <v>9</v>
      </c>
      <c r="U330">
        <v>9</v>
      </c>
      <c r="V330">
        <v>5</v>
      </c>
      <c r="W330">
        <v>3</v>
      </c>
      <c r="X330">
        <v>6</v>
      </c>
      <c r="Y330">
        <v>3</v>
      </c>
      <c r="Z330">
        <v>4</v>
      </c>
      <c r="AA330">
        <v>5</v>
      </c>
      <c r="AB330">
        <v>7</v>
      </c>
      <c r="AC330">
        <v>3</v>
      </c>
      <c r="AD330">
        <v>7</v>
      </c>
      <c r="AE330">
        <v>5</v>
      </c>
      <c r="AF330">
        <v>6</v>
      </c>
      <c r="AG330">
        <v>3</v>
      </c>
      <c r="AH330">
        <v>6</v>
      </c>
      <c r="AI330">
        <v>8</v>
      </c>
      <c r="AJ330" s="25">
        <f t="shared" si="5"/>
        <v>5.666666666666667</v>
      </c>
    </row>
    <row r="331" spans="1:36" x14ac:dyDescent="0.25">
      <c r="A331">
        <v>1283</v>
      </c>
      <c r="B331" t="s">
        <v>97</v>
      </c>
      <c r="C331" t="s">
        <v>769</v>
      </c>
      <c r="D331">
        <v>47</v>
      </c>
      <c r="E331" t="s">
        <v>839</v>
      </c>
      <c r="F331">
        <v>4</v>
      </c>
      <c r="G331">
        <v>3</v>
      </c>
      <c r="H331">
        <v>4</v>
      </c>
      <c r="I331">
        <v>4</v>
      </c>
      <c r="J331">
        <v>3</v>
      </c>
      <c r="K331">
        <v>4</v>
      </c>
      <c r="L331">
        <v>3</v>
      </c>
      <c r="M331">
        <v>4</v>
      </c>
      <c r="N331">
        <v>5</v>
      </c>
      <c r="O331">
        <v>3</v>
      </c>
      <c r="P331">
        <v>3</v>
      </c>
      <c r="Q331">
        <v>3</v>
      </c>
      <c r="R331">
        <v>3</v>
      </c>
      <c r="S331">
        <v>5</v>
      </c>
      <c r="T331">
        <v>3</v>
      </c>
      <c r="U331">
        <v>3</v>
      </c>
      <c r="V331">
        <v>4</v>
      </c>
      <c r="W331">
        <v>3</v>
      </c>
      <c r="X331">
        <v>2</v>
      </c>
      <c r="Y331">
        <v>4</v>
      </c>
      <c r="Z331">
        <v>4</v>
      </c>
      <c r="AA331">
        <v>3</v>
      </c>
      <c r="AB331">
        <v>2</v>
      </c>
      <c r="AC331">
        <v>5</v>
      </c>
      <c r="AD331">
        <v>3</v>
      </c>
      <c r="AE331">
        <v>2</v>
      </c>
      <c r="AF331">
        <v>4</v>
      </c>
      <c r="AG331">
        <v>4</v>
      </c>
      <c r="AH331">
        <v>4</v>
      </c>
      <c r="AI331">
        <v>2</v>
      </c>
      <c r="AJ331" s="25">
        <f t="shared" si="5"/>
        <v>3.4333333333333331</v>
      </c>
    </row>
    <row r="332" spans="1:36" x14ac:dyDescent="0.25">
      <c r="A332">
        <v>2263</v>
      </c>
      <c r="B332" t="s">
        <v>3431</v>
      </c>
      <c r="C332" t="s">
        <v>769</v>
      </c>
      <c r="D332">
        <v>47</v>
      </c>
      <c r="E332" t="s">
        <v>839</v>
      </c>
      <c r="F332">
        <v>0</v>
      </c>
      <c r="G332">
        <v>0</v>
      </c>
      <c r="H332">
        <v>3</v>
      </c>
      <c r="I332">
        <v>3</v>
      </c>
      <c r="J332">
        <v>4</v>
      </c>
      <c r="K332">
        <v>0</v>
      </c>
      <c r="L332">
        <v>1</v>
      </c>
      <c r="M332">
        <v>3</v>
      </c>
      <c r="N332">
        <v>2</v>
      </c>
      <c r="O332">
        <v>3</v>
      </c>
      <c r="P332">
        <v>1</v>
      </c>
      <c r="Q332">
        <v>3</v>
      </c>
      <c r="R332">
        <v>0</v>
      </c>
      <c r="S332">
        <v>3</v>
      </c>
      <c r="T332">
        <v>3</v>
      </c>
      <c r="U332">
        <v>0</v>
      </c>
      <c r="V332">
        <v>3</v>
      </c>
      <c r="W332">
        <v>0</v>
      </c>
      <c r="X332">
        <v>2</v>
      </c>
      <c r="Y332">
        <v>2</v>
      </c>
      <c r="Z332">
        <v>1</v>
      </c>
      <c r="AA332">
        <v>3</v>
      </c>
      <c r="AB332">
        <v>1</v>
      </c>
      <c r="AC332">
        <v>3</v>
      </c>
      <c r="AD332">
        <v>0</v>
      </c>
      <c r="AE332">
        <v>3</v>
      </c>
      <c r="AF332">
        <v>0</v>
      </c>
      <c r="AG332">
        <v>2</v>
      </c>
      <c r="AH332">
        <v>2</v>
      </c>
      <c r="AI332">
        <v>1</v>
      </c>
      <c r="AJ332" s="25">
        <f t="shared" si="5"/>
        <v>1.7333333333333334</v>
      </c>
    </row>
    <row r="333" spans="1:36" x14ac:dyDescent="0.25">
      <c r="A333">
        <v>2088</v>
      </c>
      <c r="B333" t="s">
        <v>355</v>
      </c>
      <c r="C333" t="s">
        <v>769</v>
      </c>
      <c r="D333">
        <v>47</v>
      </c>
      <c r="E333" t="s">
        <v>839</v>
      </c>
      <c r="F333">
        <v>2</v>
      </c>
      <c r="G333">
        <v>4</v>
      </c>
      <c r="H333">
        <v>3</v>
      </c>
      <c r="I333">
        <v>10</v>
      </c>
      <c r="J333">
        <v>2</v>
      </c>
      <c r="K333">
        <v>2</v>
      </c>
      <c r="L333">
        <v>3</v>
      </c>
      <c r="M333">
        <v>2</v>
      </c>
      <c r="N333">
        <v>0</v>
      </c>
      <c r="O333">
        <v>3</v>
      </c>
      <c r="P333">
        <v>3</v>
      </c>
      <c r="Q333">
        <v>3</v>
      </c>
      <c r="R333">
        <v>5</v>
      </c>
      <c r="S333">
        <v>3</v>
      </c>
      <c r="T333">
        <v>0</v>
      </c>
      <c r="U333">
        <v>3</v>
      </c>
      <c r="V333">
        <v>3</v>
      </c>
      <c r="W333">
        <v>3</v>
      </c>
      <c r="X333">
        <v>2</v>
      </c>
      <c r="Y333">
        <v>3</v>
      </c>
      <c r="Z333">
        <v>3</v>
      </c>
      <c r="AA333">
        <v>3</v>
      </c>
      <c r="AB333">
        <v>3</v>
      </c>
      <c r="AC333">
        <v>3</v>
      </c>
      <c r="AD333">
        <v>2</v>
      </c>
      <c r="AE333">
        <v>4</v>
      </c>
      <c r="AF333">
        <v>2</v>
      </c>
      <c r="AG333">
        <v>3</v>
      </c>
      <c r="AH333">
        <v>3</v>
      </c>
      <c r="AI333">
        <v>1</v>
      </c>
      <c r="AJ333" s="25">
        <f t="shared" si="5"/>
        <v>2.8666666666666667</v>
      </c>
    </row>
    <row r="334" spans="1:36" x14ac:dyDescent="0.25">
      <c r="A334">
        <v>1790</v>
      </c>
      <c r="B334" t="s">
        <v>234</v>
      </c>
      <c r="C334" t="s">
        <v>769</v>
      </c>
      <c r="D334">
        <v>47</v>
      </c>
      <c r="E334" t="s">
        <v>839</v>
      </c>
      <c r="F334">
        <v>4</v>
      </c>
      <c r="G334">
        <v>3</v>
      </c>
      <c r="H334">
        <v>2</v>
      </c>
      <c r="I334">
        <v>3</v>
      </c>
      <c r="J334">
        <v>4</v>
      </c>
      <c r="K334">
        <v>3</v>
      </c>
      <c r="L334">
        <v>0</v>
      </c>
      <c r="M334">
        <v>5</v>
      </c>
      <c r="N334">
        <v>4</v>
      </c>
      <c r="O334">
        <v>1</v>
      </c>
      <c r="P334">
        <v>7</v>
      </c>
      <c r="Q334">
        <v>0</v>
      </c>
      <c r="R334">
        <v>5</v>
      </c>
      <c r="S334">
        <v>5</v>
      </c>
      <c r="T334">
        <v>2</v>
      </c>
      <c r="U334">
        <v>4</v>
      </c>
      <c r="V334">
        <v>2</v>
      </c>
      <c r="W334">
        <v>4</v>
      </c>
      <c r="X334">
        <v>7</v>
      </c>
      <c r="Y334">
        <v>4</v>
      </c>
      <c r="Z334">
        <v>8</v>
      </c>
      <c r="AA334">
        <v>3</v>
      </c>
      <c r="AB334">
        <v>4</v>
      </c>
      <c r="AC334">
        <v>3</v>
      </c>
      <c r="AD334">
        <v>4</v>
      </c>
      <c r="AE334">
        <v>3</v>
      </c>
      <c r="AF334">
        <v>4</v>
      </c>
      <c r="AG334">
        <v>3</v>
      </c>
      <c r="AH334">
        <v>2</v>
      </c>
      <c r="AI334">
        <v>3</v>
      </c>
      <c r="AJ334" s="25">
        <f t="shared" si="5"/>
        <v>3.5333333333333332</v>
      </c>
    </row>
    <row r="335" spans="1:36" s="68" customFormat="1" x14ac:dyDescent="0.25">
      <c r="A335">
        <v>2104</v>
      </c>
      <c r="B335" t="s">
        <v>361</v>
      </c>
      <c r="C335" t="s">
        <v>769</v>
      </c>
      <c r="D335">
        <v>48</v>
      </c>
      <c r="E335" t="s">
        <v>823</v>
      </c>
      <c r="F335">
        <v>7</v>
      </c>
      <c r="G335">
        <v>6</v>
      </c>
      <c r="H335">
        <v>7</v>
      </c>
      <c r="I335">
        <v>6</v>
      </c>
      <c r="J335">
        <v>6</v>
      </c>
      <c r="K335">
        <v>6</v>
      </c>
      <c r="L335">
        <v>4</v>
      </c>
      <c r="M335">
        <v>7</v>
      </c>
      <c r="N335">
        <v>7</v>
      </c>
      <c r="O335">
        <v>7</v>
      </c>
      <c r="P335">
        <v>5</v>
      </c>
      <c r="Q335">
        <v>7</v>
      </c>
      <c r="R335">
        <v>7</v>
      </c>
      <c r="S335">
        <v>6</v>
      </c>
      <c r="T335">
        <v>7</v>
      </c>
      <c r="U335">
        <v>6</v>
      </c>
      <c r="V335">
        <v>6</v>
      </c>
      <c r="W335">
        <v>4</v>
      </c>
      <c r="X335">
        <v>4</v>
      </c>
      <c r="Y335">
        <v>7</v>
      </c>
      <c r="Z335">
        <v>8</v>
      </c>
      <c r="AA335">
        <v>7</v>
      </c>
      <c r="AB335">
        <v>7</v>
      </c>
      <c r="AC335">
        <v>6</v>
      </c>
      <c r="AD335">
        <v>5</v>
      </c>
      <c r="AE335">
        <v>6</v>
      </c>
      <c r="AF335">
        <v>6</v>
      </c>
      <c r="AG335">
        <v>7</v>
      </c>
      <c r="AH335">
        <v>6</v>
      </c>
      <c r="AI335">
        <v>8</v>
      </c>
      <c r="AJ335" s="25">
        <f t="shared" si="5"/>
        <v>6.2666666666666666</v>
      </c>
    </row>
    <row r="336" spans="1:36" x14ac:dyDescent="0.25">
      <c r="A336">
        <v>1494</v>
      </c>
      <c r="B336" t="s">
        <v>132</v>
      </c>
      <c r="C336" t="s">
        <v>769</v>
      </c>
      <c r="D336">
        <v>48</v>
      </c>
      <c r="E336" t="s">
        <v>823</v>
      </c>
      <c r="F336">
        <v>7</v>
      </c>
      <c r="G336">
        <v>4</v>
      </c>
      <c r="H336">
        <v>4</v>
      </c>
      <c r="I336">
        <v>4</v>
      </c>
      <c r="J336">
        <v>3</v>
      </c>
      <c r="K336">
        <v>4</v>
      </c>
      <c r="L336">
        <v>6</v>
      </c>
      <c r="M336">
        <v>5</v>
      </c>
      <c r="N336">
        <v>6</v>
      </c>
      <c r="O336">
        <v>6</v>
      </c>
      <c r="P336">
        <v>6</v>
      </c>
      <c r="Q336">
        <v>4</v>
      </c>
      <c r="R336">
        <v>6</v>
      </c>
      <c r="S336">
        <v>6</v>
      </c>
      <c r="T336">
        <v>6</v>
      </c>
      <c r="U336">
        <v>4</v>
      </c>
      <c r="V336">
        <v>4</v>
      </c>
      <c r="W336">
        <v>5</v>
      </c>
      <c r="X336">
        <v>5</v>
      </c>
      <c r="Y336">
        <v>5</v>
      </c>
      <c r="Z336">
        <v>6</v>
      </c>
      <c r="AA336">
        <v>5</v>
      </c>
      <c r="AB336">
        <v>6</v>
      </c>
      <c r="AC336">
        <v>5</v>
      </c>
      <c r="AD336">
        <v>5</v>
      </c>
      <c r="AE336">
        <v>6</v>
      </c>
      <c r="AF336">
        <v>4</v>
      </c>
      <c r="AG336">
        <v>3</v>
      </c>
      <c r="AH336">
        <v>6</v>
      </c>
      <c r="AI336">
        <v>4</v>
      </c>
      <c r="AJ336" s="25">
        <f t="shared" si="5"/>
        <v>5</v>
      </c>
    </row>
    <row r="337" spans="1:36" x14ac:dyDescent="0.25">
      <c r="A337">
        <v>1518</v>
      </c>
      <c r="B337" t="s">
        <v>138</v>
      </c>
      <c r="C337" t="s">
        <v>769</v>
      </c>
      <c r="D337">
        <v>48</v>
      </c>
      <c r="E337" t="s">
        <v>823</v>
      </c>
      <c r="F337">
        <v>7</v>
      </c>
      <c r="G337">
        <v>9</v>
      </c>
      <c r="H337">
        <v>8</v>
      </c>
      <c r="I337">
        <v>7</v>
      </c>
      <c r="J337">
        <v>7</v>
      </c>
      <c r="K337">
        <v>7</v>
      </c>
      <c r="L337">
        <v>6</v>
      </c>
      <c r="M337">
        <v>6</v>
      </c>
      <c r="N337">
        <v>7</v>
      </c>
      <c r="O337">
        <v>7</v>
      </c>
      <c r="P337">
        <v>5</v>
      </c>
      <c r="Q337">
        <v>6</v>
      </c>
      <c r="R337">
        <v>7</v>
      </c>
      <c r="S337">
        <v>2</v>
      </c>
      <c r="T337">
        <v>7</v>
      </c>
      <c r="U337">
        <v>9</v>
      </c>
      <c r="V337">
        <v>9</v>
      </c>
      <c r="W337">
        <v>7</v>
      </c>
      <c r="X337">
        <v>0</v>
      </c>
      <c r="Y337">
        <v>9</v>
      </c>
      <c r="Z337">
        <v>0</v>
      </c>
      <c r="AA337">
        <v>9</v>
      </c>
      <c r="AB337">
        <v>8</v>
      </c>
      <c r="AC337">
        <v>8</v>
      </c>
      <c r="AD337">
        <v>0</v>
      </c>
      <c r="AE337">
        <v>9</v>
      </c>
      <c r="AF337">
        <v>5</v>
      </c>
      <c r="AG337">
        <v>10</v>
      </c>
      <c r="AH337">
        <v>0</v>
      </c>
      <c r="AI337">
        <v>11</v>
      </c>
      <c r="AJ337" s="25">
        <f t="shared" si="5"/>
        <v>6.4</v>
      </c>
    </row>
    <row r="338" spans="1:36" x14ac:dyDescent="0.25">
      <c r="A338">
        <v>1950</v>
      </c>
      <c r="B338" t="s">
        <v>289</v>
      </c>
      <c r="C338" t="s">
        <v>769</v>
      </c>
      <c r="D338">
        <v>48</v>
      </c>
      <c r="E338" t="s">
        <v>823</v>
      </c>
      <c r="F338">
        <v>9</v>
      </c>
      <c r="G338">
        <v>5</v>
      </c>
      <c r="H338">
        <v>6</v>
      </c>
      <c r="I338">
        <v>7</v>
      </c>
      <c r="J338">
        <v>10</v>
      </c>
      <c r="K338">
        <v>8</v>
      </c>
      <c r="L338">
        <v>8</v>
      </c>
      <c r="M338">
        <v>9</v>
      </c>
      <c r="N338">
        <v>9</v>
      </c>
      <c r="O338">
        <v>6</v>
      </c>
      <c r="P338">
        <v>4</v>
      </c>
      <c r="Q338">
        <v>4</v>
      </c>
      <c r="R338">
        <v>8</v>
      </c>
      <c r="S338">
        <v>9</v>
      </c>
      <c r="T338">
        <v>8</v>
      </c>
      <c r="U338">
        <v>7</v>
      </c>
      <c r="V338">
        <v>5</v>
      </c>
      <c r="W338">
        <v>4</v>
      </c>
      <c r="X338">
        <v>5</v>
      </c>
      <c r="Y338">
        <v>9</v>
      </c>
      <c r="Z338">
        <v>9</v>
      </c>
      <c r="AA338">
        <v>8</v>
      </c>
      <c r="AB338">
        <v>5</v>
      </c>
      <c r="AC338">
        <v>4</v>
      </c>
      <c r="AD338">
        <v>5</v>
      </c>
      <c r="AE338">
        <v>6</v>
      </c>
      <c r="AF338">
        <v>8</v>
      </c>
      <c r="AG338">
        <v>8</v>
      </c>
      <c r="AH338">
        <v>10</v>
      </c>
      <c r="AI338">
        <v>6</v>
      </c>
      <c r="AJ338" s="25">
        <f t="shared" si="5"/>
        <v>6.9666666666666668</v>
      </c>
    </row>
    <row r="339" spans="1:36" x14ac:dyDescent="0.25">
      <c r="A339">
        <v>2036</v>
      </c>
      <c r="B339" t="s">
        <v>330</v>
      </c>
      <c r="C339" t="s">
        <v>769</v>
      </c>
      <c r="D339">
        <v>48</v>
      </c>
      <c r="E339" t="s">
        <v>823</v>
      </c>
      <c r="F339">
        <v>10</v>
      </c>
      <c r="G339">
        <v>10</v>
      </c>
      <c r="H339">
        <v>10</v>
      </c>
      <c r="I339">
        <v>9</v>
      </c>
      <c r="J339">
        <v>9</v>
      </c>
      <c r="K339">
        <v>8</v>
      </c>
      <c r="L339">
        <v>11</v>
      </c>
      <c r="M339">
        <v>9</v>
      </c>
      <c r="N339">
        <v>10</v>
      </c>
      <c r="O339">
        <v>9</v>
      </c>
      <c r="P339">
        <v>10</v>
      </c>
      <c r="Q339">
        <v>10</v>
      </c>
      <c r="R339">
        <v>8</v>
      </c>
      <c r="S339">
        <v>9</v>
      </c>
      <c r="T339">
        <v>8</v>
      </c>
      <c r="U339">
        <v>8</v>
      </c>
      <c r="V339">
        <v>10</v>
      </c>
      <c r="W339">
        <v>8</v>
      </c>
      <c r="X339">
        <v>7</v>
      </c>
      <c r="Y339">
        <v>8</v>
      </c>
      <c r="Z339">
        <v>11</v>
      </c>
      <c r="AA339">
        <v>10</v>
      </c>
      <c r="AB339">
        <v>10</v>
      </c>
      <c r="AC339">
        <v>10</v>
      </c>
      <c r="AD339">
        <v>9</v>
      </c>
      <c r="AE339">
        <v>10</v>
      </c>
      <c r="AF339">
        <v>10</v>
      </c>
      <c r="AG339">
        <v>8</v>
      </c>
      <c r="AH339">
        <v>9</v>
      </c>
      <c r="AI339">
        <v>9</v>
      </c>
      <c r="AJ339" s="25">
        <f t="shared" si="5"/>
        <v>9.2333333333333325</v>
      </c>
    </row>
    <row r="340" spans="1:36" x14ac:dyDescent="0.25">
      <c r="A340">
        <v>1057</v>
      </c>
      <c r="B340" t="s">
        <v>578</v>
      </c>
      <c r="C340" t="s">
        <v>770</v>
      </c>
      <c r="D340">
        <v>48</v>
      </c>
      <c r="E340" t="s">
        <v>823</v>
      </c>
      <c r="F340">
        <v>50</v>
      </c>
      <c r="G340">
        <v>45</v>
      </c>
      <c r="H340">
        <v>36</v>
      </c>
      <c r="I340">
        <v>46</v>
      </c>
      <c r="J340">
        <v>30</v>
      </c>
      <c r="K340">
        <v>45</v>
      </c>
      <c r="L340">
        <v>30</v>
      </c>
      <c r="M340">
        <v>52</v>
      </c>
      <c r="N340">
        <v>48</v>
      </c>
      <c r="O340">
        <v>30</v>
      </c>
      <c r="P340">
        <v>44</v>
      </c>
      <c r="Q340">
        <v>43</v>
      </c>
      <c r="R340">
        <v>46</v>
      </c>
      <c r="S340">
        <v>15</v>
      </c>
      <c r="T340">
        <v>49</v>
      </c>
      <c r="U340">
        <v>45</v>
      </c>
      <c r="V340">
        <v>43</v>
      </c>
      <c r="W340">
        <v>42</v>
      </c>
      <c r="X340">
        <v>46</v>
      </c>
      <c r="Y340">
        <v>37</v>
      </c>
      <c r="Z340">
        <v>11</v>
      </c>
      <c r="AA340">
        <v>0</v>
      </c>
      <c r="AB340">
        <v>55</v>
      </c>
      <c r="AC340">
        <v>47</v>
      </c>
      <c r="AD340">
        <v>30</v>
      </c>
      <c r="AE340">
        <v>43</v>
      </c>
      <c r="AF340">
        <v>47</v>
      </c>
      <c r="AG340">
        <v>11</v>
      </c>
      <c r="AH340">
        <v>55</v>
      </c>
      <c r="AI340">
        <v>49</v>
      </c>
      <c r="AJ340" s="25">
        <f t="shared" si="5"/>
        <v>39</v>
      </c>
    </row>
    <row r="341" spans="1:36" x14ac:dyDescent="0.25">
      <c r="A341">
        <v>932</v>
      </c>
      <c r="B341" t="s">
        <v>22</v>
      </c>
      <c r="C341" t="s">
        <v>769</v>
      </c>
      <c r="D341">
        <v>48</v>
      </c>
      <c r="E341" t="s">
        <v>823</v>
      </c>
      <c r="F341">
        <v>3</v>
      </c>
      <c r="G341">
        <v>3</v>
      </c>
      <c r="H341">
        <v>3</v>
      </c>
      <c r="I341">
        <v>4</v>
      </c>
      <c r="J341">
        <v>4</v>
      </c>
      <c r="K341">
        <v>6</v>
      </c>
      <c r="L341">
        <v>0</v>
      </c>
      <c r="M341">
        <v>3</v>
      </c>
      <c r="N341">
        <v>5</v>
      </c>
      <c r="O341">
        <v>3</v>
      </c>
      <c r="P341">
        <v>3</v>
      </c>
      <c r="Q341">
        <v>3</v>
      </c>
      <c r="R341">
        <v>0</v>
      </c>
      <c r="S341">
        <v>4</v>
      </c>
      <c r="T341">
        <v>4</v>
      </c>
      <c r="U341">
        <v>4</v>
      </c>
      <c r="V341">
        <v>3</v>
      </c>
      <c r="W341">
        <v>4</v>
      </c>
      <c r="X341">
        <v>3</v>
      </c>
      <c r="Y341">
        <v>4</v>
      </c>
      <c r="Z341">
        <v>0</v>
      </c>
      <c r="AA341">
        <v>4</v>
      </c>
      <c r="AB341">
        <v>3</v>
      </c>
      <c r="AC341">
        <v>4</v>
      </c>
      <c r="AD341">
        <v>2</v>
      </c>
      <c r="AE341">
        <v>4</v>
      </c>
      <c r="AF341">
        <v>2</v>
      </c>
      <c r="AG341">
        <v>4</v>
      </c>
      <c r="AH341">
        <v>3</v>
      </c>
      <c r="AI341">
        <v>0</v>
      </c>
      <c r="AJ341" s="25">
        <f t="shared" si="5"/>
        <v>3.0666666666666669</v>
      </c>
    </row>
    <row r="342" spans="1:36" x14ac:dyDescent="0.25">
      <c r="A342">
        <v>1295</v>
      </c>
      <c r="B342" t="s">
        <v>99</v>
      </c>
      <c r="C342" t="s">
        <v>769</v>
      </c>
      <c r="D342">
        <v>49</v>
      </c>
      <c r="E342" t="s">
        <v>783</v>
      </c>
      <c r="F342">
        <v>0</v>
      </c>
      <c r="G342">
        <v>5</v>
      </c>
      <c r="H342">
        <v>2</v>
      </c>
      <c r="I342">
        <v>2</v>
      </c>
      <c r="J342">
        <v>3</v>
      </c>
      <c r="K342">
        <v>2</v>
      </c>
      <c r="L342">
        <v>0</v>
      </c>
      <c r="M342">
        <v>5</v>
      </c>
      <c r="N342">
        <v>0</v>
      </c>
      <c r="O342">
        <v>4</v>
      </c>
      <c r="P342">
        <v>3</v>
      </c>
      <c r="Q342">
        <v>0</v>
      </c>
      <c r="R342">
        <v>3</v>
      </c>
      <c r="S342">
        <v>0</v>
      </c>
      <c r="T342">
        <v>3</v>
      </c>
      <c r="U342">
        <v>2</v>
      </c>
      <c r="V342">
        <v>4</v>
      </c>
      <c r="W342">
        <v>0</v>
      </c>
      <c r="X342">
        <v>0</v>
      </c>
      <c r="Y342">
        <v>5</v>
      </c>
      <c r="Z342">
        <v>0</v>
      </c>
      <c r="AA342">
        <v>4</v>
      </c>
      <c r="AB342">
        <v>0</v>
      </c>
      <c r="AC342">
        <v>4</v>
      </c>
      <c r="AD342">
        <v>0</v>
      </c>
      <c r="AE342">
        <v>2</v>
      </c>
      <c r="AF342">
        <v>1</v>
      </c>
      <c r="AG342">
        <v>3</v>
      </c>
      <c r="AH342">
        <v>0</v>
      </c>
      <c r="AI342">
        <v>2</v>
      </c>
      <c r="AJ342" s="25">
        <f t="shared" si="5"/>
        <v>1.9666666666666666</v>
      </c>
    </row>
    <row r="343" spans="1:36" x14ac:dyDescent="0.25">
      <c r="A343">
        <v>1074</v>
      </c>
      <c r="B343" t="s">
        <v>45</v>
      </c>
      <c r="C343" t="s">
        <v>769</v>
      </c>
      <c r="D343">
        <v>49</v>
      </c>
      <c r="E343" t="s">
        <v>783</v>
      </c>
      <c r="F343">
        <v>6</v>
      </c>
      <c r="G343">
        <v>3</v>
      </c>
      <c r="H343">
        <v>4</v>
      </c>
      <c r="I343">
        <v>2</v>
      </c>
      <c r="J343">
        <v>2</v>
      </c>
      <c r="K343">
        <v>3</v>
      </c>
      <c r="L343">
        <v>2</v>
      </c>
      <c r="M343">
        <v>4</v>
      </c>
      <c r="N343">
        <v>3</v>
      </c>
      <c r="O343">
        <v>1</v>
      </c>
      <c r="P343">
        <v>3</v>
      </c>
      <c r="Q343">
        <v>3</v>
      </c>
      <c r="R343">
        <v>0</v>
      </c>
      <c r="S343">
        <v>2</v>
      </c>
      <c r="T343">
        <v>4</v>
      </c>
      <c r="U343">
        <v>3</v>
      </c>
      <c r="V343">
        <v>0</v>
      </c>
      <c r="W343">
        <v>0</v>
      </c>
      <c r="X343">
        <v>3</v>
      </c>
      <c r="Y343">
        <v>3</v>
      </c>
      <c r="Z343">
        <v>0</v>
      </c>
      <c r="AA343">
        <v>4</v>
      </c>
      <c r="AB343">
        <v>3</v>
      </c>
      <c r="AC343">
        <v>0</v>
      </c>
      <c r="AD343">
        <v>2</v>
      </c>
      <c r="AE343">
        <v>4</v>
      </c>
      <c r="AF343">
        <v>3</v>
      </c>
      <c r="AG343">
        <v>0</v>
      </c>
      <c r="AH343">
        <v>3</v>
      </c>
      <c r="AI343">
        <v>4</v>
      </c>
      <c r="AJ343" s="25">
        <f t="shared" si="5"/>
        <v>2.4666666666666668</v>
      </c>
    </row>
    <row r="344" spans="1:36" x14ac:dyDescent="0.25">
      <c r="A344">
        <v>221</v>
      </c>
      <c r="B344" t="s">
        <v>496</v>
      </c>
      <c r="C344" t="s">
        <v>770</v>
      </c>
      <c r="D344">
        <v>49</v>
      </c>
      <c r="E344" t="s">
        <v>783</v>
      </c>
      <c r="F344">
        <v>248</v>
      </c>
      <c r="G344">
        <v>230</v>
      </c>
      <c r="H344">
        <v>225</v>
      </c>
      <c r="I344">
        <v>232</v>
      </c>
      <c r="J344">
        <v>216</v>
      </c>
      <c r="K344">
        <v>191</v>
      </c>
      <c r="L344">
        <v>192</v>
      </c>
      <c r="M344">
        <v>254</v>
      </c>
      <c r="N344">
        <v>222</v>
      </c>
      <c r="O344">
        <v>243</v>
      </c>
      <c r="P344">
        <v>223</v>
      </c>
      <c r="Q344">
        <v>217</v>
      </c>
      <c r="R344">
        <v>227</v>
      </c>
      <c r="S344">
        <v>178</v>
      </c>
      <c r="T344">
        <v>240</v>
      </c>
      <c r="U344">
        <v>218</v>
      </c>
      <c r="V344">
        <v>226</v>
      </c>
      <c r="W344">
        <v>216</v>
      </c>
      <c r="X344">
        <v>204</v>
      </c>
      <c r="Y344">
        <v>217</v>
      </c>
      <c r="Z344">
        <v>185</v>
      </c>
      <c r="AA344">
        <v>248</v>
      </c>
      <c r="AB344">
        <v>220</v>
      </c>
      <c r="AC344">
        <v>233</v>
      </c>
      <c r="AD344">
        <v>212</v>
      </c>
      <c r="AE344">
        <v>210</v>
      </c>
      <c r="AF344">
        <v>215</v>
      </c>
      <c r="AG344">
        <v>182</v>
      </c>
      <c r="AH344">
        <v>246</v>
      </c>
      <c r="AI344">
        <v>236</v>
      </c>
      <c r="AJ344" s="25">
        <f t="shared" si="5"/>
        <v>220.2</v>
      </c>
    </row>
    <row r="345" spans="1:36" x14ac:dyDescent="0.25">
      <c r="A345">
        <v>7098</v>
      </c>
      <c r="B345" t="s">
        <v>454</v>
      </c>
      <c r="C345" t="s">
        <v>769</v>
      </c>
      <c r="D345">
        <v>49</v>
      </c>
      <c r="E345" t="s">
        <v>783</v>
      </c>
      <c r="F345">
        <v>3</v>
      </c>
      <c r="G345">
        <v>2</v>
      </c>
      <c r="H345">
        <v>1</v>
      </c>
      <c r="I345">
        <v>2</v>
      </c>
      <c r="J345">
        <v>2</v>
      </c>
      <c r="K345">
        <v>2</v>
      </c>
      <c r="L345">
        <v>0</v>
      </c>
      <c r="M345">
        <v>2</v>
      </c>
      <c r="N345">
        <v>2</v>
      </c>
      <c r="O345">
        <v>2</v>
      </c>
      <c r="P345">
        <v>2</v>
      </c>
      <c r="Q345">
        <v>1</v>
      </c>
      <c r="R345">
        <v>3</v>
      </c>
      <c r="S345">
        <v>0</v>
      </c>
      <c r="T345">
        <v>0</v>
      </c>
      <c r="U345">
        <v>2</v>
      </c>
      <c r="V345">
        <v>3</v>
      </c>
      <c r="W345">
        <v>2</v>
      </c>
      <c r="X345">
        <v>2</v>
      </c>
      <c r="Y345">
        <v>2</v>
      </c>
      <c r="Z345">
        <v>0</v>
      </c>
      <c r="AA345">
        <v>2</v>
      </c>
      <c r="AB345">
        <v>2</v>
      </c>
      <c r="AC345">
        <v>2</v>
      </c>
      <c r="AD345">
        <v>1</v>
      </c>
      <c r="AE345">
        <v>2</v>
      </c>
      <c r="AF345">
        <v>2</v>
      </c>
      <c r="AG345">
        <v>0</v>
      </c>
      <c r="AH345">
        <v>3</v>
      </c>
      <c r="AI345">
        <v>2</v>
      </c>
      <c r="AJ345" s="25">
        <f t="shared" si="5"/>
        <v>1.7</v>
      </c>
    </row>
    <row r="346" spans="1:36" x14ac:dyDescent="0.25">
      <c r="A346">
        <v>1077</v>
      </c>
      <c r="B346" t="s">
        <v>48</v>
      </c>
      <c r="C346" t="s">
        <v>769</v>
      </c>
      <c r="D346">
        <v>50</v>
      </c>
      <c r="E346" t="s">
        <v>827</v>
      </c>
      <c r="F346">
        <v>8</v>
      </c>
      <c r="G346">
        <v>7</v>
      </c>
      <c r="H346">
        <v>4</v>
      </c>
      <c r="I346">
        <v>3</v>
      </c>
      <c r="J346">
        <v>8</v>
      </c>
      <c r="K346">
        <v>17</v>
      </c>
      <c r="L346">
        <v>7</v>
      </c>
      <c r="M346">
        <v>4</v>
      </c>
      <c r="N346">
        <v>8</v>
      </c>
      <c r="O346">
        <v>6</v>
      </c>
      <c r="P346">
        <v>5</v>
      </c>
      <c r="Q346">
        <v>4</v>
      </c>
      <c r="R346">
        <v>18</v>
      </c>
      <c r="S346">
        <v>7</v>
      </c>
      <c r="T346">
        <v>8</v>
      </c>
      <c r="U346">
        <v>4</v>
      </c>
      <c r="V346">
        <v>3</v>
      </c>
      <c r="W346">
        <v>5</v>
      </c>
      <c r="X346">
        <v>14</v>
      </c>
      <c r="Y346">
        <v>16</v>
      </c>
      <c r="Z346">
        <v>8</v>
      </c>
      <c r="AA346">
        <v>5</v>
      </c>
      <c r="AB346">
        <v>5</v>
      </c>
      <c r="AC346">
        <v>0</v>
      </c>
      <c r="AD346">
        <v>6</v>
      </c>
      <c r="AE346">
        <v>4</v>
      </c>
      <c r="AF346">
        <v>19</v>
      </c>
      <c r="AG346">
        <v>4</v>
      </c>
      <c r="AH346">
        <v>4</v>
      </c>
      <c r="AI346">
        <v>10</v>
      </c>
      <c r="AJ346" s="25">
        <f t="shared" si="5"/>
        <v>7.3666666666666663</v>
      </c>
    </row>
    <row r="347" spans="1:36" x14ac:dyDescent="0.25">
      <c r="A347">
        <v>960</v>
      </c>
      <c r="B347" t="s">
        <v>27</v>
      </c>
      <c r="C347" t="s">
        <v>769</v>
      </c>
      <c r="D347">
        <v>50</v>
      </c>
      <c r="E347" t="s">
        <v>827</v>
      </c>
      <c r="F347">
        <v>13</v>
      </c>
      <c r="G347">
        <v>8</v>
      </c>
      <c r="H347">
        <v>9</v>
      </c>
      <c r="I347">
        <v>11</v>
      </c>
      <c r="J347">
        <v>13</v>
      </c>
      <c r="K347">
        <v>9</v>
      </c>
      <c r="L347">
        <v>10</v>
      </c>
      <c r="M347">
        <v>11</v>
      </c>
      <c r="N347">
        <v>8</v>
      </c>
      <c r="O347">
        <v>10</v>
      </c>
      <c r="P347">
        <v>9</v>
      </c>
      <c r="Q347">
        <v>10</v>
      </c>
      <c r="R347">
        <v>8</v>
      </c>
      <c r="S347">
        <v>12</v>
      </c>
      <c r="T347">
        <v>8</v>
      </c>
      <c r="U347">
        <v>7</v>
      </c>
      <c r="V347">
        <v>11</v>
      </c>
      <c r="W347">
        <v>5</v>
      </c>
      <c r="X347">
        <v>12</v>
      </c>
      <c r="Y347">
        <v>12</v>
      </c>
      <c r="Z347">
        <v>8</v>
      </c>
      <c r="AA347">
        <v>9</v>
      </c>
      <c r="AB347">
        <v>10</v>
      </c>
      <c r="AC347">
        <v>10</v>
      </c>
      <c r="AD347">
        <v>5</v>
      </c>
      <c r="AE347">
        <v>0</v>
      </c>
      <c r="AF347">
        <v>13</v>
      </c>
      <c r="AG347">
        <v>7</v>
      </c>
      <c r="AH347">
        <v>8</v>
      </c>
      <c r="AI347">
        <v>11</v>
      </c>
      <c r="AJ347" s="25">
        <f t="shared" si="5"/>
        <v>9.2333333333333325</v>
      </c>
    </row>
    <row r="348" spans="1:36" x14ac:dyDescent="0.25">
      <c r="A348">
        <v>961</v>
      </c>
      <c r="B348" t="s">
        <v>28</v>
      </c>
      <c r="C348" t="s">
        <v>769</v>
      </c>
      <c r="D348">
        <v>50</v>
      </c>
      <c r="E348" t="s">
        <v>827</v>
      </c>
      <c r="F348">
        <v>12</v>
      </c>
      <c r="G348">
        <v>10</v>
      </c>
      <c r="H348">
        <v>13</v>
      </c>
      <c r="I348">
        <v>12</v>
      </c>
      <c r="J348">
        <v>14</v>
      </c>
      <c r="K348">
        <v>6</v>
      </c>
      <c r="L348">
        <v>10</v>
      </c>
      <c r="M348">
        <v>11</v>
      </c>
      <c r="N348">
        <v>15</v>
      </c>
      <c r="O348">
        <v>11</v>
      </c>
      <c r="P348">
        <v>6</v>
      </c>
      <c r="Q348">
        <v>10</v>
      </c>
      <c r="R348">
        <v>9</v>
      </c>
      <c r="S348">
        <v>10</v>
      </c>
      <c r="T348">
        <v>13</v>
      </c>
      <c r="U348">
        <v>13</v>
      </c>
      <c r="V348">
        <v>8</v>
      </c>
      <c r="W348">
        <v>11</v>
      </c>
      <c r="X348">
        <v>11</v>
      </c>
      <c r="Y348">
        <v>11</v>
      </c>
      <c r="Z348">
        <v>7</v>
      </c>
      <c r="AA348">
        <v>5</v>
      </c>
      <c r="AB348">
        <v>10</v>
      </c>
      <c r="AC348">
        <v>13</v>
      </c>
      <c r="AD348">
        <v>14</v>
      </c>
      <c r="AE348">
        <v>11</v>
      </c>
      <c r="AF348">
        <v>9</v>
      </c>
      <c r="AG348">
        <v>5</v>
      </c>
      <c r="AH348">
        <v>13</v>
      </c>
      <c r="AI348">
        <v>11</v>
      </c>
      <c r="AJ348" s="25">
        <f t="shared" si="5"/>
        <v>10.466666666666667</v>
      </c>
    </row>
    <row r="349" spans="1:36" x14ac:dyDescent="0.25">
      <c r="A349">
        <v>1217</v>
      </c>
      <c r="B349" t="s">
        <v>77</v>
      </c>
      <c r="C349" t="s">
        <v>769</v>
      </c>
      <c r="D349">
        <v>50</v>
      </c>
      <c r="E349" t="s">
        <v>827</v>
      </c>
      <c r="F349">
        <v>12</v>
      </c>
      <c r="G349">
        <v>12</v>
      </c>
      <c r="H349">
        <v>14</v>
      </c>
      <c r="I349">
        <v>18</v>
      </c>
      <c r="J349">
        <v>15</v>
      </c>
      <c r="K349">
        <v>17</v>
      </c>
      <c r="L349">
        <v>11</v>
      </c>
      <c r="M349">
        <v>15</v>
      </c>
      <c r="N349">
        <v>13</v>
      </c>
      <c r="O349">
        <v>15</v>
      </c>
      <c r="P349">
        <v>14</v>
      </c>
      <c r="Q349">
        <v>13</v>
      </c>
      <c r="R349">
        <v>15</v>
      </c>
      <c r="S349">
        <v>0</v>
      </c>
      <c r="T349">
        <v>18</v>
      </c>
      <c r="U349">
        <v>13</v>
      </c>
      <c r="V349">
        <v>15</v>
      </c>
      <c r="W349">
        <v>13</v>
      </c>
      <c r="X349">
        <v>0</v>
      </c>
      <c r="Y349">
        <v>19</v>
      </c>
      <c r="Z349">
        <v>13</v>
      </c>
      <c r="AA349">
        <v>13</v>
      </c>
      <c r="AB349">
        <v>13</v>
      </c>
      <c r="AC349">
        <v>12</v>
      </c>
      <c r="AD349">
        <v>14</v>
      </c>
      <c r="AE349">
        <v>15</v>
      </c>
      <c r="AF349">
        <v>15</v>
      </c>
      <c r="AG349">
        <v>13</v>
      </c>
      <c r="AH349">
        <v>12</v>
      </c>
      <c r="AI349">
        <v>10</v>
      </c>
      <c r="AJ349" s="25">
        <f t="shared" si="5"/>
        <v>13.066666666666666</v>
      </c>
    </row>
    <row r="350" spans="1:36" x14ac:dyDescent="0.25">
      <c r="A350">
        <v>1497</v>
      </c>
      <c r="B350" t="s">
        <v>133</v>
      </c>
      <c r="C350" t="s">
        <v>769</v>
      </c>
      <c r="D350">
        <v>50</v>
      </c>
      <c r="E350" t="s">
        <v>827</v>
      </c>
      <c r="F350">
        <v>35</v>
      </c>
      <c r="G350">
        <v>41</v>
      </c>
      <c r="H350">
        <v>37</v>
      </c>
      <c r="I350">
        <v>32</v>
      </c>
      <c r="J350">
        <v>40</v>
      </c>
      <c r="K350">
        <v>34</v>
      </c>
      <c r="L350">
        <v>21</v>
      </c>
      <c r="M350">
        <v>33</v>
      </c>
      <c r="N350">
        <v>34</v>
      </c>
      <c r="O350">
        <v>31</v>
      </c>
      <c r="P350">
        <v>30</v>
      </c>
      <c r="Q350">
        <v>26</v>
      </c>
      <c r="R350">
        <v>40</v>
      </c>
      <c r="S350">
        <v>27</v>
      </c>
      <c r="T350">
        <v>35</v>
      </c>
      <c r="U350">
        <v>43</v>
      </c>
      <c r="V350">
        <v>37</v>
      </c>
      <c r="W350">
        <v>25</v>
      </c>
      <c r="X350">
        <v>37</v>
      </c>
      <c r="Y350">
        <v>35</v>
      </c>
      <c r="Z350">
        <v>21</v>
      </c>
      <c r="AA350">
        <v>0</v>
      </c>
      <c r="AB350">
        <v>32</v>
      </c>
      <c r="AC350">
        <v>35</v>
      </c>
      <c r="AD350">
        <v>22</v>
      </c>
      <c r="AE350">
        <v>37</v>
      </c>
      <c r="AF350">
        <v>36</v>
      </c>
      <c r="AG350">
        <v>24</v>
      </c>
      <c r="AH350">
        <v>38</v>
      </c>
      <c r="AI350">
        <v>33</v>
      </c>
      <c r="AJ350" s="25">
        <f t="shared" si="5"/>
        <v>31.7</v>
      </c>
    </row>
    <row r="351" spans="1:36" x14ac:dyDescent="0.25">
      <c r="A351">
        <v>1842</v>
      </c>
      <c r="B351" t="s">
        <v>259</v>
      </c>
      <c r="C351" t="s">
        <v>769</v>
      </c>
      <c r="D351">
        <v>50</v>
      </c>
      <c r="E351" t="s">
        <v>827</v>
      </c>
      <c r="F351">
        <v>19</v>
      </c>
      <c r="G351">
        <v>13</v>
      </c>
      <c r="H351">
        <v>15</v>
      </c>
      <c r="I351">
        <v>17</v>
      </c>
      <c r="J351">
        <v>18</v>
      </c>
      <c r="K351">
        <v>15</v>
      </c>
      <c r="L351">
        <v>6</v>
      </c>
      <c r="M351">
        <v>14</v>
      </c>
      <c r="N351">
        <v>16</v>
      </c>
      <c r="O351">
        <v>13</v>
      </c>
      <c r="P351">
        <v>13</v>
      </c>
      <c r="Q351">
        <v>13</v>
      </c>
      <c r="R351">
        <v>15</v>
      </c>
      <c r="S351">
        <v>4</v>
      </c>
      <c r="T351">
        <v>17</v>
      </c>
      <c r="U351">
        <v>17</v>
      </c>
      <c r="V351">
        <v>15</v>
      </c>
      <c r="W351">
        <v>14</v>
      </c>
      <c r="X351">
        <v>13</v>
      </c>
      <c r="Y351">
        <v>15</v>
      </c>
      <c r="Z351">
        <v>3</v>
      </c>
      <c r="AA351">
        <v>13</v>
      </c>
      <c r="AB351">
        <v>12</v>
      </c>
      <c r="AC351">
        <v>13</v>
      </c>
      <c r="AD351">
        <v>17</v>
      </c>
      <c r="AE351">
        <v>15</v>
      </c>
      <c r="AF351">
        <v>15</v>
      </c>
      <c r="AG351">
        <v>2</v>
      </c>
      <c r="AH351">
        <v>17</v>
      </c>
      <c r="AI351">
        <v>14</v>
      </c>
      <c r="AJ351" s="25">
        <f t="shared" si="5"/>
        <v>13.433333333333334</v>
      </c>
    </row>
    <row r="352" spans="1:36" x14ac:dyDescent="0.25">
      <c r="A352">
        <v>1028</v>
      </c>
      <c r="B352" t="s">
        <v>35</v>
      </c>
      <c r="C352" t="s">
        <v>769</v>
      </c>
      <c r="D352">
        <v>50</v>
      </c>
      <c r="E352" t="s">
        <v>827</v>
      </c>
      <c r="F352">
        <v>38</v>
      </c>
      <c r="G352">
        <v>49</v>
      </c>
      <c r="H352">
        <v>54</v>
      </c>
      <c r="I352">
        <v>41</v>
      </c>
      <c r="J352">
        <v>50</v>
      </c>
      <c r="K352">
        <v>63</v>
      </c>
      <c r="L352">
        <v>41</v>
      </c>
      <c r="M352">
        <v>50</v>
      </c>
      <c r="N352">
        <v>49</v>
      </c>
      <c r="O352">
        <v>40</v>
      </c>
      <c r="P352">
        <v>52</v>
      </c>
      <c r="Q352">
        <v>55</v>
      </c>
      <c r="R352">
        <v>61</v>
      </c>
      <c r="S352">
        <v>32</v>
      </c>
      <c r="T352">
        <v>42</v>
      </c>
      <c r="U352">
        <v>40</v>
      </c>
      <c r="V352">
        <v>36</v>
      </c>
      <c r="W352">
        <v>43</v>
      </c>
      <c r="X352">
        <v>96</v>
      </c>
      <c r="Y352">
        <v>58</v>
      </c>
      <c r="Z352">
        <v>35</v>
      </c>
      <c r="AA352">
        <v>43</v>
      </c>
      <c r="AB352">
        <v>36</v>
      </c>
      <c r="AC352">
        <v>47</v>
      </c>
      <c r="AD352">
        <v>47</v>
      </c>
      <c r="AE352">
        <v>55</v>
      </c>
      <c r="AF352">
        <v>64</v>
      </c>
      <c r="AG352">
        <v>31</v>
      </c>
      <c r="AH352">
        <v>37</v>
      </c>
      <c r="AI352">
        <v>28</v>
      </c>
      <c r="AJ352" s="25">
        <f t="shared" si="5"/>
        <v>47.1</v>
      </c>
    </row>
    <row r="353" spans="1:36" x14ac:dyDescent="0.25">
      <c r="A353">
        <v>1743</v>
      </c>
      <c r="B353" t="s">
        <v>211</v>
      </c>
      <c r="C353" t="s">
        <v>769</v>
      </c>
      <c r="D353">
        <v>50</v>
      </c>
      <c r="E353" t="s">
        <v>827</v>
      </c>
      <c r="F353">
        <v>21</v>
      </c>
      <c r="G353">
        <v>25</v>
      </c>
      <c r="H353">
        <v>19</v>
      </c>
      <c r="I353">
        <v>21</v>
      </c>
      <c r="J353">
        <v>20</v>
      </c>
      <c r="K353">
        <v>27</v>
      </c>
      <c r="L353">
        <v>23</v>
      </c>
      <c r="M353">
        <v>28</v>
      </c>
      <c r="N353">
        <v>27</v>
      </c>
      <c r="O353">
        <v>17</v>
      </c>
      <c r="P353">
        <v>16</v>
      </c>
      <c r="Q353">
        <v>19</v>
      </c>
      <c r="R353">
        <v>22</v>
      </c>
      <c r="S353">
        <v>17</v>
      </c>
      <c r="T353">
        <v>17</v>
      </c>
      <c r="U353">
        <v>23</v>
      </c>
      <c r="V353">
        <v>22</v>
      </c>
      <c r="W353">
        <v>14</v>
      </c>
      <c r="X353">
        <v>20</v>
      </c>
      <c r="Y353">
        <v>19</v>
      </c>
      <c r="Z353">
        <v>20</v>
      </c>
      <c r="AA353">
        <v>21</v>
      </c>
      <c r="AB353">
        <v>22</v>
      </c>
      <c r="AC353">
        <v>13</v>
      </c>
      <c r="AD353">
        <v>18</v>
      </c>
      <c r="AE353">
        <v>24</v>
      </c>
      <c r="AF353">
        <v>17</v>
      </c>
      <c r="AG353">
        <v>20</v>
      </c>
      <c r="AH353">
        <v>18</v>
      </c>
      <c r="AI353">
        <v>15</v>
      </c>
      <c r="AJ353" s="25">
        <f t="shared" si="5"/>
        <v>20.166666666666668</v>
      </c>
    </row>
    <row r="354" spans="1:36" x14ac:dyDescent="0.25">
      <c r="A354">
        <v>1833</v>
      </c>
      <c r="B354" t="s">
        <v>254</v>
      </c>
      <c r="C354" t="s">
        <v>769</v>
      </c>
      <c r="D354">
        <v>50</v>
      </c>
      <c r="E354" t="s">
        <v>827</v>
      </c>
      <c r="F354">
        <v>40</v>
      </c>
      <c r="G354">
        <v>39</v>
      </c>
      <c r="H354">
        <v>34</v>
      </c>
      <c r="I354">
        <v>78</v>
      </c>
      <c r="J354">
        <v>33</v>
      </c>
      <c r="K354">
        <v>47</v>
      </c>
      <c r="L354">
        <v>42</v>
      </c>
      <c r="M354">
        <v>44</v>
      </c>
      <c r="N354">
        <v>44</v>
      </c>
      <c r="O354">
        <v>42</v>
      </c>
      <c r="P354">
        <v>35</v>
      </c>
      <c r="Q354">
        <v>36</v>
      </c>
      <c r="R354">
        <v>39</v>
      </c>
      <c r="S354">
        <v>38</v>
      </c>
      <c r="T354">
        <v>39</v>
      </c>
      <c r="U354">
        <v>47</v>
      </c>
      <c r="V354">
        <v>31</v>
      </c>
      <c r="W354">
        <v>34</v>
      </c>
      <c r="X354">
        <v>37</v>
      </c>
      <c r="Y354">
        <v>49</v>
      </c>
      <c r="Z354">
        <v>32</v>
      </c>
      <c r="AA354">
        <v>30</v>
      </c>
      <c r="AB354">
        <v>41</v>
      </c>
      <c r="AC354">
        <v>41</v>
      </c>
      <c r="AD354">
        <v>33</v>
      </c>
      <c r="AE354">
        <v>36</v>
      </c>
      <c r="AF354">
        <v>43</v>
      </c>
      <c r="AG354">
        <v>32</v>
      </c>
      <c r="AH354">
        <v>30</v>
      </c>
      <c r="AI354">
        <v>30</v>
      </c>
      <c r="AJ354" s="25">
        <f t="shared" si="5"/>
        <v>39.200000000000003</v>
      </c>
    </row>
    <row r="355" spans="1:36" x14ac:dyDescent="0.25">
      <c r="A355">
        <v>1293</v>
      </c>
      <c r="B355" t="s">
        <v>98</v>
      </c>
      <c r="C355" t="s">
        <v>769</v>
      </c>
      <c r="D355">
        <v>50</v>
      </c>
      <c r="E355" t="s">
        <v>827</v>
      </c>
      <c r="F355">
        <v>5</v>
      </c>
      <c r="G355">
        <v>2</v>
      </c>
      <c r="H355">
        <v>4</v>
      </c>
      <c r="I355">
        <v>3</v>
      </c>
      <c r="J355">
        <v>4</v>
      </c>
      <c r="K355">
        <v>7</v>
      </c>
      <c r="L355">
        <v>4</v>
      </c>
      <c r="M355">
        <v>8</v>
      </c>
      <c r="N355">
        <v>3</v>
      </c>
      <c r="O355">
        <v>4</v>
      </c>
      <c r="P355">
        <v>3</v>
      </c>
      <c r="Q355">
        <v>4</v>
      </c>
      <c r="R355">
        <v>3</v>
      </c>
      <c r="S355">
        <v>4</v>
      </c>
      <c r="T355">
        <v>5</v>
      </c>
      <c r="U355">
        <v>4</v>
      </c>
      <c r="V355">
        <v>2</v>
      </c>
      <c r="W355">
        <v>4</v>
      </c>
      <c r="X355">
        <v>3</v>
      </c>
      <c r="Y355">
        <v>4</v>
      </c>
      <c r="Z355">
        <v>1</v>
      </c>
      <c r="AA355">
        <v>8</v>
      </c>
      <c r="AB355">
        <v>4</v>
      </c>
      <c r="AC355">
        <v>2</v>
      </c>
      <c r="AD355">
        <v>6</v>
      </c>
      <c r="AE355">
        <v>2</v>
      </c>
      <c r="AF355">
        <v>4</v>
      </c>
      <c r="AG355">
        <v>6</v>
      </c>
      <c r="AH355">
        <v>5</v>
      </c>
      <c r="AI355">
        <v>5</v>
      </c>
      <c r="AJ355" s="25">
        <f t="shared" si="5"/>
        <v>4.0999999999999996</v>
      </c>
    </row>
    <row r="356" spans="1:36" x14ac:dyDescent="0.25">
      <c r="A356">
        <v>1073</v>
      </c>
      <c r="B356" t="s">
        <v>44</v>
      </c>
      <c r="C356" t="s">
        <v>769</v>
      </c>
      <c r="D356">
        <v>51</v>
      </c>
      <c r="E356" t="s">
        <v>837</v>
      </c>
      <c r="F356">
        <v>2</v>
      </c>
      <c r="G356">
        <v>2</v>
      </c>
      <c r="H356">
        <v>2</v>
      </c>
      <c r="I356">
        <v>4</v>
      </c>
      <c r="J356">
        <v>3</v>
      </c>
      <c r="K356">
        <v>1</v>
      </c>
      <c r="L356">
        <v>3</v>
      </c>
      <c r="M356">
        <v>3</v>
      </c>
      <c r="N356">
        <v>2</v>
      </c>
      <c r="O356">
        <v>2</v>
      </c>
      <c r="P356">
        <v>4</v>
      </c>
      <c r="Q356">
        <v>3</v>
      </c>
      <c r="R356">
        <v>2</v>
      </c>
      <c r="S356">
        <v>2</v>
      </c>
      <c r="T356">
        <v>3</v>
      </c>
      <c r="U356">
        <v>2</v>
      </c>
      <c r="V356">
        <v>2</v>
      </c>
      <c r="W356">
        <v>4</v>
      </c>
      <c r="X356">
        <v>3</v>
      </c>
      <c r="Y356">
        <v>3</v>
      </c>
      <c r="Z356">
        <v>2</v>
      </c>
      <c r="AA356">
        <v>7</v>
      </c>
      <c r="AB356">
        <v>6</v>
      </c>
      <c r="AC356">
        <v>3</v>
      </c>
      <c r="AD356">
        <v>10</v>
      </c>
      <c r="AE356">
        <v>3</v>
      </c>
      <c r="AF356">
        <v>3</v>
      </c>
      <c r="AG356">
        <v>3</v>
      </c>
      <c r="AH356">
        <v>3</v>
      </c>
      <c r="AI356">
        <v>0</v>
      </c>
      <c r="AJ356" s="25">
        <f t="shared" si="5"/>
        <v>3.0666666666666669</v>
      </c>
    </row>
    <row r="357" spans="1:36" x14ac:dyDescent="0.25">
      <c r="A357">
        <v>1151</v>
      </c>
      <c r="B357" t="s">
        <v>62</v>
      </c>
      <c r="C357" t="s">
        <v>769</v>
      </c>
      <c r="D357">
        <v>51</v>
      </c>
      <c r="E357" t="s">
        <v>837</v>
      </c>
      <c r="F357">
        <v>15</v>
      </c>
      <c r="G357">
        <v>16</v>
      </c>
      <c r="H357">
        <v>15</v>
      </c>
      <c r="I357">
        <v>15</v>
      </c>
      <c r="J357">
        <v>21</v>
      </c>
      <c r="K357">
        <v>17</v>
      </c>
      <c r="L357">
        <v>10</v>
      </c>
      <c r="M357">
        <v>18</v>
      </c>
      <c r="N357">
        <v>16</v>
      </c>
      <c r="O357">
        <v>17</v>
      </c>
      <c r="P357">
        <v>16</v>
      </c>
      <c r="Q357">
        <v>10</v>
      </c>
      <c r="R357">
        <v>13</v>
      </c>
      <c r="S357">
        <v>8</v>
      </c>
      <c r="T357">
        <v>9</v>
      </c>
      <c r="U357">
        <v>15</v>
      </c>
      <c r="V357">
        <v>15</v>
      </c>
      <c r="W357">
        <v>15</v>
      </c>
      <c r="X357">
        <v>19</v>
      </c>
      <c r="Y357">
        <v>18</v>
      </c>
      <c r="Z357">
        <v>6</v>
      </c>
      <c r="AA357">
        <v>17</v>
      </c>
      <c r="AB357">
        <v>16</v>
      </c>
      <c r="AC357">
        <v>11</v>
      </c>
      <c r="AD357">
        <v>14</v>
      </c>
      <c r="AE357">
        <v>19</v>
      </c>
      <c r="AF357">
        <v>14</v>
      </c>
      <c r="AG357">
        <v>10</v>
      </c>
      <c r="AH357">
        <v>15</v>
      </c>
      <c r="AI357">
        <v>15</v>
      </c>
      <c r="AJ357" s="25">
        <f t="shared" si="5"/>
        <v>14.5</v>
      </c>
    </row>
    <row r="358" spans="1:36" x14ac:dyDescent="0.25">
      <c r="A358">
        <v>2109</v>
      </c>
      <c r="B358" t="s">
        <v>363</v>
      </c>
      <c r="C358" t="s">
        <v>769</v>
      </c>
      <c r="D358">
        <v>51</v>
      </c>
      <c r="E358" t="s">
        <v>837</v>
      </c>
      <c r="F358">
        <v>5</v>
      </c>
      <c r="G358">
        <v>6</v>
      </c>
      <c r="H358">
        <v>5</v>
      </c>
      <c r="I358">
        <v>1</v>
      </c>
      <c r="J358">
        <v>4</v>
      </c>
      <c r="K358">
        <v>2</v>
      </c>
      <c r="L358">
        <v>2</v>
      </c>
      <c r="M358">
        <v>4</v>
      </c>
      <c r="N358">
        <v>4</v>
      </c>
      <c r="O358">
        <v>5</v>
      </c>
      <c r="P358">
        <v>3</v>
      </c>
      <c r="Q358">
        <v>3</v>
      </c>
      <c r="R358">
        <v>3</v>
      </c>
      <c r="S358">
        <v>2</v>
      </c>
      <c r="T358">
        <v>4</v>
      </c>
      <c r="U358">
        <v>4</v>
      </c>
      <c r="V358">
        <v>4</v>
      </c>
      <c r="W358">
        <v>2</v>
      </c>
      <c r="X358">
        <v>8</v>
      </c>
      <c r="Y358">
        <v>5</v>
      </c>
      <c r="Z358">
        <v>2</v>
      </c>
      <c r="AA358">
        <v>5</v>
      </c>
      <c r="AB358">
        <v>2</v>
      </c>
      <c r="AC358">
        <v>4</v>
      </c>
      <c r="AD358">
        <v>4</v>
      </c>
      <c r="AE358">
        <v>5</v>
      </c>
      <c r="AF358">
        <v>4</v>
      </c>
      <c r="AG358">
        <v>3</v>
      </c>
      <c r="AH358">
        <v>5</v>
      </c>
      <c r="AI358">
        <v>5</v>
      </c>
      <c r="AJ358" s="25">
        <f t="shared" si="5"/>
        <v>3.8333333333333335</v>
      </c>
    </row>
    <row r="359" spans="1:36" x14ac:dyDescent="0.25">
      <c r="A359">
        <v>1889</v>
      </c>
      <c r="B359" t="s">
        <v>273</v>
      </c>
      <c r="C359" t="s">
        <v>769</v>
      </c>
      <c r="D359">
        <v>51</v>
      </c>
      <c r="E359" t="s">
        <v>837</v>
      </c>
      <c r="F359">
        <v>18</v>
      </c>
      <c r="G359">
        <v>19</v>
      </c>
      <c r="H359">
        <v>20</v>
      </c>
      <c r="I359">
        <v>21</v>
      </c>
      <c r="J359">
        <v>20</v>
      </c>
      <c r="K359">
        <v>13</v>
      </c>
      <c r="L359">
        <v>0</v>
      </c>
      <c r="M359">
        <v>20</v>
      </c>
      <c r="N359">
        <v>18</v>
      </c>
      <c r="O359">
        <v>19</v>
      </c>
      <c r="P359">
        <v>16</v>
      </c>
      <c r="Q359">
        <v>17</v>
      </c>
      <c r="R359">
        <v>13</v>
      </c>
      <c r="S359">
        <v>0</v>
      </c>
      <c r="T359">
        <v>17</v>
      </c>
      <c r="U359">
        <v>18</v>
      </c>
      <c r="V359">
        <v>17</v>
      </c>
      <c r="W359">
        <v>16</v>
      </c>
      <c r="X359">
        <v>14</v>
      </c>
      <c r="Y359">
        <v>14</v>
      </c>
      <c r="Z359">
        <v>0</v>
      </c>
      <c r="AA359">
        <v>13</v>
      </c>
      <c r="AB359">
        <v>13</v>
      </c>
      <c r="AC359">
        <v>16</v>
      </c>
      <c r="AD359">
        <v>16</v>
      </c>
      <c r="AE359">
        <v>16</v>
      </c>
      <c r="AF359">
        <v>17</v>
      </c>
      <c r="AG359">
        <v>0</v>
      </c>
      <c r="AH359">
        <v>12</v>
      </c>
      <c r="AI359">
        <v>18</v>
      </c>
      <c r="AJ359" s="25">
        <f t="shared" si="5"/>
        <v>14.366666666666667</v>
      </c>
    </row>
    <row r="360" spans="1:36" x14ac:dyDescent="0.25">
      <c r="A360">
        <v>1763</v>
      </c>
      <c r="B360" t="s">
        <v>226</v>
      </c>
      <c r="C360" t="s">
        <v>769</v>
      </c>
      <c r="D360">
        <v>51</v>
      </c>
      <c r="E360" t="s">
        <v>837</v>
      </c>
      <c r="F360">
        <v>15</v>
      </c>
      <c r="G360">
        <v>8</v>
      </c>
      <c r="H360">
        <v>12</v>
      </c>
      <c r="I360">
        <v>15</v>
      </c>
      <c r="J360">
        <v>8</v>
      </c>
      <c r="K360">
        <v>5</v>
      </c>
      <c r="L360">
        <v>5</v>
      </c>
      <c r="M360">
        <v>13</v>
      </c>
      <c r="N360">
        <v>11</v>
      </c>
      <c r="O360">
        <v>13</v>
      </c>
      <c r="P360">
        <v>18</v>
      </c>
      <c r="Q360">
        <v>16</v>
      </c>
      <c r="R360">
        <v>11</v>
      </c>
      <c r="S360">
        <v>2</v>
      </c>
      <c r="T360">
        <v>14</v>
      </c>
      <c r="U360">
        <v>13</v>
      </c>
      <c r="V360">
        <v>13</v>
      </c>
      <c r="W360">
        <v>16</v>
      </c>
      <c r="X360">
        <v>14</v>
      </c>
      <c r="Y360">
        <v>8</v>
      </c>
      <c r="Z360">
        <v>7</v>
      </c>
      <c r="AA360">
        <v>14</v>
      </c>
      <c r="AB360">
        <v>15</v>
      </c>
      <c r="AC360">
        <v>11</v>
      </c>
      <c r="AD360">
        <v>12</v>
      </c>
      <c r="AE360">
        <v>12</v>
      </c>
      <c r="AF360">
        <v>11</v>
      </c>
      <c r="AG360">
        <v>0</v>
      </c>
      <c r="AH360">
        <v>13</v>
      </c>
      <c r="AI360">
        <v>12</v>
      </c>
      <c r="AJ360" s="25">
        <f t="shared" si="5"/>
        <v>11.233333333333333</v>
      </c>
    </row>
    <row r="361" spans="1:36" x14ac:dyDescent="0.25">
      <c r="A361">
        <v>1492</v>
      </c>
      <c r="B361" t="s">
        <v>130</v>
      </c>
      <c r="C361" t="s">
        <v>769</v>
      </c>
      <c r="D361">
        <v>51</v>
      </c>
      <c r="E361" t="s">
        <v>837</v>
      </c>
      <c r="F361">
        <v>35</v>
      </c>
      <c r="G361">
        <v>42</v>
      </c>
      <c r="H361">
        <v>41</v>
      </c>
      <c r="I361">
        <v>35</v>
      </c>
      <c r="J361">
        <v>46</v>
      </c>
      <c r="K361">
        <v>27</v>
      </c>
      <c r="L361">
        <v>5</v>
      </c>
      <c r="M361">
        <v>38</v>
      </c>
      <c r="N361">
        <v>34</v>
      </c>
      <c r="O361">
        <v>40</v>
      </c>
      <c r="P361">
        <v>29</v>
      </c>
      <c r="Q361">
        <v>37</v>
      </c>
      <c r="R361">
        <v>24</v>
      </c>
      <c r="S361">
        <v>0</v>
      </c>
      <c r="T361">
        <v>45</v>
      </c>
      <c r="U361">
        <v>41</v>
      </c>
      <c r="V361">
        <v>41</v>
      </c>
      <c r="W361">
        <v>29</v>
      </c>
      <c r="X361">
        <v>27</v>
      </c>
      <c r="Y361">
        <v>27</v>
      </c>
      <c r="Z361">
        <v>3</v>
      </c>
      <c r="AA361">
        <v>39</v>
      </c>
      <c r="AB361">
        <v>39</v>
      </c>
      <c r="AC361">
        <v>32</v>
      </c>
      <c r="AD361">
        <v>27</v>
      </c>
      <c r="AE361">
        <v>29</v>
      </c>
      <c r="AF361">
        <v>19</v>
      </c>
      <c r="AG361">
        <v>10</v>
      </c>
      <c r="AH361">
        <v>42</v>
      </c>
      <c r="AI361">
        <v>51</v>
      </c>
      <c r="AJ361" s="25">
        <f t="shared" si="5"/>
        <v>31.133333333333333</v>
      </c>
    </row>
    <row r="362" spans="1:36" x14ac:dyDescent="0.25">
      <c r="A362">
        <v>1744</v>
      </c>
      <c r="B362" t="s">
        <v>212</v>
      </c>
      <c r="C362" t="s">
        <v>769</v>
      </c>
      <c r="D362">
        <v>51</v>
      </c>
      <c r="E362" t="s">
        <v>837</v>
      </c>
      <c r="F362">
        <v>16</v>
      </c>
      <c r="G362">
        <v>17</v>
      </c>
      <c r="H362">
        <v>17</v>
      </c>
      <c r="I362">
        <v>18</v>
      </c>
      <c r="J362">
        <v>17</v>
      </c>
      <c r="K362">
        <v>18</v>
      </c>
      <c r="L362">
        <v>13</v>
      </c>
      <c r="M362">
        <v>16</v>
      </c>
      <c r="N362">
        <v>19</v>
      </c>
      <c r="O362">
        <v>16</v>
      </c>
      <c r="P362">
        <v>18</v>
      </c>
      <c r="Q362">
        <v>16</v>
      </c>
      <c r="R362">
        <v>19</v>
      </c>
      <c r="S362">
        <v>17</v>
      </c>
      <c r="T362">
        <v>16</v>
      </c>
      <c r="U362">
        <v>16</v>
      </c>
      <c r="V362">
        <v>16</v>
      </c>
      <c r="W362">
        <v>16</v>
      </c>
      <c r="X362">
        <v>16</v>
      </c>
      <c r="Y362">
        <v>20</v>
      </c>
      <c r="Z362">
        <v>16</v>
      </c>
      <c r="AA362">
        <v>16</v>
      </c>
      <c r="AB362">
        <v>16</v>
      </c>
      <c r="AC362">
        <v>22</v>
      </c>
      <c r="AD362">
        <v>15</v>
      </c>
      <c r="AE362">
        <v>16</v>
      </c>
      <c r="AF362">
        <v>17</v>
      </c>
      <c r="AG362">
        <v>18</v>
      </c>
      <c r="AH362">
        <v>17</v>
      </c>
      <c r="AI362">
        <v>17</v>
      </c>
      <c r="AJ362" s="25">
        <f t="shared" si="5"/>
        <v>16.899999999999999</v>
      </c>
    </row>
    <row r="363" spans="1:36" x14ac:dyDescent="0.25">
      <c r="A363">
        <v>1803</v>
      </c>
      <c r="B363" t="s">
        <v>242</v>
      </c>
      <c r="C363" t="s">
        <v>769</v>
      </c>
      <c r="D363">
        <v>51</v>
      </c>
      <c r="E363" t="s">
        <v>837</v>
      </c>
      <c r="F363">
        <v>7</v>
      </c>
      <c r="G363">
        <v>9</v>
      </c>
      <c r="H363">
        <v>5</v>
      </c>
      <c r="I363">
        <v>6</v>
      </c>
      <c r="J363">
        <v>8</v>
      </c>
      <c r="K363">
        <v>7</v>
      </c>
      <c r="L363">
        <v>4</v>
      </c>
      <c r="M363">
        <v>6</v>
      </c>
      <c r="N363">
        <v>6</v>
      </c>
      <c r="O363">
        <v>6</v>
      </c>
      <c r="P363">
        <v>8</v>
      </c>
      <c r="Q363">
        <v>7</v>
      </c>
      <c r="R363">
        <v>6</v>
      </c>
      <c r="S363">
        <v>3</v>
      </c>
      <c r="T363">
        <v>8</v>
      </c>
      <c r="U363">
        <v>6</v>
      </c>
      <c r="V363">
        <v>7</v>
      </c>
      <c r="W363">
        <v>9</v>
      </c>
      <c r="X363">
        <v>8</v>
      </c>
      <c r="Y363">
        <v>4</v>
      </c>
      <c r="Z363">
        <v>3</v>
      </c>
      <c r="AA363">
        <v>7</v>
      </c>
      <c r="AB363">
        <v>5</v>
      </c>
      <c r="AC363">
        <v>3</v>
      </c>
      <c r="AD363">
        <v>8</v>
      </c>
      <c r="AE363">
        <v>9</v>
      </c>
      <c r="AF363">
        <v>4</v>
      </c>
      <c r="AG363">
        <v>4</v>
      </c>
      <c r="AH363">
        <v>7</v>
      </c>
      <c r="AI363">
        <v>8</v>
      </c>
      <c r="AJ363" s="25">
        <f t="shared" si="5"/>
        <v>6.2666666666666666</v>
      </c>
    </row>
    <row r="364" spans="1:36" x14ac:dyDescent="0.25">
      <c r="A364">
        <v>2246</v>
      </c>
      <c r="B364" t="s">
        <v>440</v>
      </c>
      <c r="C364" t="s">
        <v>769</v>
      </c>
      <c r="D364">
        <v>51</v>
      </c>
      <c r="E364" t="s">
        <v>837</v>
      </c>
      <c r="F364">
        <v>9</v>
      </c>
      <c r="G364">
        <v>11</v>
      </c>
      <c r="H364">
        <v>11</v>
      </c>
      <c r="I364">
        <v>9</v>
      </c>
      <c r="J364">
        <v>7</v>
      </c>
      <c r="K364">
        <v>15</v>
      </c>
      <c r="L364">
        <v>12</v>
      </c>
      <c r="M364">
        <v>8</v>
      </c>
      <c r="N364">
        <v>12</v>
      </c>
      <c r="O364">
        <v>12</v>
      </c>
      <c r="P364">
        <v>12</v>
      </c>
      <c r="Q364">
        <v>9</v>
      </c>
      <c r="R364">
        <v>9</v>
      </c>
      <c r="S364">
        <v>13</v>
      </c>
      <c r="T364">
        <v>4</v>
      </c>
      <c r="U364">
        <v>14</v>
      </c>
      <c r="V364">
        <v>9</v>
      </c>
      <c r="W364">
        <v>10</v>
      </c>
      <c r="X364">
        <v>10</v>
      </c>
      <c r="Y364">
        <v>7</v>
      </c>
      <c r="Z364">
        <v>11</v>
      </c>
      <c r="AA364">
        <v>8</v>
      </c>
      <c r="AB364">
        <v>10</v>
      </c>
      <c r="AC364">
        <v>11</v>
      </c>
      <c r="AD364">
        <v>12</v>
      </c>
      <c r="AE364">
        <v>10</v>
      </c>
      <c r="AF364">
        <v>6</v>
      </c>
      <c r="AG364">
        <v>16</v>
      </c>
      <c r="AH364">
        <v>8</v>
      </c>
      <c r="AI364">
        <v>9</v>
      </c>
      <c r="AJ364" s="25">
        <f t="shared" si="5"/>
        <v>10.133333333333333</v>
      </c>
    </row>
    <row r="365" spans="1:36" x14ac:dyDescent="0.25">
      <c r="A365">
        <v>1892</v>
      </c>
      <c r="B365" t="s">
        <v>274</v>
      </c>
      <c r="C365" t="s">
        <v>769</v>
      </c>
      <c r="D365">
        <v>51</v>
      </c>
      <c r="E365" t="s">
        <v>837</v>
      </c>
      <c r="F365">
        <v>0</v>
      </c>
      <c r="G365">
        <v>8</v>
      </c>
      <c r="H365">
        <v>0</v>
      </c>
      <c r="I365">
        <v>0</v>
      </c>
      <c r="J365">
        <v>0</v>
      </c>
      <c r="K365">
        <v>3</v>
      </c>
      <c r="L365">
        <v>0</v>
      </c>
      <c r="M365">
        <v>0</v>
      </c>
      <c r="N365">
        <v>0</v>
      </c>
      <c r="O365">
        <v>0</v>
      </c>
      <c r="P365">
        <v>7</v>
      </c>
      <c r="Q365">
        <v>0</v>
      </c>
      <c r="R365">
        <v>8</v>
      </c>
      <c r="S365">
        <v>0</v>
      </c>
      <c r="T365">
        <v>0</v>
      </c>
      <c r="U365">
        <v>7</v>
      </c>
      <c r="V365" s="18">
        <v>0</v>
      </c>
      <c r="W365" s="18">
        <v>0</v>
      </c>
      <c r="X365" s="18">
        <v>0</v>
      </c>
      <c r="Y365">
        <v>11</v>
      </c>
      <c r="Z365" s="18">
        <v>0</v>
      </c>
      <c r="AA365" s="18">
        <v>0</v>
      </c>
      <c r="AB365" s="18">
        <v>0</v>
      </c>
      <c r="AC365">
        <v>6</v>
      </c>
      <c r="AD365" s="18">
        <v>0</v>
      </c>
      <c r="AE365" s="18">
        <v>0</v>
      </c>
      <c r="AF365">
        <v>6</v>
      </c>
      <c r="AG365">
        <v>0</v>
      </c>
      <c r="AH365">
        <v>0</v>
      </c>
      <c r="AI365">
        <v>6</v>
      </c>
      <c r="AJ365" s="25">
        <f t="shared" si="5"/>
        <v>2.0666666666666669</v>
      </c>
    </row>
    <row r="366" spans="1:36" x14ac:dyDescent="0.25">
      <c r="A366">
        <v>1552</v>
      </c>
      <c r="B366" t="s">
        <v>146</v>
      </c>
      <c r="C366" t="s">
        <v>769</v>
      </c>
      <c r="D366">
        <v>52</v>
      </c>
      <c r="E366" t="s">
        <v>847</v>
      </c>
      <c r="F366">
        <v>3</v>
      </c>
      <c r="G366">
        <v>2</v>
      </c>
      <c r="H366">
        <v>2</v>
      </c>
      <c r="I366">
        <v>0</v>
      </c>
      <c r="J366">
        <v>3</v>
      </c>
      <c r="K366">
        <v>2</v>
      </c>
      <c r="L366">
        <v>0</v>
      </c>
      <c r="M366">
        <v>5</v>
      </c>
      <c r="N366">
        <v>1</v>
      </c>
      <c r="O366">
        <v>2</v>
      </c>
      <c r="P366">
        <v>0</v>
      </c>
      <c r="Q366">
        <v>3</v>
      </c>
      <c r="R366">
        <v>2</v>
      </c>
      <c r="S366">
        <v>3</v>
      </c>
      <c r="T366">
        <v>4</v>
      </c>
      <c r="U366">
        <v>0</v>
      </c>
      <c r="V366">
        <v>2</v>
      </c>
      <c r="W366">
        <v>2</v>
      </c>
      <c r="X366">
        <v>2</v>
      </c>
      <c r="Y366">
        <v>0</v>
      </c>
      <c r="Z366">
        <v>3</v>
      </c>
      <c r="AA366">
        <v>3</v>
      </c>
      <c r="AB366">
        <v>0</v>
      </c>
      <c r="AC366">
        <v>2</v>
      </c>
      <c r="AD366">
        <v>4</v>
      </c>
      <c r="AE366">
        <v>2</v>
      </c>
      <c r="AF366">
        <v>4</v>
      </c>
      <c r="AG366">
        <v>0</v>
      </c>
      <c r="AH366">
        <v>4</v>
      </c>
      <c r="AI366">
        <v>1</v>
      </c>
      <c r="AJ366" s="25">
        <f t="shared" si="5"/>
        <v>2.0333333333333332</v>
      </c>
    </row>
    <row r="367" spans="1:36" x14ac:dyDescent="0.25">
      <c r="A367">
        <v>1218</v>
      </c>
      <c r="B367" t="s">
        <v>78</v>
      </c>
      <c r="C367" t="s">
        <v>769</v>
      </c>
      <c r="D367">
        <v>52</v>
      </c>
      <c r="E367" t="s">
        <v>847</v>
      </c>
      <c r="F367">
        <v>8</v>
      </c>
      <c r="G367">
        <v>7</v>
      </c>
      <c r="H367">
        <v>8</v>
      </c>
      <c r="I367">
        <v>7</v>
      </c>
      <c r="J367">
        <v>6</v>
      </c>
      <c r="K367">
        <v>8</v>
      </c>
      <c r="L367">
        <v>6</v>
      </c>
      <c r="M367">
        <v>7</v>
      </c>
      <c r="N367">
        <v>8</v>
      </c>
      <c r="O367">
        <v>6</v>
      </c>
      <c r="P367">
        <v>8</v>
      </c>
      <c r="Q367">
        <v>6</v>
      </c>
      <c r="R367">
        <v>8</v>
      </c>
      <c r="S367">
        <v>8</v>
      </c>
      <c r="T367">
        <v>7</v>
      </c>
      <c r="U367">
        <v>8</v>
      </c>
      <c r="V367">
        <v>7</v>
      </c>
      <c r="W367">
        <v>7</v>
      </c>
      <c r="X367">
        <v>7</v>
      </c>
      <c r="Y367">
        <v>8</v>
      </c>
      <c r="Z367">
        <v>8</v>
      </c>
      <c r="AA367">
        <v>8</v>
      </c>
      <c r="AB367">
        <v>8</v>
      </c>
      <c r="AC367">
        <v>0</v>
      </c>
      <c r="AD367">
        <v>7</v>
      </c>
      <c r="AE367">
        <v>6</v>
      </c>
      <c r="AF367">
        <v>7</v>
      </c>
      <c r="AG367">
        <v>8</v>
      </c>
      <c r="AH367">
        <v>8</v>
      </c>
      <c r="AI367">
        <v>8</v>
      </c>
      <c r="AJ367" s="25">
        <f t="shared" si="5"/>
        <v>7.1</v>
      </c>
    </row>
    <row r="368" spans="1:36" x14ac:dyDescent="0.25">
      <c r="A368">
        <v>1142</v>
      </c>
      <c r="B368" t="s">
        <v>60</v>
      </c>
      <c r="C368" t="s">
        <v>769</v>
      </c>
      <c r="D368">
        <v>52</v>
      </c>
      <c r="E368" t="s">
        <v>847</v>
      </c>
      <c r="F368">
        <v>23</v>
      </c>
      <c r="G368">
        <v>22</v>
      </c>
      <c r="H368">
        <v>21</v>
      </c>
      <c r="I368">
        <v>23</v>
      </c>
      <c r="J368">
        <v>15</v>
      </c>
      <c r="K368">
        <v>23</v>
      </c>
      <c r="L368">
        <v>20</v>
      </c>
      <c r="M368">
        <v>20</v>
      </c>
      <c r="N368">
        <v>18</v>
      </c>
      <c r="O368">
        <v>19</v>
      </c>
      <c r="P368">
        <v>31</v>
      </c>
      <c r="Q368">
        <v>0</v>
      </c>
      <c r="R368">
        <v>12</v>
      </c>
      <c r="S368">
        <v>17</v>
      </c>
      <c r="T368">
        <v>19</v>
      </c>
      <c r="U368">
        <v>22</v>
      </c>
      <c r="V368">
        <v>23</v>
      </c>
      <c r="W368">
        <v>22</v>
      </c>
      <c r="X368">
        <v>15</v>
      </c>
      <c r="Y368">
        <v>13</v>
      </c>
      <c r="Z368">
        <v>17</v>
      </c>
      <c r="AA368">
        <v>15</v>
      </c>
      <c r="AB368">
        <v>20</v>
      </c>
      <c r="AC368">
        <v>21</v>
      </c>
      <c r="AD368">
        <v>20</v>
      </c>
      <c r="AE368">
        <v>17</v>
      </c>
      <c r="AF368">
        <v>15</v>
      </c>
      <c r="AG368">
        <v>18</v>
      </c>
      <c r="AH368">
        <v>13</v>
      </c>
      <c r="AI368">
        <v>20</v>
      </c>
      <c r="AJ368" s="25">
        <f t="shared" si="5"/>
        <v>18.466666666666665</v>
      </c>
    </row>
    <row r="369" spans="1:36" x14ac:dyDescent="0.25">
      <c r="A369">
        <v>1543</v>
      </c>
      <c r="B369" t="s">
        <v>143</v>
      </c>
      <c r="C369" t="s">
        <v>769</v>
      </c>
      <c r="D369">
        <v>52</v>
      </c>
      <c r="E369" t="s">
        <v>847</v>
      </c>
      <c r="F369">
        <v>12</v>
      </c>
      <c r="G369">
        <v>4</v>
      </c>
      <c r="H369">
        <v>8</v>
      </c>
      <c r="I369">
        <v>8</v>
      </c>
      <c r="J369">
        <v>7</v>
      </c>
      <c r="K369">
        <v>8</v>
      </c>
      <c r="L369">
        <v>10</v>
      </c>
      <c r="M369">
        <v>9</v>
      </c>
      <c r="N369">
        <v>12</v>
      </c>
      <c r="O369">
        <v>8</v>
      </c>
      <c r="P369">
        <v>7</v>
      </c>
      <c r="Q369">
        <v>8</v>
      </c>
      <c r="R369">
        <v>13</v>
      </c>
      <c r="S369">
        <v>10</v>
      </c>
      <c r="T369">
        <v>6</v>
      </c>
      <c r="U369">
        <v>9</v>
      </c>
      <c r="V369">
        <v>9</v>
      </c>
      <c r="W369">
        <v>11</v>
      </c>
      <c r="X369">
        <v>10</v>
      </c>
      <c r="Y369">
        <v>9</v>
      </c>
      <c r="Z369">
        <v>7</v>
      </c>
      <c r="AA369">
        <v>8</v>
      </c>
      <c r="AB369">
        <v>8</v>
      </c>
      <c r="AC369">
        <v>9</v>
      </c>
      <c r="AD369">
        <v>9</v>
      </c>
      <c r="AE369">
        <v>10</v>
      </c>
      <c r="AF369">
        <v>8</v>
      </c>
      <c r="AG369">
        <v>11</v>
      </c>
      <c r="AH369">
        <v>7</v>
      </c>
      <c r="AI369">
        <v>9</v>
      </c>
      <c r="AJ369" s="25">
        <f t="shared" si="5"/>
        <v>8.8000000000000007</v>
      </c>
    </row>
    <row r="370" spans="1:36" x14ac:dyDescent="0.25">
      <c r="A370">
        <v>2256</v>
      </c>
      <c r="B370" t="s">
        <v>446</v>
      </c>
      <c r="C370" t="s">
        <v>769</v>
      </c>
      <c r="D370">
        <v>52</v>
      </c>
      <c r="E370" t="s">
        <v>847</v>
      </c>
      <c r="F370">
        <v>5</v>
      </c>
      <c r="G370">
        <v>4</v>
      </c>
      <c r="H370">
        <v>4</v>
      </c>
      <c r="I370">
        <v>3</v>
      </c>
      <c r="J370">
        <v>3</v>
      </c>
      <c r="K370">
        <v>5</v>
      </c>
      <c r="L370">
        <v>6</v>
      </c>
      <c r="M370">
        <v>4</v>
      </c>
      <c r="N370">
        <v>6</v>
      </c>
      <c r="O370">
        <v>7</v>
      </c>
      <c r="P370">
        <v>0</v>
      </c>
      <c r="Q370">
        <v>4</v>
      </c>
      <c r="R370">
        <v>7</v>
      </c>
      <c r="S370">
        <v>9</v>
      </c>
      <c r="T370">
        <v>4</v>
      </c>
      <c r="U370">
        <v>7</v>
      </c>
      <c r="V370">
        <v>6</v>
      </c>
      <c r="W370">
        <v>4</v>
      </c>
      <c r="X370">
        <v>2</v>
      </c>
      <c r="Y370">
        <v>4</v>
      </c>
      <c r="Z370">
        <v>5</v>
      </c>
      <c r="AA370">
        <v>4</v>
      </c>
      <c r="AB370">
        <v>8</v>
      </c>
      <c r="AC370">
        <v>0</v>
      </c>
      <c r="AD370">
        <v>9</v>
      </c>
      <c r="AE370">
        <v>6</v>
      </c>
      <c r="AF370">
        <v>4</v>
      </c>
      <c r="AG370">
        <v>3</v>
      </c>
      <c r="AH370">
        <v>2</v>
      </c>
      <c r="AI370">
        <v>4</v>
      </c>
      <c r="AJ370" s="25">
        <f t="shared" si="5"/>
        <v>4.6333333333333337</v>
      </c>
    </row>
    <row r="371" spans="1:36" x14ac:dyDescent="0.25">
      <c r="A371">
        <v>2165</v>
      </c>
      <c r="B371" t="s">
        <v>394</v>
      </c>
      <c r="C371" t="s">
        <v>769</v>
      </c>
      <c r="D371">
        <v>52</v>
      </c>
      <c r="E371" t="s">
        <v>847</v>
      </c>
      <c r="F371">
        <v>6</v>
      </c>
      <c r="G371">
        <v>7</v>
      </c>
      <c r="H371">
        <v>7</v>
      </c>
      <c r="I371">
        <v>6</v>
      </c>
      <c r="J371">
        <v>7</v>
      </c>
      <c r="K371">
        <v>5</v>
      </c>
      <c r="L371">
        <v>7</v>
      </c>
      <c r="M371">
        <v>7</v>
      </c>
      <c r="N371">
        <v>5</v>
      </c>
      <c r="O371">
        <v>4</v>
      </c>
      <c r="P371">
        <v>5</v>
      </c>
      <c r="Q371">
        <v>6</v>
      </c>
      <c r="R371">
        <v>6</v>
      </c>
      <c r="S371">
        <v>4</v>
      </c>
      <c r="T371">
        <v>7</v>
      </c>
      <c r="U371">
        <v>6</v>
      </c>
      <c r="V371">
        <v>6</v>
      </c>
      <c r="W371">
        <v>5</v>
      </c>
      <c r="X371">
        <v>7</v>
      </c>
      <c r="Y371">
        <v>6</v>
      </c>
      <c r="Z371">
        <v>7</v>
      </c>
      <c r="AA371">
        <v>8</v>
      </c>
      <c r="AB371">
        <v>5</v>
      </c>
      <c r="AC371">
        <v>5</v>
      </c>
      <c r="AD371">
        <v>5</v>
      </c>
      <c r="AE371">
        <v>5</v>
      </c>
      <c r="AF371">
        <v>6</v>
      </c>
      <c r="AG371">
        <v>6</v>
      </c>
      <c r="AH371">
        <v>6</v>
      </c>
      <c r="AI371">
        <v>11</v>
      </c>
      <c r="AJ371" s="25">
        <f t="shared" si="5"/>
        <v>6.1</v>
      </c>
    </row>
    <row r="372" spans="1:36" x14ac:dyDescent="0.25">
      <c r="A372">
        <v>1553</v>
      </c>
      <c r="B372" t="s">
        <v>147</v>
      </c>
      <c r="C372" t="s">
        <v>769</v>
      </c>
      <c r="D372">
        <v>52</v>
      </c>
      <c r="E372" t="s">
        <v>847</v>
      </c>
      <c r="F372">
        <v>6</v>
      </c>
      <c r="G372">
        <v>5</v>
      </c>
      <c r="H372">
        <v>7</v>
      </c>
      <c r="I372">
        <v>4</v>
      </c>
      <c r="J372">
        <v>5</v>
      </c>
      <c r="K372">
        <v>6</v>
      </c>
      <c r="L372">
        <v>7</v>
      </c>
      <c r="M372">
        <v>7</v>
      </c>
      <c r="N372">
        <v>7</v>
      </c>
      <c r="O372">
        <v>5</v>
      </c>
      <c r="P372">
        <v>2</v>
      </c>
      <c r="Q372">
        <v>5</v>
      </c>
      <c r="R372">
        <v>3</v>
      </c>
      <c r="S372">
        <v>6</v>
      </c>
      <c r="T372">
        <v>6</v>
      </c>
      <c r="U372">
        <v>8</v>
      </c>
      <c r="V372">
        <v>8</v>
      </c>
      <c r="W372">
        <v>4</v>
      </c>
      <c r="X372">
        <v>4</v>
      </c>
      <c r="Y372">
        <v>4</v>
      </c>
      <c r="Z372">
        <v>7</v>
      </c>
      <c r="AA372">
        <v>7</v>
      </c>
      <c r="AB372">
        <v>8</v>
      </c>
      <c r="AC372">
        <v>7</v>
      </c>
      <c r="AD372">
        <v>5</v>
      </c>
      <c r="AE372">
        <v>6</v>
      </c>
      <c r="AF372">
        <v>5</v>
      </c>
      <c r="AG372">
        <v>6</v>
      </c>
      <c r="AH372">
        <v>6</v>
      </c>
      <c r="AI372">
        <v>12</v>
      </c>
      <c r="AJ372" s="25">
        <f t="shared" si="5"/>
        <v>5.9333333333333336</v>
      </c>
    </row>
    <row r="373" spans="1:36" x14ac:dyDescent="0.25">
      <c r="A373">
        <v>1771</v>
      </c>
      <c r="B373" t="s">
        <v>229</v>
      </c>
      <c r="C373" t="s">
        <v>769</v>
      </c>
      <c r="D373">
        <v>52</v>
      </c>
      <c r="E373" t="s">
        <v>847</v>
      </c>
      <c r="F373">
        <v>12</v>
      </c>
      <c r="G373">
        <v>9</v>
      </c>
      <c r="H373">
        <v>11</v>
      </c>
      <c r="I373">
        <v>10</v>
      </c>
      <c r="J373">
        <v>11</v>
      </c>
      <c r="K373">
        <v>6</v>
      </c>
      <c r="L373">
        <v>9</v>
      </c>
      <c r="M373">
        <v>13</v>
      </c>
      <c r="N373">
        <v>12</v>
      </c>
      <c r="O373">
        <v>11</v>
      </c>
      <c r="P373">
        <v>7</v>
      </c>
      <c r="Q373">
        <v>8</v>
      </c>
      <c r="R373">
        <v>12</v>
      </c>
      <c r="S373">
        <v>10</v>
      </c>
      <c r="T373">
        <v>13</v>
      </c>
      <c r="U373">
        <v>11</v>
      </c>
      <c r="V373">
        <v>10</v>
      </c>
      <c r="W373">
        <v>6</v>
      </c>
      <c r="X373">
        <v>7</v>
      </c>
      <c r="Y373">
        <v>5</v>
      </c>
      <c r="Z373">
        <v>8</v>
      </c>
      <c r="AA373">
        <v>10</v>
      </c>
      <c r="AB373">
        <v>9</v>
      </c>
      <c r="AC373">
        <v>10</v>
      </c>
      <c r="AD373">
        <v>9</v>
      </c>
      <c r="AE373">
        <v>9</v>
      </c>
      <c r="AF373">
        <v>12</v>
      </c>
      <c r="AG373">
        <v>13</v>
      </c>
      <c r="AH373">
        <v>9</v>
      </c>
      <c r="AI373">
        <v>9</v>
      </c>
      <c r="AJ373" s="25">
        <f t="shared" si="5"/>
        <v>9.6999999999999993</v>
      </c>
    </row>
    <row r="374" spans="1:36" x14ac:dyDescent="0.25">
      <c r="A374">
        <v>2075</v>
      </c>
      <c r="B374" t="s">
        <v>346</v>
      </c>
      <c r="C374" t="s">
        <v>769</v>
      </c>
      <c r="D374">
        <v>52</v>
      </c>
      <c r="E374" t="s">
        <v>847</v>
      </c>
      <c r="F374">
        <v>6</v>
      </c>
      <c r="G374">
        <v>4</v>
      </c>
      <c r="H374">
        <v>6</v>
      </c>
      <c r="I374">
        <v>6</v>
      </c>
      <c r="J374">
        <v>7</v>
      </c>
      <c r="K374">
        <v>7</v>
      </c>
      <c r="L374">
        <v>6</v>
      </c>
      <c r="M374">
        <v>7</v>
      </c>
      <c r="N374">
        <v>8</v>
      </c>
      <c r="O374">
        <v>8</v>
      </c>
      <c r="P374">
        <v>5</v>
      </c>
      <c r="Q374">
        <v>7</v>
      </c>
      <c r="R374">
        <v>7</v>
      </c>
      <c r="S374">
        <v>4</v>
      </c>
      <c r="T374">
        <v>7</v>
      </c>
      <c r="U374">
        <v>6</v>
      </c>
      <c r="V374">
        <v>9</v>
      </c>
      <c r="W374">
        <v>6</v>
      </c>
      <c r="X374">
        <v>10</v>
      </c>
      <c r="Y374">
        <v>9</v>
      </c>
      <c r="Z374">
        <v>7</v>
      </c>
      <c r="AA374">
        <v>4</v>
      </c>
      <c r="AB374">
        <v>7</v>
      </c>
      <c r="AC374">
        <v>8</v>
      </c>
      <c r="AD374">
        <v>6</v>
      </c>
      <c r="AE374">
        <v>6</v>
      </c>
      <c r="AF374">
        <v>6</v>
      </c>
      <c r="AG374">
        <v>8</v>
      </c>
      <c r="AH374">
        <v>5</v>
      </c>
      <c r="AI374">
        <v>8</v>
      </c>
      <c r="AJ374" s="25">
        <f t="shared" si="5"/>
        <v>6.666666666666667</v>
      </c>
    </row>
    <row r="375" spans="1:36" x14ac:dyDescent="0.25">
      <c r="A375">
        <v>1609</v>
      </c>
      <c r="B375" t="s">
        <v>642</v>
      </c>
      <c r="C375" t="s">
        <v>770</v>
      </c>
      <c r="D375">
        <v>52</v>
      </c>
      <c r="E375" t="s">
        <v>847</v>
      </c>
      <c r="F375">
        <v>24</v>
      </c>
      <c r="G375">
        <v>22</v>
      </c>
      <c r="H375">
        <v>21</v>
      </c>
      <c r="I375">
        <v>20</v>
      </c>
      <c r="J375">
        <v>18</v>
      </c>
      <c r="K375">
        <v>12</v>
      </c>
      <c r="L375">
        <v>21</v>
      </c>
      <c r="M375">
        <v>23</v>
      </c>
      <c r="N375">
        <v>23</v>
      </c>
      <c r="O375">
        <v>23</v>
      </c>
      <c r="P375">
        <v>20</v>
      </c>
      <c r="Q375">
        <v>20</v>
      </c>
      <c r="R375">
        <v>23</v>
      </c>
      <c r="S375">
        <v>20</v>
      </c>
      <c r="T375">
        <v>19</v>
      </c>
      <c r="U375">
        <v>21</v>
      </c>
      <c r="V375">
        <v>23</v>
      </c>
      <c r="W375">
        <v>23</v>
      </c>
      <c r="X375">
        <v>20</v>
      </c>
      <c r="Y375">
        <v>22</v>
      </c>
      <c r="Z375">
        <v>20</v>
      </c>
      <c r="AA375">
        <v>20</v>
      </c>
      <c r="AB375">
        <v>17</v>
      </c>
      <c r="AC375">
        <v>11</v>
      </c>
      <c r="AD375">
        <v>17</v>
      </c>
      <c r="AE375">
        <v>20</v>
      </c>
      <c r="AF375">
        <v>18</v>
      </c>
      <c r="AG375">
        <v>17</v>
      </c>
      <c r="AH375">
        <v>17</v>
      </c>
      <c r="AI375">
        <v>19</v>
      </c>
      <c r="AJ375" s="25">
        <f t="shared" si="5"/>
        <v>19.8</v>
      </c>
    </row>
    <row r="376" spans="1:36" x14ac:dyDescent="0.25">
      <c r="A376">
        <v>1725</v>
      </c>
      <c r="B376" t="s">
        <v>194</v>
      </c>
      <c r="C376" t="s">
        <v>769</v>
      </c>
      <c r="D376">
        <v>52</v>
      </c>
      <c r="E376" t="s">
        <v>847</v>
      </c>
      <c r="F376">
        <v>8</v>
      </c>
      <c r="G376">
        <v>5</v>
      </c>
      <c r="H376">
        <v>6</v>
      </c>
      <c r="I376">
        <v>5</v>
      </c>
      <c r="J376">
        <v>0</v>
      </c>
      <c r="K376">
        <v>8</v>
      </c>
      <c r="L376">
        <v>0</v>
      </c>
      <c r="M376">
        <v>8</v>
      </c>
      <c r="N376">
        <v>8</v>
      </c>
      <c r="O376">
        <v>6</v>
      </c>
      <c r="P376">
        <v>8</v>
      </c>
      <c r="Q376">
        <v>0</v>
      </c>
      <c r="R376">
        <v>0</v>
      </c>
      <c r="S376">
        <v>8</v>
      </c>
      <c r="T376">
        <v>8</v>
      </c>
      <c r="U376">
        <v>5</v>
      </c>
      <c r="V376">
        <v>8</v>
      </c>
      <c r="W376">
        <v>4</v>
      </c>
      <c r="X376">
        <v>6</v>
      </c>
      <c r="Y376">
        <v>3</v>
      </c>
      <c r="Z376">
        <v>8</v>
      </c>
      <c r="AA376">
        <v>7</v>
      </c>
      <c r="AB376">
        <v>7</v>
      </c>
      <c r="AC376">
        <v>4</v>
      </c>
      <c r="AD376">
        <v>4</v>
      </c>
      <c r="AE376">
        <v>4</v>
      </c>
      <c r="AF376">
        <v>0</v>
      </c>
      <c r="AG376">
        <v>7</v>
      </c>
      <c r="AH376">
        <v>4</v>
      </c>
      <c r="AI376">
        <v>5</v>
      </c>
      <c r="AJ376" s="25">
        <f t="shared" si="5"/>
        <v>5.1333333333333337</v>
      </c>
    </row>
    <row r="377" spans="1:36" x14ac:dyDescent="0.25">
      <c r="A377">
        <v>1735</v>
      </c>
      <c r="B377" t="s">
        <v>204</v>
      </c>
      <c r="C377" t="s">
        <v>769</v>
      </c>
      <c r="D377">
        <v>52</v>
      </c>
      <c r="E377" t="s">
        <v>847</v>
      </c>
      <c r="F377">
        <v>11</v>
      </c>
      <c r="G377">
        <v>12</v>
      </c>
      <c r="H377">
        <v>11</v>
      </c>
      <c r="I377">
        <v>12</v>
      </c>
      <c r="J377">
        <v>13</v>
      </c>
      <c r="K377">
        <v>12</v>
      </c>
      <c r="L377">
        <v>12</v>
      </c>
      <c r="M377">
        <v>12</v>
      </c>
      <c r="N377">
        <v>11</v>
      </c>
      <c r="O377">
        <v>11</v>
      </c>
      <c r="P377">
        <v>11</v>
      </c>
      <c r="Q377">
        <v>11</v>
      </c>
      <c r="R377">
        <v>11</v>
      </c>
      <c r="S377">
        <v>13</v>
      </c>
      <c r="T377">
        <v>10</v>
      </c>
      <c r="U377">
        <v>12</v>
      </c>
      <c r="V377">
        <v>11</v>
      </c>
      <c r="W377">
        <v>10</v>
      </c>
      <c r="X377">
        <v>9</v>
      </c>
      <c r="Y377">
        <v>12</v>
      </c>
      <c r="Z377">
        <v>13</v>
      </c>
      <c r="AA377">
        <v>12</v>
      </c>
      <c r="AB377">
        <v>11</v>
      </c>
      <c r="AC377">
        <v>11</v>
      </c>
      <c r="AD377">
        <v>8</v>
      </c>
      <c r="AE377">
        <v>12</v>
      </c>
      <c r="AF377">
        <v>11</v>
      </c>
      <c r="AG377">
        <v>14</v>
      </c>
      <c r="AH377">
        <v>10</v>
      </c>
      <c r="AI377">
        <v>12</v>
      </c>
      <c r="AJ377" s="25">
        <f t="shared" si="5"/>
        <v>11.366666666666667</v>
      </c>
    </row>
    <row r="378" spans="1:36" x14ac:dyDescent="0.25">
      <c r="A378">
        <v>1974</v>
      </c>
      <c r="B378" t="s">
        <v>301</v>
      </c>
      <c r="C378" t="s">
        <v>769</v>
      </c>
      <c r="D378">
        <v>52</v>
      </c>
      <c r="E378" t="s">
        <v>847</v>
      </c>
      <c r="F378">
        <v>2</v>
      </c>
      <c r="G378">
        <v>3</v>
      </c>
      <c r="H378">
        <v>6</v>
      </c>
      <c r="I378">
        <v>2</v>
      </c>
      <c r="J378">
        <v>3</v>
      </c>
      <c r="K378">
        <v>5</v>
      </c>
      <c r="L378">
        <v>5</v>
      </c>
      <c r="M378">
        <v>3</v>
      </c>
      <c r="N378">
        <v>4</v>
      </c>
      <c r="O378">
        <v>3</v>
      </c>
      <c r="P378">
        <v>3</v>
      </c>
      <c r="Q378">
        <v>2</v>
      </c>
      <c r="R378">
        <v>4</v>
      </c>
      <c r="S378">
        <v>5</v>
      </c>
      <c r="T378">
        <v>4</v>
      </c>
      <c r="U378">
        <v>4</v>
      </c>
      <c r="V378">
        <v>5</v>
      </c>
      <c r="W378">
        <v>3</v>
      </c>
      <c r="X378">
        <v>2</v>
      </c>
      <c r="Y378">
        <v>3</v>
      </c>
      <c r="Z378">
        <v>5</v>
      </c>
      <c r="AA378">
        <v>4</v>
      </c>
      <c r="AB378">
        <v>3</v>
      </c>
      <c r="AC378">
        <v>0</v>
      </c>
      <c r="AD378">
        <v>5</v>
      </c>
      <c r="AE378">
        <v>4</v>
      </c>
      <c r="AF378">
        <v>3</v>
      </c>
      <c r="AG378">
        <v>3</v>
      </c>
      <c r="AH378">
        <v>3</v>
      </c>
      <c r="AI378">
        <v>3</v>
      </c>
      <c r="AJ378" s="25">
        <f t="shared" si="5"/>
        <v>3.4666666666666668</v>
      </c>
    </row>
    <row r="379" spans="1:36" x14ac:dyDescent="0.25">
      <c r="A379">
        <v>2181</v>
      </c>
      <c r="B379" t="s">
        <v>402</v>
      </c>
      <c r="C379" t="s">
        <v>769</v>
      </c>
      <c r="D379">
        <v>53</v>
      </c>
      <c r="E379" t="s">
        <v>851</v>
      </c>
      <c r="F379">
        <v>4</v>
      </c>
      <c r="G379">
        <v>5</v>
      </c>
      <c r="H379">
        <v>5</v>
      </c>
      <c r="I379">
        <v>5</v>
      </c>
      <c r="J379">
        <v>2</v>
      </c>
      <c r="K379">
        <v>8</v>
      </c>
      <c r="L379">
        <v>5</v>
      </c>
      <c r="M379">
        <v>4</v>
      </c>
      <c r="N379">
        <v>4</v>
      </c>
      <c r="O379">
        <v>5</v>
      </c>
      <c r="P379">
        <v>6</v>
      </c>
      <c r="Q379">
        <v>5</v>
      </c>
      <c r="R379">
        <v>4</v>
      </c>
      <c r="S379">
        <v>4</v>
      </c>
      <c r="T379">
        <v>4</v>
      </c>
      <c r="U379">
        <v>4</v>
      </c>
      <c r="V379">
        <v>4</v>
      </c>
      <c r="W379">
        <v>6</v>
      </c>
      <c r="X379">
        <v>4</v>
      </c>
      <c r="Y379">
        <v>5</v>
      </c>
      <c r="Z379">
        <v>4</v>
      </c>
      <c r="AA379">
        <v>5</v>
      </c>
      <c r="AB379">
        <v>5</v>
      </c>
      <c r="AC379">
        <v>5</v>
      </c>
      <c r="AD379">
        <v>6</v>
      </c>
      <c r="AE379">
        <v>5</v>
      </c>
      <c r="AF379">
        <v>4</v>
      </c>
      <c r="AG379">
        <v>0</v>
      </c>
      <c r="AH379">
        <v>5</v>
      </c>
      <c r="AI379">
        <v>4</v>
      </c>
      <c r="AJ379" s="25">
        <f t="shared" si="5"/>
        <v>4.5333333333333332</v>
      </c>
    </row>
    <row r="380" spans="1:36" x14ac:dyDescent="0.25">
      <c r="A380">
        <v>2236</v>
      </c>
      <c r="B380" t="s">
        <v>433</v>
      </c>
      <c r="C380" t="s">
        <v>769</v>
      </c>
      <c r="D380">
        <v>53</v>
      </c>
      <c r="E380" t="s">
        <v>851</v>
      </c>
      <c r="F380">
        <v>8</v>
      </c>
      <c r="G380">
        <v>12</v>
      </c>
      <c r="H380">
        <v>11</v>
      </c>
      <c r="I380">
        <v>9</v>
      </c>
      <c r="J380">
        <v>9</v>
      </c>
      <c r="K380">
        <v>16</v>
      </c>
      <c r="L380">
        <v>11</v>
      </c>
      <c r="M380">
        <v>12</v>
      </c>
      <c r="N380">
        <v>9</v>
      </c>
      <c r="O380">
        <v>11</v>
      </c>
      <c r="P380">
        <v>9</v>
      </c>
      <c r="Q380">
        <v>12</v>
      </c>
      <c r="R380">
        <v>11</v>
      </c>
      <c r="S380">
        <v>0</v>
      </c>
      <c r="T380">
        <v>11</v>
      </c>
      <c r="U380">
        <v>11</v>
      </c>
      <c r="V380">
        <v>9</v>
      </c>
      <c r="W380">
        <v>10</v>
      </c>
      <c r="X380">
        <v>12</v>
      </c>
      <c r="Y380">
        <v>12</v>
      </c>
      <c r="Z380">
        <v>0</v>
      </c>
      <c r="AA380">
        <v>12</v>
      </c>
      <c r="AB380">
        <v>12</v>
      </c>
      <c r="AC380">
        <v>10</v>
      </c>
      <c r="AD380">
        <v>6</v>
      </c>
      <c r="AE380">
        <v>10</v>
      </c>
      <c r="AF380">
        <v>11</v>
      </c>
      <c r="AG380">
        <v>0</v>
      </c>
      <c r="AH380">
        <v>9</v>
      </c>
      <c r="AI380">
        <v>12</v>
      </c>
      <c r="AJ380" s="25">
        <f t="shared" si="5"/>
        <v>9.5666666666666664</v>
      </c>
    </row>
    <row r="381" spans="1:36" x14ac:dyDescent="0.25">
      <c r="A381">
        <v>2252</v>
      </c>
      <c r="B381" t="s">
        <v>443</v>
      </c>
      <c r="C381" t="s">
        <v>769</v>
      </c>
      <c r="D381">
        <v>53</v>
      </c>
      <c r="E381" t="s">
        <v>851</v>
      </c>
      <c r="F381">
        <v>4</v>
      </c>
      <c r="G381">
        <v>3</v>
      </c>
      <c r="H381">
        <v>2</v>
      </c>
      <c r="I381">
        <v>0</v>
      </c>
      <c r="J381">
        <v>3</v>
      </c>
      <c r="K381">
        <v>3</v>
      </c>
      <c r="L381">
        <v>3</v>
      </c>
      <c r="M381">
        <v>4</v>
      </c>
      <c r="N381">
        <v>0</v>
      </c>
      <c r="O381">
        <v>3</v>
      </c>
      <c r="P381">
        <v>3</v>
      </c>
      <c r="Q381">
        <v>3</v>
      </c>
      <c r="R381">
        <v>0</v>
      </c>
      <c r="S381">
        <v>4</v>
      </c>
      <c r="T381">
        <v>2</v>
      </c>
      <c r="U381">
        <v>2</v>
      </c>
      <c r="V381">
        <v>2</v>
      </c>
      <c r="W381">
        <v>0</v>
      </c>
      <c r="X381">
        <v>4</v>
      </c>
      <c r="Y381">
        <v>3</v>
      </c>
      <c r="Z381">
        <v>0</v>
      </c>
      <c r="AA381">
        <v>4</v>
      </c>
      <c r="AB381">
        <v>1</v>
      </c>
      <c r="AC381">
        <v>4</v>
      </c>
      <c r="AD381">
        <v>0</v>
      </c>
      <c r="AE381">
        <v>4</v>
      </c>
      <c r="AF381">
        <v>0</v>
      </c>
      <c r="AG381">
        <v>4</v>
      </c>
      <c r="AH381">
        <v>0</v>
      </c>
      <c r="AI381">
        <v>3</v>
      </c>
      <c r="AJ381" s="25">
        <f t="shared" si="5"/>
        <v>2.2666666666666666</v>
      </c>
    </row>
    <row r="382" spans="1:36" x14ac:dyDescent="0.25">
      <c r="A382">
        <v>1227</v>
      </c>
      <c r="B382" t="s">
        <v>82</v>
      </c>
      <c r="C382" t="s">
        <v>769</v>
      </c>
      <c r="D382">
        <v>53</v>
      </c>
      <c r="E382" t="s">
        <v>851</v>
      </c>
      <c r="F382">
        <v>10</v>
      </c>
      <c r="G382">
        <v>9</v>
      </c>
      <c r="H382">
        <v>6</v>
      </c>
      <c r="I382">
        <v>7</v>
      </c>
      <c r="J382">
        <v>10</v>
      </c>
      <c r="K382">
        <v>9</v>
      </c>
      <c r="L382">
        <v>12</v>
      </c>
      <c r="M382">
        <v>9</v>
      </c>
      <c r="N382">
        <v>7</v>
      </c>
      <c r="O382">
        <v>8</v>
      </c>
      <c r="P382">
        <v>7</v>
      </c>
      <c r="Q382">
        <v>7</v>
      </c>
      <c r="R382">
        <v>8</v>
      </c>
      <c r="S382">
        <v>12</v>
      </c>
      <c r="T382">
        <v>8</v>
      </c>
      <c r="U382">
        <v>8</v>
      </c>
      <c r="V382">
        <v>8</v>
      </c>
      <c r="W382">
        <v>9</v>
      </c>
      <c r="X382">
        <v>7</v>
      </c>
      <c r="Y382">
        <v>8</v>
      </c>
      <c r="Z382">
        <v>13</v>
      </c>
      <c r="AA382">
        <v>6</v>
      </c>
      <c r="AB382">
        <v>7</v>
      </c>
      <c r="AC382">
        <v>7</v>
      </c>
      <c r="AD382">
        <v>10</v>
      </c>
      <c r="AE382">
        <v>9</v>
      </c>
      <c r="AF382">
        <v>9</v>
      </c>
      <c r="AG382">
        <v>13</v>
      </c>
      <c r="AH382">
        <v>7</v>
      </c>
      <c r="AI382">
        <v>8</v>
      </c>
      <c r="AJ382" s="25">
        <f t="shared" si="5"/>
        <v>8.6</v>
      </c>
    </row>
    <row r="383" spans="1:36" x14ac:dyDescent="0.25">
      <c r="A383">
        <v>1255</v>
      </c>
      <c r="B383" t="s">
        <v>88</v>
      </c>
      <c r="C383" t="s">
        <v>769</v>
      </c>
      <c r="D383">
        <v>53</v>
      </c>
      <c r="E383" t="s">
        <v>851</v>
      </c>
      <c r="F383">
        <v>13</v>
      </c>
      <c r="G383">
        <v>10</v>
      </c>
      <c r="H383">
        <v>10</v>
      </c>
      <c r="I383">
        <v>7</v>
      </c>
      <c r="J383">
        <v>15</v>
      </c>
      <c r="K383">
        <v>14</v>
      </c>
      <c r="L383">
        <v>15</v>
      </c>
      <c r="M383">
        <v>10</v>
      </c>
      <c r="N383">
        <v>7</v>
      </c>
      <c r="O383">
        <v>7</v>
      </c>
      <c r="P383">
        <v>11</v>
      </c>
      <c r="Q383">
        <v>11</v>
      </c>
      <c r="R383">
        <v>11</v>
      </c>
      <c r="S383">
        <v>11</v>
      </c>
      <c r="T383">
        <v>10</v>
      </c>
      <c r="U383">
        <v>10</v>
      </c>
      <c r="V383">
        <v>10</v>
      </c>
      <c r="W383">
        <v>9</v>
      </c>
      <c r="X383">
        <v>13</v>
      </c>
      <c r="Y383">
        <v>10</v>
      </c>
      <c r="Z383">
        <v>11</v>
      </c>
      <c r="AA383">
        <v>12</v>
      </c>
      <c r="AB383">
        <v>11</v>
      </c>
      <c r="AC383">
        <v>11</v>
      </c>
      <c r="AD383">
        <v>9</v>
      </c>
      <c r="AE383">
        <v>12</v>
      </c>
      <c r="AF383">
        <v>10</v>
      </c>
      <c r="AG383">
        <v>15</v>
      </c>
      <c r="AH383">
        <v>12</v>
      </c>
      <c r="AI383">
        <v>11</v>
      </c>
      <c r="AJ383" s="25">
        <f t="shared" si="5"/>
        <v>10.933333333333334</v>
      </c>
    </row>
    <row r="384" spans="1:36" x14ac:dyDescent="0.25">
      <c r="A384">
        <v>1958</v>
      </c>
      <c r="B384" t="s">
        <v>690</v>
      </c>
      <c r="C384" t="s">
        <v>770</v>
      </c>
      <c r="D384">
        <v>53</v>
      </c>
      <c r="E384" t="s">
        <v>851</v>
      </c>
      <c r="F384">
        <v>26</v>
      </c>
      <c r="G384">
        <v>15</v>
      </c>
      <c r="H384">
        <v>17</v>
      </c>
      <c r="I384">
        <v>15</v>
      </c>
      <c r="J384">
        <v>17</v>
      </c>
      <c r="K384">
        <v>25</v>
      </c>
      <c r="L384">
        <v>12</v>
      </c>
      <c r="M384">
        <v>24</v>
      </c>
      <c r="N384">
        <v>18</v>
      </c>
      <c r="O384">
        <v>20</v>
      </c>
      <c r="P384">
        <v>13</v>
      </c>
      <c r="Q384">
        <v>23</v>
      </c>
      <c r="R384">
        <v>28</v>
      </c>
      <c r="S384">
        <v>19</v>
      </c>
      <c r="T384">
        <v>23</v>
      </c>
      <c r="U384">
        <v>23</v>
      </c>
      <c r="V384">
        <v>16</v>
      </c>
      <c r="W384">
        <v>16</v>
      </c>
      <c r="X384">
        <v>20</v>
      </c>
      <c r="Y384">
        <v>20</v>
      </c>
      <c r="Z384">
        <v>16</v>
      </c>
      <c r="AA384">
        <v>26</v>
      </c>
      <c r="AB384">
        <v>14</v>
      </c>
      <c r="AC384">
        <v>19</v>
      </c>
      <c r="AD384">
        <v>18</v>
      </c>
      <c r="AE384">
        <v>10</v>
      </c>
      <c r="AF384">
        <v>21</v>
      </c>
      <c r="AG384">
        <v>20</v>
      </c>
      <c r="AH384">
        <v>25</v>
      </c>
      <c r="AI384">
        <v>16</v>
      </c>
      <c r="AJ384" s="25">
        <f t="shared" si="5"/>
        <v>19.166666666666668</v>
      </c>
    </row>
    <row r="385" spans="1:36" x14ac:dyDescent="0.25">
      <c r="A385">
        <v>2265</v>
      </c>
      <c r="B385" t="s">
        <v>706</v>
      </c>
      <c r="C385" t="s">
        <v>770</v>
      </c>
      <c r="D385">
        <v>53</v>
      </c>
      <c r="E385" t="s">
        <v>851</v>
      </c>
      <c r="F385">
        <v>0</v>
      </c>
      <c r="G385">
        <v>16</v>
      </c>
      <c r="H385">
        <v>14</v>
      </c>
      <c r="I385">
        <v>6</v>
      </c>
      <c r="J385">
        <v>12</v>
      </c>
      <c r="K385">
        <v>15</v>
      </c>
      <c r="L385">
        <v>0</v>
      </c>
      <c r="M385">
        <v>7</v>
      </c>
      <c r="N385">
        <v>14</v>
      </c>
      <c r="O385">
        <v>13</v>
      </c>
      <c r="P385">
        <v>13</v>
      </c>
      <c r="Q385">
        <v>9</v>
      </c>
      <c r="R385">
        <v>0</v>
      </c>
      <c r="S385">
        <v>11</v>
      </c>
      <c r="T385">
        <v>13</v>
      </c>
      <c r="U385">
        <v>13</v>
      </c>
      <c r="V385">
        <v>14</v>
      </c>
      <c r="W385">
        <v>11</v>
      </c>
      <c r="X385">
        <v>11</v>
      </c>
      <c r="Y385">
        <v>13</v>
      </c>
      <c r="Z385">
        <v>19</v>
      </c>
      <c r="AA385">
        <v>15</v>
      </c>
      <c r="AB385">
        <v>7</v>
      </c>
      <c r="AC385">
        <v>14</v>
      </c>
      <c r="AD385">
        <v>0</v>
      </c>
      <c r="AE385">
        <v>16</v>
      </c>
      <c r="AF385">
        <v>10</v>
      </c>
      <c r="AG385">
        <v>11</v>
      </c>
      <c r="AH385">
        <v>14</v>
      </c>
      <c r="AI385">
        <v>8</v>
      </c>
      <c r="AJ385" s="25">
        <f t="shared" si="5"/>
        <v>10.633333333333333</v>
      </c>
    </row>
    <row r="386" spans="1:36" x14ac:dyDescent="0.25">
      <c r="A386">
        <v>1748</v>
      </c>
      <c r="B386" t="s">
        <v>216</v>
      </c>
      <c r="C386" t="s">
        <v>769</v>
      </c>
      <c r="D386">
        <v>53</v>
      </c>
      <c r="E386" t="s">
        <v>851</v>
      </c>
      <c r="F386">
        <v>9</v>
      </c>
      <c r="G386">
        <v>6</v>
      </c>
      <c r="H386">
        <v>10</v>
      </c>
      <c r="I386">
        <v>4</v>
      </c>
      <c r="J386">
        <v>6</v>
      </c>
      <c r="K386">
        <v>10</v>
      </c>
      <c r="L386">
        <v>10</v>
      </c>
      <c r="M386">
        <v>8</v>
      </c>
      <c r="N386">
        <v>7</v>
      </c>
      <c r="O386">
        <v>7</v>
      </c>
      <c r="P386">
        <v>7</v>
      </c>
      <c r="Q386">
        <v>5</v>
      </c>
      <c r="R386">
        <v>7</v>
      </c>
      <c r="S386">
        <v>11</v>
      </c>
      <c r="T386">
        <v>8</v>
      </c>
      <c r="U386">
        <v>8</v>
      </c>
      <c r="V386">
        <v>5</v>
      </c>
      <c r="W386">
        <v>5</v>
      </c>
      <c r="X386">
        <v>9</v>
      </c>
      <c r="Y386">
        <v>5</v>
      </c>
      <c r="Z386">
        <v>11</v>
      </c>
      <c r="AA386">
        <v>9</v>
      </c>
      <c r="AB386">
        <v>5</v>
      </c>
      <c r="AC386">
        <v>8</v>
      </c>
      <c r="AD386">
        <v>6</v>
      </c>
      <c r="AE386">
        <v>8</v>
      </c>
      <c r="AF386">
        <v>10</v>
      </c>
      <c r="AG386">
        <v>10</v>
      </c>
      <c r="AH386">
        <v>10</v>
      </c>
      <c r="AI386">
        <v>7</v>
      </c>
      <c r="AJ386" s="25">
        <f t="shared" si="5"/>
        <v>7.7</v>
      </c>
    </row>
    <row r="387" spans="1:36" x14ac:dyDescent="0.25">
      <c r="A387">
        <v>1978</v>
      </c>
      <c r="B387" t="s">
        <v>303</v>
      </c>
      <c r="C387" t="s">
        <v>769</v>
      </c>
      <c r="D387">
        <v>53</v>
      </c>
      <c r="E387" t="s">
        <v>851</v>
      </c>
      <c r="F387">
        <v>6</v>
      </c>
      <c r="G387">
        <v>3</v>
      </c>
      <c r="H387">
        <v>4</v>
      </c>
      <c r="I387">
        <v>6</v>
      </c>
      <c r="J387">
        <v>6</v>
      </c>
      <c r="K387">
        <v>5</v>
      </c>
      <c r="L387">
        <v>9</v>
      </c>
      <c r="M387">
        <v>4</v>
      </c>
      <c r="N387">
        <v>2</v>
      </c>
      <c r="O387">
        <v>5</v>
      </c>
      <c r="P387">
        <v>5</v>
      </c>
      <c r="Q387">
        <v>4</v>
      </c>
      <c r="R387">
        <v>7</v>
      </c>
      <c r="S387">
        <v>7</v>
      </c>
      <c r="T387">
        <v>6</v>
      </c>
      <c r="U387">
        <v>0</v>
      </c>
      <c r="V387">
        <v>4</v>
      </c>
      <c r="W387">
        <v>6</v>
      </c>
      <c r="X387">
        <v>4</v>
      </c>
      <c r="Y387">
        <v>4</v>
      </c>
      <c r="Z387">
        <v>7</v>
      </c>
      <c r="AA387">
        <v>4</v>
      </c>
      <c r="AB387">
        <v>3</v>
      </c>
      <c r="AC387">
        <v>4</v>
      </c>
      <c r="AD387">
        <v>4</v>
      </c>
      <c r="AE387">
        <v>6</v>
      </c>
      <c r="AF387">
        <v>7</v>
      </c>
      <c r="AG387">
        <v>6</v>
      </c>
      <c r="AH387">
        <v>5</v>
      </c>
      <c r="AI387">
        <v>5</v>
      </c>
      <c r="AJ387" s="25">
        <f t="shared" si="5"/>
        <v>4.9333333333333336</v>
      </c>
    </row>
    <row r="388" spans="1:36" x14ac:dyDescent="0.25">
      <c r="A388">
        <v>2216</v>
      </c>
      <c r="B388" t="s">
        <v>423</v>
      </c>
      <c r="C388" t="s">
        <v>769</v>
      </c>
      <c r="D388">
        <v>53</v>
      </c>
      <c r="E388" t="s">
        <v>851</v>
      </c>
      <c r="F388">
        <v>8</v>
      </c>
      <c r="G388">
        <v>6</v>
      </c>
      <c r="H388">
        <v>6</v>
      </c>
      <c r="I388">
        <v>7</v>
      </c>
      <c r="J388">
        <v>6</v>
      </c>
      <c r="K388">
        <v>7</v>
      </c>
      <c r="L388">
        <v>8</v>
      </c>
      <c r="M388">
        <v>6</v>
      </c>
      <c r="N388">
        <v>7</v>
      </c>
      <c r="O388">
        <v>7</v>
      </c>
      <c r="P388">
        <v>0</v>
      </c>
      <c r="Q388">
        <v>0</v>
      </c>
      <c r="R388">
        <v>0</v>
      </c>
      <c r="S388">
        <v>8</v>
      </c>
      <c r="T388">
        <v>7</v>
      </c>
      <c r="U388">
        <v>6</v>
      </c>
      <c r="V388">
        <v>7</v>
      </c>
      <c r="W388">
        <v>6</v>
      </c>
      <c r="X388">
        <v>5</v>
      </c>
      <c r="Y388">
        <v>6</v>
      </c>
      <c r="Z388">
        <v>8</v>
      </c>
      <c r="AA388">
        <v>6</v>
      </c>
      <c r="AB388">
        <v>7</v>
      </c>
      <c r="AC388">
        <v>6</v>
      </c>
      <c r="AD388">
        <v>6</v>
      </c>
      <c r="AE388">
        <v>7</v>
      </c>
      <c r="AF388">
        <v>7</v>
      </c>
      <c r="AG388">
        <v>7</v>
      </c>
      <c r="AH388">
        <v>7</v>
      </c>
      <c r="AI388">
        <v>7</v>
      </c>
      <c r="AJ388" s="25">
        <f t="shared" ref="AJ388:AJ451" si="6">AVERAGE(F388:AI388)</f>
        <v>6.0333333333333332</v>
      </c>
    </row>
    <row r="389" spans="1:36" x14ac:dyDescent="0.25">
      <c r="A389">
        <v>1501</v>
      </c>
      <c r="B389" t="s">
        <v>135</v>
      </c>
      <c r="C389" t="s">
        <v>769</v>
      </c>
      <c r="D389">
        <v>54</v>
      </c>
      <c r="E389" t="s">
        <v>792</v>
      </c>
      <c r="F389">
        <v>13</v>
      </c>
      <c r="G389">
        <v>8</v>
      </c>
      <c r="H389">
        <v>8</v>
      </c>
      <c r="I389">
        <v>11</v>
      </c>
      <c r="J389">
        <v>4</v>
      </c>
      <c r="K389">
        <v>14</v>
      </c>
      <c r="L389">
        <v>10</v>
      </c>
      <c r="M389">
        <v>13</v>
      </c>
      <c r="N389">
        <v>11</v>
      </c>
      <c r="O389">
        <v>9</v>
      </c>
      <c r="P389">
        <v>7</v>
      </c>
      <c r="Q389">
        <v>7</v>
      </c>
      <c r="R389">
        <v>10</v>
      </c>
      <c r="S389">
        <v>10</v>
      </c>
      <c r="T389">
        <v>11</v>
      </c>
      <c r="U389">
        <v>0</v>
      </c>
      <c r="V389">
        <v>6</v>
      </c>
      <c r="W389">
        <v>11</v>
      </c>
      <c r="X389">
        <v>9</v>
      </c>
      <c r="Y389">
        <v>0</v>
      </c>
      <c r="Z389">
        <v>15</v>
      </c>
      <c r="AA389">
        <v>9</v>
      </c>
      <c r="AB389">
        <v>22</v>
      </c>
      <c r="AC389">
        <v>12</v>
      </c>
      <c r="AD389">
        <v>0</v>
      </c>
      <c r="AE389">
        <v>0</v>
      </c>
      <c r="AF389">
        <v>11</v>
      </c>
      <c r="AG389">
        <v>13</v>
      </c>
      <c r="AH389">
        <v>10</v>
      </c>
      <c r="AI389">
        <v>16</v>
      </c>
      <c r="AJ389" s="25">
        <f t="shared" si="6"/>
        <v>9.3333333333333339</v>
      </c>
    </row>
    <row r="390" spans="1:36" x14ac:dyDescent="0.25">
      <c r="A390">
        <v>1376</v>
      </c>
      <c r="B390" t="s">
        <v>115</v>
      </c>
      <c r="C390" t="s">
        <v>769</v>
      </c>
      <c r="D390">
        <v>54</v>
      </c>
      <c r="E390" t="s">
        <v>792</v>
      </c>
      <c r="F390">
        <v>9</v>
      </c>
      <c r="G390">
        <v>11</v>
      </c>
      <c r="H390">
        <v>11</v>
      </c>
      <c r="I390">
        <v>10</v>
      </c>
      <c r="J390">
        <v>9</v>
      </c>
      <c r="K390">
        <v>10</v>
      </c>
      <c r="L390">
        <v>10</v>
      </c>
      <c r="M390">
        <v>10</v>
      </c>
      <c r="N390">
        <v>11</v>
      </c>
      <c r="O390">
        <v>9</v>
      </c>
      <c r="P390">
        <v>9</v>
      </c>
      <c r="Q390">
        <v>8</v>
      </c>
      <c r="R390">
        <v>10</v>
      </c>
      <c r="S390">
        <v>11</v>
      </c>
      <c r="T390">
        <v>9</v>
      </c>
      <c r="U390">
        <v>9</v>
      </c>
      <c r="V390">
        <v>9</v>
      </c>
      <c r="W390">
        <v>10</v>
      </c>
      <c r="X390">
        <v>11</v>
      </c>
      <c r="Y390">
        <v>8</v>
      </c>
      <c r="Z390">
        <v>9</v>
      </c>
      <c r="AA390">
        <v>8</v>
      </c>
      <c r="AB390">
        <v>9</v>
      </c>
      <c r="AC390">
        <v>10</v>
      </c>
      <c r="AD390">
        <v>9</v>
      </c>
      <c r="AE390">
        <v>10</v>
      </c>
      <c r="AF390">
        <v>8</v>
      </c>
      <c r="AG390">
        <v>10</v>
      </c>
      <c r="AH390">
        <v>9</v>
      </c>
      <c r="AI390">
        <v>10</v>
      </c>
      <c r="AJ390" s="25">
        <f t="shared" si="6"/>
        <v>9.5333333333333332</v>
      </c>
    </row>
    <row r="391" spans="1:36" x14ac:dyDescent="0.25">
      <c r="A391">
        <v>1304</v>
      </c>
      <c r="B391" t="s">
        <v>103</v>
      </c>
      <c r="C391" t="s">
        <v>769</v>
      </c>
      <c r="D391">
        <v>54</v>
      </c>
      <c r="E391" t="s">
        <v>792</v>
      </c>
      <c r="F391">
        <v>7</v>
      </c>
      <c r="G391">
        <v>7</v>
      </c>
      <c r="H391">
        <v>5</v>
      </c>
      <c r="I391">
        <v>6</v>
      </c>
      <c r="J391">
        <v>4</v>
      </c>
      <c r="K391">
        <v>4</v>
      </c>
      <c r="L391">
        <v>7</v>
      </c>
      <c r="M391">
        <v>3</v>
      </c>
      <c r="N391">
        <v>8</v>
      </c>
      <c r="O391">
        <v>4</v>
      </c>
      <c r="P391">
        <v>4</v>
      </c>
      <c r="Q391">
        <v>5</v>
      </c>
      <c r="R391">
        <v>4</v>
      </c>
      <c r="S391">
        <v>7</v>
      </c>
      <c r="T391">
        <v>3</v>
      </c>
      <c r="U391">
        <v>5</v>
      </c>
      <c r="V391">
        <v>7</v>
      </c>
      <c r="W391">
        <v>4</v>
      </c>
      <c r="X391">
        <v>16</v>
      </c>
      <c r="Y391">
        <v>5</v>
      </c>
      <c r="Z391">
        <v>6</v>
      </c>
      <c r="AA391">
        <v>4</v>
      </c>
      <c r="AB391">
        <v>6</v>
      </c>
      <c r="AC391">
        <v>4</v>
      </c>
      <c r="AD391">
        <v>5</v>
      </c>
      <c r="AE391">
        <v>4</v>
      </c>
      <c r="AF391">
        <v>2</v>
      </c>
      <c r="AG391">
        <v>4</v>
      </c>
      <c r="AH391">
        <v>7</v>
      </c>
      <c r="AI391">
        <v>6</v>
      </c>
      <c r="AJ391" s="25">
        <f t="shared" si="6"/>
        <v>5.4333333333333336</v>
      </c>
    </row>
    <row r="392" spans="1:36" x14ac:dyDescent="0.25">
      <c r="A392">
        <v>1669</v>
      </c>
      <c r="B392" t="s">
        <v>167</v>
      </c>
      <c r="C392" t="s">
        <v>769</v>
      </c>
      <c r="D392">
        <v>54</v>
      </c>
      <c r="E392" t="s">
        <v>792</v>
      </c>
      <c r="F392">
        <v>7</v>
      </c>
      <c r="G392">
        <v>8</v>
      </c>
      <c r="H392">
        <v>9</v>
      </c>
      <c r="I392">
        <v>7</v>
      </c>
      <c r="J392">
        <v>8</v>
      </c>
      <c r="K392">
        <v>8</v>
      </c>
      <c r="L392">
        <v>8</v>
      </c>
      <c r="M392">
        <v>10</v>
      </c>
      <c r="N392">
        <v>7</v>
      </c>
      <c r="O392">
        <v>7</v>
      </c>
      <c r="P392">
        <v>9</v>
      </c>
      <c r="Q392">
        <v>7</v>
      </c>
      <c r="R392">
        <v>9</v>
      </c>
      <c r="S392">
        <v>7</v>
      </c>
      <c r="T392">
        <v>7</v>
      </c>
      <c r="U392">
        <v>4</v>
      </c>
      <c r="V392">
        <v>9</v>
      </c>
      <c r="W392">
        <v>5</v>
      </c>
      <c r="X392">
        <v>8</v>
      </c>
      <c r="Y392">
        <v>5</v>
      </c>
      <c r="Z392">
        <v>8</v>
      </c>
      <c r="AA392">
        <v>6</v>
      </c>
      <c r="AB392">
        <v>7</v>
      </c>
      <c r="AC392">
        <v>6</v>
      </c>
      <c r="AD392">
        <v>8</v>
      </c>
      <c r="AE392">
        <v>5</v>
      </c>
      <c r="AF392">
        <v>9</v>
      </c>
      <c r="AG392">
        <v>8</v>
      </c>
      <c r="AH392">
        <v>5</v>
      </c>
      <c r="AI392">
        <v>9</v>
      </c>
      <c r="AJ392" s="25">
        <f t="shared" si="6"/>
        <v>7.333333333333333</v>
      </c>
    </row>
    <row r="393" spans="1:36" x14ac:dyDescent="0.25">
      <c r="A393">
        <v>364</v>
      </c>
      <c r="B393" t="s">
        <v>508</v>
      </c>
      <c r="C393" t="s">
        <v>770</v>
      </c>
      <c r="D393">
        <v>54</v>
      </c>
      <c r="E393" t="s">
        <v>792</v>
      </c>
      <c r="F393">
        <v>96</v>
      </c>
      <c r="G393">
        <v>86</v>
      </c>
      <c r="H393">
        <v>180</v>
      </c>
      <c r="I393">
        <v>78</v>
      </c>
      <c r="J393">
        <v>89</v>
      </c>
      <c r="K393">
        <v>74</v>
      </c>
      <c r="L393">
        <v>72</v>
      </c>
      <c r="M393">
        <v>87</v>
      </c>
      <c r="N393">
        <v>87</v>
      </c>
      <c r="O393">
        <v>82</v>
      </c>
      <c r="P393">
        <v>82</v>
      </c>
      <c r="Q393">
        <v>91</v>
      </c>
      <c r="R393">
        <v>76</v>
      </c>
      <c r="S393">
        <v>65</v>
      </c>
      <c r="T393">
        <v>93</v>
      </c>
      <c r="U393">
        <v>80</v>
      </c>
      <c r="V393">
        <v>77</v>
      </c>
      <c r="W393">
        <v>83</v>
      </c>
      <c r="X393">
        <v>90</v>
      </c>
      <c r="Y393">
        <v>77</v>
      </c>
      <c r="Z393">
        <v>61</v>
      </c>
      <c r="AA393">
        <v>99</v>
      </c>
      <c r="AB393">
        <v>76</v>
      </c>
      <c r="AC393">
        <v>80</v>
      </c>
      <c r="AD393">
        <v>78</v>
      </c>
      <c r="AE393">
        <v>76</v>
      </c>
      <c r="AF393">
        <v>77</v>
      </c>
      <c r="AG393">
        <v>58</v>
      </c>
      <c r="AH393">
        <v>94</v>
      </c>
      <c r="AI393">
        <v>79</v>
      </c>
      <c r="AJ393" s="25">
        <f t="shared" si="6"/>
        <v>84.1</v>
      </c>
    </row>
    <row r="394" spans="1:36" x14ac:dyDescent="0.25">
      <c r="A394">
        <v>1745</v>
      </c>
      <c r="B394" t="s">
        <v>213</v>
      </c>
      <c r="C394" t="s">
        <v>769</v>
      </c>
      <c r="D394">
        <v>54</v>
      </c>
      <c r="E394" t="s">
        <v>792</v>
      </c>
      <c r="F394">
        <v>8</v>
      </c>
      <c r="G394">
        <v>8</v>
      </c>
      <c r="H394">
        <v>9</v>
      </c>
      <c r="I394">
        <v>8</v>
      </c>
      <c r="J394">
        <v>5</v>
      </c>
      <c r="K394">
        <v>6</v>
      </c>
      <c r="L394">
        <v>6</v>
      </c>
      <c r="M394">
        <v>6</v>
      </c>
      <c r="N394">
        <v>6</v>
      </c>
      <c r="O394">
        <v>10</v>
      </c>
      <c r="P394">
        <v>7</v>
      </c>
      <c r="Q394">
        <v>7</v>
      </c>
      <c r="R394">
        <v>7</v>
      </c>
      <c r="S394">
        <v>7</v>
      </c>
      <c r="T394">
        <v>8</v>
      </c>
      <c r="U394">
        <v>10</v>
      </c>
      <c r="V394">
        <v>8</v>
      </c>
      <c r="W394">
        <v>6</v>
      </c>
      <c r="X394">
        <v>9</v>
      </c>
      <c r="Y394">
        <v>8</v>
      </c>
      <c r="Z394">
        <v>7</v>
      </c>
      <c r="AA394">
        <v>9</v>
      </c>
      <c r="AB394">
        <v>5</v>
      </c>
      <c r="AC394">
        <v>5</v>
      </c>
      <c r="AD394">
        <v>8</v>
      </c>
      <c r="AE394">
        <v>8</v>
      </c>
      <c r="AF394">
        <v>8</v>
      </c>
      <c r="AG394">
        <v>6</v>
      </c>
      <c r="AH394">
        <v>9</v>
      </c>
      <c r="AI394">
        <v>8</v>
      </c>
      <c r="AJ394" s="25">
        <f t="shared" si="6"/>
        <v>7.4</v>
      </c>
    </row>
    <row r="395" spans="1:36" x14ac:dyDescent="0.25">
      <c r="A395">
        <v>2146</v>
      </c>
      <c r="B395" t="s">
        <v>386</v>
      </c>
      <c r="C395" t="s">
        <v>769</v>
      </c>
      <c r="D395">
        <v>54</v>
      </c>
      <c r="E395" t="s">
        <v>792</v>
      </c>
      <c r="F395">
        <v>7</v>
      </c>
      <c r="G395">
        <v>7</v>
      </c>
      <c r="H395">
        <v>7</v>
      </c>
      <c r="I395">
        <v>0</v>
      </c>
      <c r="J395">
        <v>4</v>
      </c>
      <c r="K395">
        <v>7</v>
      </c>
      <c r="L395">
        <v>0</v>
      </c>
      <c r="M395">
        <v>6</v>
      </c>
      <c r="N395">
        <v>6</v>
      </c>
      <c r="O395">
        <v>0</v>
      </c>
      <c r="P395">
        <v>0</v>
      </c>
      <c r="Q395">
        <v>7</v>
      </c>
      <c r="R395">
        <v>0</v>
      </c>
      <c r="S395">
        <v>4</v>
      </c>
      <c r="T395">
        <v>7</v>
      </c>
      <c r="U395">
        <v>6</v>
      </c>
      <c r="V395">
        <v>7</v>
      </c>
      <c r="W395">
        <v>6</v>
      </c>
      <c r="X395">
        <v>0</v>
      </c>
      <c r="Y395">
        <v>0</v>
      </c>
      <c r="Z395">
        <v>5</v>
      </c>
      <c r="AA395">
        <v>6</v>
      </c>
      <c r="AB395">
        <v>0</v>
      </c>
      <c r="AC395">
        <v>6</v>
      </c>
      <c r="AD395">
        <v>0</v>
      </c>
      <c r="AE395">
        <v>6</v>
      </c>
      <c r="AF395">
        <v>0</v>
      </c>
      <c r="AG395">
        <v>6</v>
      </c>
      <c r="AH395">
        <v>0</v>
      </c>
      <c r="AI395">
        <v>0</v>
      </c>
      <c r="AJ395" s="25">
        <f t="shared" si="6"/>
        <v>3.6666666666666665</v>
      </c>
    </row>
    <row r="396" spans="1:36" x14ac:dyDescent="0.25">
      <c r="A396">
        <v>1075</v>
      </c>
      <c r="B396" t="s">
        <v>46</v>
      </c>
      <c r="C396" t="s">
        <v>769</v>
      </c>
      <c r="D396">
        <v>55</v>
      </c>
      <c r="E396" t="s">
        <v>838</v>
      </c>
      <c r="F396">
        <v>4</v>
      </c>
      <c r="G396">
        <v>0</v>
      </c>
      <c r="H396">
        <v>4</v>
      </c>
      <c r="I396">
        <v>3</v>
      </c>
      <c r="J396">
        <v>3</v>
      </c>
      <c r="K396">
        <v>3</v>
      </c>
      <c r="L396">
        <v>0</v>
      </c>
      <c r="M396">
        <v>4</v>
      </c>
      <c r="N396">
        <v>0</v>
      </c>
      <c r="O396">
        <v>4</v>
      </c>
      <c r="P396">
        <v>0</v>
      </c>
      <c r="Q396">
        <v>4</v>
      </c>
      <c r="R396">
        <v>0</v>
      </c>
      <c r="S396">
        <v>0</v>
      </c>
      <c r="T396">
        <v>4</v>
      </c>
      <c r="U396">
        <v>5</v>
      </c>
      <c r="V396">
        <v>0</v>
      </c>
      <c r="W396">
        <v>4</v>
      </c>
      <c r="X396">
        <v>0</v>
      </c>
      <c r="Y396">
        <v>5</v>
      </c>
      <c r="Z396">
        <v>0</v>
      </c>
      <c r="AA396">
        <v>5</v>
      </c>
      <c r="AB396">
        <v>3</v>
      </c>
      <c r="AC396">
        <v>0</v>
      </c>
      <c r="AD396">
        <v>5</v>
      </c>
      <c r="AE396">
        <v>3</v>
      </c>
      <c r="AF396">
        <v>2</v>
      </c>
      <c r="AG396">
        <v>0</v>
      </c>
      <c r="AH396">
        <v>4</v>
      </c>
      <c r="AI396">
        <v>5</v>
      </c>
      <c r="AJ396" s="25">
        <f t="shared" si="6"/>
        <v>2.4666666666666668</v>
      </c>
    </row>
    <row r="397" spans="1:36" x14ac:dyDescent="0.25">
      <c r="A397">
        <v>2130</v>
      </c>
      <c r="B397" t="s">
        <v>373</v>
      </c>
      <c r="C397" t="s">
        <v>769</v>
      </c>
      <c r="D397">
        <v>55</v>
      </c>
      <c r="E397" t="s">
        <v>838</v>
      </c>
      <c r="F397">
        <v>3</v>
      </c>
      <c r="G397">
        <v>2</v>
      </c>
      <c r="H397">
        <v>2</v>
      </c>
      <c r="I397">
        <v>2</v>
      </c>
      <c r="J397">
        <v>3</v>
      </c>
      <c r="K397">
        <v>3</v>
      </c>
      <c r="L397">
        <v>0</v>
      </c>
      <c r="M397">
        <v>3</v>
      </c>
      <c r="N397">
        <v>3</v>
      </c>
      <c r="O397">
        <v>4</v>
      </c>
      <c r="P397">
        <v>2</v>
      </c>
      <c r="Q397">
        <v>2</v>
      </c>
      <c r="R397">
        <v>3</v>
      </c>
      <c r="S397">
        <v>0</v>
      </c>
      <c r="T397">
        <v>0</v>
      </c>
      <c r="U397">
        <v>3</v>
      </c>
      <c r="V397">
        <v>3</v>
      </c>
      <c r="W397">
        <v>2</v>
      </c>
      <c r="X397">
        <v>3</v>
      </c>
      <c r="Y397">
        <v>2</v>
      </c>
      <c r="Z397">
        <v>2</v>
      </c>
      <c r="AA397">
        <v>3</v>
      </c>
      <c r="AB397">
        <v>4</v>
      </c>
      <c r="AC397">
        <v>2</v>
      </c>
      <c r="AD397">
        <v>3</v>
      </c>
      <c r="AE397">
        <v>2</v>
      </c>
      <c r="AF397">
        <v>3</v>
      </c>
      <c r="AG397">
        <v>3</v>
      </c>
      <c r="AH397">
        <v>3</v>
      </c>
      <c r="AI397">
        <v>3</v>
      </c>
      <c r="AJ397" s="25">
        <f t="shared" si="6"/>
        <v>2.4333333333333331</v>
      </c>
    </row>
    <row r="398" spans="1:36" x14ac:dyDescent="0.25">
      <c r="A398">
        <v>1985</v>
      </c>
      <c r="B398" t="s">
        <v>306</v>
      </c>
      <c r="C398" t="s">
        <v>769</v>
      </c>
      <c r="D398">
        <v>55</v>
      </c>
      <c r="E398" t="s">
        <v>838</v>
      </c>
      <c r="F398">
        <v>0</v>
      </c>
      <c r="G398">
        <v>4</v>
      </c>
      <c r="H398">
        <v>0</v>
      </c>
      <c r="I398">
        <v>3</v>
      </c>
      <c r="J398">
        <v>0</v>
      </c>
      <c r="K398">
        <v>4</v>
      </c>
      <c r="L398">
        <v>0</v>
      </c>
      <c r="M398">
        <v>0</v>
      </c>
      <c r="N398">
        <v>4</v>
      </c>
      <c r="O398">
        <v>0</v>
      </c>
      <c r="P398">
        <v>4</v>
      </c>
      <c r="Q398">
        <v>0</v>
      </c>
      <c r="R398">
        <v>6</v>
      </c>
      <c r="S398">
        <v>0</v>
      </c>
      <c r="T398">
        <v>0</v>
      </c>
      <c r="U398">
        <v>3</v>
      </c>
      <c r="V398">
        <v>0</v>
      </c>
      <c r="W398">
        <v>3</v>
      </c>
      <c r="X398">
        <v>0</v>
      </c>
      <c r="Y398">
        <v>3</v>
      </c>
      <c r="Z398">
        <v>0</v>
      </c>
      <c r="AA398">
        <v>0</v>
      </c>
      <c r="AB398">
        <v>4</v>
      </c>
      <c r="AC398" s="18">
        <v>0</v>
      </c>
      <c r="AD398" s="18">
        <v>0</v>
      </c>
      <c r="AE398" s="18">
        <v>0</v>
      </c>
      <c r="AF398">
        <v>3</v>
      </c>
      <c r="AG398">
        <v>3</v>
      </c>
      <c r="AH398">
        <v>0</v>
      </c>
      <c r="AI398">
        <v>3</v>
      </c>
      <c r="AJ398" s="25">
        <f t="shared" si="6"/>
        <v>1.5666666666666667</v>
      </c>
    </row>
    <row r="399" spans="1:36" x14ac:dyDescent="0.25">
      <c r="A399">
        <v>2243</v>
      </c>
      <c r="B399" t="s">
        <v>437</v>
      </c>
      <c r="C399" t="s">
        <v>769</v>
      </c>
      <c r="D399">
        <v>55</v>
      </c>
      <c r="E399" t="s">
        <v>838</v>
      </c>
      <c r="F399">
        <v>0</v>
      </c>
      <c r="G399">
        <v>3</v>
      </c>
      <c r="H399">
        <v>2</v>
      </c>
      <c r="I399">
        <v>2</v>
      </c>
      <c r="J399">
        <v>2</v>
      </c>
      <c r="K399">
        <v>1</v>
      </c>
      <c r="L399">
        <v>2</v>
      </c>
      <c r="M399">
        <v>1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0</v>
      </c>
      <c r="T399">
        <v>2</v>
      </c>
      <c r="U399">
        <v>0</v>
      </c>
      <c r="V399">
        <v>3</v>
      </c>
      <c r="W399">
        <v>2</v>
      </c>
      <c r="X399">
        <v>1</v>
      </c>
      <c r="Y399">
        <v>2</v>
      </c>
      <c r="Z399">
        <v>2</v>
      </c>
      <c r="AA399">
        <v>0</v>
      </c>
      <c r="AB399">
        <v>2</v>
      </c>
      <c r="AC399">
        <v>2</v>
      </c>
      <c r="AD399">
        <v>1</v>
      </c>
      <c r="AE399">
        <v>0</v>
      </c>
      <c r="AF399">
        <v>2</v>
      </c>
      <c r="AG399">
        <v>2</v>
      </c>
      <c r="AH399">
        <v>2</v>
      </c>
      <c r="AI399">
        <v>3</v>
      </c>
      <c r="AJ399" s="25">
        <f t="shared" si="6"/>
        <v>1.6333333333333333</v>
      </c>
    </row>
    <row r="400" spans="1:36" x14ac:dyDescent="0.25">
      <c r="A400">
        <v>1335</v>
      </c>
      <c r="B400" t="s">
        <v>107</v>
      </c>
      <c r="C400" t="s">
        <v>769</v>
      </c>
      <c r="D400">
        <v>55</v>
      </c>
      <c r="E400" t="s">
        <v>838</v>
      </c>
      <c r="F400">
        <v>4</v>
      </c>
      <c r="G400">
        <v>0</v>
      </c>
      <c r="H400">
        <v>9</v>
      </c>
      <c r="I400">
        <v>11</v>
      </c>
      <c r="J400">
        <v>11</v>
      </c>
      <c r="K400">
        <v>3</v>
      </c>
      <c r="L400">
        <v>12</v>
      </c>
      <c r="M400">
        <v>5</v>
      </c>
      <c r="N400">
        <v>10</v>
      </c>
      <c r="O400">
        <v>5</v>
      </c>
      <c r="P400">
        <v>3</v>
      </c>
      <c r="Q400">
        <v>11</v>
      </c>
      <c r="R400">
        <v>8</v>
      </c>
      <c r="S400">
        <v>11</v>
      </c>
      <c r="T400">
        <v>3</v>
      </c>
      <c r="U400">
        <v>9</v>
      </c>
      <c r="V400">
        <v>7</v>
      </c>
      <c r="W400">
        <v>7</v>
      </c>
      <c r="X400">
        <v>10</v>
      </c>
      <c r="Y400">
        <v>9</v>
      </c>
      <c r="Z400">
        <v>12</v>
      </c>
      <c r="AA400">
        <v>5</v>
      </c>
      <c r="AB400">
        <v>12</v>
      </c>
      <c r="AC400">
        <v>8</v>
      </c>
      <c r="AD400">
        <v>6</v>
      </c>
      <c r="AE400">
        <v>5</v>
      </c>
      <c r="AF400">
        <v>8</v>
      </c>
      <c r="AG400">
        <v>14</v>
      </c>
      <c r="AH400">
        <v>5</v>
      </c>
      <c r="AI400">
        <v>16</v>
      </c>
      <c r="AJ400" s="25">
        <f t="shared" si="6"/>
        <v>7.9666666666666668</v>
      </c>
    </row>
    <row r="401" spans="1:36" x14ac:dyDescent="0.25">
      <c r="A401">
        <v>1687</v>
      </c>
      <c r="B401" t="s">
        <v>176</v>
      </c>
      <c r="C401" t="s">
        <v>769</v>
      </c>
      <c r="D401">
        <v>55</v>
      </c>
      <c r="E401" t="s">
        <v>838</v>
      </c>
      <c r="F401">
        <v>5</v>
      </c>
      <c r="G401">
        <v>5</v>
      </c>
      <c r="H401">
        <v>5</v>
      </c>
      <c r="I401">
        <v>5</v>
      </c>
      <c r="J401">
        <v>5</v>
      </c>
      <c r="K401">
        <v>6</v>
      </c>
      <c r="L401">
        <v>5</v>
      </c>
      <c r="M401">
        <v>4</v>
      </c>
      <c r="N401">
        <v>7</v>
      </c>
      <c r="O401">
        <v>6</v>
      </c>
      <c r="P401">
        <v>5</v>
      </c>
      <c r="Q401">
        <v>5</v>
      </c>
      <c r="R401">
        <v>5</v>
      </c>
      <c r="S401">
        <v>6</v>
      </c>
      <c r="T401">
        <v>5</v>
      </c>
      <c r="U401">
        <v>6</v>
      </c>
      <c r="V401">
        <v>5</v>
      </c>
      <c r="W401">
        <v>6</v>
      </c>
      <c r="X401">
        <v>6</v>
      </c>
      <c r="Y401">
        <v>0</v>
      </c>
      <c r="Z401">
        <v>6</v>
      </c>
      <c r="AA401">
        <v>4</v>
      </c>
      <c r="AB401">
        <v>4</v>
      </c>
      <c r="AC401">
        <v>5</v>
      </c>
      <c r="AD401">
        <v>6</v>
      </c>
      <c r="AE401">
        <v>3</v>
      </c>
      <c r="AF401">
        <v>4</v>
      </c>
      <c r="AG401">
        <v>6</v>
      </c>
      <c r="AH401">
        <v>2</v>
      </c>
      <c r="AI401">
        <v>4</v>
      </c>
      <c r="AJ401" s="25">
        <f t="shared" si="6"/>
        <v>4.8666666666666663</v>
      </c>
    </row>
    <row r="402" spans="1:36" x14ac:dyDescent="0.25">
      <c r="A402">
        <v>2112</v>
      </c>
      <c r="B402" t="s">
        <v>365</v>
      </c>
      <c r="C402" t="s">
        <v>769</v>
      </c>
      <c r="D402">
        <v>55</v>
      </c>
      <c r="E402" t="s">
        <v>838</v>
      </c>
      <c r="F402">
        <v>10</v>
      </c>
      <c r="G402">
        <v>8</v>
      </c>
      <c r="H402">
        <v>9</v>
      </c>
      <c r="I402">
        <v>11</v>
      </c>
      <c r="J402">
        <v>11</v>
      </c>
      <c r="K402">
        <v>7</v>
      </c>
      <c r="L402">
        <v>11</v>
      </c>
      <c r="M402">
        <v>10</v>
      </c>
      <c r="N402">
        <v>9</v>
      </c>
      <c r="O402">
        <v>7</v>
      </c>
      <c r="P402">
        <v>8</v>
      </c>
      <c r="Q402">
        <v>9</v>
      </c>
      <c r="R402">
        <v>11</v>
      </c>
      <c r="S402">
        <v>13</v>
      </c>
      <c r="T402">
        <v>10</v>
      </c>
      <c r="U402">
        <v>10</v>
      </c>
      <c r="V402">
        <v>8</v>
      </c>
      <c r="W402">
        <v>9</v>
      </c>
      <c r="X402">
        <v>9</v>
      </c>
      <c r="Y402">
        <v>10</v>
      </c>
      <c r="Z402">
        <v>13</v>
      </c>
      <c r="AA402">
        <v>11</v>
      </c>
      <c r="AB402">
        <v>6</v>
      </c>
      <c r="AC402">
        <v>11</v>
      </c>
      <c r="AD402">
        <v>8</v>
      </c>
      <c r="AE402">
        <v>9</v>
      </c>
      <c r="AF402">
        <v>9</v>
      </c>
      <c r="AG402">
        <v>14</v>
      </c>
      <c r="AH402">
        <v>10</v>
      </c>
      <c r="AI402">
        <v>7</v>
      </c>
      <c r="AJ402" s="25">
        <f t="shared" si="6"/>
        <v>9.6</v>
      </c>
    </row>
    <row r="403" spans="1:36" x14ac:dyDescent="0.25">
      <c r="A403">
        <v>2223</v>
      </c>
      <c r="B403" t="s">
        <v>427</v>
      </c>
      <c r="C403" t="s">
        <v>769</v>
      </c>
      <c r="D403">
        <v>55</v>
      </c>
      <c r="E403" t="s">
        <v>838</v>
      </c>
      <c r="F403">
        <v>8</v>
      </c>
      <c r="G403">
        <v>7</v>
      </c>
      <c r="H403">
        <v>4</v>
      </c>
      <c r="I403">
        <v>8</v>
      </c>
      <c r="J403">
        <v>8</v>
      </c>
      <c r="K403">
        <v>6</v>
      </c>
      <c r="L403">
        <v>5</v>
      </c>
      <c r="M403">
        <v>8</v>
      </c>
      <c r="N403">
        <v>7</v>
      </c>
      <c r="O403">
        <v>7</v>
      </c>
      <c r="P403">
        <v>8</v>
      </c>
      <c r="Q403">
        <v>7</v>
      </c>
      <c r="R403">
        <v>5</v>
      </c>
      <c r="S403">
        <v>5</v>
      </c>
      <c r="T403">
        <v>8</v>
      </c>
      <c r="U403">
        <v>8</v>
      </c>
      <c r="V403">
        <v>6</v>
      </c>
      <c r="W403">
        <v>7</v>
      </c>
      <c r="X403">
        <v>6</v>
      </c>
      <c r="Y403">
        <v>3</v>
      </c>
      <c r="Z403">
        <v>7</v>
      </c>
      <c r="AA403">
        <v>7</v>
      </c>
      <c r="AB403">
        <v>7</v>
      </c>
      <c r="AC403">
        <v>9</v>
      </c>
      <c r="AD403">
        <v>6</v>
      </c>
      <c r="AE403">
        <v>6</v>
      </c>
      <c r="AF403">
        <v>7</v>
      </c>
      <c r="AG403">
        <v>8</v>
      </c>
      <c r="AH403">
        <v>5</v>
      </c>
      <c r="AI403">
        <v>6</v>
      </c>
      <c r="AJ403" s="25">
        <f t="shared" si="6"/>
        <v>6.6333333333333337</v>
      </c>
    </row>
    <row r="404" spans="1:36" x14ac:dyDescent="0.25">
      <c r="A404">
        <v>1667</v>
      </c>
      <c r="B404" t="s">
        <v>166</v>
      </c>
      <c r="C404" t="s">
        <v>769</v>
      </c>
      <c r="D404">
        <v>55</v>
      </c>
      <c r="E404" t="s">
        <v>838</v>
      </c>
      <c r="F404">
        <v>4</v>
      </c>
      <c r="G404">
        <v>0</v>
      </c>
      <c r="H404">
        <v>5</v>
      </c>
      <c r="I404">
        <v>4</v>
      </c>
      <c r="J404">
        <v>3</v>
      </c>
      <c r="K404">
        <v>3</v>
      </c>
      <c r="L404">
        <v>3</v>
      </c>
      <c r="M404">
        <v>5</v>
      </c>
      <c r="N404">
        <v>2</v>
      </c>
      <c r="O404">
        <v>4</v>
      </c>
      <c r="P404">
        <v>3</v>
      </c>
      <c r="Q404">
        <v>4</v>
      </c>
      <c r="R404">
        <v>3</v>
      </c>
      <c r="S404">
        <v>4</v>
      </c>
      <c r="T404">
        <v>5</v>
      </c>
      <c r="U404">
        <v>0</v>
      </c>
      <c r="V404">
        <v>5</v>
      </c>
      <c r="W404">
        <v>3</v>
      </c>
      <c r="X404">
        <v>4</v>
      </c>
      <c r="Y404">
        <v>3</v>
      </c>
      <c r="Z404">
        <v>2</v>
      </c>
      <c r="AA404">
        <v>5</v>
      </c>
      <c r="AB404">
        <v>4</v>
      </c>
      <c r="AC404">
        <v>3</v>
      </c>
      <c r="AD404">
        <v>3</v>
      </c>
      <c r="AE404">
        <v>5</v>
      </c>
      <c r="AF404">
        <v>3</v>
      </c>
      <c r="AG404">
        <v>4</v>
      </c>
      <c r="AH404">
        <v>4</v>
      </c>
      <c r="AI404">
        <v>4</v>
      </c>
      <c r="AJ404" s="25">
        <f t="shared" si="6"/>
        <v>3.4666666666666668</v>
      </c>
    </row>
    <row r="405" spans="1:36" x14ac:dyDescent="0.25">
      <c r="A405">
        <v>1710</v>
      </c>
      <c r="B405" t="s">
        <v>183</v>
      </c>
      <c r="C405" t="s">
        <v>769</v>
      </c>
      <c r="D405">
        <v>55</v>
      </c>
      <c r="E405" s="21" t="s">
        <v>838</v>
      </c>
      <c r="F405">
        <v>5</v>
      </c>
      <c r="G405">
        <v>3</v>
      </c>
      <c r="H405">
        <v>4</v>
      </c>
      <c r="I405">
        <v>5</v>
      </c>
      <c r="J405">
        <v>5</v>
      </c>
      <c r="K405">
        <v>5</v>
      </c>
      <c r="L405">
        <v>7</v>
      </c>
      <c r="M405">
        <v>5</v>
      </c>
      <c r="N405">
        <v>4</v>
      </c>
      <c r="O405">
        <v>4</v>
      </c>
      <c r="P405">
        <v>5</v>
      </c>
      <c r="Q405">
        <v>7</v>
      </c>
      <c r="R405">
        <v>5</v>
      </c>
      <c r="S405">
        <v>6</v>
      </c>
      <c r="T405">
        <v>3</v>
      </c>
      <c r="U405">
        <v>1</v>
      </c>
      <c r="V405">
        <v>3</v>
      </c>
      <c r="W405">
        <v>3</v>
      </c>
      <c r="X405">
        <v>6</v>
      </c>
      <c r="Y405">
        <v>6</v>
      </c>
      <c r="Z405">
        <v>6</v>
      </c>
      <c r="AA405">
        <v>3</v>
      </c>
      <c r="AB405">
        <v>3</v>
      </c>
      <c r="AC405">
        <v>2</v>
      </c>
      <c r="AD405">
        <v>7</v>
      </c>
      <c r="AE405">
        <v>4</v>
      </c>
      <c r="AF405">
        <v>6</v>
      </c>
      <c r="AG405">
        <v>8</v>
      </c>
      <c r="AH405">
        <v>6</v>
      </c>
      <c r="AI405">
        <v>3</v>
      </c>
      <c r="AJ405" s="25">
        <f t="shared" si="6"/>
        <v>4.666666666666667</v>
      </c>
    </row>
    <row r="406" spans="1:36" x14ac:dyDescent="0.25">
      <c r="A406">
        <v>1727</v>
      </c>
      <c r="B406" t="s">
        <v>196</v>
      </c>
      <c r="C406" t="s">
        <v>769</v>
      </c>
      <c r="D406">
        <v>55</v>
      </c>
      <c r="E406" t="s">
        <v>838</v>
      </c>
      <c r="F406">
        <v>4</v>
      </c>
      <c r="G406">
        <v>5</v>
      </c>
      <c r="H406">
        <v>3</v>
      </c>
      <c r="I406">
        <v>2</v>
      </c>
      <c r="J406">
        <v>4</v>
      </c>
      <c r="K406">
        <v>2</v>
      </c>
      <c r="L406">
        <v>5</v>
      </c>
      <c r="M406">
        <v>4</v>
      </c>
      <c r="N406">
        <v>3</v>
      </c>
      <c r="O406">
        <v>4</v>
      </c>
      <c r="P406">
        <v>3</v>
      </c>
      <c r="Q406">
        <v>3</v>
      </c>
      <c r="R406">
        <v>3</v>
      </c>
      <c r="S406">
        <v>3</v>
      </c>
      <c r="T406">
        <v>5</v>
      </c>
      <c r="U406">
        <v>3</v>
      </c>
      <c r="V406">
        <v>5</v>
      </c>
      <c r="W406">
        <v>3</v>
      </c>
      <c r="X406">
        <v>3</v>
      </c>
      <c r="Y406">
        <v>5</v>
      </c>
      <c r="Z406">
        <v>3</v>
      </c>
      <c r="AA406">
        <v>4</v>
      </c>
      <c r="AB406">
        <v>4</v>
      </c>
      <c r="AC406">
        <v>3</v>
      </c>
      <c r="AD406">
        <v>3</v>
      </c>
      <c r="AE406">
        <v>4</v>
      </c>
      <c r="AF406">
        <v>3</v>
      </c>
      <c r="AG406">
        <v>4</v>
      </c>
      <c r="AH406">
        <v>4</v>
      </c>
      <c r="AI406">
        <v>3</v>
      </c>
      <c r="AJ406" s="25">
        <f t="shared" si="6"/>
        <v>3.5666666666666669</v>
      </c>
    </row>
    <row r="407" spans="1:36" x14ac:dyDescent="0.25">
      <c r="A407">
        <v>2291</v>
      </c>
      <c r="B407" t="s">
        <v>3529</v>
      </c>
      <c r="C407" t="s">
        <v>769</v>
      </c>
      <c r="D407">
        <v>55</v>
      </c>
      <c r="E407" t="s">
        <v>838</v>
      </c>
      <c r="F407">
        <v>1</v>
      </c>
      <c r="G407">
        <v>1</v>
      </c>
      <c r="H407">
        <v>0</v>
      </c>
      <c r="I407">
        <v>1</v>
      </c>
      <c r="J407">
        <v>0</v>
      </c>
      <c r="K407">
        <v>1</v>
      </c>
      <c r="L407">
        <v>0</v>
      </c>
      <c r="M407">
        <v>1</v>
      </c>
      <c r="N407">
        <v>0</v>
      </c>
      <c r="O407">
        <v>1</v>
      </c>
      <c r="P407" s="18">
        <v>0</v>
      </c>
      <c r="Q407" s="18">
        <v>0</v>
      </c>
      <c r="R407" s="18">
        <v>0</v>
      </c>
      <c r="S407">
        <v>1</v>
      </c>
      <c r="T407" s="18">
        <v>0</v>
      </c>
      <c r="U407" s="18">
        <v>0</v>
      </c>
      <c r="V407" s="18">
        <v>0</v>
      </c>
      <c r="W407">
        <v>1</v>
      </c>
      <c r="X407" s="18">
        <v>0</v>
      </c>
      <c r="Y407" s="18">
        <v>0</v>
      </c>
      <c r="Z407">
        <v>2</v>
      </c>
      <c r="AA407" s="18">
        <v>0</v>
      </c>
      <c r="AB407" s="18">
        <v>0</v>
      </c>
      <c r="AC407" s="18">
        <v>0</v>
      </c>
      <c r="AD407" s="18">
        <v>0</v>
      </c>
      <c r="AE407" s="18">
        <v>0</v>
      </c>
      <c r="AF407" s="18">
        <v>0</v>
      </c>
      <c r="AG407" s="18">
        <v>0</v>
      </c>
      <c r="AH407" s="18">
        <v>0</v>
      </c>
      <c r="AI407" s="18">
        <v>0</v>
      </c>
      <c r="AJ407" s="25">
        <f t="shared" si="6"/>
        <v>0.33333333333333331</v>
      </c>
    </row>
    <row r="408" spans="1:36" x14ac:dyDescent="0.25">
      <c r="A408">
        <v>1719</v>
      </c>
      <c r="B408" t="s">
        <v>189</v>
      </c>
      <c r="C408" t="s">
        <v>769</v>
      </c>
      <c r="D408">
        <v>55</v>
      </c>
      <c r="E408" t="s">
        <v>838</v>
      </c>
      <c r="F408">
        <v>8</v>
      </c>
      <c r="G408">
        <v>5</v>
      </c>
      <c r="H408">
        <v>8</v>
      </c>
      <c r="I408">
        <v>6</v>
      </c>
      <c r="J408">
        <v>7</v>
      </c>
      <c r="K408">
        <v>6</v>
      </c>
      <c r="L408">
        <v>7</v>
      </c>
      <c r="M408">
        <v>9</v>
      </c>
      <c r="N408">
        <v>7</v>
      </c>
      <c r="O408">
        <v>5</v>
      </c>
      <c r="P408">
        <v>6</v>
      </c>
      <c r="Q408">
        <v>6</v>
      </c>
      <c r="R408">
        <v>7</v>
      </c>
      <c r="S408">
        <v>8</v>
      </c>
      <c r="T408">
        <v>9</v>
      </c>
      <c r="U408">
        <v>6</v>
      </c>
      <c r="V408">
        <v>7</v>
      </c>
      <c r="W408">
        <v>6</v>
      </c>
      <c r="X408">
        <v>5</v>
      </c>
      <c r="Y408">
        <v>6</v>
      </c>
      <c r="Z408">
        <v>8</v>
      </c>
      <c r="AA408">
        <v>8</v>
      </c>
      <c r="AB408">
        <v>5</v>
      </c>
      <c r="AC408">
        <v>7</v>
      </c>
      <c r="AD408">
        <v>6</v>
      </c>
      <c r="AE408">
        <v>6</v>
      </c>
      <c r="AF408">
        <v>5</v>
      </c>
      <c r="AG408">
        <v>9</v>
      </c>
      <c r="AH408">
        <v>7</v>
      </c>
      <c r="AI408">
        <v>7</v>
      </c>
      <c r="AJ408" s="25">
        <f t="shared" si="6"/>
        <v>6.7333333333333334</v>
      </c>
    </row>
    <row r="409" spans="1:36" x14ac:dyDescent="0.25">
      <c r="A409">
        <v>2060</v>
      </c>
      <c r="B409" t="s">
        <v>341</v>
      </c>
      <c r="C409" t="s">
        <v>769</v>
      </c>
      <c r="D409">
        <v>55</v>
      </c>
      <c r="E409" t="s">
        <v>838</v>
      </c>
      <c r="F409">
        <v>5</v>
      </c>
      <c r="G409">
        <v>6</v>
      </c>
      <c r="H409">
        <v>6</v>
      </c>
      <c r="I409">
        <v>6</v>
      </c>
      <c r="J409">
        <v>6</v>
      </c>
      <c r="K409">
        <v>5</v>
      </c>
      <c r="L409">
        <v>5</v>
      </c>
      <c r="M409">
        <v>6</v>
      </c>
      <c r="N409">
        <v>7</v>
      </c>
      <c r="O409">
        <v>6</v>
      </c>
      <c r="P409">
        <v>6</v>
      </c>
      <c r="Q409">
        <v>5</v>
      </c>
      <c r="R409">
        <v>4</v>
      </c>
      <c r="S409">
        <v>6</v>
      </c>
      <c r="T409">
        <v>5</v>
      </c>
      <c r="U409">
        <v>5</v>
      </c>
      <c r="V409">
        <v>5</v>
      </c>
      <c r="W409">
        <v>4</v>
      </c>
      <c r="X409">
        <v>6</v>
      </c>
      <c r="Y409">
        <v>5</v>
      </c>
      <c r="Z409">
        <v>6</v>
      </c>
      <c r="AA409">
        <v>6</v>
      </c>
      <c r="AB409">
        <v>5</v>
      </c>
      <c r="AC409">
        <v>4</v>
      </c>
      <c r="AD409">
        <v>5</v>
      </c>
      <c r="AE409">
        <v>6</v>
      </c>
      <c r="AF409">
        <v>5</v>
      </c>
      <c r="AG409">
        <v>6</v>
      </c>
      <c r="AH409">
        <v>6</v>
      </c>
      <c r="AI409">
        <v>5</v>
      </c>
      <c r="AJ409" s="25">
        <f t="shared" si="6"/>
        <v>5.4333333333333336</v>
      </c>
    </row>
    <row r="410" spans="1:36" x14ac:dyDescent="0.25">
      <c r="A410">
        <v>1723</v>
      </c>
      <c r="B410" t="s">
        <v>192</v>
      </c>
      <c r="C410" t="s">
        <v>769</v>
      </c>
      <c r="D410">
        <v>55</v>
      </c>
      <c r="E410" t="s">
        <v>838</v>
      </c>
      <c r="F410">
        <v>5</v>
      </c>
      <c r="G410">
        <v>7</v>
      </c>
      <c r="H410">
        <v>4</v>
      </c>
      <c r="I410">
        <v>9</v>
      </c>
      <c r="J410">
        <v>4</v>
      </c>
      <c r="K410">
        <v>5</v>
      </c>
      <c r="L410">
        <v>3</v>
      </c>
      <c r="M410">
        <v>7</v>
      </c>
      <c r="N410">
        <v>4</v>
      </c>
      <c r="O410">
        <v>5</v>
      </c>
      <c r="P410">
        <v>5</v>
      </c>
      <c r="Q410">
        <v>5</v>
      </c>
      <c r="R410">
        <v>5</v>
      </c>
      <c r="S410">
        <v>5</v>
      </c>
      <c r="T410">
        <v>5</v>
      </c>
      <c r="U410">
        <v>6</v>
      </c>
      <c r="V410">
        <v>3</v>
      </c>
      <c r="W410">
        <v>4</v>
      </c>
      <c r="X410">
        <v>5</v>
      </c>
      <c r="Y410">
        <v>5</v>
      </c>
      <c r="Z410">
        <v>3</v>
      </c>
      <c r="AA410">
        <v>6</v>
      </c>
      <c r="AB410">
        <v>4</v>
      </c>
      <c r="AC410">
        <v>6</v>
      </c>
      <c r="AD410">
        <v>5</v>
      </c>
      <c r="AE410">
        <v>3</v>
      </c>
      <c r="AF410">
        <v>6</v>
      </c>
      <c r="AG410">
        <v>4</v>
      </c>
      <c r="AH410">
        <v>5</v>
      </c>
      <c r="AI410">
        <v>4</v>
      </c>
      <c r="AJ410" s="25">
        <f t="shared" si="6"/>
        <v>4.9000000000000004</v>
      </c>
    </row>
    <row r="411" spans="1:36" x14ac:dyDescent="0.25">
      <c r="A411">
        <v>1984</v>
      </c>
      <c r="B411" t="s">
        <v>305</v>
      </c>
      <c r="C411" t="s">
        <v>769</v>
      </c>
      <c r="D411">
        <v>55</v>
      </c>
      <c r="E411" t="s">
        <v>838</v>
      </c>
      <c r="F411">
        <v>0</v>
      </c>
      <c r="G411">
        <v>8</v>
      </c>
      <c r="H411">
        <v>9</v>
      </c>
      <c r="I411">
        <v>9</v>
      </c>
      <c r="J411">
        <v>6</v>
      </c>
      <c r="K411">
        <v>6</v>
      </c>
      <c r="L411">
        <v>3</v>
      </c>
      <c r="M411">
        <v>7</v>
      </c>
      <c r="N411">
        <v>7</v>
      </c>
      <c r="O411">
        <v>8</v>
      </c>
      <c r="P411">
        <v>6</v>
      </c>
      <c r="Q411">
        <v>5</v>
      </c>
      <c r="R411">
        <v>9</v>
      </c>
      <c r="S411">
        <v>8</v>
      </c>
      <c r="T411">
        <v>5</v>
      </c>
      <c r="U411">
        <v>7</v>
      </c>
      <c r="V411">
        <v>7</v>
      </c>
      <c r="W411">
        <v>7</v>
      </c>
      <c r="X411">
        <v>8</v>
      </c>
      <c r="Y411">
        <v>14</v>
      </c>
      <c r="Z411">
        <v>0</v>
      </c>
      <c r="AA411">
        <v>2</v>
      </c>
      <c r="AB411">
        <v>7</v>
      </c>
      <c r="AC411">
        <v>7</v>
      </c>
      <c r="AD411">
        <v>8</v>
      </c>
      <c r="AE411">
        <v>5</v>
      </c>
      <c r="AF411">
        <v>7</v>
      </c>
      <c r="AG411">
        <v>5</v>
      </c>
      <c r="AH411">
        <v>6</v>
      </c>
      <c r="AI411">
        <v>8</v>
      </c>
      <c r="AJ411" s="25">
        <f t="shared" si="6"/>
        <v>6.4666666666666668</v>
      </c>
    </row>
    <row r="412" spans="1:36" x14ac:dyDescent="0.25">
      <c r="A412">
        <v>1009</v>
      </c>
      <c r="B412" t="s">
        <v>573</v>
      </c>
      <c r="C412" t="s">
        <v>770</v>
      </c>
      <c r="D412">
        <v>56</v>
      </c>
      <c r="E412" t="s">
        <v>831</v>
      </c>
      <c r="F412">
        <v>60</v>
      </c>
      <c r="G412">
        <v>90</v>
      </c>
      <c r="H412">
        <v>73</v>
      </c>
      <c r="I412">
        <v>62</v>
      </c>
      <c r="J412">
        <v>57</v>
      </c>
      <c r="K412">
        <v>86</v>
      </c>
      <c r="L412">
        <v>34</v>
      </c>
      <c r="M412">
        <v>86</v>
      </c>
      <c r="N412">
        <v>77</v>
      </c>
      <c r="O412">
        <v>53</v>
      </c>
      <c r="P412">
        <v>77</v>
      </c>
      <c r="Q412">
        <v>56</v>
      </c>
      <c r="R412">
        <v>65</v>
      </c>
      <c r="S412">
        <v>52</v>
      </c>
      <c r="T412">
        <v>76</v>
      </c>
      <c r="U412">
        <v>68</v>
      </c>
      <c r="V412">
        <v>65</v>
      </c>
      <c r="W412">
        <v>51</v>
      </c>
      <c r="X412">
        <v>80</v>
      </c>
      <c r="Y412">
        <v>57</v>
      </c>
      <c r="Z412">
        <v>40</v>
      </c>
      <c r="AA412">
        <v>84</v>
      </c>
      <c r="AB412">
        <v>76</v>
      </c>
      <c r="AC412">
        <v>76</v>
      </c>
      <c r="AD412">
        <v>51</v>
      </c>
      <c r="AE412">
        <v>55</v>
      </c>
      <c r="AF412">
        <v>67</v>
      </c>
      <c r="AG412">
        <v>61</v>
      </c>
      <c r="AH412">
        <v>75</v>
      </c>
      <c r="AI412">
        <v>71</v>
      </c>
      <c r="AJ412" s="25">
        <f t="shared" si="6"/>
        <v>66.033333333333331</v>
      </c>
    </row>
    <row r="413" spans="1:36" x14ac:dyDescent="0.25">
      <c r="A413">
        <v>1271</v>
      </c>
      <c r="B413" t="s">
        <v>596</v>
      </c>
      <c r="C413" t="s">
        <v>770</v>
      </c>
      <c r="D413">
        <v>56</v>
      </c>
      <c r="E413" t="s">
        <v>831</v>
      </c>
      <c r="F413">
        <v>68</v>
      </c>
      <c r="G413">
        <v>49</v>
      </c>
      <c r="H413">
        <v>48</v>
      </c>
      <c r="I413">
        <v>43</v>
      </c>
      <c r="J413">
        <v>44</v>
      </c>
      <c r="K413">
        <v>52</v>
      </c>
      <c r="L413">
        <v>52</v>
      </c>
      <c r="M413">
        <v>49</v>
      </c>
      <c r="N413">
        <v>48</v>
      </c>
      <c r="O413">
        <v>45</v>
      </c>
      <c r="P413">
        <v>44</v>
      </c>
      <c r="Q413">
        <v>50</v>
      </c>
      <c r="R413">
        <v>48</v>
      </c>
      <c r="S413">
        <v>53</v>
      </c>
      <c r="T413">
        <v>51</v>
      </c>
      <c r="U413">
        <v>48</v>
      </c>
      <c r="V413">
        <v>30</v>
      </c>
      <c r="W413">
        <v>31</v>
      </c>
      <c r="X413" s="18">
        <v>0</v>
      </c>
      <c r="Y413" s="18">
        <v>0</v>
      </c>
      <c r="Z413" s="18">
        <v>0</v>
      </c>
      <c r="AA413" s="18">
        <v>0</v>
      </c>
      <c r="AB413">
        <v>43</v>
      </c>
      <c r="AC413">
        <v>42</v>
      </c>
      <c r="AD413">
        <v>40</v>
      </c>
      <c r="AE413">
        <v>42</v>
      </c>
      <c r="AF413">
        <v>43</v>
      </c>
      <c r="AG413">
        <v>48</v>
      </c>
      <c r="AH413">
        <v>43</v>
      </c>
      <c r="AI413">
        <v>42</v>
      </c>
      <c r="AJ413" s="25">
        <f t="shared" si="6"/>
        <v>39.866666666666667</v>
      </c>
    </row>
    <row r="414" spans="1:36" x14ac:dyDescent="0.25">
      <c r="A414">
        <v>1291</v>
      </c>
      <c r="B414" t="s">
        <v>597</v>
      </c>
      <c r="C414" t="s">
        <v>770</v>
      </c>
      <c r="D414">
        <v>56</v>
      </c>
      <c r="E414" t="s">
        <v>831</v>
      </c>
      <c r="F414">
        <v>35</v>
      </c>
      <c r="G414">
        <v>48</v>
      </c>
      <c r="H414">
        <v>46</v>
      </c>
      <c r="I414">
        <v>47</v>
      </c>
      <c r="J414">
        <v>45</v>
      </c>
      <c r="K414">
        <v>49</v>
      </c>
      <c r="L414">
        <v>52</v>
      </c>
      <c r="M414">
        <v>51</v>
      </c>
      <c r="N414">
        <v>47</v>
      </c>
      <c r="O414">
        <v>49</v>
      </c>
      <c r="P414">
        <v>41</v>
      </c>
      <c r="Q414">
        <v>40</v>
      </c>
      <c r="R414">
        <v>46</v>
      </c>
      <c r="S414">
        <v>46</v>
      </c>
      <c r="T414">
        <v>53</v>
      </c>
      <c r="U414">
        <v>48</v>
      </c>
      <c r="V414">
        <v>50</v>
      </c>
      <c r="W414">
        <v>50</v>
      </c>
      <c r="X414">
        <v>60</v>
      </c>
      <c r="Y414">
        <v>58</v>
      </c>
      <c r="Z414">
        <v>59</v>
      </c>
      <c r="AA414">
        <v>52</v>
      </c>
      <c r="AB414">
        <v>58</v>
      </c>
      <c r="AC414">
        <v>48</v>
      </c>
      <c r="AD414">
        <v>46</v>
      </c>
      <c r="AE414">
        <v>46</v>
      </c>
      <c r="AF414">
        <v>52</v>
      </c>
      <c r="AG414">
        <v>51</v>
      </c>
      <c r="AH414">
        <v>45</v>
      </c>
      <c r="AI414">
        <v>34</v>
      </c>
      <c r="AJ414" s="25">
        <f t="shared" si="6"/>
        <v>48.4</v>
      </c>
    </row>
    <row r="415" spans="1:36" x14ac:dyDescent="0.25">
      <c r="A415">
        <v>1998</v>
      </c>
      <c r="B415" t="s">
        <v>698</v>
      </c>
      <c r="C415" t="s">
        <v>770</v>
      </c>
      <c r="D415">
        <v>56</v>
      </c>
      <c r="E415" t="s">
        <v>831</v>
      </c>
      <c r="F415">
        <v>169</v>
      </c>
      <c r="G415">
        <v>148</v>
      </c>
      <c r="H415">
        <v>136</v>
      </c>
      <c r="I415">
        <v>137</v>
      </c>
      <c r="J415">
        <v>137</v>
      </c>
      <c r="K415">
        <v>145</v>
      </c>
      <c r="L415">
        <v>123</v>
      </c>
      <c r="M415">
        <v>169</v>
      </c>
      <c r="N415">
        <v>146</v>
      </c>
      <c r="O415">
        <v>133</v>
      </c>
      <c r="P415">
        <v>131</v>
      </c>
      <c r="Q415">
        <v>139</v>
      </c>
      <c r="R415">
        <v>139</v>
      </c>
      <c r="S415">
        <v>122</v>
      </c>
      <c r="T415">
        <v>170</v>
      </c>
      <c r="U415">
        <v>137</v>
      </c>
      <c r="V415">
        <v>132</v>
      </c>
      <c r="W415">
        <v>127</v>
      </c>
      <c r="X415">
        <v>134</v>
      </c>
      <c r="Y415">
        <v>155</v>
      </c>
      <c r="Z415">
        <v>147</v>
      </c>
      <c r="AA415">
        <v>204</v>
      </c>
      <c r="AB415">
        <v>137</v>
      </c>
      <c r="AC415">
        <v>132</v>
      </c>
      <c r="AD415">
        <v>130</v>
      </c>
      <c r="AE415">
        <v>113</v>
      </c>
      <c r="AF415">
        <v>138</v>
      </c>
      <c r="AG415">
        <v>116</v>
      </c>
      <c r="AH415">
        <v>157</v>
      </c>
      <c r="AI415">
        <v>132</v>
      </c>
      <c r="AJ415" s="25">
        <f t="shared" si="6"/>
        <v>141.16666666666666</v>
      </c>
    </row>
    <row r="416" spans="1:36" x14ac:dyDescent="0.25">
      <c r="A416">
        <v>7085</v>
      </c>
      <c r="B416" t="s">
        <v>449</v>
      </c>
      <c r="C416" t="s">
        <v>769</v>
      </c>
      <c r="D416">
        <v>57</v>
      </c>
      <c r="E416" t="s">
        <v>817</v>
      </c>
      <c r="F416">
        <v>6</v>
      </c>
      <c r="G416">
        <v>8</v>
      </c>
      <c r="H416">
        <v>8</v>
      </c>
      <c r="I416">
        <v>6</v>
      </c>
      <c r="J416">
        <v>5</v>
      </c>
      <c r="K416">
        <v>6</v>
      </c>
      <c r="L416">
        <v>5</v>
      </c>
      <c r="M416">
        <v>4</v>
      </c>
      <c r="N416">
        <v>8</v>
      </c>
      <c r="O416">
        <v>7</v>
      </c>
      <c r="P416">
        <v>6</v>
      </c>
      <c r="Q416">
        <v>8</v>
      </c>
      <c r="R416">
        <v>6</v>
      </c>
      <c r="S416">
        <v>4</v>
      </c>
      <c r="T416">
        <v>6</v>
      </c>
      <c r="U416">
        <v>8</v>
      </c>
      <c r="V416">
        <v>7</v>
      </c>
      <c r="W416">
        <v>6</v>
      </c>
      <c r="X416">
        <v>6</v>
      </c>
      <c r="Y416">
        <v>4</v>
      </c>
      <c r="Z416">
        <v>6</v>
      </c>
      <c r="AA416">
        <v>6</v>
      </c>
      <c r="AB416">
        <v>8</v>
      </c>
      <c r="AC416">
        <v>5</v>
      </c>
      <c r="AD416">
        <v>7</v>
      </c>
      <c r="AE416">
        <v>7</v>
      </c>
      <c r="AF416">
        <v>6</v>
      </c>
      <c r="AG416">
        <v>4</v>
      </c>
      <c r="AH416">
        <v>5</v>
      </c>
      <c r="AI416">
        <v>6</v>
      </c>
      <c r="AJ416" s="25">
        <f t="shared" si="6"/>
        <v>6.1333333333333337</v>
      </c>
    </row>
    <row r="417" spans="1:36" x14ac:dyDescent="0.25">
      <c r="A417">
        <v>1141</v>
      </c>
      <c r="B417" t="s">
        <v>59</v>
      </c>
      <c r="C417" t="s">
        <v>769</v>
      </c>
      <c r="D417">
        <v>57</v>
      </c>
      <c r="E417" t="s">
        <v>817</v>
      </c>
      <c r="F417">
        <v>15</v>
      </c>
      <c r="G417">
        <v>14</v>
      </c>
      <c r="H417">
        <v>17</v>
      </c>
      <c r="I417">
        <v>16</v>
      </c>
      <c r="J417">
        <v>14</v>
      </c>
      <c r="K417">
        <v>14</v>
      </c>
      <c r="L417">
        <v>19</v>
      </c>
      <c r="M417">
        <v>15</v>
      </c>
      <c r="N417">
        <v>17</v>
      </c>
      <c r="O417">
        <v>20</v>
      </c>
      <c r="P417">
        <v>19</v>
      </c>
      <c r="Q417">
        <v>18</v>
      </c>
      <c r="R417">
        <v>6</v>
      </c>
      <c r="S417">
        <v>16</v>
      </c>
      <c r="T417">
        <v>8</v>
      </c>
      <c r="U417">
        <v>10</v>
      </c>
      <c r="V417">
        <v>19</v>
      </c>
      <c r="W417">
        <v>14</v>
      </c>
      <c r="X417">
        <v>16</v>
      </c>
      <c r="Y417">
        <v>9</v>
      </c>
      <c r="Z417">
        <v>16</v>
      </c>
      <c r="AA417">
        <v>11</v>
      </c>
      <c r="AB417">
        <v>15</v>
      </c>
      <c r="AC417">
        <v>17</v>
      </c>
      <c r="AD417">
        <v>15</v>
      </c>
      <c r="AE417">
        <v>17</v>
      </c>
      <c r="AF417">
        <v>12</v>
      </c>
      <c r="AG417">
        <v>12</v>
      </c>
      <c r="AH417">
        <v>15</v>
      </c>
      <c r="AI417">
        <v>12</v>
      </c>
      <c r="AJ417" s="25">
        <f t="shared" si="6"/>
        <v>14.6</v>
      </c>
    </row>
    <row r="418" spans="1:36" x14ac:dyDescent="0.25">
      <c r="A418">
        <v>2082</v>
      </c>
      <c r="B418" t="s">
        <v>350</v>
      </c>
      <c r="C418" t="s">
        <v>769</v>
      </c>
      <c r="D418">
        <v>57</v>
      </c>
      <c r="E418" t="s">
        <v>817</v>
      </c>
      <c r="F418">
        <v>3</v>
      </c>
      <c r="G418">
        <v>1</v>
      </c>
      <c r="H418">
        <v>4</v>
      </c>
      <c r="I418">
        <v>0</v>
      </c>
      <c r="J418">
        <v>2</v>
      </c>
      <c r="K418">
        <v>3</v>
      </c>
      <c r="L418">
        <v>3</v>
      </c>
      <c r="M418">
        <v>5</v>
      </c>
      <c r="N418">
        <v>0</v>
      </c>
      <c r="O418">
        <v>4</v>
      </c>
      <c r="P418">
        <v>2</v>
      </c>
      <c r="Q418">
        <v>3</v>
      </c>
      <c r="R418">
        <v>3</v>
      </c>
      <c r="S418">
        <v>2</v>
      </c>
      <c r="T418">
        <v>2</v>
      </c>
      <c r="U418">
        <v>3</v>
      </c>
      <c r="V418">
        <v>2</v>
      </c>
      <c r="W418">
        <v>3</v>
      </c>
      <c r="X418">
        <v>4</v>
      </c>
      <c r="Y418">
        <v>2</v>
      </c>
      <c r="Z418">
        <v>4</v>
      </c>
      <c r="AA418">
        <v>4</v>
      </c>
      <c r="AB418">
        <v>0</v>
      </c>
      <c r="AC418">
        <v>4</v>
      </c>
      <c r="AD418">
        <v>0</v>
      </c>
      <c r="AE418">
        <v>6</v>
      </c>
      <c r="AF418">
        <v>0</v>
      </c>
      <c r="AG418">
        <v>3</v>
      </c>
      <c r="AH418">
        <v>12</v>
      </c>
      <c r="AI418">
        <v>2</v>
      </c>
      <c r="AJ418" s="25">
        <f t="shared" si="6"/>
        <v>2.8666666666666667</v>
      </c>
    </row>
    <row r="419" spans="1:36" x14ac:dyDescent="0.25">
      <c r="A419">
        <v>1279</v>
      </c>
      <c r="B419" t="s">
        <v>94</v>
      </c>
      <c r="C419" t="s">
        <v>769</v>
      </c>
      <c r="D419">
        <v>57</v>
      </c>
      <c r="E419" t="s">
        <v>817</v>
      </c>
      <c r="F419">
        <v>4</v>
      </c>
      <c r="G419">
        <v>6</v>
      </c>
      <c r="H419">
        <v>11</v>
      </c>
      <c r="I419">
        <v>8</v>
      </c>
      <c r="J419">
        <v>7</v>
      </c>
      <c r="K419">
        <v>7</v>
      </c>
      <c r="L419">
        <v>7</v>
      </c>
      <c r="M419">
        <v>6</v>
      </c>
      <c r="N419">
        <v>8</v>
      </c>
      <c r="O419">
        <v>5</v>
      </c>
      <c r="P419">
        <v>7</v>
      </c>
      <c r="Q419">
        <v>7</v>
      </c>
      <c r="R419">
        <v>8</v>
      </c>
      <c r="S419">
        <v>6</v>
      </c>
      <c r="T419">
        <v>3</v>
      </c>
      <c r="U419">
        <v>6</v>
      </c>
      <c r="V419">
        <v>7</v>
      </c>
      <c r="W419">
        <v>7</v>
      </c>
      <c r="X419">
        <v>7</v>
      </c>
      <c r="Y419">
        <v>6</v>
      </c>
      <c r="Z419">
        <v>6</v>
      </c>
      <c r="AA419">
        <v>5</v>
      </c>
      <c r="AB419">
        <v>6</v>
      </c>
      <c r="AC419">
        <v>6</v>
      </c>
      <c r="AD419">
        <v>5</v>
      </c>
      <c r="AE419">
        <v>7</v>
      </c>
      <c r="AF419">
        <v>5</v>
      </c>
      <c r="AG419">
        <v>7</v>
      </c>
      <c r="AH419">
        <v>5</v>
      </c>
      <c r="AI419">
        <v>5</v>
      </c>
      <c r="AJ419" s="25">
        <f t="shared" si="6"/>
        <v>6.333333333333333</v>
      </c>
    </row>
    <row r="420" spans="1:36" x14ac:dyDescent="0.25">
      <c r="A420">
        <v>852</v>
      </c>
      <c r="B420" t="s">
        <v>12</v>
      </c>
      <c r="C420" t="s">
        <v>769</v>
      </c>
      <c r="D420">
        <v>57</v>
      </c>
      <c r="E420" t="s">
        <v>817</v>
      </c>
      <c r="F420">
        <v>12</v>
      </c>
      <c r="G420">
        <v>10</v>
      </c>
      <c r="H420">
        <v>10</v>
      </c>
      <c r="I420">
        <v>6</v>
      </c>
      <c r="J420">
        <v>11</v>
      </c>
      <c r="K420">
        <v>22</v>
      </c>
      <c r="L420">
        <v>14</v>
      </c>
      <c r="M420">
        <v>11</v>
      </c>
      <c r="N420">
        <v>8</v>
      </c>
      <c r="O420">
        <v>6</v>
      </c>
      <c r="P420">
        <v>10</v>
      </c>
      <c r="Q420">
        <v>6</v>
      </c>
      <c r="R420">
        <v>11</v>
      </c>
      <c r="S420">
        <v>8</v>
      </c>
      <c r="T420">
        <v>12</v>
      </c>
      <c r="U420">
        <v>6</v>
      </c>
      <c r="V420">
        <v>7</v>
      </c>
      <c r="W420">
        <v>5</v>
      </c>
      <c r="X420">
        <v>9</v>
      </c>
      <c r="Y420">
        <v>11</v>
      </c>
      <c r="Z420">
        <v>5</v>
      </c>
      <c r="AA420">
        <v>13</v>
      </c>
      <c r="AB420">
        <v>7</v>
      </c>
      <c r="AC420">
        <v>9</v>
      </c>
      <c r="AD420">
        <v>5</v>
      </c>
      <c r="AE420">
        <v>13</v>
      </c>
      <c r="AF420">
        <v>9</v>
      </c>
      <c r="AG420">
        <v>11</v>
      </c>
      <c r="AH420">
        <v>11</v>
      </c>
      <c r="AI420">
        <v>9</v>
      </c>
      <c r="AJ420" s="25">
        <f t="shared" si="6"/>
        <v>9.5666666666666664</v>
      </c>
    </row>
    <row r="421" spans="1:36" x14ac:dyDescent="0.25">
      <c r="A421">
        <v>2269</v>
      </c>
      <c r="B421" t="s">
        <v>3446</v>
      </c>
      <c r="C421" t="s">
        <v>769</v>
      </c>
      <c r="D421">
        <v>57</v>
      </c>
      <c r="E421" t="s">
        <v>817</v>
      </c>
      <c r="F421">
        <v>7</v>
      </c>
      <c r="G421">
        <v>4</v>
      </c>
      <c r="H421">
        <v>6</v>
      </c>
      <c r="I421">
        <v>5</v>
      </c>
      <c r="J421">
        <v>5</v>
      </c>
      <c r="K421">
        <v>8</v>
      </c>
      <c r="L421">
        <v>0</v>
      </c>
      <c r="M421">
        <v>6</v>
      </c>
      <c r="N421">
        <v>4</v>
      </c>
      <c r="O421">
        <v>2</v>
      </c>
      <c r="P421">
        <v>5</v>
      </c>
      <c r="Q421">
        <v>7</v>
      </c>
      <c r="R421">
        <v>3</v>
      </c>
      <c r="S421">
        <v>5</v>
      </c>
      <c r="T421">
        <v>7</v>
      </c>
      <c r="U421">
        <v>0</v>
      </c>
      <c r="V421">
        <v>9</v>
      </c>
      <c r="W421">
        <v>4</v>
      </c>
      <c r="X421">
        <v>3</v>
      </c>
      <c r="Y421">
        <v>8</v>
      </c>
      <c r="Z421">
        <v>0</v>
      </c>
      <c r="AA421">
        <v>9</v>
      </c>
      <c r="AB421">
        <v>3</v>
      </c>
      <c r="AC421">
        <v>4</v>
      </c>
      <c r="AD421">
        <v>4</v>
      </c>
      <c r="AE421">
        <v>4</v>
      </c>
      <c r="AF421">
        <v>7</v>
      </c>
      <c r="AG421">
        <v>5</v>
      </c>
      <c r="AH421">
        <v>0</v>
      </c>
      <c r="AI421">
        <v>5</v>
      </c>
      <c r="AJ421" s="25">
        <f t="shared" si="6"/>
        <v>4.6333333333333337</v>
      </c>
    </row>
    <row r="422" spans="1:36" x14ac:dyDescent="0.25">
      <c r="A422">
        <v>2284</v>
      </c>
      <c r="B422" t="s">
        <v>3483</v>
      </c>
      <c r="C422" t="s">
        <v>769</v>
      </c>
      <c r="D422">
        <v>57</v>
      </c>
      <c r="E422" t="s">
        <v>817</v>
      </c>
      <c r="F422">
        <v>6</v>
      </c>
      <c r="G422">
        <v>3</v>
      </c>
      <c r="H422">
        <v>5</v>
      </c>
      <c r="I422">
        <v>3</v>
      </c>
      <c r="J422">
        <v>4</v>
      </c>
      <c r="K422">
        <v>5</v>
      </c>
      <c r="L422">
        <v>5</v>
      </c>
      <c r="M422">
        <v>3</v>
      </c>
      <c r="N422">
        <v>5</v>
      </c>
      <c r="O422">
        <v>2</v>
      </c>
      <c r="P422">
        <v>5</v>
      </c>
      <c r="Q422">
        <v>3</v>
      </c>
      <c r="R422">
        <v>5</v>
      </c>
      <c r="S422">
        <v>4</v>
      </c>
      <c r="T422">
        <v>4</v>
      </c>
      <c r="U422">
        <v>5</v>
      </c>
      <c r="V422">
        <v>3</v>
      </c>
      <c r="W422">
        <v>4</v>
      </c>
      <c r="X422">
        <v>5</v>
      </c>
      <c r="Y422">
        <v>5</v>
      </c>
      <c r="Z422">
        <v>3</v>
      </c>
      <c r="AA422">
        <v>5</v>
      </c>
      <c r="AB422">
        <v>6</v>
      </c>
      <c r="AC422">
        <v>3</v>
      </c>
      <c r="AD422">
        <v>4</v>
      </c>
      <c r="AE422">
        <v>3</v>
      </c>
      <c r="AF422">
        <v>5</v>
      </c>
      <c r="AG422">
        <v>5</v>
      </c>
      <c r="AH422">
        <v>4</v>
      </c>
      <c r="AI422">
        <v>4</v>
      </c>
      <c r="AJ422" s="25">
        <f t="shared" si="6"/>
        <v>4.2</v>
      </c>
    </row>
    <row r="423" spans="1:36" x14ac:dyDescent="0.25">
      <c r="A423">
        <v>2245</v>
      </c>
      <c r="B423" t="s">
        <v>439</v>
      </c>
      <c r="C423" t="s">
        <v>769</v>
      </c>
      <c r="D423">
        <v>57</v>
      </c>
      <c r="E423" t="s">
        <v>817</v>
      </c>
      <c r="F423">
        <v>14</v>
      </c>
      <c r="G423">
        <v>9</v>
      </c>
      <c r="H423">
        <v>11</v>
      </c>
      <c r="I423">
        <v>10</v>
      </c>
      <c r="J423">
        <v>6</v>
      </c>
      <c r="K423">
        <v>13</v>
      </c>
      <c r="L423">
        <v>11</v>
      </c>
      <c r="M423">
        <v>9</v>
      </c>
      <c r="N423">
        <v>10</v>
      </c>
      <c r="O423">
        <v>8</v>
      </c>
      <c r="P423">
        <v>9</v>
      </c>
      <c r="Q423">
        <v>12</v>
      </c>
      <c r="R423">
        <v>7</v>
      </c>
      <c r="S423">
        <v>8</v>
      </c>
      <c r="T423">
        <v>9</v>
      </c>
      <c r="U423">
        <v>7</v>
      </c>
      <c r="V423">
        <v>10</v>
      </c>
      <c r="W423">
        <v>10</v>
      </c>
      <c r="X423">
        <v>7</v>
      </c>
      <c r="Y423">
        <v>11</v>
      </c>
      <c r="Z423">
        <v>11</v>
      </c>
      <c r="AA423">
        <v>10</v>
      </c>
      <c r="AB423">
        <v>8</v>
      </c>
      <c r="AC423">
        <v>9</v>
      </c>
      <c r="AD423">
        <v>9</v>
      </c>
      <c r="AE423">
        <v>9</v>
      </c>
      <c r="AF423">
        <v>13</v>
      </c>
      <c r="AG423">
        <v>9</v>
      </c>
      <c r="AH423">
        <v>11</v>
      </c>
      <c r="AI423">
        <v>9</v>
      </c>
      <c r="AJ423" s="25">
        <f t="shared" si="6"/>
        <v>9.6333333333333329</v>
      </c>
    </row>
    <row r="424" spans="1:36" x14ac:dyDescent="0.25">
      <c r="A424">
        <v>2163</v>
      </c>
      <c r="B424" t="s">
        <v>393</v>
      </c>
      <c r="C424" t="s">
        <v>769</v>
      </c>
      <c r="D424">
        <v>57</v>
      </c>
      <c r="E424" t="s">
        <v>817</v>
      </c>
      <c r="F424">
        <v>6</v>
      </c>
      <c r="G424">
        <v>11</v>
      </c>
      <c r="H424">
        <v>11</v>
      </c>
      <c r="I424">
        <v>10</v>
      </c>
      <c r="J424">
        <v>11</v>
      </c>
      <c r="K424">
        <v>4</v>
      </c>
      <c r="L424">
        <v>6</v>
      </c>
      <c r="M424">
        <v>9</v>
      </c>
      <c r="N424">
        <v>10</v>
      </c>
      <c r="O424">
        <v>10</v>
      </c>
      <c r="P424">
        <v>10</v>
      </c>
      <c r="Q424">
        <v>9</v>
      </c>
      <c r="R424">
        <v>13</v>
      </c>
      <c r="S424">
        <v>6</v>
      </c>
      <c r="T424">
        <v>10</v>
      </c>
      <c r="U424">
        <v>8</v>
      </c>
      <c r="V424">
        <v>7</v>
      </c>
      <c r="W424">
        <v>7</v>
      </c>
      <c r="X424">
        <v>6</v>
      </c>
      <c r="Y424">
        <v>9</v>
      </c>
      <c r="Z424">
        <v>13</v>
      </c>
      <c r="AA424">
        <v>13</v>
      </c>
      <c r="AB424">
        <v>10</v>
      </c>
      <c r="AC424">
        <v>10</v>
      </c>
      <c r="AD424">
        <v>8</v>
      </c>
      <c r="AE424">
        <v>6</v>
      </c>
      <c r="AF424">
        <v>9</v>
      </c>
      <c r="AG424">
        <v>11</v>
      </c>
      <c r="AH424">
        <v>7</v>
      </c>
      <c r="AI424">
        <v>9</v>
      </c>
      <c r="AJ424" s="25">
        <f t="shared" si="6"/>
        <v>8.9666666666666668</v>
      </c>
    </row>
    <row r="425" spans="1:36" x14ac:dyDescent="0.25">
      <c r="A425">
        <v>1485</v>
      </c>
      <c r="B425" t="s">
        <v>128</v>
      </c>
      <c r="C425" t="s">
        <v>769</v>
      </c>
      <c r="D425">
        <v>57</v>
      </c>
      <c r="E425" t="s">
        <v>817</v>
      </c>
      <c r="F425">
        <v>12</v>
      </c>
      <c r="G425">
        <v>13</v>
      </c>
      <c r="H425">
        <v>11</v>
      </c>
      <c r="I425">
        <v>12</v>
      </c>
      <c r="J425">
        <v>15</v>
      </c>
      <c r="K425">
        <v>11</v>
      </c>
      <c r="L425">
        <v>12</v>
      </c>
      <c r="M425">
        <v>11</v>
      </c>
      <c r="N425">
        <v>9</v>
      </c>
      <c r="O425">
        <v>7</v>
      </c>
      <c r="P425">
        <v>5</v>
      </c>
      <c r="Q425">
        <v>12</v>
      </c>
      <c r="R425">
        <v>14</v>
      </c>
      <c r="S425">
        <v>12</v>
      </c>
      <c r="T425">
        <v>11</v>
      </c>
      <c r="U425">
        <v>15</v>
      </c>
      <c r="V425">
        <v>8</v>
      </c>
      <c r="W425">
        <v>8</v>
      </c>
      <c r="X425">
        <v>9</v>
      </c>
      <c r="Y425">
        <v>15</v>
      </c>
      <c r="Z425">
        <v>13</v>
      </c>
      <c r="AA425">
        <v>11</v>
      </c>
      <c r="AB425">
        <v>7</v>
      </c>
      <c r="AC425">
        <v>10</v>
      </c>
      <c r="AD425">
        <v>13</v>
      </c>
      <c r="AE425">
        <v>13</v>
      </c>
      <c r="AF425">
        <v>16</v>
      </c>
      <c r="AG425">
        <v>11</v>
      </c>
      <c r="AH425">
        <v>13</v>
      </c>
      <c r="AI425">
        <v>0</v>
      </c>
      <c r="AJ425" s="25">
        <f t="shared" si="6"/>
        <v>10.966666666666667</v>
      </c>
    </row>
    <row r="426" spans="1:36" x14ac:dyDescent="0.25">
      <c r="A426">
        <v>850</v>
      </c>
      <c r="B426" t="s">
        <v>11</v>
      </c>
      <c r="C426" t="s">
        <v>769</v>
      </c>
      <c r="D426">
        <v>57</v>
      </c>
      <c r="E426" t="s">
        <v>817</v>
      </c>
      <c r="F426">
        <v>15</v>
      </c>
      <c r="G426">
        <v>1</v>
      </c>
      <c r="H426">
        <v>8</v>
      </c>
      <c r="I426">
        <v>13</v>
      </c>
      <c r="J426">
        <v>13</v>
      </c>
      <c r="K426">
        <v>15</v>
      </c>
      <c r="L426">
        <v>18</v>
      </c>
      <c r="M426">
        <v>38</v>
      </c>
      <c r="N426">
        <v>11</v>
      </c>
      <c r="O426">
        <v>15</v>
      </c>
      <c r="P426">
        <v>0</v>
      </c>
      <c r="Q426">
        <v>18</v>
      </c>
      <c r="R426">
        <v>6</v>
      </c>
      <c r="S426">
        <v>18</v>
      </c>
      <c r="T426">
        <v>13</v>
      </c>
      <c r="U426">
        <v>12</v>
      </c>
      <c r="V426">
        <v>13</v>
      </c>
      <c r="W426">
        <v>7</v>
      </c>
      <c r="X426">
        <v>11</v>
      </c>
      <c r="Y426">
        <v>16</v>
      </c>
      <c r="Z426">
        <v>17</v>
      </c>
      <c r="AA426">
        <v>10</v>
      </c>
      <c r="AB426">
        <v>10</v>
      </c>
      <c r="AC426">
        <v>10</v>
      </c>
      <c r="AD426">
        <v>6</v>
      </c>
      <c r="AE426">
        <v>13</v>
      </c>
      <c r="AF426">
        <v>14</v>
      </c>
      <c r="AG426">
        <v>15</v>
      </c>
      <c r="AH426">
        <v>11</v>
      </c>
      <c r="AI426">
        <v>12</v>
      </c>
      <c r="AJ426" s="25">
        <f t="shared" si="6"/>
        <v>12.633333333333333</v>
      </c>
    </row>
    <row r="427" spans="1:36" x14ac:dyDescent="0.25">
      <c r="A427">
        <v>1299</v>
      </c>
      <c r="B427" t="s">
        <v>100</v>
      </c>
      <c r="C427" t="s">
        <v>769</v>
      </c>
      <c r="D427">
        <v>57</v>
      </c>
      <c r="E427" t="s">
        <v>817</v>
      </c>
      <c r="F427">
        <v>19</v>
      </c>
      <c r="G427">
        <v>7</v>
      </c>
      <c r="H427">
        <v>25</v>
      </c>
      <c r="I427">
        <v>18</v>
      </c>
      <c r="J427">
        <v>16</v>
      </c>
      <c r="K427">
        <v>22</v>
      </c>
      <c r="L427">
        <v>30</v>
      </c>
      <c r="M427">
        <v>9</v>
      </c>
      <c r="N427">
        <v>13</v>
      </c>
      <c r="O427">
        <v>15</v>
      </c>
      <c r="P427">
        <v>14</v>
      </c>
      <c r="Q427">
        <v>20</v>
      </c>
      <c r="R427">
        <v>22</v>
      </c>
      <c r="S427">
        <v>0</v>
      </c>
      <c r="T427">
        <v>14</v>
      </c>
      <c r="U427">
        <v>5</v>
      </c>
      <c r="V427">
        <v>18</v>
      </c>
      <c r="W427">
        <v>16</v>
      </c>
      <c r="X427">
        <v>23</v>
      </c>
      <c r="Y427">
        <v>16</v>
      </c>
      <c r="Z427">
        <v>20</v>
      </c>
      <c r="AA427">
        <v>8</v>
      </c>
      <c r="AB427">
        <v>18</v>
      </c>
      <c r="AC427">
        <v>19</v>
      </c>
      <c r="AD427">
        <v>12</v>
      </c>
      <c r="AE427">
        <v>7</v>
      </c>
      <c r="AF427">
        <v>16</v>
      </c>
      <c r="AG427">
        <v>18</v>
      </c>
      <c r="AH427">
        <v>21</v>
      </c>
      <c r="AI427">
        <v>17</v>
      </c>
      <c r="AJ427" s="25">
        <f t="shared" si="6"/>
        <v>15.933333333333334</v>
      </c>
    </row>
    <row r="428" spans="1:36" x14ac:dyDescent="0.25">
      <c r="A428">
        <v>1732</v>
      </c>
      <c r="B428" t="s">
        <v>201</v>
      </c>
      <c r="C428" t="s">
        <v>769</v>
      </c>
      <c r="D428">
        <v>57</v>
      </c>
      <c r="E428" t="s">
        <v>817</v>
      </c>
      <c r="F428">
        <v>8</v>
      </c>
      <c r="G428">
        <v>7</v>
      </c>
      <c r="H428">
        <v>12</v>
      </c>
      <c r="I428">
        <v>10</v>
      </c>
      <c r="J428">
        <v>12</v>
      </c>
      <c r="K428">
        <v>12</v>
      </c>
      <c r="L428">
        <v>12</v>
      </c>
      <c r="M428">
        <v>10</v>
      </c>
      <c r="N428">
        <v>9</v>
      </c>
      <c r="O428">
        <v>13</v>
      </c>
      <c r="P428">
        <v>9</v>
      </c>
      <c r="Q428">
        <v>11</v>
      </c>
      <c r="R428">
        <v>17</v>
      </c>
      <c r="S428">
        <v>11</v>
      </c>
      <c r="T428">
        <v>13</v>
      </c>
      <c r="U428">
        <v>9</v>
      </c>
      <c r="V428">
        <v>7</v>
      </c>
      <c r="W428">
        <v>10</v>
      </c>
      <c r="X428">
        <v>11</v>
      </c>
      <c r="Y428">
        <v>9</v>
      </c>
      <c r="Z428">
        <v>10</v>
      </c>
      <c r="AA428">
        <v>10</v>
      </c>
      <c r="AB428">
        <v>7</v>
      </c>
      <c r="AC428">
        <v>12</v>
      </c>
      <c r="AD428">
        <v>9</v>
      </c>
      <c r="AE428">
        <v>9</v>
      </c>
      <c r="AF428">
        <v>13</v>
      </c>
      <c r="AG428">
        <v>12</v>
      </c>
      <c r="AH428">
        <v>10</v>
      </c>
      <c r="AI428">
        <v>9</v>
      </c>
      <c r="AJ428" s="25">
        <f t="shared" si="6"/>
        <v>10.433333333333334</v>
      </c>
    </row>
    <row r="429" spans="1:36" x14ac:dyDescent="0.25">
      <c r="A429">
        <v>1740</v>
      </c>
      <c r="B429" t="s">
        <v>209</v>
      </c>
      <c r="C429" t="s">
        <v>769</v>
      </c>
      <c r="D429">
        <v>57</v>
      </c>
      <c r="E429" t="s">
        <v>817</v>
      </c>
      <c r="F429">
        <v>1</v>
      </c>
      <c r="G429">
        <v>1</v>
      </c>
      <c r="H429">
        <v>4</v>
      </c>
      <c r="I429">
        <v>2</v>
      </c>
      <c r="J429">
        <v>3</v>
      </c>
      <c r="K429">
        <v>2</v>
      </c>
      <c r="L429">
        <v>2</v>
      </c>
      <c r="M429">
        <v>2</v>
      </c>
      <c r="N429">
        <v>9</v>
      </c>
      <c r="O429">
        <v>2</v>
      </c>
      <c r="P429">
        <v>0</v>
      </c>
      <c r="Q429">
        <v>2</v>
      </c>
      <c r="R429">
        <v>2</v>
      </c>
      <c r="S429">
        <v>3</v>
      </c>
      <c r="T429">
        <v>2</v>
      </c>
      <c r="U429">
        <v>0</v>
      </c>
      <c r="V429">
        <v>2</v>
      </c>
      <c r="W429">
        <v>1</v>
      </c>
      <c r="X429">
        <v>2</v>
      </c>
      <c r="Y429">
        <v>1</v>
      </c>
      <c r="Z429">
        <v>3</v>
      </c>
      <c r="AA429">
        <v>0</v>
      </c>
      <c r="AB429">
        <v>0</v>
      </c>
      <c r="AC429">
        <v>3</v>
      </c>
      <c r="AD429">
        <v>2</v>
      </c>
      <c r="AE429">
        <v>1</v>
      </c>
      <c r="AF429">
        <v>2</v>
      </c>
      <c r="AG429">
        <v>2</v>
      </c>
      <c r="AH429">
        <v>2</v>
      </c>
      <c r="AI429">
        <v>1</v>
      </c>
      <c r="AJ429" s="25">
        <f t="shared" si="6"/>
        <v>1.9666666666666666</v>
      </c>
    </row>
    <row r="430" spans="1:36" x14ac:dyDescent="0.25">
      <c r="A430">
        <v>2057</v>
      </c>
      <c r="B430" t="s">
        <v>340</v>
      </c>
      <c r="C430" t="s">
        <v>769</v>
      </c>
      <c r="D430">
        <v>57</v>
      </c>
      <c r="E430" t="s">
        <v>817</v>
      </c>
      <c r="F430">
        <v>10</v>
      </c>
      <c r="G430">
        <v>6</v>
      </c>
      <c r="H430">
        <v>5</v>
      </c>
      <c r="I430">
        <v>7</v>
      </c>
      <c r="J430">
        <v>6</v>
      </c>
      <c r="K430">
        <v>11</v>
      </c>
      <c r="L430">
        <v>8</v>
      </c>
      <c r="M430">
        <v>7</v>
      </c>
      <c r="N430">
        <v>6</v>
      </c>
      <c r="O430">
        <v>7</v>
      </c>
      <c r="P430">
        <v>8</v>
      </c>
      <c r="Q430">
        <v>9</v>
      </c>
      <c r="R430">
        <v>10</v>
      </c>
      <c r="S430">
        <v>7</v>
      </c>
      <c r="T430">
        <v>8</v>
      </c>
      <c r="U430">
        <v>8</v>
      </c>
      <c r="V430">
        <v>7</v>
      </c>
      <c r="W430">
        <v>9</v>
      </c>
      <c r="X430">
        <v>8</v>
      </c>
      <c r="Y430">
        <v>9</v>
      </c>
      <c r="Z430">
        <v>7</v>
      </c>
      <c r="AA430">
        <v>8</v>
      </c>
      <c r="AB430">
        <v>7</v>
      </c>
      <c r="AC430">
        <v>7</v>
      </c>
      <c r="AD430">
        <v>7</v>
      </c>
      <c r="AE430">
        <v>7</v>
      </c>
      <c r="AF430">
        <v>10</v>
      </c>
      <c r="AG430">
        <v>7</v>
      </c>
      <c r="AH430">
        <v>9</v>
      </c>
      <c r="AI430">
        <v>8</v>
      </c>
      <c r="AJ430" s="25">
        <f t="shared" si="6"/>
        <v>7.7666666666666666</v>
      </c>
    </row>
    <row r="431" spans="1:36" x14ac:dyDescent="0.25">
      <c r="A431">
        <v>7096</v>
      </c>
      <c r="B431" t="s">
        <v>453</v>
      </c>
      <c r="C431" t="s">
        <v>769</v>
      </c>
      <c r="D431">
        <v>57</v>
      </c>
      <c r="E431" t="s">
        <v>817</v>
      </c>
      <c r="F431">
        <v>2</v>
      </c>
      <c r="G431">
        <v>2</v>
      </c>
      <c r="H431">
        <v>2</v>
      </c>
      <c r="I431">
        <v>0</v>
      </c>
      <c r="J431">
        <v>0</v>
      </c>
      <c r="K431">
        <v>3</v>
      </c>
      <c r="L431">
        <v>3</v>
      </c>
      <c r="M431">
        <v>2</v>
      </c>
      <c r="N431">
        <v>0</v>
      </c>
      <c r="O431">
        <v>4</v>
      </c>
      <c r="P431">
        <v>2</v>
      </c>
      <c r="Q431">
        <v>2</v>
      </c>
      <c r="R431">
        <v>2</v>
      </c>
      <c r="S431">
        <v>3</v>
      </c>
      <c r="T431">
        <v>3</v>
      </c>
      <c r="U431">
        <v>2</v>
      </c>
      <c r="V431">
        <v>2</v>
      </c>
      <c r="W431">
        <v>1</v>
      </c>
      <c r="X431">
        <v>4</v>
      </c>
      <c r="Y431">
        <v>1</v>
      </c>
      <c r="Z431">
        <v>5</v>
      </c>
      <c r="AA431">
        <v>0</v>
      </c>
      <c r="AB431">
        <v>4</v>
      </c>
      <c r="AC431">
        <v>3</v>
      </c>
      <c r="AD431">
        <v>0</v>
      </c>
      <c r="AE431">
        <v>4</v>
      </c>
      <c r="AF431">
        <v>1</v>
      </c>
      <c r="AG431">
        <v>4</v>
      </c>
      <c r="AH431">
        <v>1</v>
      </c>
      <c r="AI431">
        <v>4</v>
      </c>
      <c r="AJ431" s="25">
        <f t="shared" si="6"/>
        <v>2.2000000000000002</v>
      </c>
    </row>
    <row r="432" spans="1:36" x14ac:dyDescent="0.25">
      <c r="A432">
        <v>2301</v>
      </c>
      <c r="B432" t="s">
        <v>3554</v>
      </c>
      <c r="C432" t="s">
        <v>769</v>
      </c>
      <c r="D432">
        <v>57</v>
      </c>
      <c r="E432" t="s">
        <v>817</v>
      </c>
      <c r="F432" s="31">
        <v>0</v>
      </c>
      <c r="G432" s="31">
        <v>0</v>
      </c>
      <c r="H432" s="31">
        <v>0</v>
      </c>
      <c r="I432" s="31">
        <v>0</v>
      </c>
      <c r="J432" s="31">
        <v>0</v>
      </c>
      <c r="K432" s="31">
        <v>0</v>
      </c>
      <c r="L432" s="31">
        <v>0</v>
      </c>
      <c r="M432" s="31">
        <v>0</v>
      </c>
      <c r="N432" s="31">
        <v>0</v>
      </c>
      <c r="O432" s="31">
        <v>0</v>
      </c>
      <c r="P432" s="31">
        <v>0</v>
      </c>
      <c r="Q432" s="31">
        <v>0</v>
      </c>
      <c r="R432" s="31">
        <v>0</v>
      </c>
      <c r="S432" s="31">
        <v>0</v>
      </c>
      <c r="T432" s="31">
        <v>0</v>
      </c>
      <c r="U432" s="31">
        <v>0</v>
      </c>
      <c r="V432" s="31">
        <v>0</v>
      </c>
      <c r="W432" s="31">
        <v>0</v>
      </c>
      <c r="X432" s="31">
        <v>0</v>
      </c>
      <c r="Y432" s="31">
        <v>0</v>
      </c>
      <c r="Z432" s="31">
        <v>0</v>
      </c>
      <c r="AA432" s="31">
        <v>0</v>
      </c>
      <c r="AB432" s="31">
        <v>0</v>
      </c>
      <c r="AC432" s="31">
        <v>0</v>
      </c>
      <c r="AD432" s="31">
        <v>0</v>
      </c>
      <c r="AE432" s="31">
        <v>0</v>
      </c>
      <c r="AF432" s="31">
        <v>0</v>
      </c>
      <c r="AG432" s="31">
        <v>0</v>
      </c>
      <c r="AH432" s="42">
        <v>6</v>
      </c>
      <c r="AI432" s="45">
        <v>7</v>
      </c>
      <c r="AJ432" s="43">
        <f t="shared" si="6"/>
        <v>0.43333333333333335</v>
      </c>
    </row>
    <row r="433" spans="1:36" x14ac:dyDescent="0.25">
      <c r="A433">
        <v>1773</v>
      </c>
      <c r="B433" t="s">
        <v>230</v>
      </c>
      <c r="C433" t="s">
        <v>769</v>
      </c>
      <c r="D433">
        <v>58</v>
      </c>
      <c r="E433" t="s">
        <v>814</v>
      </c>
      <c r="F433">
        <v>30</v>
      </c>
      <c r="G433">
        <v>27</v>
      </c>
      <c r="H433">
        <v>24</v>
      </c>
      <c r="I433">
        <v>23</v>
      </c>
      <c r="J433">
        <v>26</v>
      </c>
      <c r="K433">
        <v>25</v>
      </c>
      <c r="L433">
        <v>27</v>
      </c>
      <c r="M433">
        <v>29</v>
      </c>
      <c r="N433">
        <v>25</v>
      </c>
      <c r="O433">
        <v>26</v>
      </c>
      <c r="P433">
        <v>26</v>
      </c>
      <c r="Q433">
        <v>23</v>
      </c>
      <c r="R433">
        <v>24</v>
      </c>
      <c r="S433">
        <v>24</v>
      </c>
      <c r="T433">
        <v>22</v>
      </c>
      <c r="U433">
        <v>21</v>
      </c>
      <c r="V433">
        <v>31</v>
      </c>
      <c r="W433">
        <v>20</v>
      </c>
      <c r="X433">
        <v>24</v>
      </c>
      <c r="Y433">
        <v>26</v>
      </c>
      <c r="Z433">
        <v>34</v>
      </c>
      <c r="AA433">
        <v>28</v>
      </c>
      <c r="AB433">
        <v>19</v>
      </c>
      <c r="AC433">
        <v>27</v>
      </c>
      <c r="AD433">
        <v>23</v>
      </c>
      <c r="AE433">
        <v>26</v>
      </c>
      <c r="AF433">
        <v>28</v>
      </c>
      <c r="AG433">
        <v>27</v>
      </c>
      <c r="AH433">
        <v>25</v>
      </c>
      <c r="AI433">
        <v>26</v>
      </c>
      <c r="AJ433" s="25">
        <f t="shared" si="6"/>
        <v>25.533333333333335</v>
      </c>
    </row>
    <row r="434" spans="1:36" x14ac:dyDescent="0.25">
      <c r="A434">
        <v>1022</v>
      </c>
      <c r="B434" t="s">
        <v>34</v>
      </c>
      <c r="C434" t="s">
        <v>769</v>
      </c>
      <c r="D434">
        <v>58</v>
      </c>
      <c r="E434" t="s">
        <v>814</v>
      </c>
      <c r="F434">
        <v>9</v>
      </c>
      <c r="G434">
        <v>9</v>
      </c>
      <c r="H434">
        <v>14</v>
      </c>
      <c r="I434">
        <v>11</v>
      </c>
      <c r="J434">
        <v>13</v>
      </c>
      <c r="K434">
        <v>10</v>
      </c>
      <c r="L434">
        <v>17</v>
      </c>
      <c r="M434">
        <v>7</v>
      </c>
      <c r="N434">
        <v>9</v>
      </c>
      <c r="O434">
        <v>11</v>
      </c>
      <c r="P434">
        <v>9</v>
      </c>
      <c r="Q434">
        <v>10</v>
      </c>
      <c r="R434">
        <v>0</v>
      </c>
      <c r="S434">
        <v>9</v>
      </c>
      <c r="T434">
        <v>12</v>
      </c>
      <c r="U434">
        <v>5</v>
      </c>
      <c r="V434">
        <v>12</v>
      </c>
      <c r="W434">
        <v>8</v>
      </c>
      <c r="X434">
        <v>9</v>
      </c>
      <c r="Y434">
        <v>14</v>
      </c>
      <c r="Z434">
        <v>11</v>
      </c>
      <c r="AA434">
        <v>8</v>
      </c>
      <c r="AB434">
        <v>7</v>
      </c>
      <c r="AC434">
        <v>8</v>
      </c>
      <c r="AD434">
        <v>10</v>
      </c>
      <c r="AE434">
        <v>4</v>
      </c>
      <c r="AF434">
        <v>17</v>
      </c>
      <c r="AG434">
        <v>14</v>
      </c>
      <c r="AH434">
        <v>8</v>
      </c>
      <c r="AI434">
        <v>10</v>
      </c>
      <c r="AJ434" s="25">
        <f t="shared" si="6"/>
        <v>9.8333333333333339</v>
      </c>
    </row>
    <row r="435" spans="1:36" x14ac:dyDescent="0.25">
      <c r="A435">
        <v>2192</v>
      </c>
      <c r="B435" t="s">
        <v>409</v>
      </c>
      <c r="C435" t="s">
        <v>769</v>
      </c>
      <c r="D435">
        <v>58</v>
      </c>
      <c r="E435" t="s">
        <v>814</v>
      </c>
      <c r="F435">
        <v>0</v>
      </c>
      <c r="G435">
        <v>8</v>
      </c>
      <c r="H435">
        <v>5</v>
      </c>
      <c r="I435">
        <v>0</v>
      </c>
      <c r="J435">
        <v>6</v>
      </c>
      <c r="K435">
        <v>8</v>
      </c>
      <c r="L435">
        <v>0</v>
      </c>
      <c r="M435">
        <v>7</v>
      </c>
      <c r="N435">
        <v>6</v>
      </c>
      <c r="O435">
        <v>3</v>
      </c>
      <c r="P435">
        <v>0</v>
      </c>
      <c r="Q435">
        <v>6</v>
      </c>
      <c r="R435">
        <v>8</v>
      </c>
      <c r="S435">
        <v>0</v>
      </c>
      <c r="T435">
        <v>8</v>
      </c>
      <c r="U435">
        <v>5</v>
      </c>
      <c r="V435">
        <v>0</v>
      </c>
      <c r="W435">
        <v>4</v>
      </c>
      <c r="X435">
        <v>3</v>
      </c>
      <c r="Y435">
        <v>12</v>
      </c>
      <c r="Z435">
        <v>0</v>
      </c>
      <c r="AA435">
        <v>6</v>
      </c>
      <c r="AB435">
        <v>5</v>
      </c>
      <c r="AC435">
        <v>3</v>
      </c>
      <c r="AD435">
        <v>3</v>
      </c>
      <c r="AE435">
        <v>4</v>
      </c>
      <c r="AF435">
        <v>10</v>
      </c>
      <c r="AG435">
        <v>0</v>
      </c>
      <c r="AH435">
        <v>6</v>
      </c>
      <c r="AI435">
        <v>5</v>
      </c>
      <c r="AJ435" s="25">
        <f t="shared" si="6"/>
        <v>4.3666666666666663</v>
      </c>
    </row>
    <row r="436" spans="1:36" x14ac:dyDescent="0.25">
      <c r="A436">
        <v>1966</v>
      </c>
      <c r="B436" t="s">
        <v>296</v>
      </c>
      <c r="C436" t="s">
        <v>769</v>
      </c>
      <c r="D436">
        <v>58</v>
      </c>
      <c r="E436" t="s">
        <v>814</v>
      </c>
      <c r="F436">
        <v>5</v>
      </c>
      <c r="G436">
        <v>7</v>
      </c>
      <c r="H436">
        <v>9</v>
      </c>
      <c r="I436">
        <v>7</v>
      </c>
      <c r="J436">
        <v>9</v>
      </c>
      <c r="K436">
        <v>8</v>
      </c>
      <c r="L436">
        <v>8</v>
      </c>
      <c r="M436">
        <v>9</v>
      </c>
      <c r="N436">
        <v>8</v>
      </c>
      <c r="O436">
        <v>7</v>
      </c>
      <c r="P436">
        <v>9</v>
      </c>
      <c r="Q436">
        <v>11</v>
      </c>
      <c r="R436">
        <v>4</v>
      </c>
      <c r="S436">
        <v>9</v>
      </c>
      <c r="T436">
        <v>8</v>
      </c>
      <c r="U436">
        <v>8</v>
      </c>
      <c r="V436">
        <v>8</v>
      </c>
      <c r="W436">
        <v>0</v>
      </c>
      <c r="X436">
        <v>13</v>
      </c>
      <c r="Y436">
        <v>12</v>
      </c>
      <c r="Z436">
        <v>8</v>
      </c>
      <c r="AA436">
        <v>8</v>
      </c>
      <c r="AB436">
        <v>7</v>
      </c>
      <c r="AC436">
        <v>7</v>
      </c>
      <c r="AD436">
        <v>4</v>
      </c>
      <c r="AE436">
        <v>7</v>
      </c>
      <c r="AF436">
        <v>10</v>
      </c>
      <c r="AG436">
        <v>9</v>
      </c>
      <c r="AH436">
        <v>10</v>
      </c>
      <c r="AI436">
        <v>9</v>
      </c>
      <c r="AJ436" s="25">
        <f t="shared" si="6"/>
        <v>7.9333333333333336</v>
      </c>
    </row>
    <row r="437" spans="1:36" x14ac:dyDescent="0.25">
      <c r="A437">
        <v>1274</v>
      </c>
      <c r="B437" t="s">
        <v>93</v>
      </c>
      <c r="C437" t="s">
        <v>769</v>
      </c>
      <c r="D437">
        <v>58</v>
      </c>
      <c r="E437" t="s">
        <v>814</v>
      </c>
      <c r="F437">
        <v>3</v>
      </c>
      <c r="G437">
        <v>4</v>
      </c>
      <c r="H437">
        <v>3</v>
      </c>
      <c r="I437">
        <v>4</v>
      </c>
      <c r="J437">
        <v>4</v>
      </c>
      <c r="K437">
        <v>3</v>
      </c>
      <c r="L437">
        <v>5</v>
      </c>
      <c r="M437">
        <v>3</v>
      </c>
      <c r="N437">
        <v>4</v>
      </c>
      <c r="O437">
        <v>5</v>
      </c>
      <c r="P437">
        <v>3</v>
      </c>
      <c r="Q437">
        <v>4</v>
      </c>
      <c r="R437">
        <v>3</v>
      </c>
      <c r="S437">
        <v>4</v>
      </c>
      <c r="T437">
        <v>4</v>
      </c>
      <c r="U437">
        <v>3</v>
      </c>
      <c r="V437">
        <v>3</v>
      </c>
      <c r="W437">
        <v>4</v>
      </c>
      <c r="X437">
        <v>4</v>
      </c>
      <c r="Y437">
        <v>3</v>
      </c>
      <c r="Z437">
        <v>2</v>
      </c>
      <c r="AA437">
        <v>4</v>
      </c>
      <c r="AB437">
        <v>2</v>
      </c>
      <c r="AC437">
        <v>5</v>
      </c>
      <c r="AD437">
        <v>3</v>
      </c>
      <c r="AE437">
        <v>5</v>
      </c>
      <c r="AF437">
        <v>3</v>
      </c>
      <c r="AG437">
        <v>3</v>
      </c>
      <c r="AH437">
        <v>5</v>
      </c>
      <c r="AI437">
        <v>2</v>
      </c>
      <c r="AJ437" s="25">
        <f t="shared" si="6"/>
        <v>3.5666666666666669</v>
      </c>
    </row>
    <row r="438" spans="1:36" x14ac:dyDescent="0.25">
      <c r="A438">
        <v>840</v>
      </c>
      <c r="B438" t="s">
        <v>9</v>
      </c>
      <c r="C438" t="s">
        <v>769</v>
      </c>
      <c r="D438">
        <v>58</v>
      </c>
      <c r="E438" t="s">
        <v>814</v>
      </c>
      <c r="F438">
        <v>8</v>
      </c>
      <c r="G438">
        <v>10</v>
      </c>
      <c r="H438">
        <v>9</v>
      </c>
      <c r="I438">
        <v>10</v>
      </c>
      <c r="J438">
        <v>16</v>
      </c>
      <c r="K438">
        <v>10</v>
      </c>
      <c r="L438">
        <v>6</v>
      </c>
      <c r="M438">
        <v>10</v>
      </c>
      <c r="N438">
        <v>12</v>
      </c>
      <c r="O438">
        <v>9</v>
      </c>
      <c r="P438">
        <v>9</v>
      </c>
      <c r="Q438">
        <v>13</v>
      </c>
      <c r="R438">
        <v>11</v>
      </c>
      <c r="S438">
        <v>8</v>
      </c>
      <c r="T438">
        <v>11</v>
      </c>
      <c r="U438">
        <v>9</v>
      </c>
      <c r="V438">
        <v>11</v>
      </c>
      <c r="W438">
        <v>10</v>
      </c>
      <c r="X438">
        <v>11</v>
      </c>
      <c r="Y438">
        <v>11</v>
      </c>
      <c r="Z438">
        <v>8</v>
      </c>
      <c r="AA438">
        <v>10</v>
      </c>
      <c r="AB438">
        <v>6</v>
      </c>
      <c r="AC438">
        <v>8</v>
      </c>
      <c r="AD438">
        <v>11</v>
      </c>
      <c r="AE438">
        <v>14</v>
      </c>
      <c r="AF438">
        <v>12</v>
      </c>
      <c r="AG438">
        <v>10</v>
      </c>
      <c r="AH438">
        <v>10</v>
      </c>
      <c r="AI438">
        <v>9</v>
      </c>
      <c r="AJ438" s="25">
        <f t="shared" si="6"/>
        <v>10.066666666666666</v>
      </c>
    </row>
    <row r="439" spans="1:36" x14ac:dyDescent="0.25">
      <c r="A439">
        <v>1663</v>
      </c>
      <c r="B439" t="s">
        <v>165</v>
      </c>
      <c r="C439" t="s">
        <v>769</v>
      </c>
      <c r="D439">
        <v>58</v>
      </c>
      <c r="E439" t="s">
        <v>814</v>
      </c>
      <c r="F439">
        <v>14</v>
      </c>
      <c r="G439">
        <v>13</v>
      </c>
      <c r="H439">
        <v>13</v>
      </c>
      <c r="I439">
        <v>17</v>
      </c>
      <c r="J439">
        <v>18</v>
      </c>
      <c r="K439">
        <v>20</v>
      </c>
      <c r="L439">
        <v>14</v>
      </c>
      <c r="M439">
        <v>13</v>
      </c>
      <c r="N439">
        <v>10</v>
      </c>
      <c r="O439">
        <v>11</v>
      </c>
      <c r="P439">
        <v>11</v>
      </c>
      <c r="Q439">
        <v>13</v>
      </c>
      <c r="R439">
        <v>16</v>
      </c>
      <c r="S439">
        <v>13</v>
      </c>
      <c r="T439">
        <v>17</v>
      </c>
      <c r="U439">
        <v>12</v>
      </c>
      <c r="V439">
        <v>12</v>
      </c>
      <c r="W439">
        <v>11</v>
      </c>
      <c r="X439">
        <v>13</v>
      </c>
      <c r="Y439">
        <v>17</v>
      </c>
      <c r="Z439">
        <v>14</v>
      </c>
      <c r="AA439">
        <v>14</v>
      </c>
      <c r="AB439">
        <v>10</v>
      </c>
      <c r="AC439">
        <v>11</v>
      </c>
      <c r="AD439">
        <v>8</v>
      </c>
      <c r="AE439">
        <v>12</v>
      </c>
      <c r="AF439">
        <v>13</v>
      </c>
      <c r="AG439">
        <v>10</v>
      </c>
      <c r="AH439">
        <v>15</v>
      </c>
      <c r="AI439">
        <v>12</v>
      </c>
      <c r="AJ439" s="25">
        <f t="shared" si="6"/>
        <v>13.233333333333333</v>
      </c>
    </row>
    <row r="440" spans="1:36" x14ac:dyDescent="0.25">
      <c r="A440">
        <v>1490</v>
      </c>
      <c r="B440" t="s">
        <v>129</v>
      </c>
      <c r="C440" t="s">
        <v>769</v>
      </c>
      <c r="D440">
        <v>59</v>
      </c>
      <c r="E440" t="s">
        <v>782</v>
      </c>
      <c r="F440">
        <v>31</v>
      </c>
      <c r="G440">
        <v>18</v>
      </c>
      <c r="H440">
        <v>17</v>
      </c>
      <c r="I440">
        <v>24</v>
      </c>
      <c r="J440">
        <v>22</v>
      </c>
      <c r="K440">
        <v>78</v>
      </c>
      <c r="L440">
        <v>0</v>
      </c>
      <c r="M440">
        <v>23</v>
      </c>
      <c r="N440">
        <v>35</v>
      </c>
      <c r="O440">
        <v>26</v>
      </c>
      <c r="P440">
        <v>23</v>
      </c>
      <c r="Q440">
        <v>29</v>
      </c>
      <c r="R440">
        <v>73</v>
      </c>
      <c r="S440">
        <v>0</v>
      </c>
      <c r="T440">
        <v>32</v>
      </c>
      <c r="U440">
        <v>22</v>
      </c>
      <c r="V440">
        <v>7</v>
      </c>
      <c r="W440">
        <v>19</v>
      </c>
      <c r="X440">
        <v>19</v>
      </c>
      <c r="Y440">
        <v>143</v>
      </c>
      <c r="Z440">
        <v>0</v>
      </c>
      <c r="AA440">
        <v>32</v>
      </c>
      <c r="AB440">
        <v>17</v>
      </c>
      <c r="AC440">
        <v>29</v>
      </c>
      <c r="AD440">
        <v>32</v>
      </c>
      <c r="AE440">
        <v>29</v>
      </c>
      <c r="AF440">
        <v>51</v>
      </c>
      <c r="AG440">
        <v>0</v>
      </c>
      <c r="AH440">
        <v>35</v>
      </c>
      <c r="AI440">
        <v>31</v>
      </c>
      <c r="AJ440" s="25">
        <f t="shared" si="6"/>
        <v>29.9</v>
      </c>
    </row>
    <row r="441" spans="1:36" x14ac:dyDescent="0.25">
      <c r="A441">
        <v>1493</v>
      </c>
      <c r="B441" t="s">
        <v>131</v>
      </c>
      <c r="C441" t="s">
        <v>769</v>
      </c>
      <c r="D441">
        <v>59</v>
      </c>
      <c r="E441" t="s">
        <v>782</v>
      </c>
      <c r="F441">
        <v>12</v>
      </c>
      <c r="G441">
        <v>15</v>
      </c>
      <c r="H441">
        <v>14</v>
      </c>
      <c r="I441">
        <v>11</v>
      </c>
      <c r="J441">
        <v>14</v>
      </c>
      <c r="K441">
        <v>21</v>
      </c>
      <c r="L441">
        <v>21</v>
      </c>
      <c r="M441">
        <v>0</v>
      </c>
      <c r="N441">
        <v>21</v>
      </c>
      <c r="O441">
        <v>17</v>
      </c>
      <c r="P441">
        <v>10</v>
      </c>
      <c r="Q441">
        <v>15</v>
      </c>
      <c r="R441">
        <v>42</v>
      </c>
      <c r="S441">
        <v>0</v>
      </c>
      <c r="T441">
        <v>15</v>
      </c>
      <c r="U441">
        <v>10</v>
      </c>
      <c r="V441">
        <v>13</v>
      </c>
      <c r="W441">
        <v>9</v>
      </c>
      <c r="X441">
        <v>15</v>
      </c>
      <c r="Y441">
        <v>33</v>
      </c>
      <c r="Z441">
        <v>0</v>
      </c>
      <c r="AA441">
        <v>15</v>
      </c>
      <c r="AB441">
        <v>15</v>
      </c>
      <c r="AC441">
        <v>16</v>
      </c>
      <c r="AD441">
        <v>18</v>
      </c>
      <c r="AE441">
        <v>19</v>
      </c>
      <c r="AF441">
        <v>44</v>
      </c>
      <c r="AG441">
        <v>0</v>
      </c>
      <c r="AH441">
        <v>15</v>
      </c>
      <c r="AI441">
        <v>9</v>
      </c>
      <c r="AJ441" s="25">
        <f t="shared" si="6"/>
        <v>15.3</v>
      </c>
    </row>
    <row r="442" spans="1:36" x14ac:dyDescent="0.25">
      <c r="A442">
        <v>1575</v>
      </c>
      <c r="B442" t="s">
        <v>151</v>
      </c>
      <c r="C442" t="s">
        <v>769</v>
      </c>
      <c r="D442">
        <v>59</v>
      </c>
      <c r="E442" t="s">
        <v>782</v>
      </c>
      <c r="F442">
        <v>25</v>
      </c>
      <c r="G442">
        <v>7</v>
      </c>
      <c r="H442">
        <v>21</v>
      </c>
      <c r="I442">
        <v>16</v>
      </c>
      <c r="J442">
        <v>21</v>
      </c>
      <c r="K442">
        <v>33</v>
      </c>
      <c r="L442">
        <v>13</v>
      </c>
      <c r="M442">
        <v>16</v>
      </c>
      <c r="N442">
        <v>11</v>
      </c>
      <c r="O442">
        <v>23</v>
      </c>
      <c r="P442">
        <v>16</v>
      </c>
      <c r="Q442">
        <v>13</v>
      </c>
      <c r="R442">
        <v>30</v>
      </c>
      <c r="S442">
        <v>28</v>
      </c>
      <c r="T442">
        <v>21</v>
      </c>
      <c r="U442">
        <v>18</v>
      </c>
      <c r="V442">
        <v>0</v>
      </c>
      <c r="W442">
        <v>7</v>
      </c>
      <c r="X442">
        <v>39</v>
      </c>
      <c r="Y442">
        <v>2</v>
      </c>
      <c r="Z442">
        <v>19</v>
      </c>
      <c r="AA442">
        <v>18</v>
      </c>
      <c r="AB442">
        <v>17</v>
      </c>
      <c r="AC442">
        <v>0</v>
      </c>
      <c r="AD442">
        <v>26</v>
      </c>
      <c r="AE442">
        <v>19</v>
      </c>
      <c r="AF442">
        <v>21</v>
      </c>
      <c r="AG442">
        <v>14</v>
      </c>
      <c r="AH442">
        <v>10</v>
      </c>
      <c r="AI442">
        <v>24</v>
      </c>
      <c r="AJ442" s="25">
        <f t="shared" si="6"/>
        <v>17.600000000000001</v>
      </c>
    </row>
    <row r="443" spans="1:36" x14ac:dyDescent="0.25">
      <c r="A443">
        <v>836</v>
      </c>
      <c r="B443" t="s">
        <v>8</v>
      </c>
      <c r="C443" t="s">
        <v>769</v>
      </c>
      <c r="D443">
        <v>59</v>
      </c>
      <c r="E443" s="20" t="s">
        <v>782</v>
      </c>
      <c r="F443">
        <v>15</v>
      </c>
      <c r="G443">
        <v>15</v>
      </c>
      <c r="H443">
        <v>11</v>
      </c>
      <c r="I443">
        <v>11</v>
      </c>
      <c r="J443">
        <v>15</v>
      </c>
      <c r="K443">
        <v>18</v>
      </c>
      <c r="L443">
        <v>17</v>
      </c>
      <c r="M443">
        <v>9</v>
      </c>
      <c r="N443">
        <v>11</v>
      </c>
      <c r="O443">
        <v>15</v>
      </c>
      <c r="P443">
        <v>0</v>
      </c>
      <c r="Q443">
        <v>15</v>
      </c>
      <c r="R443">
        <v>19</v>
      </c>
      <c r="S443">
        <v>18</v>
      </c>
      <c r="T443">
        <v>17</v>
      </c>
      <c r="U443">
        <v>0</v>
      </c>
      <c r="V443">
        <v>10</v>
      </c>
      <c r="W443">
        <v>16</v>
      </c>
      <c r="X443">
        <v>10</v>
      </c>
      <c r="Y443">
        <v>18</v>
      </c>
      <c r="Z443">
        <v>16</v>
      </c>
      <c r="AA443">
        <v>7</v>
      </c>
      <c r="AB443">
        <v>12</v>
      </c>
      <c r="AC443">
        <v>12</v>
      </c>
      <c r="AD443">
        <v>16</v>
      </c>
      <c r="AE443">
        <v>7</v>
      </c>
      <c r="AF443">
        <v>21</v>
      </c>
      <c r="AG443">
        <v>11</v>
      </c>
      <c r="AH443">
        <v>12</v>
      </c>
      <c r="AI443">
        <v>31</v>
      </c>
      <c r="AJ443" s="25">
        <f t="shared" si="6"/>
        <v>13.5</v>
      </c>
    </row>
    <row r="444" spans="1:36" x14ac:dyDescent="0.25">
      <c r="A444">
        <v>216</v>
      </c>
      <c r="B444" t="s">
        <v>495</v>
      </c>
      <c r="C444" t="s">
        <v>770</v>
      </c>
      <c r="D444">
        <v>59</v>
      </c>
      <c r="E444" t="s">
        <v>782</v>
      </c>
      <c r="F444">
        <v>33</v>
      </c>
      <c r="G444">
        <v>31</v>
      </c>
      <c r="H444">
        <v>28</v>
      </c>
      <c r="I444">
        <v>21</v>
      </c>
      <c r="J444">
        <v>27</v>
      </c>
      <c r="K444">
        <v>37</v>
      </c>
      <c r="L444">
        <v>0</v>
      </c>
      <c r="M444">
        <v>31</v>
      </c>
      <c r="N444">
        <v>29</v>
      </c>
      <c r="O444">
        <v>31</v>
      </c>
      <c r="P444">
        <v>25</v>
      </c>
      <c r="Q444">
        <v>34</v>
      </c>
      <c r="R444">
        <v>40</v>
      </c>
      <c r="S444">
        <v>0</v>
      </c>
      <c r="T444">
        <v>44</v>
      </c>
      <c r="U444">
        <v>38</v>
      </c>
      <c r="V444">
        <v>35</v>
      </c>
      <c r="W444">
        <v>33</v>
      </c>
      <c r="X444">
        <v>28</v>
      </c>
      <c r="Y444">
        <v>34</v>
      </c>
      <c r="Z444">
        <v>0</v>
      </c>
      <c r="AA444">
        <v>45</v>
      </c>
      <c r="AB444">
        <v>26</v>
      </c>
      <c r="AC444">
        <v>27</v>
      </c>
      <c r="AD444">
        <v>14</v>
      </c>
      <c r="AE444">
        <v>23</v>
      </c>
      <c r="AF444">
        <v>49</v>
      </c>
      <c r="AG444">
        <v>0</v>
      </c>
      <c r="AH444">
        <v>41</v>
      </c>
      <c r="AI444">
        <v>25</v>
      </c>
      <c r="AJ444" s="25">
        <f t="shared" si="6"/>
        <v>27.633333333333333</v>
      </c>
    </row>
    <row r="445" spans="1:36" x14ac:dyDescent="0.25">
      <c r="A445">
        <v>691</v>
      </c>
      <c r="B445" t="s">
        <v>532</v>
      </c>
      <c r="C445" t="s">
        <v>770</v>
      </c>
      <c r="D445">
        <v>59</v>
      </c>
      <c r="E445" t="s">
        <v>782</v>
      </c>
      <c r="F445">
        <v>54</v>
      </c>
      <c r="G445">
        <v>61</v>
      </c>
      <c r="H445">
        <v>59</v>
      </c>
      <c r="I445">
        <v>47</v>
      </c>
      <c r="J445">
        <v>62</v>
      </c>
      <c r="K445">
        <v>51</v>
      </c>
      <c r="L445">
        <v>42</v>
      </c>
      <c r="M445">
        <v>59</v>
      </c>
      <c r="N445">
        <v>58</v>
      </c>
      <c r="O445">
        <v>56</v>
      </c>
      <c r="P445">
        <v>69</v>
      </c>
      <c r="Q445">
        <v>0</v>
      </c>
      <c r="R445">
        <v>63</v>
      </c>
      <c r="S445">
        <v>58</v>
      </c>
      <c r="T445">
        <v>60</v>
      </c>
      <c r="U445">
        <v>60</v>
      </c>
      <c r="V445">
        <v>59</v>
      </c>
      <c r="W445">
        <v>57</v>
      </c>
      <c r="X445">
        <v>42</v>
      </c>
      <c r="Y445">
        <v>67</v>
      </c>
      <c r="Z445">
        <v>51</v>
      </c>
      <c r="AA445">
        <v>44</v>
      </c>
      <c r="AB445">
        <v>59</v>
      </c>
      <c r="AC445">
        <v>59</v>
      </c>
      <c r="AD445">
        <v>55</v>
      </c>
      <c r="AE445">
        <v>62</v>
      </c>
      <c r="AF445">
        <v>70</v>
      </c>
      <c r="AG445">
        <v>34</v>
      </c>
      <c r="AH445">
        <v>60</v>
      </c>
      <c r="AI445">
        <v>55</v>
      </c>
      <c r="AJ445" s="25">
        <f t="shared" si="6"/>
        <v>54.43333333333333</v>
      </c>
    </row>
    <row r="446" spans="1:36" x14ac:dyDescent="0.25">
      <c r="A446">
        <v>778</v>
      </c>
      <c r="B446" t="s">
        <v>543</v>
      </c>
      <c r="C446" t="s">
        <v>770</v>
      </c>
      <c r="D446">
        <v>59</v>
      </c>
      <c r="E446" t="s">
        <v>782</v>
      </c>
      <c r="F446">
        <v>26</v>
      </c>
      <c r="G446">
        <v>18</v>
      </c>
      <c r="H446">
        <v>18</v>
      </c>
      <c r="I446">
        <v>25</v>
      </c>
      <c r="J446">
        <v>28</v>
      </c>
      <c r="K446">
        <v>24</v>
      </c>
      <c r="L446">
        <v>26</v>
      </c>
      <c r="M446">
        <v>23</v>
      </c>
      <c r="N446">
        <v>21</v>
      </c>
      <c r="O446">
        <v>18</v>
      </c>
      <c r="P446">
        <v>20</v>
      </c>
      <c r="Q446">
        <v>23</v>
      </c>
      <c r="R446">
        <v>23</v>
      </c>
      <c r="S446">
        <v>30</v>
      </c>
      <c r="T446">
        <v>17</v>
      </c>
      <c r="U446">
        <v>18</v>
      </c>
      <c r="V446">
        <v>18</v>
      </c>
      <c r="W446">
        <v>21</v>
      </c>
      <c r="X446">
        <v>22</v>
      </c>
      <c r="Y446">
        <v>25</v>
      </c>
      <c r="Z446">
        <v>24</v>
      </c>
      <c r="AA446">
        <v>17</v>
      </c>
      <c r="AB446">
        <v>0</v>
      </c>
      <c r="AC446">
        <v>26</v>
      </c>
      <c r="AD446">
        <v>27</v>
      </c>
      <c r="AE446">
        <v>23</v>
      </c>
      <c r="AF446">
        <v>23</v>
      </c>
      <c r="AG446">
        <v>25</v>
      </c>
      <c r="AH446">
        <v>24</v>
      </c>
      <c r="AI446">
        <v>23</v>
      </c>
      <c r="AJ446" s="25">
        <f t="shared" si="6"/>
        <v>21.866666666666667</v>
      </c>
    </row>
    <row r="447" spans="1:36" x14ac:dyDescent="0.25">
      <c r="A447">
        <v>1406</v>
      </c>
      <c r="B447" t="s">
        <v>614</v>
      </c>
      <c r="C447" t="s">
        <v>770</v>
      </c>
      <c r="D447">
        <v>59</v>
      </c>
      <c r="E447" t="s">
        <v>782</v>
      </c>
      <c r="F447">
        <v>20</v>
      </c>
      <c r="G447">
        <v>15</v>
      </c>
      <c r="H447">
        <v>25</v>
      </c>
      <c r="I447">
        <v>15</v>
      </c>
      <c r="J447">
        <v>0</v>
      </c>
      <c r="K447">
        <v>30</v>
      </c>
      <c r="L447">
        <v>0</v>
      </c>
      <c r="M447">
        <v>25</v>
      </c>
      <c r="N447">
        <v>25</v>
      </c>
      <c r="O447">
        <v>15</v>
      </c>
      <c r="P447">
        <v>20</v>
      </c>
      <c r="Q447">
        <v>15</v>
      </c>
      <c r="R447">
        <v>23</v>
      </c>
      <c r="S447">
        <v>0</v>
      </c>
      <c r="T447">
        <v>25</v>
      </c>
      <c r="U447">
        <v>20</v>
      </c>
      <c r="V447">
        <v>20</v>
      </c>
      <c r="W447">
        <v>20</v>
      </c>
      <c r="X447">
        <v>15</v>
      </c>
      <c r="Y447">
        <v>30</v>
      </c>
      <c r="Z447">
        <v>0</v>
      </c>
      <c r="AA447">
        <v>35</v>
      </c>
      <c r="AB447">
        <v>20</v>
      </c>
      <c r="AC447">
        <v>20</v>
      </c>
      <c r="AD447">
        <v>20</v>
      </c>
      <c r="AE447">
        <v>20</v>
      </c>
      <c r="AF447">
        <v>35</v>
      </c>
      <c r="AG447">
        <v>0</v>
      </c>
      <c r="AH447">
        <v>20</v>
      </c>
      <c r="AI447">
        <v>15</v>
      </c>
      <c r="AJ447" s="25">
        <f t="shared" si="6"/>
        <v>18.100000000000001</v>
      </c>
    </row>
    <row r="448" spans="1:36" x14ac:dyDescent="0.25">
      <c r="A448">
        <v>1979</v>
      </c>
      <c r="B448" t="s">
        <v>692</v>
      </c>
      <c r="C448" t="s">
        <v>770</v>
      </c>
      <c r="D448">
        <v>59</v>
      </c>
      <c r="E448" t="s">
        <v>782</v>
      </c>
      <c r="F448">
        <v>28</v>
      </c>
      <c r="G448">
        <v>25</v>
      </c>
      <c r="H448">
        <v>30</v>
      </c>
      <c r="I448">
        <v>27</v>
      </c>
      <c r="J448">
        <v>22</v>
      </c>
      <c r="K448">
        <v>25</v>
      </c>
      <c r="L448">
        <v>28</v>
      </c>
      <c r="M448">
        <v>35</v>
      </c>
      <c r="N448">
        <v>31</v>
      </c>
      <c r="O448">
        <v>20</v>
      </c>
      <c r="P448">
        <v>22</v>
      </c>
      <c r="Q448">
        <v>20</v>
      </c>
      <c r="R448">
        <v>22</v>
      </c>
      <c r="S448">
        <v>24</v>
      </c>
      <c r="T448">
        <v>36</v>
      </c>
      <c r="U448">
        <v>21</v>
      </c>
      <c r="V448">
        <v>28</v>
      </c>
      <c r="W448">
        <v>26</v>
      </c>
      <c r="X448">
        <v>22</v>
      </c>
      <c r="Y448">
        <v>28</v>
      </c>
      <c r="Z448">
        <v>30</v>
      </c>
      <c r="AA448">
        <v>35</v>
      </c>
      <c r="AB448">
        <v>25</v>
      </c>
      <c r="AC448">
        <v>20</v>
      </c>
      <c r="AD448">
        <v>23</v>
      </c>
      <c r="AE448">
        <v>23</v>
      </c>
      <c r="AF448">
        <v>18</v>
      </c>
      <c r="AG448">
        <v>28</v>
      </c>
      <c r="AH448">
        <v>35</v>
      </c>
      <c r="AI448">
        <v>21</v>
      </c>
      <c r="AJ448" s="25">
        <f t="shared" si="6"/>
        <v>25.933333333333334</v>
      </c>
    </row>
    <row r="449" spans="1:36" x14ac:dyDescent="0.25">
      <c r="A449">
        <v>1899</v>
      </c>
      <c r="B449" t="s">
        <v>275</v>
      </c>
      <c r="C449" t="s">
        <v>769</v>
      </c>
      <c r="D449">
        <v>60</v>
      </c>
      <c r="E449" t="s">
        <v>773</v>
      </c>
      <c r="F449">
        <v>19</v>
      </c>
      <c r="G449">
        <v>21</v>
      </c>
      <c r="H449">
        <v>17</v>
      </c>
      <c r="I449">
        <v>19</v>
      </c>
      <c r="J449">
        <v>22</v>
      </c>
      <c r="K449">
        <v>23</v>
      </c>
      <c r="L449">
        <v>22</v>
      </c>
      <c r="M449">
        <v>21</v>
      </c>
      <c r="N449">
        <v>21</v>
      </c>
      <c r="O449">
        <v>17</v>
      </c>
      <c r="P449">
        <v>18</v>
      </c>
      <c r="Q449">
        <v>40</v>
      </c>
      <c r="R449">
        <v>21</v>
      </c>
      <c r="S449">
        <v>22</v>
      </c>
      <c r="T449">
        <v>21</v>
      </c>
      <c r="U449">
        <v>21</v>
      </c>
      <c r="V449">
        <v>11</v>
      </c>
      <c r="W449">
        <v>20</v>
      </c>
      <c r="X449">
        <v>22</v>
      </c>
      <c r="Y449">
        <v>21</v>
      </c>
      <c r="Z449">
        <v>20</v>
      </c>
      <c r="AA449">
        <v>20</v>
      </c>
      <c r="AB449">
        <v>21</v>
      </c>
      <c r="AC449">
        <v>19</v>
      </c>
      <c r="AD449">
        <v>14</v>
      </c>
      <c r="AE449">
        <v>18</v>
      </c>
      <c r="AF449">
        <v>21</v>
      </c>
      <c r="AG449">
        <v>21</v>
      </c>
      <c r="AH449">
        <v>30</v>
      </c>
      <c r="AI449">
        <v>17</v>
      </c>
      <c r="AJ449" s="25">
        <f t="shared" si="6"/>
        <v>20.666666666666668</v>
      </c>
    </row>
    <row r="450" spans="1:36" x14ac:dyDescent="0.25">
      <c r="A450">
        <v>1752</v>
      </c>
      <c r="B450" t="s">
        <v>219</v>
      </c>
      <c r="C450" t="s">
        <v>769</v>
      </c>
      <c r="D450">
        <v>60</v>
      </c>
      <c r="E450" t="s">
        <v>773</v>
      </c>
      <c r="F450">
        <v>0</v>
      </c>
      <c r="G450">
        <v>4</v>
      </c>
      <c r="H450">
        <v>2</v>
      </c>
      <c r="I450">
        <v>2</v>
      </c>
      <c r="J450">
        <v>0</v>
      </c>
      <c r="K450">
        <v>5</v>
      </c>
      <c r="L450">
        <v>3</v>
      </c>
      <c r="M450">
        <v>3</v>
      </c>
      <c r="N450">
        <v>3</v>
      </c>
      <c r="O450">
        <v>2</v>
      </c>
      <c r="P450">
        <v>1</v>
      </c>
      <c r="Q450">
        <v>3</v>
      </c>
      <c r="R450">
        <v>2</v>
      </c>
      <c r="S450">
        <v>2</v>
      </c>
      <c r="T450">
        <v>4</v>
      </c>
      <c r="U450">
        <v>2</v>
      </c>
      <c r="V450">
        <v>1</v>
      </c>
      <c r="W450">
        <v>4</v>
      </c>
      <c r="X450">
        <v>1</v>
      </c>
      <c r="Y450">
        <v>3</v>
      </c>
      <c r="Z450">
        <v>5</v>
      </c>
      <c r="AA450">
        <v>0</v>
      </c>
      <c r="AB450">
        <v>3</v>
      </c>
      <c r="AC450">
        <v>0</v>
      </c>
      <c r="AD450">
        <v>3</v>
      </c>
      <c r="AE450">
        <v>2</v>
      </c>
      <c r="AF450">
        <v>5</v>
      </c>
      <c r="AG450">
        <v>3</v>
      </c>
      <c r="AH450">
        <v>0</v>
      </c>
      <c r="AI450">
        <v>2</v>
      </c>
      <c r="AJ450" s="25">
        <f t="shared" si="6"/>
        <v>2.3333333333333335</v>
      </c>
    </row>
    <row r="451" spans="1:36" x14ac:dyDescent="0.25">
      <c r="A451">
        <v>708</v>
      </c>
      <c r="B451" t="s">
        <v>2</v>
      </c>
      <c r="C451" t="s">
        <v>769</v>
      </c>
      <c r="D451">
        <v>60</v>
      </c>
      <c r="E451" t="s">
        <v>773</v>
      </c>
      <c r="F451">
        <v>6</v>
      </c>
      <c r="G451">
        <v>0</v>
      </c>
      <c r="H451">
        <v>10</v>
      </c>
      <c r="I451">
        <v>3</v>
      </c>
      <c r="J451">
        <v>5</v>
      </c>
      <c r="K451">
        <v>4</v>
      </c>
      <c r="L451">
        <v>9</v>
      </c>
      <c r="M451">
        <v>0</v>
      </c>
      <c r="N451">
        <v>7</v>
      </c>
      <c r="O451">
        <v>9</v>
      </c>
      <c r="P451">
        <v>3</v>
      </c>
      <c r="Q451">
        <v>8</v>
      </c>
      <c r="R451">
        <v>4</v>
      </c>
      <c r="S451">
        <v>0</v>
      </c>
      <c r="T451">
        <v>8</v>
      </c>
      <c r="U451">
        <v>2</v>
      </c>
      <c r="V451">
        <v>8</v>
      </c>
      <c r="W451">
        <v>2</v>
      </c>
      <c r="X451">
        <v>6</v>
      </c>
      <c r="Y451">
        <v>7</v>
      </c>
      <c r="Z451">
        <v>3</v>
      </c>
      <c r="AA451">
        <v>6</v>
      </c>
      <c r="AB451">
        <v>3</v>
      </c>
      <c r="AC451">
        <v>7</v>
      </c>
      <c r="AD451">
        <v>2</v>
      </c>
      <c r="AE451">
        <v>9</v>
      </c>
      <c r="AF451">
        <v>6</v>
      </c>
      <c r="AG451">
        <v>7</v>
      </c>
      <c r="AH451">
        <v>7</v>
      </c>
      <c r="AI451">
        <v>6</v>
      </c>
      <c r="AJ451" s="25">
        <f t="shared" si="6"/>
        <v>5.2333333333333334</v>
      </c>
    </row>
    <row r="452" spans="1:36" x14ac:dyDescent="0.25">
      <c r="A452">
        <v>57</v>
      </c>
      <c r="B452" t="s">
        <v>487</v>
      </c>
      <c r="C452" t="s">
        <v>770</v>
      </c>
      <c r="D452">
        <v>60</v>
      </c>
      <c r="E452" t="s">
        <v>773</v>
      </c>
      <c r="F452">
        <v>206</v>
      </c>
      <c r="G452">
        <v>168</v>
      </c>
      <c r="H452">
        <v>217</v>
      </c>
      <c r="I452">
        <v>173</v>
      </c>
      <c r="J452">
        <v>182</v>
      </c>
      <c r="K452">
        <v>210</v>
      </c>
      <c r="L452">
        <v>87</v>
      </c>
      <c r="M452">
        <v>189</v>
      </c>
      <c r="N452">
        <v>197</v>
      </c>
      <c r="O452">
        <v>126</v>
      </c>
      <c r="P452">
        <v>224</v>
      </c>
      <c r="Q452">
        <v>161</v>
      </c>
      <c r="R452">
        <v>205</v>
      </c>
      <c r="S452">
        <v>121</v>
      </c>
      <c r="T452">
        <v>204</v>
      </c>
      <c r="U452">
        <v>135</v>
      </c>
      <c r="V452">
        <v>130</v>
      </c>
      <c r="W452">
        <v>164</v>
      </c>
      <c r="X452">
        <v>149</v>
      </c>
      <c r="Y452">
        <v>231</v>
      </c>
      <c r="Z452">
        <v>98</v>
      </c>
      <c r="AA452">
        <v>170</v>
      </c>
      <c r="AB452">
        <v>137</v>
      </c>
      <c r="AC452">
        <v>132</v>
      </c>
      <c r="AD452">
        <v>137</v>
      </c>
      <c r="AE452">
        <v>140</v>
      </c>
      <c r="AF452">
        <v>201</v>
      </c>
      <c r="AG452">
        <v>75</v>
      </c>
      <c r="AH452">
        <v>169</v>
      </c>
      <c r="AI452">
        <v>109</v>
      </c>
      <c r="AJ452" s="25">
        <f t="shared" ref="AJ452:AJ515" si="7">AVERAGE(F452:AI452)</f>
        <v>161.56666666666666</v>
      </c>
    </row>
    <row r="453" spans="1:36" x14ac:dyDescent="0.25">
      <c r="A453">
        <v>1359</v>
      </c>
      <c r="B453" t="s">
        <v>608</v>
      </c>
      <c r="C453" t="s">
        <v>770</v>
      </c>
      <c r="D453">
        <v>60</v>
      </c>
      <c r="E453" t="s">
        <v>773</v>
      </c>
      <c r="F453">
        <v>44</v>
      </c>
      <c r="G453">
        <v>43</v>
      </c>
      <c r="H453">
        <v>35</v>
      </c>
      <c r="I453">
        <v>39</v>
      </c>
      <c r="J453">
        <v>45</v>
      </c>
      <c r="K453">
        <v>40</v>
      </c>
      <c r="L453">
        <v>31</v>
      </c>
      <c r="M453">
        <v>39</v>
      </c>
      <c r="N453">
        <v>35</v>
      </c>
      <c r="O453">
        <v>41</v>
      </c>
      <c r="P453">
        <v>61</v>
      </c>
      <c r="Q453">
        <v>39</v>
      </c>
      <c r="R453">
        <v>50</v>
      </c>
      <c r="S453">
        <v>31</v>
      </c>
      <c r="T453">
        <v>39</v>
      </c>
      <c r="U453">
        <v>40</v>
      </c>
      <c r="V453">
        <v>31</v>
      </c>
      <c r="W453">
        <v>40</v>
      </c>
      <c r="X453">
        <v>36</v>
      </c>
      <c r="Y453">
        <v>38</v>
      </c>
      <c r="Z453">
        <v>35</v>
      </c>
      <c r="AA453">
        <v>40</v>
      </c>
      <c r="AB453">
        <v>36</v>
      </c>
      <c r="AC453">
        <v>36</v>
      </c>
      <c r="AD453">
        <v>36</v>
      </c>
      <c r="AE453">
        <v>36</v>
      </c>
      <c r="AF453">
        <v>32</v>
      </c>
      <c r="AG453">
        <v>30</v>
      </c>
      <c r="AH453">
        <v>46</v>
      </c>
      <c r="AI453">
        <v>31</v>
      </c>
      <c r="AJ453" s="25">
        <f t="shared" si="7"/>
        <v>38.5</v>
      </c>
    </row>
    <row r="454" spans="1:36" x14ac:dyDescent="0.25">
      <c r="A454">
        <v>718</v>
      </c>
      <c r="B454" t="s">
        <v>3</v>
      </c>
      <c r="C454" t="s">
        <v>769</v>
      </c>
      <c r="D454">
        <v>60</v>
      </c>
      <c r="E454" t="s">
        <v>773</v>
      </c>
      <c r="F454">
        <v>29</v>
      </c>
      <c r="G454">
        <v>26</v>
      </c>
      <c r="H454">
        <v>27</v>
      </c>
      <c r="I454">
        <v>31</v>
      </c>
      <c r="J454">
        <v>30</v>
      </c>
      <c r="K454">
        <v>42</v>
      </c>
      <c r="L454">
        <v>35</v>
      </c>
      <c r="M454">
        <v>31</v>
      </c>
      <c r="N454">
        <v>24</v>
      </c>
      <c r="O454">
        <v>25</v>
      </c>
      <c r="P454">
        <v>33</v>
      </c>
      <c r="Q454">
        <v>27</v>
      </c>
      <c r="R454">
        <v>39</v>
      </c>
      <c r="S454">
        <v>33</v>
      </c>
      <c r="T454">
        <v>23</v>
      </c>
      <c r="U454">
        <v>27</v>
      </c>
      <c r="V454">
        <v>25</v>
      </c>
      <c r="W454">
        <v>27</v>
      </c>
      <c r="X454">
        <v>31</v>
      </c>
      <c r="Y454">
        <v>34</v>
      </c>
      <c r="Z454">
        <v>24</v>
      </c>
      <c r="AA454">
        <v>31</v>
      </c>
      <c r="AB454">
        <v>26</v>
      </c>
      <c r="AC454">
        <v>28</v>
      </c>
      <c r="AD454">
        <v>26</v>
      </c>
      <c r="AE454">
        <v>24</v>
      </c>
      <c r="AF454">
        <v>41</v>
      </c>
      <c r="AG454">
        <v>27</v>
      </c>
      <c r="AH454">
        <v>23</v>
      </c>
      <c r="AI454">
        <v>35</v>
      </c>
      <c r="AJ454" s="25">
        <f t="shared" si="7"/>
        <v>29.466666666666665</v>
      </c>
    </row>
    <row r="455" spans="1:36" x14ac:dyDescent="0.25">
      <c r="A455">
        <v>1322</v>
      </c>
      <c r="B455" t="s">
        <v>105</v>
      </c>
      <c r="C455" t="s">
        <v>769</v>
      </c>
      <c r="D455">
        <v>61</v>
      </c>
      <c r="E455" t="s">
        <v>806</v>
      </c>
      <c r="F455">
        <v>7</v>
      </c>
      <c r="G455">
        <v>7</v>
      </c>
      <c r="H455">
        <v>8</v>
      </c>
      <c r="I455">
        <v>11</v>
      </c>
      <c r="J455">
        <v>0</v>
      </c>
      <c r="K455">
        <v>7</v>
      </c>
      <c r="L455">
        <v>9</v>
      </c>
      <c r="M455">
        <v>10</v>
      </c>
      <c r="N455">
        <v>6</v>
      </c>
      <c r="O455">
        <v>0</v>
      </c>
      <c r="P455">
        <v>10</v>
      </c>
      <c r="Q455">
        <v>4</v>
      </c>
      <c r="R455">
        <v>8</v>
      </c>
      <c r="S455">
        <v>13</v>
      </c>
      <c r="T455">
        <v>2</v>
      </c>
      <c r="U455">
        <v>10</v>
      </c>
      <c r="V455">
        <v>7</v>
      </c>
      <c r="W455">
        <v>10</v>
      </c>
      <c r="X455">
        <v>0</v>
      </c>
      <c r="Y455">
        <v>8</v>
      </c>
      <c r="Z455">
        <v>9</v>
      </c>
      <c r="AA455">
        <v>0</v>
      </c>
      <c r="AB455">
        <v>7</v>
      </c>
      <c r="AC455">
        <v>6</v>
      </c>
      <c r="AD455">
        <v>7</v>
      </c>
      <c r="AE455">
        <v>9</v>
      </c>
      <c r="AF455">
        <v>3</v>
      </c>
      <c r="AG455">
        <v>13</v>
      </c>
      <c r="AH455">
        <v>7</v>
      </c>
      <c r="AI455">
        <v>4</v>
      </c>
      <c r="AJ455" s="25">
        <f t="shared" si="7"/>
        <v>6.7333333333333334</v>
      </c>
    </row>
    <row r="456" spans="1:36" x14ac:dyDescent="0.25">
      <c r="A456">
        <v>2253</v>
      </c>
      <c r="B456" t="s">
        <v>444</v>
      </c>
      <c r="C456" t="s">
        <v>769</v>
      </c>
      <c r="D456">
        <v>61</v>
      </c>
      <c r="E456" t="s">
        <v>806</v>
      </c>
      <c r="F456">
        <v>6</v>
      </c>
      <c r="G456">
        <v>8</v>
      </c>
      <c r="H456">
        <v>0</v>
      </c>
      <c r="I456">
        <v>0</v>
      </c>
      <c r="J456">
        <v>12</v>
      </c>
      <c r="K456">
        <v>18</v>
      </c>
      <c r="L456">
        <v>10</v>
      </c>
      <c r="M456">
        <v>3</v>
      </c>
      <c r="N456">
        <v>9</v>
      </c>
      <c r="O456">
        <v>3</v>
      </c>
      <c r="P456">
        <v>9</v>
      </c>
      <c r="Q456">
        <v>7</v>
      </c>
      <c r="R456">
        <v>17</v>
      </c>
      <c r="S456">
        <v>9</v>
      </c>
      <c r="T456">
        <v>0</v>
      </c>
      <c r="U456">
        <v>0</v>
      </c>
      <c r="V456">
        <v>3</v>
      </c>
      <c r="W456">
        <v>13</v>
      </c>
      <c r="X456">
        <v>6</v>
      </c>
      <c r="Y456">
        <v>9</v>
      </c>
      <c r="Z456">
        <v>0</v>
      </c>
      <c r="AA456">
        <v>8</v>
      </c>
      <c r="AB456">
        <v>13</v>
      </c>
      <c r="AC456">
        <v>0</v>
      </c>
      <c r="AD456">
        <v>6</v>
      </c>
      <c r="AE456">
        <v>0</v>
      </c>
      <c r="AF456">
        <v>0</v>
      </c>
      <c r="AG456">
        <v>13</v>
      </c>
      <c r="AH456">
        <v>4</v>
      </c>
      <c r="AI456">
        <v>10</v>
      </c>
      <c r="AJ456" s="25">
        <f t="shared" si="7"/>
        <v>6.5333333333333332</v>
      </c>
    </row>
    <row r="457" spans="1:36" x14ac:dyDescent="0.25">
      <c r="A457">
        <v>1940</v>
      </c>
      <c r="B457" t="s">
        <v>285</v>
      </c>
      <c r="C457" t="s">
        <v>769</v>
      </c>
      <c r="D457">
        <v>61</v>
      </c>
      <c r="E457" t="s">
        <v>806</v>
      </c>
      <c r="F457">
        <v>0</v>
      </c>
      <c r="G457">
        <v>12</v>
      </c>
      <c r="H457">
        <v>10</v>
      </c>
      <c r="I457">
        <v>6</v>
      </c>
      <c r="J457">
        <v>0</v>
      </c>
      <c r="K457">
        <v>7</v>
      </c>
      <c r="L457">
        <v>10</v>
      </c>
      <c r="M457">
        <v>10</v>
      </c>
      <c r="N457">
        <v>7</v>
      </c>
      <c r="O457">
        <v>6</v>
      </c>
      <c r="P457">
        <v>8</v>
      </c>
      <c r="Q457">
        <v>9</v>
      </c>
      <c r="R457">
        <v>0</v>
      </c>
      <c r="S457">
        <v>8</v>
      </c>
      <c r="T457">
        <v>9</v>
      </c>
      <c r="U457">
        <v>8</v>
      </c>
      <c r="V457">
        <v>9</v>
      </c>
      <c r="W457">
        <v>7</v>
      </c>
      <c r="X457">
        <v>7</v>
      </c>
      <c r="Y457">
        <v>13</v>
      </c>
      <c r="Z457">
        <v>5</v>
      </c>
      <c r="AA457">
        <v>6</v>
      </c>
      <c r="AB457">
        <v>7</v>
      </c>
      <c r="AC457">
        <v>10</v>
      </c>
      <c r="AD457">
        <v>9</v>
      </c>
      <c r="AE457">
        <v>7</v>
      </c>
      <c r="AF457">
        <v>0</v>
      </c>
      <c r="AG457">
        <v>0</v>
      </c>
      <c r="AH457">
        <v>0</v>
      </c>
      <c r="AI457">
        <v>11</v>
      </c>
      <c r="AJ457" s="25">
        <f t="shared" si="7"/>
        <v>6.7</v>
      </c>
    </row>
    <row r="458" spans="1:36" x14ac:dyDescent="0.25">
      <c r="A458">
        <v>1571</v>
      </c>
      <c r="B458" t="s">
        <v>150</v>
      </c>
      <c r="C458" t="s">
        <v>769</v>
      </c>
      <c r="D458">
        <v>61</v>
      </c>
      <c r="E458" t="s">
        <v>806</v>
      </c>
      <c r="F458">
        <v>14</v>
      </c>
      <c r="G458">
        <v>11</v>
      </c>
      <c r="H458">
        <v>7</v>
      </c>
      <c r="I458">
        <v>8</v>
      </c>
      <c r="J458">
        <v>0</v>
      </c>
      <c r="K458">
        <v>16</v>
      </c>
      <c r="L458">
        <v>17</v>
      </c>
      <c r="M458">
        <v>14</v>
      </c>
      <c r="N458">
        <v>7</v>
      </c>
      <c r="O458">
        <v>7</v>
      </c>
      <c r="P458">
        <v>7</v>
      </c>
      <c r="Q458">
        <v>0</v>
      </c>
      <c r="R458">
        <v>22</v>
      </c>
      <c r="S458">
        <v>15</v>
      </c>
      <c r="T458">
        <v>14</v>
      </c>
      <c r="U458">
        <v>8</v>
      </c>
      <c r="V458">
        <v>7</v>
      </c>
      <c r="W458">
        <v>0</v>
      </c>
      <c r="X458">
        <v>0</v>
      </c>
      <c r="Y458">
        <v>13</v>
      </c>
      <c r="Z458">
        <v>18</v>
      </c>
      <c r="AA458">
        <v>18</v>
      </c>
      <c r="AB458">
        <v>6</v>
      </c>
      <c r="AC458">
        <v>5</v>
      </c>
      <c r="AD458">
        <v>0</v>
      </c>
      <c r="AE458">
        <v>8</v>
      </c>
      <c r="AF458">
        <v>12</v>
      </c>
      <c r="AG458">
        <v>18</v>
      </c>
      <c r="AH458">
        <v>8</v>
      </c>
      <c r="AI458">
        <v>7</v>
      </c>
      <c r="AJ458" s="25">
        <f t="shared" si="7"/>
        <v>9.5666666666666664</v>
      </c>
    </row>
    <row r="459" spans="1:36" x14ac:dyDescent="0.25">
      <c r="A459">
        <v>725</v>
      </c>
      <c r="B459" t="s">
        <v>538</v>
      </c>
      <c r="C459" t="s">
        <v>770</v>
      </c>
      <c r="D459">
        <v>61</v>
      </c>
      <c r="E459" t="s">
        <v>806</v>
      </c>
      <c r="F459">
        <v>82</v>
      </c>
      <c r="G459">
        <v>70</v>
      </c>
      <c r="H459">
        <v>60</v>
      </c>
      <c r="I459">
        <v>75</v>
      </c>
      <c r="J459">
        <v>60</v>
      </c>
      <c r="K459">
        <v>80</v>
      </c>
      <c r="L459">
        <v>58</v>
      </c>
      <c r="M459">
        <v>83</v>
      </c>
      <c r="N459">
        <v>75</v>
      </c>
      <c r="O459">
        <v>70</v>
      </c>
      <c r="P459">
        <v>61</v>
      </c>
      <c r="Q459">
        <v>60</v>
      </c>
      <c r="R459">
        <v>85</v>
      </c>
      <c r="S459">
        <v>60</v>
      </c>
      <c r="T459">
        <v>88</v>
      </c>
      <c r="U459">
        <v>65</v>
      </c>
      <c r="V459">
        <v>60</v>
      </c>
      <c r="W459">
        <v>61</v>
      </c>
      <c r="X459">
        <v>61</v>
      </c>
      <c r="Y459">
        <v>86</v>
      </c>
      <c r="Z459">
        <v>55</v>
      </c>
      <c r="AA459">
        <v>141</v>
      </c>
      <c r="AB459">
        <v>0</v>
      </c>
      <c r="AC459">
        <v>60</v>
      </c>
      <c r="AD459">
        <v>50</v>
      </c>
      <c r="AE459">
        <v>52</v>
      </c>
      <c r="AF459">
        <v>81</v>
      </c>
      <c r="AG459">
        <v>56</v>
      </c>
      <c r="AH459">
        <v>86</v>
      </c>
      <c r="AI459">
        <v>66</v>
      </c>
      <c r="AJ459" s="25">
        <f t="shared" si="7"/>
        <v>68.233333333333334</v>
      </c>
    </row>
    <row r="460" spans="1:36" x14ac:dyDescent="0.25">
      <c r="A460">
        <v>897</v>
      </c>
      <c r="B460" t="s">
        <v>558</v>
      </c>
      <c r="C460" t="s">
        <v>770</v>
      </c>
      <c r="D460">
        <v>61</v>
      </c>
      <c r="E460" t="s">
        <v>806</v>
      </c>
      <c r="F460">
        <v>100</v>
      </c>
      <c r="G460">
        <v>97</v>
      </c>
      <c r="H460">
        <v>96</v>
      </c>
      <c r="I460">
        <v>54</v>
      </c>
      <c r="J460">
        <v>95</v>
      </c>
      <c r="K460">
        <v>87</v>
      </c>
      <c r="L460">
        <v>23</v>
      </c>
      <c r="M460">
        <v>103</v>
      </c>
      <c r="N460">
        <v>67</v>
      </c>
      <c r="O460">
        <v>90</v>
      </c>
      <c r="P460">
        <v>74</v>
      </c>
      <c r="Q460">
        <v>91</v>
      </c>
      <c r="R460">
        <v>98</v>
      </c>
      <c r="S460">
        <v>26</v>
      </c>
      <c r="T460">
        <v>98</v>
      </c>
      <c r="U460">
        <v>93</v>
      </c>
      <c r="V460">
        <v>71</v>
      </c>
      <c r="W460">
        <v>63</v>
      </c>
      <c r="X460">
        <v>92</v>
      </c>
      <c r="Y460">
        <v>111</v>
      </c>
      <c r="Z460">
        <v>25</v>
      </c>
      <c r="AA460">
        <v>101</v>
      </c>
      <c r="AB460">
        <v>88</v>
      </c>
      <c r="AC460">
        <v>74</v>
      </c>
      <c r="AD460">
        <v>59</v>
      </c>
      <c r="AE460">
        <v>76</v>
      </c>
      <c r="AF460">
        <v>103</v>
      </c>
      <c r="AG460">
        <v>27</v>
      </c>
      <c r="AH460">
        <v>111</v>
      </c>
      <c r="AI460">
        <v>84</v>
      </c>
      <c r="AJ460" s="25">
        <f t="shared" si="7"/>
        <v>79.233333333333334</v>
      </c>
    </row>
    <row r="461" spans="1:36" x14ac:dyDescent="0.25">
      <c r="A461">
        <v>1843</v>
      </c>
      <c r="B461" t="s">
        <v>681</v>
      </c>
      <c r="C461" t="s">
        <v>770</v>
      </c>
      <c r="D461">
        <v>61</v>
      </c>
      <c r="E461" t="s">
        <v>806</v>
      </c>
      <c r="F461">
        <v>46</v>
      </c>
      <c r="G461">
        <v>51</v>
      </c>
      <c r="H461">
        <v>30</v>
      </c>
      <c r="I461">
        <v>39</v>
      </c>
      <c r="J461">
        <v>25</v>
      </c>
      <c r="K461">
        <v>59</v>
      </c>
      <c r="L461">
        <v>10</v>
      </c>
      <c r="M461">
        <v>55</v>
      </c>
      <c r="N461">
        <v>31</v>
      </c>
      <c r="O461">
        <v>58</v>
      </c>
      <c r="P461">
        <v>37</v>
      </c>
      <c r="Q461">
        <v>30</v>
      </c>
      <c r="R461">
        <v>50</v>
      </c>
      <c r="S461">
        <v>10</v>
      </c>
      <c r="T461">
        <v>44</v>
      </c>
      <c r="U461">
        <v>44</v>
      </c>
      <c r="V461">
        <v>36</v>
      </c>
      <c r="W461">
        <v>43</v>
      </c>
      <c r="X461">
        <v>26</v>
      </c>
      <c r="Y461">
        <v>68</v>
      </c>
      <c r="Z461">
        <v>0</v>
      </c>
      <c r="AA461">
        <v>55</v>
      </c>
      <c r="AB461">
        <v>36</v>
      </c>
      <c r="AC461">
        <v>49</v>
      </c>
      <c r="AD461">
        <v>17</v>
      </c>
      <c r="AE461">
        <v>21</v>
      </c>
      <c r="AF461">
        <v>50</v>
      </c>
      <c r="AG461">
        <v>21</v>
      </c>
      <c r="AH461">
        <v>43</v>
      </c>
      <c r="AI461">
        <v>44</v>
      </c>
      <c r="AJ461" s="25">
        <f t="shared" si="7"/>
        <v>37.6</v>
      </c>
    </row>
    <row r="462" spans="1:36" x14ac:dyDescent="0.25">
      <c r="A462">
        <v>1173</v>
      </c>
      <c r="B462" t="s">
        <v>69</v>
      </c>
      <c r="C462" t="s">
        <v>769</v>
      </c>
      <c r="D462">
        <v>62</v>
      </c>
      <c r="E462" t="s">
        <v>822</v>
      </c>
      <c r="F462">
        <v>4</v>
      </c>
      <c r="G462">
        <v>4</v>
      </c>
      <c r="H462">
        <v>5</v>
      </c>
      <c r="I462">
        <v>6</v>
      </c>
      <c r="J462">
        <v>4</v>
      </c>
      <c r="K462">
        <v>9</v>
      </c>
      <c r="L462">
        <v>5</v>
      </c>
      <c r="M462">
        <v>0</v>
      </c>
      <c r="N462">
        <v>6</v>
      </c>
      <c r="O462">
        <v>0</v>
      </c>
      <c r="P462">
        <v>5</v>
      </c>
      <c r="Q462">
        <v>7</v>
      </c>
      <c r="R462">
        <v>5</v>
      </c>
      <c r="S462">
        <v>4</v>
      </c>
      <c r="T462">
        <v>0</v>
      </c>
      <c r="U462">
        <v>5</v>
      </c>
      <c r="V462">
        <v>0</v>
      </c>
      <c r="W462">
        <v>6</v>
      </c>
      <c r="X462">
        <v>0</v>
      </c>
      <c r="Y462">
        <v>8</v>
      </c>
      <c r="Z462">
        <v>4</v>
      </c>
      <c r="AA462">
        <v>0</v>
      </c>
      <c r="AB462">
        <v>7</v>
      </c>
      <c r="AC462">
        <v>0</v>
      </c>
      <c r="AD462">
        <v>4</v>
      </c>
      <c r="AE462">
        <v>5</v>
      </c>
      <c r="AF462">
        <v>10</v>
      </c>
      <c r="AG462">
        <v>0</v>
      </c>
      <c r="AH462">
        <v>4</v>
      </c>
      <c r="AI462">
        <v>3</v>
      </c>
      <c r="AJ462" s="25">
        <f t="shared" si="7"/>
        <v>4</v>
      </c>
    </row>
    <row r="463" spans="1:36" x14ac:dyDescent="0.25">
      <c r="A463">
        <v>1910</v>
      </c>
      <c r="B463" t="s">
        <v>279</v>
      </c>
      <c r="C463" t="s">
        <v>769</v>
      </c>
      <c r="D463">
        <v>62</v>
      </c>
      <c r="E463" t="s">
        <v>822</v>
      </c>
      <c r="F463">
        <v>16</v>
      </c>
      <c r="G463">
        <v>14</v>
      </c>
      <c r="H463">
        <v>15</v>
      </c>
      <c r="I463">
        <v>10</v>
      </c>
      <c r="J463">
        <v>13</v>
      </c>
      <c r="K463">
        <v>8</v>
      </c>
      <c r="L463">
        <v>13</v>
      </c>
      <c r="M463">
        <v>14</v>
      </c>
      <c r="N463">
        <v>13</v>
      </c>
      <c r="O463">
        <v>13</v>
      </c>
      <c r="P463">
        <v>13</v>
      </c>
      <c r="Q463">
        <v>9</v>
      </c>
      <c r="R463">
        <v>11</v>
      </c>
      <c r="S463">
        <v>15</v>
      </c>
      <c r="T463">
        <v>14</v>
      </c>
      <c r="U463">
        <v>17</v>
      </c>
      <c r="V463">
        <v>13</v>
      </c>
      <c r="W463">
        <v>10</v>
      </c>
      <c r="X463">
        <v>13</v>
      </c>
      <c r="Y463">
        <v>13</v>
      </c>
      <c r="Z463">
        <v>12</v>
      </c>
      <c r="AA463">
        <v>12</v>
      </c>
      <c r="AB463">
        <v>15</v>
      </c>
      <c r="AC463">
        <v>14</v>
      </c>
      <c r="AD463">
        <v>12</v>
      </c>
      <c r="AE463">
        <v>12</v>
      </c>
      <c r="AF463">
        <v>13</v>
      </c>
      <c r="AG463">
        <v>12</v>
      </c>
      <c r="AH463">
        <v>13</v>
      </c>
      <c r="AI463">
        <v>13</v>
      </c>
      <c r="AJ463" s="25">
        <f t="shared" si="7"/>
        <v>12.833333333333334</v>
      </c>
    </row>
    <row r="464" spans="1:36" x14ac:dyDescent="0.25">
      <c r="A464">
        <v>1903</v>
      </c>
      <c r="B464" t="s">
        <v>276</v>
      </c>
      <c r="C464" t="s">
        <v>769</v>
      </c>
      <c r="D464">
        <v>62</v>
      </c>
      <c r="E464" t="s">
        <v>822</v>
      </c>
      <c r="F464">
        <v>15</v>
      </c>
      <c r="G464">
        <v>15</v>
      </c>
      <c r="H464">
        <v>14</v>
      </c>
      <c r="I464">
        <v>22</v>
      </c>
      <c r="J464">
        <v>24</v>
      </c>
      <c r="K464">
        <v>9</v>
      </c>
      <c r="L464">
        <v>10</v>
      </c>
      <c r="M464">
        <v>15</v>
      </c>
      <c r="N464">
        <v>17</v>
      </c>
      <c r="O464">
        <v>17</v>
      </c>
      <c r="P464">
        <v>11</v>
      </c>
      <c r="Q464">
        <v>11</v>
      </c>
      <c r="R464">
        <v>13</v>
      </c>
      <c r="S464">
        <v>13</v>
      </c>
      <c r="T464">
        <v>15</v>
      </c>
      <c r="U464">
        <v>11</v>
      </c>
      <c r="V464">
        <v>7</v>
      </c>
      <c r="W464">
        <v>13</v>
      </c>
      <c r="X464">
        <v>15</v>
      </c>
      <c r="Y464">
        <v>14</v>
      </c>
      <c r="Z464">
        <v>13</v>
      </c>
      <c r="AA464">
        <v>15</v>
      </c>
      <c r="AB464">
        <v>17</v>
      </c>
      <c r="AC464">
        <v>9</v>
      </c>
      <c r="AD464">
        <v>13</v>
      </c>
      <c r="AE464">
        <v>9</v>
      </c>
      <c r="AF464">
        <v>17</v>
      </c>
      <c r="AG464">
        <v>17</v>
      </c>
      <c r="AH464">
        <v>15</v>
      </c>
      <c r="AI464">
        <v>14</v>
      </c>
      <c r="AJ464" s="25">
        <f t="shared" si="7"/>
        <v>14</v>
      </c>
    </row>
    <row r="465" spans="1:36" x14ac:dyDescent="0.25">
      <c r="A465">
        <v>1171</v>
      </c>
      <c r="B465" t="s">
        <v>68</v>
      </c>
      <c r="C465" t="s">
        <v>769</v>
      </c>
      <c r="D465">
        <v>62</v>
      </c>
      <c r="E465" t="s">
        <v>822</v>
      </c>
      <c r="F465">
        <v>5</v>
      </c>
      <c r="G465">
        <v>19</v>
      </c>
      <c r="H465">
        <v>8</v>
      </c>
      <c r="I465">
        <v>15</v>
      </c>
      <c r="J465">
        <v>7</v>
      </c>
      <c r="K465">
        <v>11</v>
      </c>
      <c r="L465">
        <v>19</v>
      </c>
      <c r="M465">
        <v>9</v>
      </c>
      <c r="N465">
        <v>9</v>
      </c>
      <c r="O465">
        <v>12</v>
      </c>
      <c r="P465">
        <v>6</v>
      </c>
      <c r="Q465">
        <v>7</v>
      </c>
      <c r="R465">
        <v>9</v>
      </c>
      <c r="S465">
        <v>14</v>
      </c>
      <c r="T465">
        <v>13</v>
      </c>
      <c r="U465">
        <v>12</v>
      </c>
      <c r="V465">
        <v>11</v>
      </c>
      <c r="W465">
        <v>9</v>
      </c>
      <c r="X465">
        <v>8</v>
      </c>
      <c r="Y465">
        <v>7</v>
      </c>
      <c r="Z465">
        <v>25</v>
      </c>
      <c r="AA465">
        <v>5</v>
      </c>
      <c r="AB465">
        <v>10</v>
      </c>
      <c r="AC465">
        <v>11</v>
      </c>
      <c r="AD465">
        <v>8</v>
      </c>
      <c r="AE465">
        <v>4</v>
      </c>
      <c r="AF465">
        <v>11</v>
      </c>
      <c r="AG465">
        <v>11</v>
      </c>
      <c r="AH465">
        <v>8</v>
      </c>
      <c r="AI465">
        <v>16</v>
      </c>
      <c r="AJ465" s="25">
        <f t="shared" si="7"/>
        <v>10.633333333333333</v>
      </c>
    </row>
    <row r="466" spans="1:36" x14ac:dyDescent="0.25">
      <c r="A466">
        <v>1821</v>
      </c>
      <c r="B466" t="s">
        <v>246</v>
      </c>
      <c r="C466" t="s">
        <v>769</v>
      </c>
      <c r="D466">
        <v>62</v>
      </c>
      <c r="E466" t="s">
        <v>822</v>
      </c>
      <c r="F466">
        <v>14</v>
      </c>
      <c r="G466">
        <v>7</v>
      </c>
      <c r="H466">
        <v>12</v>
      </c>
      <c r="I466">
        <v>17</v>
      </c>
      <c r="J466">
        <v>18</v>
      </c>
      <c r="K466">
        <v>30</v>
      </c>
      <c r="L466">
        <v>0</v>
      </c>
      <c r="M466">
        <v>19</v>
      </c>
      <c r="N466">
        <v>11</v>
      </c>
      <c r="O466">
        <v>11</v>
      </c>
      <c r="P466">
        <v>14</v>
      </c>
      <c r="Q466">
        <v>8</v>
      </c>
      <c r="R466">
        <v>30</v>
      </c>
      <c r="S466">
        <v>0</v>
      </c>
      <c r="T466">
        <v>20</v>
      </c>
      <c r="U466">
        <v>0</v>
      </c>
      <c r="V466">
        <v>4</v>
      </c>
      <c r="W466">
        <v>9</v>
      </c>
      <c r="X466">
        <v>13</v>
      </c>
      <c r="Y466">
        <v>19</v>
      </c>
      <c r="Z466">
        <v>0</v>
      </c>
      <c r="AA466">
        <v>17</v>
      </c>
      <c r="AB466">
        <v>13</v>
      </c>
      <c r="AC466">
        <v>11</v>
      </c>
      <c r="AD466">
        <v>14</v>
      </c>
      <c r="AE466">
        <v>10</v>
      </c>
      <c r="AF466">
        <v>25</v>
      </c>
      <c r="AG466">
        <v>0</v>
      </c>
      <c r="AH466">
        <v>18</v>
      </c>
      <c r="AI466">
        <v>13</v>
      </c>
      <c r="AJ466" s="25">
        <f t="shared" si="7"/>
        <v>12.566666666666666</v>
      </c>
    </row>
    <row r="467" spans="1:36" x14ac:dyDescent="0.25">
      <c r="A467">
        <v>1300</v>
      </c>
      <c r="B467" t="s">
        <v>101</v>
      </c>
      <c r="C467" t="s">
        <v>769</v>
      </c>
      <c r="D467">
        <v>62</v>
      </c>
      <c r="E467" t="s">
        <v>822</v>
      </c>
      <c r="F467">
        <v>11</v>
      </c>
      <c r="G467">
        <v>10</v>
      </c>
      <c r="H467">
        <v>15</v>
      </c>
      <c r="I467">
        <v>9</v>
      </c>
      <c r="J467">
        <v>8</v>
      </c>
      <c r="K467">
        <v>15</v>
      </c>
      <c r="L467">
        <v>0</v>
      </c>
      <c r="M467">
        <v>17</v>
      </c>
      <c r="N467">
        <v>13</v>
      </c>
      <c r="O467">
        <v>12</v>
      </c>
      <c r="P467">
        <v>0</v>
      </c>
      <c r="Q467">
        <v>12</v>
      </c>
      <c r="R467">
        <v>14</v>
      </c>
      <c r="S467">
        <v>14</v>
      </c>
      <c r="T467">
        <v>9</v>
      </c>
      <c r="U467">
        <v>6</v>
      </c>
      <c r="V467">
        <v>0</v>
      </c>
      <c r="W467">
        <v>10</v>
      </c>
      <c r="X467">
        <v>15</v>
      </c>
      <c r="Y467">
        <v>13</v>
      </c>
      <c r="Z467">
        <v>14</v>
      </c>
      <c r="AA467">
        <v>9</v>
      </c>
      <c r="AB467">
        <v>8</v>
      </c>
      <c r="AC467">
        <v>6</v>
      </c>
      <c r="AD467">
        <v>14</v>
      </c>
      <c r="AE467">
        <v>12</v>
      </c>
      <c r="AF467">
        <v>15</v>
      </c>
      <c r="AG467">
        <v>13</v>
      </c>
      <c r="AH467">
        <v>5</v>
      </c>
      <c r="AI467">
        <v>0</v>
      </c>
      <c r="AJ467" s="25">
        <f t="shared" si="7"/>
        <v>9.9666666666666668</v>
      </c>
    </row>
    <row r="468" spans="1:36" x14ac:dyDescent="0.25">
      <c r="A468">
        <v>1685</v>
      </c>
      <c r="B468" t="s">
        <v>174</v>
      </c>
      <c r="C468" t="s">
        <v>769</v>
      </c>
      <c r="D468">
        <v>62</v>
      </c>
      <c r="E468" t="s">
        <v>822</v>
      </c>
      <c r="F468">
        <v>5</v>
      </c>
      <c r="G468">
        <v>2</v>
      </c>
      <c r="H468">
        <v>4</v>
      </c>
      <c r="I468">
        <v>2</v>
      </c>
      <c r="J468">
        <v>4</v>
      </c>
      <c r="K468">
        <v>7</v>
      </c>
      <c r="L468">
        <v>5</v>
      </c>
      <c r="M468">
        <v>7</v>
      </c>
      <c r="N468">
        <v>6</v>
      </c>
      <c r="O468">
        <v>5</v>
      </c>
      <c r="P468">
        <v>0</v>
      </c>
      <c r="Q468">
        <v>6</v>
      </c>
      <c r="R468">
        <v>6</v>
      </c>
      <c r="S468">
        <v>7</v>
      </c>
      <c r="T468">
        <v>0</v>
      </c>
      <c r="U468">
        <v>8</v>
      </c>
      <c r="V468">
        <v>3</v>
      </c>
      <c r="W468">
        <v>5</v>
      </c>
      <c r="X468">
        <v>4</v>
      </c>
      <c r="Y468">
        <v>8</v>
      </c>
      <c r="Z468">
        <v>4</v>
      </c>
      <c r="AA468">
        <v>5</v>
      </c>
      <c r="AB468">
        <v>4</v>
      </c>
      <c r="AC468">
        <v>6</v>
      </c>
      <c r="AD468">
        <v>0</v>
      </c>
      <c r="AE468">
        <v>8</v>
      </c>
      <c r="AF468">
        <v>5</v>
      </c>
      <c r="AG468">
        <v>5</v>
      </c>
      <c r="AH468">
        <v>7</v>
      </c>
      <c r="AI468">
        <v>2</v>
      </c>
      <c r="AJ468" s="25">
        <f t="shared" si="7"/>
        <v>4.666666666666667</v>
      </c>
    </row>
    <row r="469" spans="1:36" x14ac:dyDescent="0.25">
      <c r="A469">
        <v>926</v>
      </c>
      <c r="B469" t="s">
        <v>564</v>
      </c>
      <c r="C469" t="s">
        <v>770</v>
      </c>
      <c r="D469">
        <v>62</v>
      </c>
      <c r="E469" t="s">
        <v>822</v>
      </c>
      <c r="F469">
        <v>37</v>
      </c>
      <c r="G469">
        <v>52</v>
      </c>
      <c r="H469">
        <v>37</v>
      </c>
      <c r="I469">
        <v>33</v>
      </c>
      <c r="J469">
        <v>40</v>
      </c>
      <c r="K469">
        <v>27</v>
      </c>
      <c r="L469">
        <v>31</v>
      </c>
      <c r="M469">
        <v>35</v>
      </c>
      <c r="N469">
        <v>39</v>
      </c>
      <c r="O469">
        <v>30</v>
      </c>
      <c r="P469">
        <v>42</v>
      </c>
      <c r="Q469">
        <v>37</v>
      </c>
      <c r="R469">
        <v>23</v>
      </c>
      <c r="S469">
        <v>34</v>
      </c>
      <c r="T469">
        <v>41</v>
      </c>
      <c r="U469">
        <v>36</v>
      </c>
      <c r="V469">
        <v>34</v>
      </c>
      <c r="W469">
        <v>30</v>
      </c>
      <c r="X469">
        <v>39</v>
      </c>
      <c r="Y469">
        <v>24</v>
      </c>
      <c r="Z469">
        <v>29</v>
      </c>
      <c r="AA469">
        <v>75</v>
      </c>
      <c r="AB469">
        <v>1</v>
      </c>
      <c r="AC469">
        <v>27</v>
      </c>
      <c r="AD469">
        <v>35</v>
      </c>
      <c r="AE469">
        <v>33</v>
      </c>
      <c r="AF469">
        <v>26</v>
      </c>
      <c r="AG469">
        <v>25</v>
      </c>
      <c r="AH469">
        <v>41</v>
      </c>
      <c r="AI469">
        <v>39</v>
      </c>
      <c r="AJ469" s="25">
        <f t="shared" si="7"/>
        <v>34.4</v>
      </c>
    </row>
    <row r="470" spans="1:36" x14ac:dyDescent="0.25">
      <c r="A470">
        <v>1011</v>
      </c>
      <c r="B470" t="s">
        <v>574</v>
      </c>
      <c r="C470" t="s">
        <v>770</v>
      </c>
      <c r="D470">
        <v>62</v>
      </c>
      <c r="E470" t="s">
        <v>822</v>
      </c>
      <c r="F470">
        <v>61</v>
      </c>
      <c r="G470">
        <v>45</v>
      </c>
      <c r="H470">
        <v>73</v>
      </c>
      <c r="I470">
        <v>47</v>
      </c>
      <c r="J470">
        <v>65</v>
      </c>
      <c r="K470">
        <v>56</v>
      </c>
      <c r="L470">
        <v>31</v>
      </c>
      <c r="M470">
        <v>64</v>
      </c>
      <c r="N470">
        <v>62</v>
      </c>
      <c r="O470">
        <v>62</v>
      </c>
      <c r="P470">
        <v>56</v>
      </c>
      <c r="Q470">
        <v>55</v>
      </c>
      <c r="R470">
        <v>66</v>
      </c>
      <c r="S470">
        <v>24</v>
      </c>
      <c r="T470">
        <v>77</v>
      </c>
      <c r="U470">
        <v>49</v>
      </c>
      <c r="V470">
        <v>45</v>
      </c>
      <c r="W470">
        <v>50</v>
      </c>
      <c r="X470">
        <v>56</v>
      </c>
      <c r="Y470">
        <v>56</v>
      </c>
      <c r="Z470">
        <v>31</v>
      </c>
      <c r="AA470">
        <v>63</v>
      </c>
      <c r="AB470">
        <v>57</v>
      </c>
      <c r="AC470">
        <v>49</v>
      </c>
      <c r="AD470">
        <v>51</v>
      </c>
      <c r="AE470">
        <v>55</v>
      </c>
      <c r="AF470">
        <v>62</v>
      </c>
      <c r="AG470">
        <v>30</v>
      </c>
      <c r="AH470">
        <v>69</v>
      </c>
      <c r="AI470">
        <v>48</v>
      </c>
      <c r="AJ470" s="25">
        <f t="shared" si="7"/>
        <v>53.833333333333336</v>
      </c>
    </row>
    <row r="471" spans="1:36" x14ac:dyDescent="0.25">
      <c r="A471">
        <v>1841</v>
      </c>
      <c r="B471" t="s">
        <v>258</v>
      </c>
      <c r="C471" t="s">
        <v>769</v>
      </c>
      <c r="D471">
        <v>62</v>
      </c>
      <c r="E471" t="s">
        <v>822</v>
      </c>
      <c r="F471">
        <v>15</v>
      </c>
      <c r="G471">
        <v>13</v>
      </c>
      <c r="H471">
        <v>6</v>
      </c>
      <c r="I471">
        <v>9</v>
      </c>
      <c r="J471">
        <v>12</v>
      </c>
      <c r="K471">
        <v>20</v>
      </c>
      <c r="L471">
        <v>16</v>
      </c>
      <c r="M471">
        <v>12</v>
      </c>
      <c r="N471">
        <v>22</v>
      </c>
      <c r="O471">
        <v>5</v>
      </c>
      <c r="P471">
        <v>15</v>
      </c>
      <c r="Q471">
        <v>5</v>
      </c>
      <c r="R471">
        <v>13</v>
      </c>
      <c r="S471">
        <v>22</v>
      </c>
      <c r="T471">
        <v>13</v>
      </c>
      <c r="U471">
        <v>0</v>
      </c>
      <c r="V471">
        <v>5</v>
      </c>
      <c r="W471">
        <v>9</v>
      </c>
      <c r="X471">
        <v>10</v>
      </c>
      <c r="Y471">
        <v>22</v>
      </c>
      <c r="Z471">
        <v>16</v>
      </c>
      <c r="AA471">
        <v>11</v>
      </c>
      <c r="AB471">
        <v>11</v>
      </c>
      <c r="AC471">
        <v>7</v>
      </c>
      <c r="AD471">
        <v>12</v>
      </c>
      <c r="AE471">
        <v>7</v>
      </c>
      <c r="AF471">
        <v>21</v>
      </c>
      <c r="AG471">
        <v>16</v>
      </c>
      <c r="AH471">
        <v>11</v>
      </c>
      <c r="AI471">
        <v>8</v>
      </c>
      <c r="AJ471" s="25">
        <f t="shared" si="7"/>
        <v>12.133333333333333</v>
      </c>
    </row>
    <row r="472" spans="1:36" x14ac:dyDescent="0.25">
      <c r="A472">
        <v>2040</v>
      </c>
      <c r="B472" t="s">
        <v>332</v>
      </c>
      <c r="C472" t="s">
        <v>769</v>
      </c>
      <c r="D472">
        <v>63</v>
      </c>
      <c r="E472" t="s">
        <v>810</v>
      </c>
      <c r="F472">
        <v>5</v>
      </c>
      <c r="G472">
        <v>2</v>
      </c>
      <c r="H472">
        <v>2</v>
      </c>
      <c r="I472">
        <v>4</v>
      </c>
      <c r="J472">
        <v>6</v>
      </c>
      <c r="K472">
        <v>5</v>
      </c>
      <c r="L472">
        <v>5</v>
      </c>
      <c r="M472">
        <v>5</v>
      </c>
      <c r="N472">
        <v>9</v>
      </c>
      <c r="O472">
        <v>5</v>
      </c>
      <c r="P472">
        <v>5</v>
      </c>
      <c r="Q472">
        <v>7</v>
      </c>
      <c r="R472">
        <v>2</v>
      </c>
      <c r="S472">
        <v>6</v>
      </c>
      <c r="T472">
        <v>0</v>
      </c>
      <c r="U472">
        <v>8</v>
      </c>
      <c r="V472">
        <v>4</v>
      </c>
      <c r="W472">
        <v>5</v>
      </c>
      <c r="X472">
        <v>4</v>
      </c>
      <c r="Y472">
        <v>5</v>
      </c>
      <c r="Z472">
        <v>5</v>
      </c>
      <c r="AA472">
        <v>4</v>
      </c>
      <c r="AB472">
        <v>4</v>
      </c>
      <c r="AC472">
        <v>6</v>
      </c>
      <c r="AD472">
        <v>4</v>
      </c>
      <c r="AE472">
        <v>4</v>
      </c>
      <c r="AF472">
        <v>5</v>
      </c>
      <c r="AG472">
        <v>6</v>
      </c>
      <c r="AH472">
        <v>7</v>
      </c>
      <c r="AI472">
        <v>0</v>
      </c>
      <c r="AJ472" s="25">
        <f t="shared" si="7"/>
        <v>4.6333333333333337</v>
      </c>
    </row>
    <row r="473" spans="1:36" x14ac:dyDescent="0.25">
      <c r="A473">
        <v>1280</v>
      </c>
      <c r="B473" t="s">
        <v>95</v>
      </c>
      <c r="C473" t="s">
        <v>769</v>
      </c>
      <c r="D473">
        <v>63</v>
      </c>
      <c r="E473" t="s">
        <v>810</v>
      </c>
      <c r="F473">
        <v>20</v>
      </c>
      <c r="G473">
        <v>18</v>
      </c>
      <c r="H473">
        <v>13</v>
      </c>
      <c r="I473">
        <v>15</v>
      </c>
      <c r="J473">
        <v>12</v>
      </c>
      <c r="K473">
        <v>37</v>
      </c>
      <c r="L473">
        <v>0</v>
      </c>
      <c r="M473">
        <v>21</v>
      </c>
      <c r="N473">
        <v>21</v>
      </c>
      <c r="O473">
        <v>15</v>
      </c>
      <c r="P473">
        <v>9</v>
      </c>
      <c r="Q473">
        <v>15</v>
      </c>
      <c r="R473">
        <v>33</v>
      </c>
      <c r="S473">
        <v>0</v>
      </c>
      <c r="T473">
        <v>17</v>
      </c>
      <c r="U473">
        <v>18</v>
      </c>
      <c r="V473">
        <v>14</v>
      </c>
      <c r="W473">
        <v>16</v>
      </c>
      <c r="X473">
        <v>13</v>
      </c>
      <c r="Y473">
        <v>35</v>
      </c>
      <c r="Z473">
        <v>0</v>
      </c>
      <c r="AA473">
        <v>15</v>
      </c>
      <c r="AB473">
        <v>14</v>
      </c>
      <c r="AC473">
        <v>11</v>
      </c>
      <c r="AD473">
        <v>10</v>
      </c>
      <c r="AE473">
        <v>17</v>
      </c>
      <c r="AF473">
        <v>38</v>
      </c>
      <c r="AG473">
        <v>0</v>
      </c>
      <c r="AH473">
        <v>17</v>
      </c>
      <c r="AI473">
        <v>16</v>
      </c>
      <c r="AJ473" s="25">
        <f t="shared" si="7"/>
        <v>16</v>
      </c>
    </row>
    <row r="474" spans="1:36" x14ac:dyDescent="0.25">
      <c r="A474">
        <v>2004</v>
      </c>
      <c r="B474" t="s">
        <v>312</v>
      </c>
      <c r="C474" t="s">
        <v>769</v>
      </c>
      <c r="D474">
        <v>63</v>
      </c>
      <c r="E474" t="s">
        <v>810</v>
      </c>
      <c r="F474">
        <v>0</v>
      </c>
      <c r="G474">
        <v>9</v>
      </c>
      <c r="H474">
        <v>10</v>
      </c>
      <c r="I474">
        <v>5</v>
      </c>
      <c r="J474">
        <v>5</v>
      </c>
      <c r="K474">
        <v>7</v>
      </c>
      <c r="L474">
        <v>7</v>
      </c>
      <c r="M474">
        <v>7</v>
      </c>
      <c r="N474">
        <v>9</v>
      </c>
      <c r="O474">
        <v>5</v>
      </c>
      <c r="P474">
        <v>5</v>
      </c>
      <c r="Q474">
        <v>5</v>
      </c>
      <c r="R474">
        <v>5</v>
      </c>
      <c r="S474">
        <v>4</v>
      </c>
      <c r="T474">
        <v>8</v>
      </c>
      <c r="U474">
        <v>6</v>
      </c>
      <c r="V474">
        <v>3</v>
      </c>
      <c r="W474">
        <v>3</v>
      </c>
      <c r="X474">
        <v>2</v>
      </c>
      <c r="Y474">
        <v>6</v>
      </c>
      <c r="Z474">
        <v>5</v>
      </c>
      <c r="AA474">
        <v>3</v>
      </c>
      <c r="AB474">
        <v>6</v>
      </c>
      <c r="AC474">
        <v>3</v>
      </c>
      <c r="AD474">
        <v>4</v>
      </c>
      <c r="AE474">
        <v>4</v>
      </c>
      <c r="AF474">
        <v>8</v>
      </c>
      <c r="AG474">
        <v>5</v>
      </c>
      <c r="AH474">
        <v>8</v>
      </c>
      <c r="AI474">
        <v>2</v>
      </c>
      <c r="AJ474" s="25">
        <f t="shared" si="7"/>
        <v>5.3</v>
      </c>
    </row>
    <row r="475" spans="1:36" x14ac:dyDescent="0.25">
      <c r="A475">
        <v>781</v>
      </c>
      <c r="B475" t="s">
        <v>544</v>
      </c>
      <c r="C475" t="s">
        <v>770</v>
      </c>
      <c r="D475">
        <v>63</v>
      </c>
      <c r="E475" t="s">
        <v>810</v>
      </c>
      <c r="F475">
        <v>26</v>
      </c>
      <c r="G475">
        <v>23</v>
      </c>
      <c r="H475">
        <v>28</v>
      </c>
      <c r="I475">
        <v>27</v>
      </c>
      <c r="J475">
        <v>23</v>
      </c>
      <c r="K475">
        <v>34</v>
      </c>
      <c r="L475">
        <v>0</v>
      </c>
      <c r="M475">
        <v>26</v>
      </c>
      <c r="N475">
        <v>27</v>
      </c>
      <c r="O475">
        <v>28</v>
      </c>
      <c r="P475">
        <v>24</v>
      </c>
      <c r="Q475">
        <v>24</v>
      </c>
      <c r="R475">
        <v>32</v>
      </c>
      <c r="S475">
        <v>0</v>
      </c>
      <c r="T475">
        <v>0</v>
      </c>
      <c r="U475">
        <v>26</v>
      </c>
      <c r="V475">
        <v>22</v>
      </c>
      <c r="W475">
        <v>23</v>
      </c>
      <c r="X475">
        <v>23</v>
      </c>
      <c r="Y475">
        <v>30</v>
      </c>
      <c r="Z475">
        <v>0</v>
      </c>
      <c r="AA475">
        <v>29</v>
      </c>
      <c r="AB475">
        <v>23</v>
      </c>
      <c r="AC475">
        <v>22</v>
      </c>
      <c r="AD475">
        <v>23</v>
      </c>
      <c r="AE475">
        <v>22</v>
      </c>
      <c r="AF475">
        <v>32</v>
      </c>
      <c r="AG475">
        <v>0</v>
      </c>
      <c r="AH475">
        <v>27</v>
      </c>
      <c r="AI475">
        <v>11</v>
      </c>
      <c r="AJ475" s="25">
        <f t="shared" si="7"/>
        <v>21.166666666666668</v>
      </c>
    </row>
    <row r="476" spans="1:36" x14ac:dyDescent="0.25">
      <c r="A476">
        <v>1784</v>
      </c>
      <c r="B476" t="s">
        <v>668</v>
      </c>
      <c r="C476" t="s">
        <v>770</v>
      </c>
      <c r="D476">
        <v>63</v>
      </c>
      <c r="E476" t="s">
        <v>810</v>
      </c>
      <c r="F476">
        <v>24</v>
      </c>
      <c r="G476">
        <v>21</v>
      </c>
      <c r="H476">
        <v>16</v>
      </c>
      <c r="I476">
        <v>17</v>
      </c>
      <c r="J476">
        <v>18</v>
      </c>
      <c r="K476">
        <v>24</v>
      </c>
      <c r="L476">
        <v>0</v>
      </c>
      <c r="M476">
        <v>24</v>
      </c>
      <c r="N476">
        <v>20</v>
      </c>
      <c r="O476">
        <v>18</v>
      </c>
      <c r="P476">
        <v>17</v>
      </c>
      <c r="Q476">
        <v>18</v>
      </c>
      <c r="R476">
        <v>25</v>
      </c>
      <c r="S476">
        <v>0</v>
      </c>
      <c r="T476">
        <v>24</v>
      </c>
      <c r="U476">
        <v>20</v>
      </c>
      <c r="V476">
        <v>16</v>
      </c>
      <c r="W476">
        <v>20</v>
      </c>
      <c r="X476">
        <v>16</v>
      </c>
      <c r="Y476">
        <v>22</v>
      </c>
      <c r="Z476">
        <v>0</v>
      </c>
      <c r="AA476">
        <v>24</v>
      </c>
      <c r="AB476">
        <v>22</v>
      </c>
      <c r="AC476">
        <v>16</v>
      </c>
      <c r="AD476">
        <v>19</v>
      </c>
      <c r="AE476">
        <v>18</v>
      </c>
      <c r="AF476">
        <v>24</v>
      </c>
      <c r="AG476">
        <v>0</v>
      </c>
      <c r="AH476">
        <v>25</v>
      </c>
      <c r="AI476">
        <v>19</v>
      </c>
      <c r="AJ476" s="25">
        <f t="shared" si="7"/>
        <v>17.566666666666666</v>
      </c>
    </row>
    <row r="477" spans="1:36" x14ac:dyDescent="0.25">
      <c r="A477">
        <v>2105</v>
      </c>
      <c r="B477" t="s">
        <v>726</v>
      </c>
      <c r="C477" t="s">
        <v>770</v>
      </c>
      <c r="D477">
        <v>63</v>
      </c>
      <c r="E477" t="s">
        <v>810</v>
      </c>
      <c r="F477">
        <v>48</v>
      </c>
      <c r="G477">
        <v>0</v>
      </c>
      <c r="H477">
        <v>40</v>
      </c>
      <c r="I477">
        <v>0</v>
      </c>
      <c r="J477">
        <v>39</v>
      </c>
      <c r="K477">
        <v>39</v>
      </c>
      <c r="L477">
        <v>0</v>
      </c>
      <c r="M477">
        <v>45</v>
      </c>
      <c r="N477">
        <v>0</v>
      </c>
      <c r="O477">
        <v>45</v>
      </c>
      <c r="P477">
        <v>0</v>
      </c>
      <c r="Q477">
        <v>32</v>
      </c>
      <c r="R477">
        <v>39</v>
      </c>
      <c r="S477">
        <v>0</v>
      </c>
      <c r="T477">
        <v>39</v>
      </c>
      <c r="U477">
        <v>0</v>
      </c>
      <c r="V477">
        <v>41</v>
      </c>
      <c r="W477">
        <v>0</v>
      </c>
      <c r="X477">
        <v>37</v>
      </c>
      <c r="Y477">
        <v>38</v>
      </c>
      <c r="Z477">
        <v>0</v>
      </c>
      <c r="AA477">
        <v>43</v>
      </c>
      <c r="AB477">
        <v>0</v>
      </c>
      <c r="AC477">
        <v>43</v>
      </c>
      <c r="AD477">
        <v>0</v>
      </c>
      <c r="AE477">
        <v>31</v>
      </c>
      <c r="AF477">
        <v>41</v>
      </c>
      <c r="AG477">
        <v>0</v>
      </c>
      <c r="AH477">
        <v>49</v>
      </c>
      <c r="AI477">
        <v>0</v>
      </c>
      <c r="AJ477" s="25">
        <f t="shared" si="7"/>
        <v>22.966666666666665</v>
      </c>
    </row>
    <row r="478" spans="1:36" x14ac:dyDescent="0.25">
      <c r="A478">
        <v>1523</v>
      </c>
      <c r="B478" t="s">
        <v>141</v>
      </c>
      <c r="C478" t="s">
        <v>769</v>
      </c>
      <c r="D478">
        <v>63</v>
      </c>
      <c r="E478" t="s">
        <v>810</v>
      </c>
      <c r="F478">
        <v>9</v>
      </c>
      <c r="G478">
        <v>11</v>
      </c>
      <c r="H478">
        <v>15</v>
      </c>
      <c r="I478">
        <v>5</v>
      </c>
      <c r="J478">
        <v>18</v>
      </c>
      <c r="K478">
        <v>8</v>
      </c>
      <c r="L478">
        <v>11</v>
      </c>
      <c r="M478">
        <v>11</v>
      </c>
      <c r="N478">
        <v>8</v>
      </c>
      <c r="O478">
        <v>15</v>
      </c>
      <c r="P478">
        <v>10</v>
      </c>
      <c r="Q478">
        <v>8</v>
      </c>
      <c r="R478">
        <v>9</v>
      </c>
      <c r="S478">
        <v>16</v>
      </c>
      <c r="T478">
        <v>10</v>
      </c>
      <c r="U478">
        <v>3</v>
      </c>
      <c r="V478">
        <v>12</v>
      </c>
      <c r="W478">
        <v>8</v>
      </c>
      <c r="X478">
        <v>24</v>
      </c>
      <c r="Y478">
        <v>16</v>
      </c>
      <c r="Z478">
        <v>13</v>
      </c>
      <c r="AA478">
        <v>13</v>
      </c>
      <c r="AB478">
        <v>5</v>
      </c>
      <c r="AC478">
        <v>5</v>
      </c>
      <c r="AD478">
        <v>16</v>
      </c>
      <c r="AE478">
        <v>11</v>
      </c>
      <c r="AF478">
        <v>10</v>
      </c>
      <c r="AG478">
        <v>17</v>
      </c>
      <c r="AH478">
        <v>8</v>
      </c>
      <c r="AI478">
        <v>7</v>
      </c>
      <c r="AJ478" s="25">
        <f t="shared" si="7"/>
        <v>11.066666666666666</v>
      </c>
    </row>
    <row r="479" spans="1:36" x14ac:dyDescent="0.25">
      <c r="A479">
        <v>896</v>
      </c>
      <c r="B479" t="s">
        <v>19</v>
      </c>
      <c r="C479" t="s">
        <v>769</v>
      </c>
      <c r="D479">
        <v>64</v>
      </c>
      <c r="E479" t="s">
        <v>775</v>
      </c>
      <c r="F479">
        <v>39</v>
      </c>
      <c r="G479">
        <v>32</v>
      </c>
      <c r="H479">
        <v>0</v>
      </c>
      <c r="I479">
        <v>61</v>
      </c>
      <c r="J479">
        <v>46</v>
      </c>
      <c r="K479">
        <v>54</v>
      </c>
      <c r="L479">
        <v>36</v>
      </c>
      <c r="M479">
        <v>34</v>
      </c>
      <c r="N479">
        <v>18</v>
      </c>
      <c r="O479">
        <v>24</v>
      </c>
      <c r="P479">
        <v>35</v>
      </c>
      <c r="Q479">
        <v>47</v>
      </c>
      <c r="R479">
        <v>48</v>
      </c>
      <c r="S479">
        <v>22</v>
      </c>
      <c r="T479">
        <v>35</v>
      </c>
      <c r="U479">
        <v>31</v>
      </c>
      <c r="V479">
        <v>24</v>
      </c>
      <c r="W479">
        <v>28</v>
      </c>
      <c r="X479">
        <v>53</v>
      </c>
      <c r="Y479">
        <v>47</v>
      </c>
      <c r="Z479">
        <v>26</v>
      </c>
      <c r="AA479">
        <v>33</v>
      </c>
      <c r="AB479">
        <v>26</v>
      </c>
      <c r="AC479">
        <v>33</v>
      </c>
      <c r="AD479">
        <v>27</v>
      </c>
      <c r="AE479">
        <v>60</v>
      </c>
      <c r="AF479">
        <v>56</v>
      </c>
      <c r="AG479">
        <v>32</v>
      </c>
      <c r="AH479">
        <v>23</v>
      </c>
      <c r="AI479">
        <v>17</v>
      </c>
      <c r="AJ479" s="25">
        <f t="shared" si="7"/>
        <v>34.9</v>
      </c>
    </row>
    <row r="480" spans="1:36" x14ac:dyDescent="0.25">
      <c r="A480">
        <v>947</v>
      </c>
      <c r="B480" t="s">
        <v>24</v>
      </c>
      <c r="C480" t="s">
        <v>769</v>
      </c>
      <c r="D480">
        <v>64</v>
      </c>
      <c r="E480" t="s">
        <v>775</v>
      </c>
      <c r="F480">
        <v>51</v>
      </c>
      <c r="G480">
        <v>43</v>
      </c>
      <c r="H480">
        <v>39</v>
      </c>
      <c r="I480">
        <v>43</v>
      </c>
      <c r="J480">
        <v>68</v>
      </c>
      <c r="K480">
        <v>66</v>
      </c>
      <c r="L480">
        <v>31</v>
      </c>
      <c r="M480">
        <v>43</v>
      </c>
      <c r="N480">
        <v>43</v>
      </c>
      <c r="O480">
        <v>39</v>
      </c>
      <c r="P480">
        <v>35</v>
      </c>
      <c r="Q480">
        <v>67</v>
      </c>
      <c r="R480">
        <v>51</v>
      </c>
      <c r="S480">
        <v>47</v>
      </c>
      <c r="T480">
        <v>46</v>
      </c>
      <c r="U480">
        <v>40</v>
      </c>
      <c r="V480">
        <v>39</v>
      </c>
      <c r="W480">
        <v>25</v>
      </c>
      <c r="X480">
        <v>73</v>
      </c>
      <c r="Y480">
        <v>63</v>
      </c>
      <c r="Z480">
        <v>30</v>
      </c>
      <c r="AA480">
        <v>44</v>
      </c>
      <c r="AB480">
        <v>43</v>
      </c>
      <c r="AC480">
        <v>42</v>
      </c>
      <c r="AD480">
        <v>36</v>
      </c>
      <c r="AE480">
        <v>65</v>
      </c>
      <c r="AF480">
        <v>48</v>
      </c>
      <c r="AG480">
        <v>25</v>
      </c>
      <c r="AH480">
        <v>48</v>
      </c>
      <c r="AI480">
        <v>38</v>
      </c>
      <c r="AJ480" s="25">
        <f t="shared" si="7"/>
        <v>45.7</v>
      </c>
    </row>
    <row r="481" spans="1:36" x14ac:dyDescent="0.25">
      <c r="A481">
        <v>1948</v>
      </c>
      <c r="B481" t="s">
        <v>288</v>
      </c>
      <c r="C481" t="s">
        <v>769</v>
      </c>
      <c r="D481">
        <v>64</v>
      </c>
      <c r="E481" t="s">
        <v>775</v>
      </c>
      <c r="F481">
        <v>32</v>
      </c>
      <c r="G481">
        <v>28</v>
      </c>
      <c r="H481">
        <v>29</v>
      </c>
      <c r="I481">
        <v>28</v>
      </c>
      <c r="J481">
        <v>52</v>
      </c>
      <c r="K481">
        <v>49</v>
      </c>
      <c r="L481">
        <v>39</v>
      </c>
      <c r="M481">
        <v>22</v>
      </c>
      <c r="N481">
        <v>24</v>
      </c>
      <c r="O481">
        <v>30</v>
      </c>
      <c r="P481">
        <v>27</v>
      </c>
      <c r="Q481">
        <v>42</v>
      </c>
      <c r="R481">
        <v>35</v>
      </c>
      <c r="S481">
        <v>34</v>
      </c>
      <c r="T481">
        <v>32</v>
      </c>
      <c r="U481">
        <v>22</v>
      </c>
      <c r="V481">
        <v>23</v>
      </c>
      <c r="W481">
        <v>24</v>
      </c>
      <c r="X481">
        <v>37</v>
      </c>
      <c r="Y481">
        <v>35</v>
      </c>
      <c r="Z481">
        <v>32</v>
      </c>
      <c r="AA481">
        <v>25</v>
      </c>
      <c r="AB481">
        <v>26</v>
      </c>
      <c r="AC481">
        <v>28</v>
      </c>
      <c r="AD481">
        <v>22</v>
      </c>
      <c r="AE481">
        <v>47</v>
      </c>
      <c r="AF481">
        <v>30</v>
      </c>
      <c r="AG481">
        <v>30</v>
      </c>
      <c r="AH481">
        <v>28</v>
      </c>
      <c r="AI481">
        <v>19</v>
      </c>
      <c r="AJ481" s="25">
        <f t="shared" si="7"/>
        <v>31.033333333333335</v>
      </c>
    </row>
    <row r="482" spans="1:36" x14ac:dyDescent="0.25">
      <c r="A482">
        <v>1957</v>
      </c>
      <c r="B482" t="s">
        <v>292</v>
      </c>
      <c r="C482" t="s">
        <v>769</v>
      </c>
      <c r="D482">
        <v>64</v>
      </c>
      <c r="E482" t="s">
        <v>775</v>
      </c>
      <c r="F482">
        <v>12</v>
      </c>
      <c r="G482">
        <v>11</v>
      </c>
      <c r="H482">
        <v>10</v>
      </c>
      <c r="I482">
        <v>38</v>
      </c>
      <c r="J482">
        <v>12</v>
      </c>
      <c r="K482">
        <v>12</v>
      </c>
      <c r="L482">
        <v>11</v>
      </c>
      <c r="M482">
        <v>14</v>
      </c>
      <c r="N482">
        <v>9</v>
      </c>
      <c r="O482">
        <v>8</v>
      </c>
      <c r="P482">
        <v>10</v>
      </c>
      <c r="Q482">
        <v>12</v>
      </c>
      <c r="R482">
        <v>16</v>
      </c>
      <c r="S482">
        <v>11</v>
      </c>
      <c r="T482">
        <v>11</v>
      </c>
      <c r="U482">
        <v>9</v>
      </c>
      <c r="V482">
        <v>9</v>
      </c>
      <c r="W482">
        <v>9</v>
      </c>
      <c r="X482">
        <v>8</v>
      </c>
      <c r="Y482">
        <v>12</v>
      </c>
      <c r="Z482">
        <v>14</v>
      </c>
      <c r="AA482">
        <v>9</v>
      </c>
      <c r="AB482">
        <v>12</v>
      </c>
      <c r="AC482">
        <v>10</v>
      </c>
      <c r="AD482">
        <v>9</v>
      </c>
      <c r="AE482">
        <v>11</v>
      </c>
      <c r="AF482">
        <v>12</v>
      </c>
      <c r="AG482">
        <v>14</v>
      </c>
      <c r="AH482">
        <v>12</v>
      </c>
      <c r="AI482">
        <v>8</v>
      </c>
      <c r="AJ482" s="25">
        <f t="shared" si="7"/>
        <v>11.833333333333334</v>
      </c>
    </row>
    <row r="483" spans="1:36" x14ac:dyDescent="0.25">
      <c r="A483">
        <v>63</v>
      </c>
      <c r="B483" t="s">
        <v>20</v>
      </c>
      <c r="C483" t="s">
        <v>770</v>
      </c>
      <c r="D483">
        <v>64</v>
      </c>
      <c r="E483" t="s">
        <v>775</v>
      </c>
      <c r="F483">
        <v>119</v>
      </c>
      <c r="G483">
        <v>128</v>
      </c>
      <c r="H483">
        <v>128</v>
      </c>
      <c r="I483">
        <v>145</v>
      </c>
      <c r="J483">
        <v>148</v>
      </c>
      <c r="K483">
        <v>169</v>
      </c>
      <c r="L483">
        <v>105</v>
      </c>
      <c r="M483">
        <v>138</v>
      </c>
      <c r="N483">
        <v>138</v>
      </c>
      <c r="O483">
        <v>154</v>
      </c>
      <c r="P483">
        <v>147</v>
      </c>
      <c r="Q483">
        <v>146</v>
      </c>
      <c r="R483">
        <v>160</v>
      </c>
      <c r="S483">
        <v>95</v>
      </c>
      <c r="T483">
        <v>154</v>
      </c>
      <c r="U483">
        <v>128</v>
      </c>
      <c r="V483">
        <v>143</v>
      </c>
      <c r="W483">
        <v>118</v>
      </c>
      <c r="X483">
        <v>128</v>
      </c>
      <c r="Y483">
        <v>141</v>
      </c>
      <c r="Z483">
        <v>108</v>
      </c>
      <c r="AA483">
        <v>148</v>
      </c>
      <c r="AB483">
        <v>133</v>
      </c>
      <c r="AC483">
        <v>123</v>
      </c>
      <c r="AD483">
        <v>134</v>
      </c>
      <c r="AE483">
        <v>144</v>
      </c>
      <c r="AF483">
        <v>162</v>
      </c>
      <c r="AG483">
        <v>95</v>
      </c>
      <c r="AH483">
        <v>129</v>
      </c>
      <c r="AI483">
        <v>148</v>
      </c>
      <c r="AJ483" s="25">
        <f t="shared" si="7"/>
        <v>135.19999999999999</v>
      </c>
    </row>
    <row r="484" spans="1:36" x14ac:dyDescent="0.25">
      <c r="A484">
        <v>1587</v>
      </c>
      <c r="B484" t="s">
        <v>631</v>
      </c>
      <c r="C484" t="s">
        <v>770</v>
      </c>
      <c r="D484">
        <v>64</v>
      </c>
      <c r="E484" t="s">
        <v>775</v>
      </c>
      <c r="F484">
        <v>12</v>
      </c>
      <c r="G484">
        <v>11</v>
      </c>
      <c r="H484">
        <v>10</v>
      </c>
      <c r="I484">
        <v>10</v>
      </c>
      <c r="J484">
        <v>0</v>
      </c>
      <c r="K484">
        <v>16</v>
      </c>
      <c r="L484">
        <v>0</v>
      </c>
      <c r="M484">
        <v>15</v>
      </c>
      <c r="N484">
        <v>10</v>
      </c>
      <c r="O484">
        <v>0</v>
      </c>
      <c r="P484">
        <v>10</v>
      </c>
      <c r="Q484">
        <v>10</v>
      </c>
      <c r="R484">
        <v>14</v>
      </c>
      <c r="S484">
        <v>0</v>
      </c>
      <c r="T484">
        <v>15</v>
      </c>
      <c r="U484">
        <v>10</v>
      </c>
      <c r="V484">
        <v>0</v>
      </c>
      <c r="W484">
        <v>12</v>
      </c>
      <c r="X484">
        <v>10</v>
      </c>
      <c r="Y484">
        <v>15</v>
      </c>
      <c r="Z484">
        <v>0</v>
      </c>
      <c r="AA484">
        <v>15</v>
      </c>
      <c r="AB484">
        <v>0</v>
      </c>
      <c r="AC484">
        <v>10</v>
      </c>
      <c r="AD484">
        <v>6</v>
      </c>
      <c r="AE484">
        <v>16</v>
      </c>
      <c r="AF484">
        <v>10</v>
      </c>
      <c r="AG484">
        <v>0</v>
      </c>
      <c r="AH484">
        <v>21</v>
      </c>
      <c r="AI484">
        <v>0</v>
      </c>
      <c r="AJ484" s="25">
        <f t="shared" si="7"/>
        <v>8.6</v>
      </c>
    </row>
    <row r="485" spans="1:36" x14ac:dyDescent="0.25">
      <c r="A485">
        <v>2037</v>
      </c>
      <c r="B485" t="s">
        <v>331</v>
      </c>
      <c r="C485" t="s">
        <v>769</v>
      </c>
      <c r="D485">
        <v>64</v>
      </c>
      <c r="E485" t="s">
        <v>775</v>
      </c>
      <c r="F485">
        <v>4</v>
      </c>
      <c r="G485">
        <v>5</v>
      </c>
      <c r="H485">
        <v>5</v>
      </c>
      <c r="I485">
        <v>0</v>
      </c>
      <c r="J485">
        <v>5</v>
      </c>
      <c r="K485">
        <v>0</v>
      </c>
      <c r="L485">
        <v>6</v>
      </c>
      <c r="M485">
        <v>6</v>
      </c>
      <c r="N485">
        <v>5</v>
      </c>
      <c r="O485">
        <v>4</v>
      </c>
      <c r="P485">
        <v>5</v>
      </c>
      <c r="Q485">
        <v>5</v>
      </c>
      <c r="R485">
        <v>4</v>
      </c>
      <c r="S485">
        <v>0</v>
      </c>
      <c r="T485">
        <v>6</v>
      </c>
      <c r="U485">
        <v>5</v>
      </c>
      <c r="V485">
        <v>6</v>
      </c>
      <c r="W485">
        <v>5</v>
      </c>
      <c r="X485">
        <v>0</v>
      </c>
      <c r="Y485">
        <v>2</v>
      </c>
      <c r="Z485">
        <v>6</v>
      </c>
      <c r="AA485">
        <v>6</v>
      </c>
      <c r="AB485">
        <v>6</v>
      </c>
      <c r="AC485">
        <v>5</v>
      </c>
      <c r="AD485">
        <v>4</v>
      </c>
      <c r="AE485">
        <v>5</v>
      </c>
      <c r="AF485">
        <v>3</v>
      </c>
      <c r="AG485">
        <v>6</v>
      </c>
      <c r="AH485">
        <v>5</v>
      </c>
      <c r="AI485">
        <v>5</v>
      </c>
      <c r="AJ485" s="25">
        <f t="shared" si="7"/>
        <v>4.3</v>
      </c>
    </row>
    <row r="486" spans="1:36" x14ac:dyDescent="0.25">
      <c r="A486">
        <v>2232</v>
      </c>
      <c r="B486" t="s">
        <v>431</v>
      </c>
      <c r="C486" t="s">
        <v>769</v>
      </c>
      <c r="D486">
        <v>65</v>
      </c>
      <c r="E486" t="s">
        <v>774</v>
      </c>
      <c r="F486">
        <v>11</v>
      </c>
      <c r="G486">
        <v>7</v>
      </c>
      <c r="H486">
        <v>10</v>
      </c>
      <c r="I486">
        <v>8</v>
      </c>
      <c r="J486">
        <v>9</v>
      </c>
      <c r="K486">
        <v>8</v>
      </c>
      <c r="L486">
        <v>10</v>
      </c>
      <c r="M486">
        <v>7</v>
      </c>
      <c r="N486">
        <v>7</v>
      </c>
      <c r="O486">
        <v>8</v>
      </c>
      <c r="P486">
        <v>6</v>
      </c>
      <c r="Q486">
        <v>7</v>
      </c>
      <c r="R486">
        <v>6</v>
      </c>
      <c r="S486">
        <v>3</v>
      </c>
      <c r="T486">
        <v>8</v>
      </c>
      <c r="U486">
        <v>7</v>
      </c>
      <c r="V486">
        <v>7</v>
      </c>
      <c r="W486">
        <v>3</v>
      </c>
      <c r="X486">
        <v>5</v>
      </c>
      <c r="Y486">
        <v>9</v>
      </c>
      <c r="Z486">
        <v>7</v>
      </c>
      <c r="AA486">
        <v>9</v>
      </c>
      <c r="AB486">
        <v>4</v>
      </c>
      <c r="AC486">
        <v>8</v>
      </c>
      <c r="AD486">
        <v>5</v>
      </c>
      <c r="AE486">
        <v>6</v>
      </c>
      <c r="AF486">
        <v>9</v>
      </c>
      <c r="AG486">
        <v>10</v>
      </c>
      <c r="AH486">
        <v>8</v>
      </c>
      <c r="AI486">
        <v>5</v>
      </c>
      <c r="AJ486" s="25">
        <f t="shared" si="7"/>
        <v>7.2333333333333334</v>
      </c>
    </row>
    <row r="487" spans="1:36" x14ac:dyDescent="0.25">
      <c r="A487">
        <v>1266</v>
      </c>
      <c r="B487" t="s">
        <v>90</v>
      </c>
      <c r="C487" t="s">
        <v>769</v>
      </c>
      <c r="D487">
        <v>65</v>
      </c>
      <c r="E487" t="s">
        <v>774</v>
      </c>
      <c r="F487">
        <v>12</v>
      </c>
      <c r="G487">
        <v>14</v>
      </c>
      <c r="H487">
        <v>15</v>
      </c>
      <c r="I487">
        <v>17</v>
      </c>
      <c r="J487">
        <v>10</v>
      </c>
      <c r="K487">
        <v>16</v>
      </c>
      <c r="L487">
        <v>14</v>
      </c>
      <c r="M487">
        <v>11</v>
      </c>
      <c r="N487">
        <v>9</v>
      </c>
      <c r="O487">
        <v>6</v>
      </c>
      <c r="P487">
        <v>10</v>
      </c>
      <c r="Q487">
        <v>12</v>
      </c>
      <c r="R487">
        <v>16</v>
      </c>
      <c r="S487">
        <v>15</v>
      </c>
      <c r="T487">
        <v>12</v>
      </c>
      <c r="U487">
        <v>9</v>
      </c>
      <c r="V487">
        <v>12</v>
      </c>
      <c r="W487">
        <v>16</v>
      </c>
      <c r="X487">
        <v>16</v>
      </c>
      <c r="Y487">
        <v>13</v>
      </c>
      <c r="Z487">
        <v>11</v>
      </c>
      <c r="AA487">
        <v>14</v>
      </c>
      <c r="AB487">
        <v>11</v>
      </c>
      <c r="AC487">
        <v>10</v>
      </c>
      <c r="AD487">
        <v>12</v>
      </c>
      <c r="AE487">
        <v>10</v>
      </c>
      <c r="AF487">
        <v>10</v>
      </c>
      <c r="AG487">
        <v>15</v>
      </c>
      <c r="AH487">
        <v>9</v>
      </c>
      <c r="AI487">
        <v>14</v>
      </c>
      <c r="AJ487" s="25">
        <f t="shared" si="7"/>
        <v>12.366666666666667</v>
      </c>
    </row>
    <row r="488" spans="1:36" x14ac:dyDescent="0.25">
      <c r="A488">
        <v>2281</v>
      </c>
      <c r="B488" t="s">
        <v>3478</v>
      </c>
      <c r="C488" t="s">
        <v>769</v>
      </c>
      <c r="D488">
        <v>65</v>
      </c>
      <c r="E488" t="s">
        <v>774</v>
      </c>
      <c r="F488">
        <v>15</v>
      </c>
      <c r="G488">
        <v>14</v>
      </c>
      <c r="H488">
        <v>13</v>
      </c>
      <c r="I488">
        <v>13</v>
      </c>
      <c r="J488">
        <v>13</v>
      </c>
      <c r="K488">
        <v>19</v>
      </c>
      <c r="L488">
        <v>16</v>
      </c>
      <c r="M488">
        <v>11</v>
      </c>
      <c r="N488">
        <v>16</v>
      </c>
      <c r="O488">
        <v>17</v>
      </c>
      <c r="P488">
        <v>5</v>
      </c>
      <c r="Q488">
        <v>8</v>
      </c>
      <c r="R488">
        <v>10</v>
      </c>
      <c r="S488">
        <v>5</v>
      </c>
      <c r="T488">
        <v>9</v>
      </c>
      <c r="U488">
        <v>13</v>
      </c>
      <c r="V488">
        <v>8</v>
      </c>
      <c r="W488">
        <v>17</v>
      </c>
      <c r="X488">
        <v>11</v>
      </c>
      <c r="Y488">
        <v>12</v>
      </c>
      <c r="Z488">
        <v>16</v>
      </c>
      <c r="AA488">
        <v>15</v>
      </c>
      <c r="AB488">
        <v>14</v>
      </c>
      <c r="AC488">
        <v>8</v>
      </c>
      <c r="AD488">
        <v>2</v>
      </c>
      <c r="AE488">
        <v>14</v>
      </c>
      <c r="AF488">
        <v>15</v>
      </c>
      <c r="AG488">
        <v>10</v>
      </c>
      <c r="AH488">
        <v>10</v>
      </c>
      <c r="AI488">
        <v>11</v>
      </c>
      <c r="AJ488" s="25">
        <f t="shared" si="7"/>
        <v>12</v>
      </c>
    </row>
    <row r="489" spans="1:36" x14ac:dyDescent="0.25">
      <c r="A489">
        <v>2213</v>
      </c>
      <c r="B489" t="s">
        <v>421</v>
      </c>
      <c r="C489" t="s">
        <v>769</v>
      </c>
      <c r="D489">
        <v>65</v>
      </c>
      <c r="E489" t="s">
        <v>774</v>
      </c>
      <c r="F489">
        <v>12</v>
      </c>
      <c r="G489">
        <v>15</v>
      </c>
      <c r="H489">
        <v>14</v>
      </c>
      <c r="I489">
        <v>10</v>
      </c>
      <c r="J489">
        <v>6</v>
      </c>
      <c r="K489">
        <v>12</v>
      </c>
      <c r="L489">
        <v>15</v>
      </c>
      <c r="M489">
        <v>14</v>
      </c>
      <c r="N489">
        <v>11</v>
      </c>
      <c r="O489">
        <v>12</v>
      </c>
      <c r="P489">
        <v>5</v>
      </c>
      <c r="Q489">
        <v>10</v>
      </c>
      <c r="R489">
        <v>5</v>
      </c>
      <c r="S489">
        <v>12</v>
      </c>
      <c r="T489">
        <v>7</v>
      </c>
      <c r="U489">
        <v>11</v>
      </c>
      <c r="V489">
        <v>11</v>
      </c>
      <c r="W489">
        <v>9</v>
      </c>
      <c r="X489">
        <v>9</v>
      </c>
      <c r="Y489">
        <v>14</v>
      </c>
      <c r="Z489">
        <v>15</v>
      </c>
      <c r="AA489">
        <v>10</v>
      </c>
      <c r="AB489">
        <v>7</v>
      </c>
      <c r="AC489">
        <v>12</v>
      </c>
      <c r="AD489">
        <v>11</v>
      </c>
      <c r="AE489">
        <v>11</v>
      </c>
      <c r="AF489">
        <v>24</v>
      </c>
      <c r="AG489">
        <v>12</v>
      </c>
      <c r="AH489">
        <v>11</v>
      </c>
      <c r="AI489">
        <v>10</v>
      </c>
      <c r="AJ489" s="25">
        <f t="shared" si="7"/>
        <v>11.233333333333333</v>
      </c>
    </row>
    <row r="490" spans="1:36" x14ac:dyDescent="0.25">
      <c r="A490">
        <v>2196</v>
      </c>
      <c r="B490" t="s">
        <v>410</v>
      </c>
      <c r="C490" t="s">
        <v>769</v>
      </c>
      <c r="D490">
        <v>65</v>
      </c>
      <c r="E490" t="s">
        <v>774</v>
      </c>
      <c r="F490">
        <v>5</v>
      </c>
      <c r="G490">
        <v>7</v>
      </c>
      <c r="H490">
        <v>6</v>
      </c>
      <c r="I490">
        <v>5</v>
      </c>
      <c r="J490">
        <v>8</v>
      </c>
      <c r="K490">
        <v>9</v>
      </c>
      <c r="L490">
        <v>7</v>
      </c>
      <c r="M490">
        <v>6</v>
      </c>
      <c r="N490">
        <v>5</v>
      </c>
      <c r="O490">
        <v>5</v>
      </c>
      <c r="P490">
        <v>6</v>
      </c>
      <c r="Q490">
        <v>8</v>
      </c>
      <c r="R490">
        <v>8</v>
      </c>
      <c r="S490">
        <v>7</v>
      </c>
      <c r="T490">
        <v>8</v>
      </c>
      <c r="U490">
        <v>3</v>
      </c>
      <c r="V490">
        <v>7</v>
      </c>
      <c r="W490">
        <v>6</v>
      </c>
      <c r="X490">
        <v>7</v>
      </c>
      <c r="Y490">
        <v>7</v>
      </c>
      <c r="Z490">
        <v>8</v>
      </c>
      <c r="AA490">
        <v>4</v>
      </c>
      <c r="AB490">
        <v>5</v>
      </c>
      <c r="AC490">
        <v>7</v>
      </c>
      <c r="AD490">
        <v>5</v>
      </c>
      <c r="AE490">
        <v>0</v>
      </c>
      <c r="AF490">
        <v>10</v>
      </c>
      <c r="AG490">
        <v>9</v>
      </c>
      <c r="AH490">
        <v>7</v>
      </c>
      <c r="AI490">
        <v>5</v>
      </c>
      <c r="AJ490" s="25">
        <f t="shared" si="7"/>
        <v>6.333333333333333</v>
      </c>
    </row>
    <row r="491" spans="1:36" x14ac:dyDescent="0.25">
      <c r="A491">
        <v>1866</v>
      </c>
      <c r="B491" t="s">
        <v>264</v>
      </c>
      <c r="C491" t="s">
        <v>769</v>
      </c>
      <c r="D491">
        <v>65</v>
      </c>
      <c r="E491" t="s">
        <v>774</v>
      </c>
      <c r="F491">
        <v>11</v>
      </c>
      <c r="G491">
        <v>8</v>
      </c>
      <c r="H491">
        <v>10</v>
      </c>
      <c r="I491">
        <v>9</v>
      </c>
      <c r="J491">
        <v>13</v>
      </c>
      <c r="K491">
        <v>14</v>
      </c>
      <c r="L491">
        <v>25</v>
      </c>
      <c r="M491">
        <v>14</v>
      </c>
      <c r="N491">
        <v>7</v>
      </c>
      <c r="O491">
        <v>14</v>
      </c>
      <c r="P491">
        <v>7</v>
      </c>
      <c r="Q491">
        <v>8</v>
      </c>
      <c r="R491">
        <v>10</v>
      </c>
      <c r="S491">
        <v>17</v>
      </c>
      <c r="T491">
        <v>12</v>
      </c>
      <c r="U491">
        <v>13</v>
      </c>
      <c r="V491">
        <v>11</v>
      </c>
      <c r="W491">
        <v>9</v>
      </c>
      <c r="X491">
        <v>12</v>
      </c>
      <c r="Y491">
        <v>18</v>
      </c>
      <c r="Z491">
        <v>24</v>
      </c>
      <c r="AA491">
        <v>13</v>
      </c>
      <c r="AB491">
        <v>9</v>
      </c>
      <c r="AC491">
        <v>8</v>
      </c>
      <c r="AD491">
        <v>7</v>
      </c>
      <c r="AE491">
        <v>9</v>
      </c>
      <c r="AF491">
        <v>23</v>
      </c>
      <c r="AG491">
        <v>16</v>
      </c>
      <c r="AH491">
        <v>14</v>
      </c>
      <c r="AI491">
        <v>11</v>
      </c>
      <c r="AJ491" s="25">
        <f t="shared" si="7"/>
        <v>12.533333333333333</v>
      </c>
    </row>
    <row r="492" spans="1:36" x14ac:dyDescent="0.25">
      <c r="A492">
        <v>1567</v>
      </c>
      <c r="B492" t="s">
        <v>149</v>
      </c>
      <c r="C492" t="s">
        <v>769</v>
      </c>
      <c r="D492">
        <v>65</v>
      </c>
      <c r="E492" t="s">
        <v>774</v>
      </c>
      <c r="F492">
        <v>10</v>
      </c>
      <c r="G492">
        <v>8</v>
      </c>
      <c r="H492">
        <v>8</v>
      </c>
      <c r="I492">
        <v>10</v>
      </c>
      <c r="J492">
        <v>10</v>
      </c>
      <c r="K492">
        <v>10</v>
      </c>
      <c r="L492">
        <v>9</v>
      </c>
      <c r="M492">
        <v>15</v>
      </c>
      <c r="N492">
        <v>10</v>
      </c>
      <c r="O492">
        <v>9</v>
      </c>
      <c r="P492">
        <v>10</v>
      </c>
      <c r="Q492">
        <v>9</v>
      </c>
      <c r="R492">
        <v>9</v>
      </c>
      <c r="S492">
        <v>8</v>
      </c>
      <c r="T492">
        <v>10</v>
      </c>
      <c r="U492">
        <v>10</v>
      </c>
      <c r="V492">
        <v>10</v>
      </c>
      <c r="W492">
        <v>9</v>
      </c>
      <c r="X492">
        <v>18</v>
      </c>
      <c r="Y492">
        <v>9</v>
      </c>
      <c r="Z492">
        <v>9</v>
      </c>
      <c r="AA492">
        <v>10</v>
      </c>
      <c r="AB492">
        <v>11</v>
      </c>
      <c r="AC492">
        <v>15</v>
      </c>
      <c r="AD492">
        <v>9</v>
      </c>
      <c r="AE492">
        <v>9</v>
      </c>
      <c r="AF492">
        <v>10</v>
      </c>
      <c r="AG492">
        <v>10</v>
      </c>
      <c r="AH492">
        <v>10</v>
      </c>
      <c r="AI492">
        <v>10</v>
      </c>
      <c r="AJ492" s="25">
        <f t="shared" si="7"/>
        <v>10.133333333333333</v>
      </c>
    </row>
    <row r="493" spans="1:36" x14ac:dyDescent="0.25">
      <c r="A493">
        <v>861</v>
      </c>
      <c r="B493" t="s">
        <v>14</v>
      </c>
      <c r="C493" t="s">
        <v>769</v>
      </c>
      <c r="D493">
        <v>65</v>
      </c>
      <c r="E493" t="s">
        <v>774</v>
      </c>
      <c r="F493">
        <v>11</v>
      </c>
      <c r="G493">
        <v>16</v>
      </c>
      <c r="H493">
        <v>16</v>
      </c>
      <c r="I493">
        <v>20</v>
      </c>
      <c r="J493">
        <v>18</v>
      </c>
      <c r="K493">
        <v>17</v>
      </c>
      <c r="L493">
        <v>19</v>
      </c>
      <c r="M493">
        <v>26</v>
      </c>
      <c r="N493">
        <v>16</v>
      </c>
      <c r="O493">
        <v>19</v>
      </c>
      <c r="P493">
        <v>13</v>
      </c>
      <c r="Q493">
        <v>17</v>
      </c>
      <c r="R493">
        <v>15</v>
      </c>
      <c r="S493">
        <v>16</v>
      </c>
      <c r="T493">
        <v>20</v>
      </c>
      <c r="U493">
        <v>16</v>
      </c>
      <c r="V493">
        <v>14</v>
      </c>
      <c r="W493">
        <v>18</v>
      </c>
      <c r="X493">
        <v>11</v>
      </c>
      <c r="Y493">
        <v>20</v>
      </c>
      <c r="Z493">
        <v>22</v>
      </c>
      <c r="AA493">
        <v>13</v>
      </c>
      <c r="AB493">
        <v>16</v>
      </c>
      <c r="AC493">
        <v>14</v>
      </c>
      <c r="AD493">
        <v>20</v>
      </c>
      <c r="AE493">
        <v>18</v>
      </c>
      <c r="AF493">
        <v>12</v>
      </c>
      <c r="AG493">
        <v>16</v>
      </c>
      <c r="AH493">
        <v>14</v>
      </c>
      <c r="AI493">
        <v>18</v>
      </c>
      <c r="AJ493" s="25">
        <f t="shared" si="7"/>
        <v>16.7</v>
      </c>
    </row>
    <row r="494" spans="1:36" x14ac:dyDescent="0.25">
      <c r="A494">
        <v>1094</v>
      </c>
      <c r="B494" t="s">
        <v>50</v>
      </c>
      <c r="C494" t="s">
        <v>769</v>
      </c>
      <c r="D494">
        <v>65</v>
      </c>
      <c r="E494" t="s">
        <v>774</v>
      </c>
      <c r="F494">
        <v>19</v>
      </c>
      <c r="G494">
        <v>27</v>
      </c>
      <c r="H494">
        <v>24</v>
      </c>
      <c r="I494">
        <v>25</v>
      </c>
      <c r="J494">
        <v>26</v>
      </c>
      <c r="K494">
        <v>31</v>
      </c>
      <c r="L494">
        <v>30</v>
      </c>
      <c r="M494">
        <v>25</v>
      </c>
      <c r="N494">
        <v>24</v>
      </c>
      <c r="O494">
        <v>20</v>
      </c>
      <c r="P494">
        <v>23</v>
      </c>
      <c r="Q494">
        <v>27</v>
      </c>
      <c r="R494">
        <v>25</v>
      </c>
      <c r="S494">
        <v>29</v>
      </c>
      <c r="T494">
        <v>24</v>
      </c>
      <c r="U494">
        <v>28</v>
      </c>
      <c r="V494">
        <v>18</v>
      </c>
      <c r="W494">
        <v>28</v>
      </c>
      <c r="X494">
        <v>23</v>
      </c>
      <c r="Y494">
        <v>22</v>
      </c>
      <c r="Z494">
        <v>26</v>
      </c>
      <c r="AA494">
        <v>27</v>
      </c>
      <c r="AB494">
        <v>20</v>
      </c>
      <c r="AC494">
        <v>28</v>
      </c>
      <c r="AD494">
        <v>23</v>
      </c>
      <c r="AE494">
        <v>24</v>
      </c>
      <c r="AF494">
        <v>24</v>
      </c>
      <c r="AG494">
        <v>30</v>
      </c>
      <c r="AH494">
        <v>27</v>
      </c>
      <c r="AI494">
        <v>21</v>
      </c>
      <c r="AJ494" s="25">
        <f t="shared" si="7"/>
        <v>24.933333333333334</v>
      </c>
    </row>
    <row r="495" spans="1:36" x14ac:dyDescent="0.25">
      <c r="A495">
        <v>1721</v>
      </c>
      <c r="B495" t="s">
        <v>191</v>
      </c>
      <c r="C495" t="s">
        <v>769</v>
      </c>
      <c r="D495">
        <v>65</v>
      </c>
      <c r="E495" t="s">
        <v>774</v>
      </c>
      <c r="F495">
        <v>13</v>
      </c>
      <c r="G495">
        <v>14</v>
      </c>
      <c r="H495">
        <v>8</v>
      </c>
      <c r="I495">
        <v>11</v>
      </c>
      <c r="J495">
        <v>11</v>
      </c>
      <c r="K495">
        <v>14</v>
      </c>
      <c r="L495">
        <v>17</v>
      </c>
      <c r="M495">
        <v>11</v>
      </c>
      <c r="N495">
        <v>12</v>
      </c>
      <c r="O495">
        <v>8</v>
      </c>
      <c r="P495">
        <v>11</v>
      </c>
      <c r="Q495">
        <v>12</v>
      </c>
      <c r="R495">
        <v>16</v>
      </c>
      <c r="S495">
        <v>14</v>
      </c>
      <c r="T495">
        <v>9</v>
      </c>
      <c r="U495">
        <v>8</v>
      </c>
      <c r="V495">
        <v>9</v>
      </c>
      <c r="W495">
        <v>10</v>
      </c>
      <c r="X495">
        <v>10</v>
      </c>
      <c r="Y495">
        <v>14</v>
      </c>
      <c r="Z495">
        <v>17</v>
      </c>
      <c r="AA495">
        <v>13</v>
      </c>
      <c r="AB495">
        <v>6</v>
      </c>
      <c r="AC495">
        <v>10</v>
      </c>
      <c r="AD495">
        <v>9</v>
      </c>
      <c r="AE495">
        <v>13</v>
      </c>
      <c r="AF495">
        <v>10</v>
      </c>
      <c r="AG495">
        <v>14</v>
      </c>
      <c r="AH495">
        <v>12</v>
      </c>
      <c r="AI495">
        <v>12</v>
      </c>
      <c r="AJ495" s="25">
        <f t="shared" si="7"/>
        <v>11.6</v>
      </c>
    </row>
    <row r="496" spans="1:36" x14ac:dyDescent="0.25">
      <c r="A496">
        <v>62</v>
      </c>
      <c r="B496" t="s">
        <v>488</v>
      </c>
      <c r="C496" t="s">
        <v>770</v>
      </c>
      <c r="D496">
        <v>65</v>
      </c>
      <c r="E496" t="s">
        <v>774</v>
      </c>
      <c r="F496">
        <v>134</v>
      </c>
      <c r="G496">
        <v>139</v>
      </c>
      <c r="H496">
        <v>138</v>
      </c>
      <c r="I496">
        <v>128</v>
      </c>
      <c r="J496">
        <v>140</v>
      </c>
      <c r="K496">
        <v>127</v>
      </c>
      <c r="L496">
        <v>127</v>
      </c>
      <c r="M496">
        <v>130</v>
      </c>
      <c r="N496">
        <v>130</v>
      </c>
      <c r="O496">
        <v>131</v>
      </c>
      <c r="P496">
        <v>119</v>
      </c>
      <c r="Q496">
        <v>136</v>
      </c>
      <c r="R496">
        <v>133</v>
      </c>
      <c r="S496">
        <v>114</v>
      </c>
      <c r="T496">
        <v>138</v>
      </c>
      <c r="U496">
        <v>135</v>
      </c>
      <c r="V496">
        <v>141</v>
      </c>
      <c r="W496">
        <v>131</v>
      </c>
      <c r="X496">
        <v>130</v>
      </c>
      <c r="Y496">
        <v>128</v>
      </c>
      <c r="Z496">
        <v>113</v>
      </c>
      <c r="AA496">
        <v>121</v>
      </c>
      <c r="AB496">
        <v>131</v>
      </c>
      <c r="AC496">
        <v>129</v>
      </c>
      <c r="AD496">
        <v>118</v>
      </c>
      <c r="AE496">
        <v>124</v>
      </c>
      <c r="AF496">
        <v>140</v>
      </c>
      <c r="AG496">
        <v>129</v>
      </c>
      <c r="AH496">
        <v>261</v>
      </c>
      <c r="AI496">
        <v>133</v>
      </c>
      <c r="AJ496" s="25">
        <f t="shared" si="7"/>
        <v>134.26666666666668</v>
      </c>
    </row>
    <row r="497" spans="1:36" x14ac:dyDescent="0.25">
      <c r="A497">
        <v>2285</v>
      </c>
      <c r="B497" t="s">
        <v>3484</v>
      </c>
      <c r="C497" t="s">
        <v>769</v>
      </c>
      <c r="D497">
        <v>65</v>
      </c>
      <c r="E497" t="s">
        <v>774</v>
      </c>
      <c r="F497">
        <v>3</v>
      </c>
      <c r="G497">
        <v>3</v>
      </c>
      <c r="H497">
        <v>4</v>
      </c>
      <c r="I497">
        <v>2</v>
      </c>
      <c r="J497">
        <v>0</v>
      </c>
      <c r="K497">
        <v>4</v>
      </c>
      <c r="L497">
        <v>4</v>
      </c>
      <c r="M497">
        <v>3</v>
      </c>
      <c r="N497">
        <v>3</v>
      </c>
      <c r="O497">
        <v>3</v>
      </c>
      <c r="P497">
        <v>2</v>
      </c>
      <c r="Q497">
        <v>2</v>
      </c>
      <c r="R497">
        <v>2</v>
      </c>
      <c r="S497">
        <v>5</v>
      </c>
      <c r="T497">
        <v>0</v>
      </c>
      <c r="U497">
        <v>3</v>
      </c>
      <c r="V497">
        <v>6</v>
      </c>
      <c r="W497">
        <v>0</v>
      </c>
      <c r="X497">
        <v>3</v>
      </c>
      <c r="Y497">
        <v>3</v>
      </c>
      <c r="Z497">
        <v>3</v>
      </c>
      <c r="AA497">
        <v>3</v>
      </c>
      <c r="AB497">
        <v>3</v>
      </c>
      <c r="AC497">
        <v>0</v>
      </c>
      <c r="AD497">
        <v>3</v>
      </c>
      <c r="AE497">
        <v>3</v>
      </c>
      <c r="AF497">
        <v>2</v>
      </c>
      <c r="AG497">
        <v>4</v>
      </c>
      <c r="AH497">
        <v>2</v>
      </c>
      <c r="AI497">
        <v>3</v>
      </c>
      <c r="AJ497" s="25">
        <f t="shared" si="7"/>
        <v>2.7</v>
      </c>
    </row>
    <row r="498" spans="1:36" x14ac:dyDescent="0.25">
      <c r="A498">
        <v>2220</v>
      </c>
      <c r="B498" t="s">
        <v>424</v>
      </c>
      <c r="C498" t="s">
        <v>769</v>
      </c>
      <c r="D498">
        <v>65</v>
      </c>
      <c r="E498" t="s">
        <v>774</v>
      </c>
      <c r="F498">
        <v>3</v>
      </c>
      <c r="G498">
        <v>0</v>
      </c>
      <c r="H498">
        <v>4</v>
      </c>
      <c r="I498">
        <v>5</v>
      </c>
      <c r="J498">
        <v>0</v>
      </c>
      <c r="K498">
        <v>5</v>
      </c>
      <c r="L498">
        <v>4</v>
      </c>
      <c r="M498">
        <v>5</v>
      </c>
      <c r="N498">
        <v>0</v>
      </c>
      <c r="O498">
        <v>4</v>
      </c>
      <c r="P498">
        <v>0</v>
      </c>
      <c r="Q498">
        <v>5</v>
      </c>
      <c r="R498">
        <v>0</v>
      </c>
      <c r="S498">
        <v>0</v>
      </c>
      <c r="T498">
        <v>6</v>
      </c>
      <c r="U498">
        <v>0</v>
      </c>
      <c r="V498">
        <v>0</v>
      </c>
      <c r="W498">
        <v>7</v>
      </c>
      <c r="X498">
        <v>0</v>
      </c>
      <c r="Y498">
        <v>6</v>
      </c>
      <c r="Z498">
        <v>4</v>
      </c>
      <c r="AA498">
        <v>0</v>
      </c>
      <c r="AB498">
        <v>4</v>
      </c>
      <c r="AC498">
        <v>3</v>
      </c>
      <c r="AD498">
        <v>3</v>
      </c>
      <c r="AE498">
        <v>3</v>
      </c>
      <c r="AF498">
        <v>4</v>
      </c>
      <c r="AG498">
        <v>12</v>
      </c>
      <c r="AH498">
        <v>4</v>
      </c>
      <c r="AI498">
        <v>0</v>
      </c>
      <c r="AJ498" s="25">
        <f t="shared" si="7"/>
        <v>3.0333333333333332</v>
      </c>
    </row>
    <row r="499" spans="1:36" x14ac:dyDescent="0.25">
      <c r="A499">
        <v>2201</v>
      </c>
      <c r="B499" t="s">
        <v>415</v>
      </c>
      <c r="C499" t="s">
        <v>769</v>
      </c>
      <c r="D499">
        <v>65</v>
      </c>
      <c r="E499" t="s">
        <v>774</v>
      </c>
      <c r="F499">
        <v>23</v>
      </c>
      <c r="G499">
        <v>24</v>
      </c>
      <c r="H499">
        <v>26</v>
      </c>
      <c r="I499">
        <v>54</v>
      </c>
      <c r="J499">
        <v>27</v>
      </c>
      <c r="K499">
        <v>28</v>
      </c>
      <c r="L499">
        <v>26</v>
      </c>
      <c r="M499">
        <v>28</v>
      </c>
      <c r="N499">
        <v>26</v>
      </c>
      <c r="O499">
        <v>26</v>
      </c>
      <c r="P499">
        <v>25</v>
      </c>
      <c r="Q499">
        <v>13</v>
      </c>
      <c r="R499">
        <v>34</v>
      </c>
      <c r="S499">
        <v>28</v>
      </c>
      <c r="T499">
        <v>25</v>
      </c>
      <c r="U499">
        <v>32</v>
      </c>
      <c r="V499">
        <v>23</v>
      </c>
      <c r="W499">
        <v>38</v>
      </c>
      <c r="X499">
        <v>29</v>
      </c>
      <c r="Y499">
        <v>29</v>
      </c>
      <c r="Z499">
        <v>16</v>
      </c>
      <c r="AA499">
        <v>23</v>
      </c>
      <c r="AB499">
        <v>0</v>
      </c>
      <c r="AC499">
        <v>56</v>
      </c>
      <c r="AD499">
        <v>19</v>
      </c>
      <c r="AE499">
        <v>13</v>
      </c>
      <c r="AF499">
        <v>27</v>
      </c>
      <c r="AG499">
        <v>25</v>
      </c>
      <c r="AH499">
        <v>24</v>
      </c>
      <c r="AI499">
        <v>29</v>
      </c>
      <c r="AJ499" s="25">
        <f t="shared" si="7"/>
        <v>26.533333333333335</v>
      </c>
    </row>
    <row r="500" spans="1:36" x14ac:dyDescent="0.25">
      <c r="A500">
        <v>2010</v>
      </c>
      <c r="B500" t="s">
        <v>317</v>
      </c>
      <c r="C500" t="s">
        <v>769</v>
      </c>
      <c r="D500">
        <v>66</v>
      </c>
      <c r="E500" t="s">
        <v>855</v>
      </c>
      <c r="F500">
        <v>18</v>
      </c>
      <c r="G500">
        <v>18</v>
      </c>
      <c r="H500">
        <v>17</v>
      </c>
      <c r="I500">
        <v>18</v>
      </c>
      <c r="J500">
        <v>18</v>
      </c>
      <c r="K500">
        <v>20</v>
      </c>
      <c r="L500">
        <v>19</v>
      </c>
      <c r="M500">
        <v>12</v>
      </c>
      <c r="N500">
        <v>15</v>
      </c>
      <c r="O500">
        <v>11</v>
      </c>
      <c r="P500">
        <v>13</v>
      </c>
      <c r="Q500">
        <v>14</v>
      </c>
      <c r="R500">
        <v>18</v>
      </c>
      <c r="S500">
        <v>18</v>
      </c>
      <c r="T500">
        <v>16</v>
      </c>
      <c r="U500">
        <v>16</v>
      </c>
      <c r="V500">
        <v>15</v>
      </c>
      <c r="W500">
        <v>10</v>
      </c>
      <c r="X500">
        <v>14</v>
      </c>
      <c r="Y500">
        <v>15</v>
      </c>
      <c r="Z500">
        <v>19</v>
      </c>
      <c r="AA500">
        <v>14</v>
      </c>
      <c r="AB500">
        <v>13</v>
      </c>
      <c r="AC500">
        <v>14</v>
      </c>
      <c r="AD500">
        <v>12</v>
      </c>
      <c r="AE500">
        <v>13</v>
      </c>
      <c r="AF500">
        <v>15</v>
      </c>
      <c r="AG500">
        <v>17</v>
      </c>
      <c r="AH500">
        <v>35</v>
      </c>
      <c r="AI500">
        <v>18</v>
      </c>
      <c r="AJ500" s="25">
        <f t="shared" si="7"/>
        <v>16.166666666666668</v>
      </c>
    </row>
    <row r="501" spans="1:36" x14ac:dyDescent="0.25">
      <c r="A501">
        <v>1676</v>
      </c>
      <c r="B501" t="s">
        <v>170</v>
      </c>
      <c r="C501" t="s">
        <v>769</v>
      </c>
      <c r="D501">
        <v>66</v>
      </c>
      <c r="E501" t="s">
        <v>855</v>
      </c>
      <c r="F501">
        <v>25</v>
      </c>
      <c r="G501">
        <v>18</v>
      </c>
      <c r="H501">
        <v>19</v>
      </c>
      <c r="I501">
        <v>21</v>
      </c>
      <c r="J501">
        <v>31</v>
      </c>
      <c r="K501">
        <v>22</v>
      </c>
      <c r="L501">
        <v>26</v>
      </c>
      <c r="M501">
        <v>28</v>
      </c>
      <c r="N501">
        <v>26</v>
      </c>
      <c r="O501">
        <v>26</v>
      </c>
      <c r="P501">
        <v>20</v>
      </c>
      <c r="Q501">
        <v>27</v>
      </c>
      <c r="R501">
        <v>27</v>
      </c>
      <c r="S501">
        <v>20</v>
      </c>
      <c r="T501">
        <v>30</v>
      </c>
      <c r="U501">
        <v>24</v>
      </c>
      <c r="V501">
        <v>20</v>
      </c>
      <c r="W501">
        <v>14</v>
      </c>
      <c r="X501">
        <v>26</v>
      </c>
      <c r="Y501">
        <v>23</v>
      </c>
      <c r="Z501">
        <v>22</v>
      </c>
      <c r="AA501">
        <v>22</v>
      </c>
      <c r="AB501">
        <v>23</v>
      </c>
      <c r="AC501">
        <v>24</v>
      </c>
      <c r="AD501">
        <v>23</v>
      </c>
      <c r="AE501">
        <v>30</v>
      </c>
      <c r="AF501">
        <v>19</v>
      </c>
      <c r="AG501">
        <v>17</v>
      </c>
      <c r="AH501">
        <v>23</v>
      </c>
      <c r="AI501">
        <v>24</v>
      </c>
      <c r="AJ501" s="25">
        <f t="shared" si="7"/>
        <v>23.333333333333332</v>
      </c>
    </row>
    <row r="502" spans="1:36" x14ac:dyDescent="0.25">
      <c r="A502">
        <v>1365</v>
      </c>
      <c r="B502" t="s">
        <v>111</v>
      </c>
      <c r="C502" t="s">
        <v>769</v>
      </c>
      <c r="D502">
        <v>66</v>
      </c>
      <c r="E502" t="s">
        <v>855</v>
      </c>
      <c r="F502">
        <v>15</v>
      </c>
      <c r="G502">
        <v>15</v>
      </c>
      <c r="H502">
        <v>16</v>
      </c>
      <c r="I502">
        <v>13</v>
      </c>
      <c r="J502">
        <v>18</v>
      </c>
      <c r="K502">
        <v>18</v>
      </c>
      <c r="L502">
        <v>19</v>
      </c>
      <c r="M502">
        <v>16</v>
      </c>
      <c r="N502">
        <v>15</v>
      </c>
      <c r="O502">
        <v>16</v>
      </c>
      <c r="P502">
        <v>17</v>
      </c>
      <c r="Q502">
        <v>13</v>
      </c>
      <c r="R502">
        <v>14</v>
      </c>
      <c r="S502">
        <v>18</v>
      </c>
      <c r="T502">
        <v>16</v>
      </c>
      <c r="U502">
        <v>11</v>
      </c>
      <c r="V502">
        <v>15</v>
      </c>
      <c r="W502">
        <v>13</v>
      </c>
      <c r="X502">
        <v>15</v>
      </c>
      <c r="Y502">
        <v>17</v>
      </c>
      <c r="Z502">
        <v>20</v>
      </c>
      <c r="AA502">
        <v>18</v>
      </c>
      <c r="AB502">
        <v>15</v>
      </c>
      <c r="AC502">
        <v>18</v>
      </c>
      <c r="AD502">
        <v>17</v>
      </c>
      <c r="AE502">
        <v>17</v>
      </c>
      <c r="AF502">
        <v>13</v>
      </c>
      <c r="AG502">
        <v>23</v>
      </c>
      <c r="AH502">
        <v>10</v>
      </c>
      <c r="AI502">
        <v>20</v>
      </c>
      <c r="AJ502" s="25">
        <f t="shared" si="7"/>
        <v>16.033333333333335</v>
      </c>
    </row>
    <row r="503" spans="1:36" x14ac:dyDescent="0.25">
      <c r="A503">
        <v>1760</v>
      </c>
      <c r="B503" t="s">
        <v>223</v>
      </c>
      <c r="C503" t="s">
        <v>769</v>
      </c>
      <c r="D503">
        <v>66</v>
      </c>
      <c r="E503" t="s">
        <v>855</v>
      </c>
      <c r="F503">
        <v>15</v>
      </c>
      <c r="G503">
        <v>14</v>
      </c>
      <c r="H503">
        <v>13</v>
      </c>
      <c r="I503">
        <v>15</v>
      </c>
      <c r="J503">
        <v>16</v>
      </c>
      <c r="K503">
        <v>15</v>
      </c>
      <c r="L503">
        <v>17</v>
      </c>
      <c r="M503">
        <v>14</v>
      </c>
      <c r="N503">
        <v>14</v>
      </c>
      <c r="O503">
        <v>0</v>
      </c>
      <c r="P503">
        <v>19</v>
      </c>
      <c r="Q503">
        <v>5</v>
      </c>
      <c r="R503">
        <v>24</v>
      </c>
      <c r="S503">
        <v>29</v>
      </c>
      <c r="T503">
        <v>2</v>
      </c>
      <c r="U503">
        <v>5</v>
      </c>
      <c r="V503">
        <v>20</v>
      </c>
      <c r="W503">
        <v>7</v>
      </c>
      <c r="X503">
        <v>12</v>
      </c>
      <c r="Y503">
        <v>21</v>
      </c>
      <c r="Z503">
        <v>18</v>
      </c>
      <c r="AA503">
        <v>14</v>
      </c>
      <c r="AB503">
        <v>15</v>
      </c>
      <c r="AC503">
        <v>0</v>
      </c>
      <c r="AD503">
        <v>13</v>
      </c>
      <c r="AE503">
        <v>13</v>
      </c>
      <c r="AF503">
        <v>15</v>
      </c>
      <c r="AG503">
        <v>14</v>
      </c>
      <c r="AH503">
        <v>15</v>
      </c>
      <c r="AI503">
        <v>19</v>
      </c>
      <c r="AJ503" s="25">
        <f t="shared" si="7"/>
        <v>13.766666666666667</v>
      </c>
    </row>
    <row r="504" spans="1:36" x14ac:dyDescent="0.25">
      <c r="A504">
        <v>2283</v>
      </c>
      <c r="B504" t="s">
        <v>3480</v>
      </c>
      <c r="C504" t="s">
        <v>769</v>
      </c>
      <c r="D504">
        <v>66</v>
      </c>
      <c r="E504" t="s">
        <v>855</v>
      </c>
      <c r="F504">
        <v>14</v>
      </c>
      <c r="G504">
        <v>13</v>
      </c>
      <c r="H504">
        <v>13</v>
      </c>
      <c r="I504">
        <v>12</v>
      </c>
      <c r="J504">
        <v>15</v>
      </c>
      <c r="K504">
        <v>13</v>
      </c>
      <c r="L504">
        <v>22</v>
      </c>
      <c r="M504">
        <v>14</v>
      </c>
      <c r="N504">
        <v>10</v>
      </c>
      <c r="O504">
        <v>10</v>
      </c>
      <c r="P504">
        <v>9</v>
      </c>
      <c r="Q504">
        <v>13</v>
      </c>
      <c r="R504">
        <v>13</v>
      </c>
      <c r="S504">
        <v>16</v>
      </c>
      <c r="T504">
        <v>13</v>
      </c>
      <c r="U504">
        <v>12</v>
      </c>
      <c r="V504">
        <v>7</v>
      </c>
      <c r="W504">
        <v>17</v>
      </c>
      <c r="X504">
        <v>9</v>
      </c>
      <c r="Y504">
        <v>12</v>
      </c>
      <c r="Z504">
        <v>12</v>
      </c>
      <c r="AA504">
        <v>12</v>
      </c>
      <c r="AB504">
        <v>19</v>
      </c>
      <c r="AC504">
        <v>6</v>
      </c>
      <c r="AD504">
        <v>9</v>
      </c>
      <c r="AE504">
        <v>13</v>
      </c>
      <c r="AF504">
        <v>44</v>
      </c>
      <c r="AG504">
        <v>13</v>
      </c>
      <c r="AH504">
        <v>14</v>
      </c>
      <c r="AI504">
        <v>12</v>
      </c>
      <c r="AJ504" s="25">
        <f t="shared" si="7"/>
        <v>13.7</v>
      </c>
    </row>
    <row r="505" spans="1:36" x14ac:dyDescent="0.25">
      <c r="A505">
        <v>1720</v>
      </c>
      <c r="B505" t="s">
        <v>190</v>
      </c>
      <c r="C505" t="s">
        <v>769</v>
      </c>
      <c r="D505">
        <v>66</v>
      </c>
      <c r="E505" t="s">
        <v>855</v>
      </c>
      <c r="F505">
        <v>14</v>
      </c>
      <c r="G505">
        <v>11</v>
      </c>
      <c r="H505">
        <v>10</v>
      </c>
      <c r="I505">
        <v>8</v>
      </c>
      <c r="J505">
        <v>10</v>
      </c>
      <c r="K505">
        <v>12</v>
      </c>
      <c r="L505">
        <v>15</v>
      </c>
      <c r="M505">
        <v>11</v>
      </c>
      <c r="N505">
        <v>9</v>
      </c>
      <c r="O505">
        <v>10</v>
      </c>
      <c r="P505">
        <v>10</v>
      </c>
      <c r="Q505">
        <v>10</v>
      </c>
      <c r="R505">
        <v>11</v>
      </c>
      <c r="S505">
        <v>14</v>
      </c>
      <c r="T505">
        <v>12</v>
      </c>
      <c r="U505">
        <v>9</v>
      </c>
      <c r="V505">
        <v>8</v>
      </c>
      <c r="W505">
        <v>10</v>
      </c>
      <c r="X505">
        <v>11</v>
      </c>
      <c r="Y505">
        <v>12</v>
      </c>
      <c r="Z505">
        <v>11</v>
      </c>
      <c r="AA505">
        <v>8</v>
      </c>
      <c r="AB505">
        <v>10</v>
      </c>
      <c r="AC505">
        <v>8</v>
      </c>
      <c r="AD505">
        <v>8</v>
      </c>
      <c r="AE505">
        <v>8</v>
      </c>
      <c r="AF505">
        <v>9</v>
      </c>
      <c r="AG505">
        <v>11</v>
      </c>
      <c r="AH505">
        <v>11</v>
      </c>
      <c r="AI505">
        <v>8</v>
      </c>
      <c r="AJ505" s="25">
        <f t="shared" si="7"/>
        <v>10.3</v>
      </c>
    </row>
    <row r="506" spans="1:36" x14ac:dyDescent="0.25">
      <c r="A506">
        <v>1728</v>
      </c>
      <c r="B506" t="s">
        <v>197</v>
      </c>
      <c r="C506" t="s">
        <v>769</v>
      </c>
      <c r="D506">
        <v>66</v>
      </c>
      <c r="E506" t="s">
        <v>855</v>
      </c>
      <c r="F506">
        <v>8</v>
      </c>
      <c r="G506">
        <v>6</v>
      </c>
      <c r="H506">
        <v>5</v>
      </c>
      <c r="I506">
        <v>5</v>
      </c>
      <c r="J506">
        <v>6</v>
      </c>
      <c r="K506">
        <v>6</v>
      </c>
      <c r="L506">
        <v>8</v>
      </c>
      <c r="M506">
        <v>9</v>
      </c>
      <c r="N506">
        <v>5</v>
      </c>
      <c r="O506">
        <v>5</v>
      </c>
      <c r="P506">
        <v>5</v>
      </c>
      <c r="Q506">
        <v>5</v>
      </c>
      <c r="R506">
        <v>9</v>
      </c>
      <c r="S506">
        <v>10</v>
      </c>
      <c r="T506">
        <v>8</v>
      </c>
      <c r="U506">
        <v>5</v>
      </c>
      <c r="V506">
        <v>4</v>
      </c>
      <c r="W506">
        <v>4</v>
      </c>
      <c r="X506">
        <v>0</v>
      </c>
      <c r="Y506">
        <v>16</v>
      </c>
      <c r="Z506">
        <v>8</v>
      </c>
      <c r="AA506">
        <v>7</v>
      </c>
      <c r="AB506">
        <v>6</v>
      </c>
      <c r="AC506">
        <v>4</v>
      </c>
      <c r="AD506">
        <v>6</v>
      </c>
      <c r="AE506">
        <v>4</v>
      </c>
      <c r="AF506">
        <v>5</v>
      </c>
      <c r="AG506">
        <v>6</v>
      </c>
      <c r="AH506">
        <v>7</v>
      </c>
      <c r="AI506">
        <v>5</v>
      </c>
      <c r="AJ506" s="25">
        <f t="shared" si="7"/>
        <v>6.2333333333333334</v>
      </c>
    </row>
    <row r="507" spans="1:36" x14ac:dyDescent="0.25">
      <c r="A507">
        <v>2262</v>
      </c>
      <c r="B507" t="s">
        <v>3430</v>
      </c>
      <c r="C507" t="s">
        <v>769</v>
      </c>
      <c r="D507">
        <v>66</v>
      </c>
      <c r="E507" t="s">
        <v>855</v>
      </c>
      <c r="F507">
        <v>7</v>
      </c>
      <c r="G507">
        <v>5</v>
      </c>
      <c r="H507">
        <v>12</v>
      </c>
      <c r="I507">
        <v>28</v>
      </c>
      <c r="J507">
        <v>8</v>
      </c>
      <c r="K507">
        <v>14</v>
      </c>
      <c r="L507">
        <v>6</v>
      </c>
      <c r="M507">
        <v>5</v>
      </c>
      <c r="N507">
        <v>11</v>
      </c>
      <c r="O507">
        <v>9</v>
      </c>
      <c r="P507">
        <v>6</v>
      </c>
      <c r="Q507">
        <v>7</v>
      </c>
      <c r="R507">
        <v>5</v>
      </c>
      <c r="S507">
        <v>13</v>
      </c>
      <c r="T507">
        <v>10</v>
      </c>
      <c r="U507">
        <v>7</v>
      </c>
      <c r="V507">
        <v>7</v>
      </c>
      <c r="W507">
        <v>3</v>
      </c>
      <c r="X507">
        <v>10</v>
      </c>
      <c r="Y507">
        <v>10</v>
      </c>
      <c r="Z507">
        <v>13</v>
      </c>
      <c r="AA507">
        <v>0</v>
      </c>
      <c r="AB507">
        <v>11</v>
      </c>
      <c r="AC507">
        <v>11</v>
      </c>
      <c r="AD507">
        <v>4</v>
      </c>
      <c r="AE507">
        <v>3</v>
      </c>
      <c r="AF507">
        <v>8</v>
      </c>
      <c r="AG507">
        <v>14</v>
      </c>
      <c r="AH507">
        <v>4</v>
      </c>
      <c r="AI507">
        <v>3</v>
      </c>
      <c r="AJ507" s="25">
        <f t="shared" si="7"/>
        <v>8.4666666666666668</v>
      </c>
    </row>
    <row r="508" spans="1:36" x14ac:dyDescent="0.25">
      <c r="A508">
        <v>1714</v>
      </c>
      <c r="B508" t="s">
        <v>185</v>
      </c>
      <c r="C508" t="s">
        <v>769</v>
      </c>
      <c r="D508">
        <v>66</v>
      </c>
      <c r="E508" t="s">
        <v>855</v>
      </c>
      <c r="F508">
        <v>22</v>
      </c>
      <c r="G508">
        <v>17</v>
      </c>
      <c r="H508">
        <v>18</v>
      </c>
      <c r="I508">
        <v>19</v>
      </c>
      <c r="J508">
        <v>18</v>
      </c>
      <c r="K508">
        <v>22</v>
      </c>
      <c r="L508">
        <v>24</v>
      </c>
      <c r="M508">
        <v>17</v>
      </c>
      <c r="N508">
        <v>20</v>
      </c>
      <c r="O508">
        <v>23</v>
      </c>
      <c r="P508">
        <v>19</v>
      </c>
      <c r="Q508">
        <v>19</v>
      </c>
      <c r="R508">
        <v>18</v>
      </c>
      <c r="S508">
        <v>24</v>
      </c>
      <c r="T508">
        <v>20</v>
      </c>
      <c r="U508">
        <v>21</v>
      </c>
      <c r="V508">
        <v>19</v>
      </c>
      <c r="W508">
        <v>20</v>
      </c>
      <c r="X508">
        <v>20</v>
      </c>
      <c r="Y508">
        <v>16</v>
      </c>
      <c r="Z508">
        <v>15</v>
      </c>
      <c r="AA508">
        <v>16</v>
      </c>
      <c r="AB508">
        <v>23</v>
      </c>
      <c r="AC508">
        <v>19</v>
      </c>
      <c r="AD508">
        <v>22</v>
      </c>
      <c r="AE508">
        <v>19</v>
      </c>
      <c r="AF508">
        <v>16</v>
      </c>
      <c r="AG508">
        <v>23</v>
      </c>
      <c r="AH508">
        <v>18</v>
      </c>
      <c r="AI508">
        <v>23</v>
      </c>
      <c r="AJ508" s="25">
        <f t="shared" si="7"/>
        <v>19.666666666666668</v>
      </c>
    </row>
    <row r="509" spans="1:36" x14ac:dyDescent="0.25">
      <c r="A509">
        <v>1698</v>
      </c>
      <c r="B509" t="s">
        <v>657</v>
      </c>
      <c r="C509" t="s">
        <v>770</v>
      </c>
      <c r="D509">
        <v>66</v>
      </c>
      <c r="E509" t="s">
        <v>855</v>
      </c>
      <c r="F509">
        <v>38</v>
      </c>
      <c r="G509">
        <v>47</v>
      </c>
      <c r="H509">
        <v>48</v>
      </c>
      <c r="I509">
        <v>20</v>
      </c>
      <c r="J509">
        <v>40</v>
      </c>
      <c r="K509">
        <v>0</v>
      </c>
      <c r="L509">
        <v>48</v>
      </c>
      <c r="M509">
        <v>47</v>
      </c>
      <c r="N509">
        <v>25</v>
      </c>
      <c r="O509">
        <v>28</v>
      </c>
      <c r="P509">
        <v>0</v>
      </c>
      <c r="Q509">
        <v>51</v>
      </c>
      <c r="R509">
        <v>0</v>
      </c>
      <c r="S509">
        <v>37</v>
      </c>
      <c r="T509">
        <v>39</v>
      </c>
      <c r="U509">
        <v>32</v>
      </c>
      <c r="V509">
        <v>0</v>
      </c>
      <c r="W509">
        <v>46</v>
      </c>
      <c r="X509">
        <v>20</v>
      </c>
      <c r="Y509">
        <v>29</v>
      </c>
      <c r="Z509">
        <v>32</v>
      </c>
      <c r="AA509">
        <v>34</v>
      </c>
      <c r="AB509">
        <v>29</v>
      </c>
      <c r="AC509">
        <v>28</v>
      </c>
      <c r="AD509">
        <v>31</v>
      </c>
      <c r="AE509">
        <v>36</v>
      </c>
      <c r="AF509">
        <v>0</v>
      </c>
      <c r="AG509">
        <v>35</v>
      </c>
      <c r="AH509">
        <v>33</v>
      </c>
      <c r="AI509">
        <v>50</v>
      </c>
      <c r="AJ509" s="25">
        <f t="shared" si="7"/>
        <v>30.1</v>
      </c>
    </row>
    <row r="510" spans="1:36" x14ac:dyDescent="0.25">
      <c r="A510">
        <v>2028</v>
      </c>
      <c r="B510" t="s">
        <v>3387</v>
      </c>
      <c r="C510" t="s">
        <v>770</v>
      </c>
      <c r="D510">
        <v>66</v>
      </c>
      <c r="E510" t="s">
        <v>855</v>
      </c>
      <c r="F510">
        <v>53</v>
      </c>
      <c r="G510">
        <v>51</v>
      </c>
      <c r="H510">
        <v>51</v>
      </c>
      <c r="I510">
        <v>45</v>
      </c>
      <c r="J510">
        <v>51</v>
      </c>
      <c r="K510">
        <v>60</v>
      </c>
      <c r="L510">
        <v>23</v>
      </c>
      <c r="M510">
        <v>54</v>
      </c>
      <c r="N510">
        <v>54</v>
      </c>
      <c r="O510">
        <v>48</v>
      </c>
      <c r="P510">
        <v>20</v>
      </c>
      <c r="Q510">
        <v>41</v>
      </c>
      <c r="R510">
        <v>57</v>
      </c>
      <c r="S510">
        <v>0</v>
      </c>
      <c r="T510">
        <v>43</v>
      </c>
      <c r="U510">
        <v>39</v>
      </c>
      <c r="V510">
        <v>39</v>
      </c>
      <c r="W510">
        <v>39</v>
      </c>
      <c r="X510">
        <v>33</v>
      </c>
      <c r="Y510">
        <v>52</v>
      </c>
      <c r="Z510">
        <v>9</v>
      </c>
      <c r="AA510">
        <v>49</v>
      </c>
      <c r="AB510">
        <v>50</v>
      </c>
      <c r="AC510">
        <v>53</v>
      </c>
      <c r="AD510">
        <v>49</v>
      </c>
      <c r="AE510">
        <v>51</v>
      </c>
      <c r="AF510">
        <v>49</v>
      </c>
      <c r="AG510">
        <v>24</v>
      </c>
      <c r="AH510">
        <v>48</v>
      </c>
      <c r="AI510">
        <v>40</v>
      </c>
      <c r="AJ510" s="25">
        <f t="shared" si="7"/>
        <v>42.5</v>
      </c>
    </row>
    <row r="511" spans="1:36" x14ac:dyDescent="0.25">
      <c r="A511">
        <v>2169</v>
      </c>
      <c r="B511" t="s">
        <v>3405</v>
      </c>
      <c r="C511" t="s">
        <v>770</v>
      </c>
      <c r="D511">
        <v>66</v>
      </c>
      <c r="E511" t="s">
        <v>855</v>
      </c>
      <c r="F511">
        <v>30</v>
      </c>
      <c r="G511">
        <v>27</v>
      </c>
      <c r="H511">
        <v>24</v>
      </c>
      <c r="I511">
        <v>26</v>
      </c>
      <c r="J511">
        <v>23</v>
      </c>
      <c r="K511">
        <v>43</v>
      </c>
      <c r="L511">
        <v>0</v>
      </c>
      <c r="M511">
        <v>29</v>
      </c>
      <c r="N511">
        <v>25</v>
      </c>
      <c r="O511">
        <v>21</v>
      </c>
      <c r="P511">
        <v>25</v>
      </c>
      <c r="Q511">
        <v>20</v>
      </c>
      <c r="R511">
        <v>37</v>
      </c>
      <c r="S511">
        <v>0</v>
      </c>
      <c r="T511">
        <v>31</v>
      </c>
      <c r="U511">
        <v>25</v>
      </c>
      <c r="V511">
        <v>23</v>
      </c>
      <c r="W511">
        <v>26</v>
      </c>
      <c r="X511">
        <v>21</v>
      </c>
      <c r="Y511">
        <v>38</v>
      </c>
      <c r="Z511">
        <v>0</v>
      </c>
      <c r="AA511">
        <v>31</v>
      </c>
      <c r="AB511">
        <v>27</v>
      </c>
      <c r="AC511">
        <v>22</v>
      </c>
      <c r="AD511">
        <v>21</v>
      </c>
      <c r="AE511">
        <v>22</v>
      </c>
      <c r="AF511">
        <v>39</v>
      </c>
      <c r="AG511">
        <v>0</v>
      </c>
      <c r="AH511">
        <v>30</v>
      </c>
      <c r="AI511">
        <v>26</v>
      </c>
      <c r="AJ511" s="25">
        <f t="shared" si="7"/>
        <v>23.733333333333334</v>
      </c>
    </row>
    <row r="512" spans="1:36" x14ac:dyDescent="0.25">
      <c r="A512">
        <v>2212</v>
      </c>
      <c r="B512" t="s">
        <v>420</v>
      </c>
      <c r="C512" t="s">
        <v>769</v>
      </c>
      <c r="D512">
        <v>66</v>
      </c>
      <c r="E512" t="s">
        <v>855</v>
      </c>
      <c r="F512">
        <v>4</v>
      </c>
      <c r="G512">
        <v>0</v>
      </c>
      <c r="H512">
        <v>5</v>
      </c>
      <c r="I512">
        <v>5</v>
      </c>
      <c r="J512">
        <v>0</v>
      </c>
      <c r="K512">
        <v>4</v>
      </c>
      <c r="L512">
        <v>4</v>
      </c>
      <c r="M512">
        <v>4</v>
      </c>
      <c r="N512">
        <v>0</v>
      </c>
      <c r="O512">
        <v>4</v>
      </c>
      <c r="P512">
        <v>0</v>
      </c>
      <c r="Q512">
        <v>0</v>
      </c>
      <c r="R512">
        <v>4</v>
      </c>
      <c r="S512">
        <v>0</v>
      </c>
      <c r="T512">
        <v>3</v>
      </c>
      <c r="U512">
        <v>0</v>
      </c>
      <c r="V512">
        <v>0</v>
      </c>
      <c r="W512">
        <v>4</v>
      </c>
      <c r="X512">
        <v>2</v>
      </c>
      <c r="Y512">
        <v>0</v>
      </c>
      <c r="Z512">
        <v>0</v>
      </c>
      <c r="AA512">
        <v>4</v>
      </c>
      <c r="AB512">
        <v>2</v>
      </c>
      <c r="AC512">
        <v>2</v>
      </c>
      <c r="AD512">
        <v>0</v>
      </c>
      <c r="AE512">
        <v>3</v>
      </c>
      <c r="AF512">
        <v>0</v>
      </c>
      <c r="AG512">
        <v>3</v>
      </c>
      <c r="AH512">
        <v>0</v>
      </c>
      <c r="AI512">
        <v>4</v>
      </c>
      <c r="AJ512" s="25">
        <f t="shared" si="7"/>
        <v>2.0333333333333332</v>
      </c>
    </row>
    <row r="513" spans="1:36" x14ac:dyDescent="0.25">
      <c r="A513">
        <v>2012</v>
      </c>
      <c r="B513" t="s">
        <v>318</v>
      </c>
      <c r="C513" t="s">
        <v>769</v>
      </c>
      <c r="D513">
        <v>66</v>
      </c>
      <c r="E513" t="s">
        <v>855</v>
      </c>
      <c r="F513">
        <v>5</v>
      </c>
      <c r="G513">
        <v>5</v>
      </c>
      <c r="H513">
        <v>6</v>
      </c>
      <c r="I513">
        <v>6</v>
      </c>
      <c r="J513">
        <v>0</v>
      </c>
      <c r="K513">
        <v>7</v>
      </c>
      <c r="L513">
        <v>6</v>
      </c>
      <c r="M513">
        <v>7</v>
      </c>
      <c r="N513">
        <v>3</v>
      </c>
      <c r="O513">
        <v>7</v>
      </c>
      <c r="P513">
        <v>6</v>
      </c>
      <c r="Q513">
        <v>6</v>
      </c>
      <c r="R513">
        <v>2</v>
      </c>
      <c r="S513">
        <v>5</v>
      </c>
      <c r="T513">
        <v>7</v>
      </c>
      <c r="U513">
        <v>3</v>
      </c>
      <c r="V513">
        <v>0</v>
      </c>
      <c r="W513">
        <v>6</v>
      </c>
      <c r="X513">
        <v>4</v>
      </c>
      <c r="Y513">
        <v>4</v>
      </c>
      <c r="Z513">
        <v>8</v>
      </c>
      <c r="AA513">
        <v>6</v>
      </c>
      <c r="AB513">
        <v>3</v>
      </c>
      <c r="AC513">
        <v>6</v>
      </c>
      <c r="AD513">
        <v>3</v>
      </c>
      <c r="AE513">
        <v>5</v>
      </c>
      <c r="AF513">
        <v>6</v>
      </c>
      <c r="AG513">
        <v>7</v>
      </c>
      <c r="AH513">
        <v>6</v>
      </c>
      <c r="AI513">
        <v>4</v>
      </c>
      <c r="AJ513" s="25">
        <f t="shared" si="7"/>
        <v>4.9666666666666668</v>
      </c>
    </row>
    <row r="514" spans="1:36" x14ac:dyDescent="0.25">
      <c r="A514">
        <v>2014</v>
      </c>
      <c r="B514" t="s">
        <v>320</v>
      </c>
      <c r="C514" t="s">
        <v>769</v>
      </c>
      <c r="D514">
        <v>66</v>
      </c>
      <c r="E514" t="s">
        <v>855</v>
      </c>
      <c r="F514">
        <v>14</v>
      </c>
      <c r="G514">
        <v>0</v>
      </c>
      <c r="H514">
        <v>15</v>
      </c>
      <c r="I514">
        <v>15</v>
      </c>
      <c r="J514">
        <v>11</v>
      </c>
      <c r="K514">
        <v>12</v>
      </c>
      <c r="L514">
        <v>12</v>
      </c>
      <c r="M514">
        <v>13</v>
      </c>
      <c r="N514">
        <v>14</v>
      </c>
      <c r="O514">
        <v>14</v>
      </c>
      <c r="P514">
        <v>15</v>
      </c>
      <c r="Q514">
        <v>11</v>
      </c>
      <c r="R514">
        <v>12</v>
      </c>
      <c r="S514">
        <v>13</v>
      </c>
      <c r="T514">
        <v>15</v>
      </c>
      <c r="U514">
        <v>14</v>
      </c>
      <c r="V514">
        <v>13</v>
      </c>
      <c r="W514">
        <v>13</v>
      </c>
      <c r="X514">
        <v>12</v>
      </c>
      <c r="Y514">
        <v>13</v>
      </c>
      <c r="Z514">
        <v>12</v>
      </c>
      <c r="AA514">
        <v>13</v>
      </c>
      <c r="AB514">
        <v>12</v>
      </c>
      <c r="AC514">
        <v>15</v>
      </c>
      <c r="AD514">
        <v>11</v>
      </c>
      <c r="AE514">
        <v>11</v>
      </c>
      <c r="AF514">
        <v>14</v>
      </c>
      <c r="AG514">
        <v>14</v>
      </c>
      <c r="AH514">
        <v>12</v>
      </c>
      <c r="AI514">
        <v>15</v>
      </c>
      <c r="AJ514" s="25">
        <f t="shared" si="7"/>
        <v>12.666666666666666</v>
      </c>
    </row>
    <row r="515" spans="1:36" x14ac:dyDescent="0.25">
      <c r="A515">
        <v>2013</v>
      </c>
      <c r="B515" t="s">
        <v>319</v>
      </c>
      <c r="C515" t="s">
        <v>769</v>
      </c>
      <c r="D515">
        <v>66</v>
      </c>
      <c r="E515" t="s">
        <v>855</v>
      </c>
      <c r="F515">
        <v>0</v>
      </c>
      <c r="G515">
        <v>9</v>
      </c>
      <c r="H515">
        <v>9</v>
      </c>
      <c r="I515">
        <v>9</v>
      </c>
      <c r="J515">
        <v>5</v>
      </c>
      <c r="K515">
        <v>7</v>
      </c>
      <c r="L515">
        <v>8</v>
      </c>
      <c r="M515">
        <v>7</v>
      </c>
      <c r="N515">
        <v>9</v>
      </c>
      <c r="O515">
        <v>8</v>
      </c>
      <c r="P515">
        <v>7</v>
      </c>
      <c r="Q515">
        <v>5</v>
      </c>
      <c r="R515">
        <v>7</v>
      </c>
      <c r="S515">
        <v>2</v>
      </c>
      <c r="T515">
        <v>6</v>
      </c>
      <c r="U515">
        <v>8</v>
      </c>
      <c r="V515">
        <v>9</v>
      </c>
      <c r="W515">
        <v>4</v>
      </c>
      <c r="X515">
        <v>13</v>
      </c>
      <c r="Y515">
        <v>6</v>
      </c>
      <c r="Z515">
        <v>7</v>
      </c>
      <c r="AA515">
        <v>6</v>
      </c>
      <c r="AB515">
        <v>0</v>
      </c>
      <c r="AC515">
        <v>13</v>
      </c>
      <c r="AD515">
        <v>4</v>
      </c>
      <c r="AE515">
        <v>9</v>
      </c>
      <c r="AF515">
        <v>7</v>
      </c>
      <c r="AG515">
        <v>7</v>
      </c>
      <c r="AH515">
        <v>6</v>
      </c>
      <c r="AI515">
        <v>8</v>
      </c>
      <c r="AJ515" s="25">
        <f t="shared" si="7"/>
        <v>6.833333333333333</v>
      </c>
    </row>
    <row r="516" spans="1:36" x14ac:dyDescent="0.25">
      <c r="A516">
        <v>2016</v>
      </c>
      <c r="B516" t="s">
        <v>322</v>
      </c>
      <c r="C516" t="s">
        <v>769</v>
      </c>
      <c r="D516">
        <v>66</v>
      </c>
      <c r="E516" t="s">
        <v>855</v>
      </c>
      <c r="F516">
        <v>13</v>
      </c>
      <c r="G516">
        <v>14</v>
      </c>
      <c r="H516">
        <v>10</v>
      </c>
      <c r="I516">
        <v>27</v>
      </c>
      <c r="J516">
        <v>14</v>
      </c>
      <c r="K516">
        <v>10</v>
      </c>
      <c r="L516">
        <v>14</v>
      </c>
      <c r="M516">
        <v>11</v>
      </c>
      <c r="N516">
        <v>10</v>
      </c>
      <c r="O516">
        <v>4</v>
      </c>
      <c r="P516">
        <v>17</v>
      </c>
      <c r="Q516">
        <v>8</v>
      </c>
      <c r="R516">
        <v>14</v>
      </c>
      <c r="S516">
        <v>12</v>
      </c>
      <c r="T516">
        <v>10</v>
      </c>
      <c r="U516">
        <v>10</v>
      </c>
      <c r="V516">
        <v>11</v>
      </c>
      <c r="W516">
        <v>12</v>
      </c>
      <c r="X516">
        <v>26</v>
      </c>
      <c r="Y516">
        <v>15</v>
      </c>
      <c r="Z516">
        <v>14</v>
      </c>
      <c r="AA516">
        <v>12</v>
      </c>
      <c r="AB516">
        <v>14</v>
      </c>
      <c r="AC516">
        <v>10</v>
      </c>
      <c r="AD516">
        <v>11</v>
      </c>
      <c r="AE516">
        <v>11</v>
      </c>
      <c r="AF516">
        <v>10</v>
      </c>
      <c r="AG516">
        <v>15</v>
      </c>
      <c r="AH516">
        <v>10</v>
      </c>
      <c r="AI516">
        <v>14</v>
      </c>
      <c r="AJ516" s="25">
        <f t="shared" ref="AJ516:AJ579" si="8">AVERAGE(F516:AI516)</f>
        <v>12.766666666666667</v>
      </c>
    </row>
    <row r="517" spans="1:36" x14ac:dyDescent="0.25">
      <c r="A517">
        <v>2298</v>
      </c>
      <c r="B517" t="s">
        <v>3551</v>
      </c>
      <c r="C517" t="s">
        <v>769</v>
      </c>
      <c r="D517">
        <v>66</v>
      </c>
      <c r="E517" s="44" t="s">
        <v>855</v>
      </c>
      <c r="F517" s="31">
        <v>0</v>
      </c>
      <c r="G517" s="31">
        <v>0</v>
      </c>
      <c r="H517" s="31">
        <v>0</v>
      </c>
      <c r="I517" s="31">
        <v>0</v>
      </c>
      <c r="J517" s="31">
        <v>0</v>
      </c>
      <c r="K517" s="31">
        <v>0</v>
      </c>
      <c r="L517" s="31">
        <v>0</v>
      </c>
      <c r="M517" s="31">
        <v>0</v>
      </c>
      <c r="N517" s="31">
        <v>0</v>
      </c>
      <c r="O517" s="31">
        <v>0</v>
      </c>
      <c r="P517" s="31">
        <v>0</v>
      </c>
      <c r="Q517" s="31">
        <v>0</v>
      </c>
      <c r="R517" s="31">
        <v>0</v>
      </c>
      <c r="S517" s="31">
        <v>0</v>
      </c>
      <c r="T517" s="31">
        <v>0</v>
      </c>
      <c r="U517" s="31">
        <v>0</v>
      </c>
      <c r="V517" s="31">
        <v>0</v>
      </c>
      <c r="W517" s="31">
        <v>0</v>
      </c>
      <c r="X517" s="31">
        <v>0</v>
      </c>
      <c r="Y517" s="42">
        <v>13</v>
      </c>
      <c r="Z517" s="31">
        <v>0</v>
      </c>
      <c r="AA517" s="31">
        <v>0</v>
      </c>
      <c r="AB517" s="31">
        <v>0</v>
      </c>
      <c r="AC517" s="31">
        <v>0</v>
      </c>
      <c r="AD517" s="45">
        <v>8</v>
      </c>
      <c r="AE517" s="42">
        <v>0</v>
      </c>
      <c r="AF517" s="42">
        <v>3</v>
      </c>
      <c r="AG517" s="42">
        <v>0</v>
      </c>
      <c r="AH517" s="42">
        <v>0</v>
      </c>
      <c r="AI517" s="45">
        <v>7</v>
      </c>
      <c r="AJ517" s="43">
        <f t="shared" si="8"/>
        <v>1.0333333333333334</v>
      </c>
    </row>
    <row r="518" spans="1:36" x14ac:dyDescent="0.25">
      <c r="A518">
        <v>2300</v>
      </c>
      <c r="B518" t="s">
        <v>3553</v>
      </c>
      <c r="C518" t="s">
        <v>769</v>
      </c>
      <c r="D518">
        <v>66</v>
      </c>
      <c r="E518" s="44" t="s">
        <v>855</v>
      </c>
      <c r="F518" s="31">
        <v>0</v>
      </c>
      <c r="G518" s="31">
        <v>0</v>
      </c>
      <c r="H518" s="31">
        <v>0</v>
      </c>
      <c r="I518" s="31">
        <v>0</v>
      </c>
      <c r="J518" s="31">
        <v>0</v>
      </c>
      <c r="K518" s="31">
        <v>0</v>
      </c>
      <c r="L518" s="31">
        <v>0</v>
      </c>
      <c r="M518" s="31">
        <v>0</v>
      </c>
      <c r="N518" s="31">
        <v>0</v>
      </c>
      <c r="O518" s="31">
        <v>0</v>
      </c>
      <c r="P518" s="31">
        <v>0</v>
      </c>
      <c r="Q518" s="31">
        <v>0</v>
      </c>
      <c r="R518" s="31">
        <v>0</v>
      </c>
      <c r="S518" s="31">
        <v>0</v>
      </c>
      <c r="T518" s="31">
        <v>0</v>
      </c>
      <c r="U518" s="31">
        <v>0</v>
      </c>
      <c r="V518" s="31">
        <v>0</v>
      </c>
      <c r="W518" s="31">
        <v>0</v>
      </c>
      <c r="X518" s="31">
        <v>0</v>
      </c>
      <c r="Y518" s="31">
        <v>0</v>
      </c>
      <c r="Z518" s="31">
        <v>0</v>
      </c>
      <c r="AA518" s="31">
        <v>0</v>
      </c>
      <c r="AB518" s="31">
        <v>0</v>
      </c>
      <c r="AC518" s="31">
        <v>0</v>
      </c>
      <c r="AD518" s="31">
        <v>0</v>
      </c>
      <c r="AE518" s="42">
        <v>4</v>
      </c>
      <c r="AF518" s="42">
        <v>4</v>
      </c>
      <c r="AG518" s="42">
        <v>0</v>
      </c>
      <c r="AH518" s="42">
        <v>3</v>
      </c>
      <c r="AI518" s="45">
        <v>6</v>
      </c>
      <c r="AJ518" s="43">
        <f t="shared" si="8"/>
        <v>0.56666666666666665</v>
      </c>
    </row>
    <row r="519" spans="1:36" x14ac:dyDescent="0.25">
      <c r="A519">
        <v>2081</v>
      </c>
      <c r="B519" t="s">
        <v>349</v>
      </c>
      <c r="C519" t="s">
        <v>769</v>
      </c>
      <c r="D519">
        <v>67</v>
      </c>
      <c r="E519" t="s">
        <v>790</v>
      </c>
      <c r="F519">
        <v>4</v>
      </c>
      <c r="G519">
        <v>5</v>
      </c>
      <c r="H519">
        <v>7</v>
      </c>
      <c r="I519">
        <v>9</v>
      </c>
      <c r="J519">
        <v>10</v>
      </c>
      <c r="K519">
        <v>23</v>
      </c>
      <c r="L519">
        <v>17</v>
      </c>
      <c r="M519">
        <v>4</v>
      </c>
      <c r="N519">
        <v>4</v>
      </c>
      <c r="O519">
        <v>9</v>
      </c>
      <c r="P519">
        <v>10</v>
      </c>
      <c r="Q519">
        <v>10</v>
      </c>
      <c r="R519">
        <v>23</v>
      </c>
      <c r="S519">
        <v>12</v>
      </c>
      <c r="T519">
        <v>4</v>
      </c>
      <c r="U519">
        <v>6</v>
      </c>
      <c r="V519">
        <v>5</v>
      </c>
      <c r="W519">
        <v>9</v>
      </c>
      <c r="X519">
        <v>12</v>
      </c>
      <c r="Y519">
        <v>19</v>
      </c>
      <c r="Z519">
        <v>16</v>
      </c>
      <c r="AA519">
        <v>8</v>
      </c>
      <c r="AB519">
        <v>4</v>
      </c>
      <c r="AC519">
        <v>9</v>
      </c>
      <c r="AD519">
        <v>12</v>
      </c>
      <c r="AE519">
        <v>7</v>
      </c>
      <c r="AF519">
        <v>19</v>
      </c>
      <c r="AG519">
        <v>17</v>
      </c>
      <c r="AH519">
        <v>8</v>
      </c>
      <c r="AI519">
        <v>8</v>
      </c>
      <c r="AJ519" s="25">
        <f t="shared" si="8"/>
        <v>10.333333333333334</v>
      </c>
    </row>
    <row r="520" spans="1:36" x14ac:dyDescent="0.25">
      <c r="A520">
        <v>299</v>
      </c>
      <c r="B520" t="s">
        <v>504</v>
      </c>
      <c r="C520" t="s">
        <v>770</v>
      </c>
      <c r="D520">
        <v>67</v>
      </c>
      <c r="E520" t="s">
        <v>790</v>
      </c>
      <c r="F520">
        <v>24</v>
      </c>
      <c r="G520">
        <v>26</v>
      </c>
      <c r="H520">
        <v>24</v>
      </c>
      <c r="I520">
        <v>27</v>
      </c>
      <c r="J520">
        <v>26</v>
      </c>
      <c r="K520">
        <v>29</v>
      </c>
      <c r="L520">
        <v>28</v>
      </c>
      <c r="M520">
        <v>31</v>
      </c>
      <c r="N520">
        <v>28</v>
      </c>
      <c r="O520">
        <v>26</v>
      </c>
      <c r="P520">
        <v>28</v>
      </c>
      <c r="Q520">
        <v>29</v>
      </c>
      <c r="R520">
        <v>26</v>
      </c>
      <c r="S520">
        <v>23</v>
      </c>
      <c r="T520">
        <v>32</v>
      </c>
      <c r="U520">
        <v>28</v>
      </c>
      <c r="V520">
        <v>27</v>
      </c>
      <c r="W520">
        <v>30</v>
      </c>
      <c r="X520">
        <v>23</v>
      </c>
      <c r="Y520">
        <v>28</v>
      </c>
      <c r="Z520">
        <v>28</v>
      </c>
      <c r="AA520">
        <v>28</v>
      </c>
      <c r="AB520">
        <v>26</v>
      </c>
      <c r="AC520">
        <v>28</v>
      </c>
      <c r="AD520">
        <v>24</v>
      </c>
      <c r="AE520">
        <v>26</v>
      </c>
      <c r="AF520">
        <v>27</v>
      </c>
      <c r="AG520">
        <v>25</v>
      </c>
      <c r="AH520">
        <v>28</v>
      </c>
      <c r="AI520">
        <v>28</v>
      </c>
      <c r="AJ520" s="25">
        <f t="shared" si="8"/>
        <v>27.033333333333335</v>
      </c>
    </row>
    <row r="521" spans="1:36" x14ac:dyDescent="0.25">
      <c r="A521">
        <v>479</v>
      </c>
      <c r="B521" t="s">
        <v>514</v>
      </c>
      <c r="C521" t="s">
        <v>770</v>
      </c>
      <c r="D521">
        <v>67</v>
      </c>
      <c r="E521" t="s">
        <v>790</v>
      </c>
      <c r="F521">
        <v>22</v>
      </c>
      <c r="G521">
        <v>19</v>
      </c>
      <c r="H521">
        <v>18</v>
      </c>
      <c r="I521">
        <v>20</v>
      </c>
      <c r="J521">
        <v>18</v>
      </c>
      <c r="K521">
        <v>15</v>
      </c>
      <c r="L521">
        <v>22</v>
      </c>
      <c r="M521">
        <v>19</v>
      </c>
      <c r="N521">
        <v>21</v>
      </c>
      <c r="O521">
        <v>18</v>
      </c>
      <c r="P521">
        <v>18</v>
      </c>
      <c r="Q521">
        <v>18</v>
      </c>
      <c r="R521">
        <v>14</v>
      </c>
      <c r="S521">
        <v>22</v>
      </c>
      <c r="T521">
        <v>19</v>
      </c>
      <c r="U521">
        <v>20</v>
      </c>
      <c r="V521">
        <v>19</v>
      </c>
      <c r="W521">
        <v>21</v>
      </c>
      <c r="X521">
        <v>17</v>
      </c>
      <c r="Y521">
        <v>16</v>
      </c>
      <c r="Z521">
        <v>21</v>
      </c>
      <c r="AA521">
        <v>19</v>
      </c>
      <c r="AB521">
        <v>21</v>
      </c>
      <c r="AC521">
        <v>20</v>
      </c>
      <c r="AD521">
        <v>19</v>
      </c>
      <c r="AE521">
        <v>20</v>
      </c>
      <c r="AF521">
        <v>16</v>
      </c>
      <c r="AG521">
        <v>22</v>
      </c>
      <c r="AH521">
        <v>20</v>
      </c>
      <c r="AI521">
        <v>20</v>
      </c>
      <c r="AJ521" s="25">
        <f t="shared" si="8"/>
        <v>19.133333333333333</v>
      </c>
    </row>
    <row r="522" spans="1:36" x14ac:dyDescent="0.25">
      <c r="A522">
        <v>1594</v>
      </c>
      <c r="B522" t="s">
        <v>633</v>
      </c>
      <c r="C522" t="s">
        <v>770</v>
      </c>
      <c r="D522">
        <v>67</v>
      </c>
      <c r="E522" t="s">
        <v>790</v>
      </c>
      <c r="F522">
        <v>85</v>
      </c>
      <c r="G522">
        <v>83</v>
      </c>
      <c r="H522">
        <v>77</v>
      </c>
      <c r="I522">
        <v>78</v>
      </c>
      <c r="J522">
        <v>79</v>
      </c>
      <c r="K522">
        <v>65</v>
      </c>
      <c r="L522">
        <v>104</v>
      </c>
      <c r="M522">
        <v>72</v>
      </c>
      <c r="N522">
        <v>85</v>
      </c>
      <c r="O522">
        <v>68</v>
      </c>
      <c r="P522">
        <v>79</v>
      </c>
      <c r="Q522">
        <v>70</v>
      </c>
      <c r="R522">
        <v>79</v>
      </c>
      <c r="S522">
        <v>111</v>
      </c>
      <c r="T522">
        <v>72</v>
      </c>
      <c r="U522">
        <v>80</v>
      </c>
      <c r="V522">
        <v>74</v>
      </c>
      <c r="W522">
        <v>55</v>
      </c>
      <c r="X522">
        <v>75</v>
      </c>
      <c r="Y522">
        <v>62</v>
      </c>
      <c r="Z522">
        <v>118</v>
      </c>
      <c r="AA522">
        <v>76</v>
      </c>
      <c r="AB522">
        <v>79</v>
      </c>
      <c r="AC522">
        <v>50</v>
      </c>
      <c r="AD522">
        <v>74</v>
      </c>
      <c r="AE522">
        <v>60</v>
      </c>
      <c r="AF522">
        <v>74</v>
      </c>
      <c r="AG522">
        <v>97</v>
      </c>
      <c r="AH522">
        <v>79</v>
      </c>
      <c r="AI522">
        <v>83</v>
      </c>
      <c r="AJ522" s="25">
        <f t="shared" si="8"/>
        <v>78.099999999999994</v>
      </c>
    </row>
    <row r="523" spans="1:36" x14ac:dyDescent="0.25">
      <c r="A523">
        <v>2071</v>
      </c>
      <c r="B523" t="s">
        <v>716</v>
      </c>
      <c r="C523" t="s">
        <v>770</v>
      </c>
      <c r="D523">
        <v>67</v>
      </c>
      <c r="E523" t="s">
        <v>790</v>
      </c>
      <c r="F523">
        <v>17</v>
      </c>
      <c r="G523">
        <v>12</v>
      </c>
      <c r="H523">
        <v>17</v>
      </c>
      <c r="I523">
        <v>17</v>
      </c>
      <c r="J523">
        <v>8</v>
      </c>
      <c r="K523">
        <v>16</v>
      </c>
      <c r="L523">
        <v>10</v>
      </c>
      <c r="M523">
        <v>19</v>
      </c>
      <c r="N523">
        <v>13</v>
      </c>
      <c r="O523">
        <v>19</v>
      </c>
      <c r="P523">
        <v>10</v>
      </c>
      <c r="Q523">
        <v>20</v>
      </c>
      <c r="R523">
        <v>19</v>
      </c>
      <c r="S523">
        <v>8</v>
      </c>
      <c r="T523">
        <v>15</v>
      </c>
      <c r="U523">
        <v>20</v>
      </c>
      <c r="V523">
        <v>21</v>
      </c>
      <c r="W523">
        <v>12</v>
      </c>
      <c r="X523">
        <v>17</v>
      </c>
      <c r="Y523">
        <v>19</v>
      </c>
      <c r="Z523">
        <v>9</v>
      </c>
      <c r="AA523">
        <v>23</v>
      </c>
      <c r="AB523">
        <v>11</v>
      </c>
      <c r="AC523">
        <v>17</v>
      </c>
      <c r="AD523">
        <v>20</v>
      </c>
      <c r="AE523">
        <v>20</v>
      </c>
      <c r="AF523">
        <v>23</v>
      </c>
      <c r="AG523">
        <v>10</v>
      </c>
      <c r="AH523">
        <v>24</v>
      </c>
      <c r="AI523">
        <v>12</v>
      </c>
      <c r="AJ523" s="25">
        <f t="shared" si="8"/>
        <v>15.933333333333334</v>
      </c>
    </row>
    <row r="524" spans="1:36" x14ac:dyDescent="0.25">
      <c r="A524">
        <v>1139</v>
      </c>
      <c r="B524" t="s">
        <v>57</v>
      </c>
      <c r="C524" t="s">
        <v>769</v>
      </c>
      <c r="D524">
        <v>68</v>
      </c>
      <c r="E524" t="s">
        <v>835</v>
      </c>
      <c r="F524">
        <v>14</v>
      </c>
      <c r="G524">
        <v>16</v>
      </c>
      <c r="H524">
        <v>11</v>
      </c>
      <c r="I524">
        <v>14</v>
      </c>
      <c r="J524">
        <v>15</v>
      </c>
      <c r="K524">
        <v>19</v>
      </c>
      <c r="L524">
        <v>17</v>
      </c>
      <c r="M524">
        <v>11</v>
      </c>
      <c r="N524">
        <v>17</v>
      </c>
      <c r="O524">
        <v>15</v>
      </c>
      <c r="P524">
        <v>16</v>
      </c>
      <c r="Q524">
        <v>14</v>
      </c>
      <c r="R524">
        <v>18</v>
      </c>
      <c r="S524">
        <v>19</v>
      </c>
      <c r="T524">
        <v>8</v>
      </c>
      <c r="U524">
        <v>10</v>
      </c>
      <c r="V524">
        <v>12</v>
      </c>
      <c r="W524">
        <v>5</v>
      </c>
      <c r="X524">
        <v>0</v>
      </c>
      <c r="Y524">
        <v>27</v>
      </c>
      <c r="Z524">
        <v>12</v>
      </c>
      <c r="AA524">
        <v>17</v>
      </c>
      <c r="AB524">
        <v>14</v>
      </c>
      <c r="AC524">
        <v>3</v>
      </c>
      <c r="AD524">
        <v>10</v>
      </c>
      <c r="AE524">
        <v>17</v>
      </c>
      <c r="AF524">
        <v>21</v>
      </c>
      <c r="AG524">
        <v>15</v>
      </c>
      <c r="AH524">
        <v>12</v>
      </c>
      <c r="AI524">
        <v>16</v>
      </c>
      <c r="AJ524" s="25">
        <f t="shared" si="8"/>
        <v>13.833333333333334</v>
      </c>
    </row>
    <row r="525" spans="1:36" x14ac:dyDescent="0.25">
      <c r="A525">
        <v>2083</v>
      </c>
      <c r="B525" t="s">
        <v>351</v>
      </c>
      <c r="C525" t="s">
        <v>769</v>
      </c>
      <c r="D525">
        <v>68</v>
      </c>
      <c r="E525" t="s">
        <v>835</v>
      </c>
      <c r="F525">
        <v>6</v>
      </c>
      <c r="G525">
        <v>6</v>
      </c>
      <c r="H525">
        <v>9</v>
      </c>
      <c r="I525">
        <v>11</v>
      </c>
      <c r="J525">
        <v>20</v>
      </c>
      <c r="K525">
        <v>0</v>
      </c>
      <c r="L525">
        <v>17</v>
      </c>
      <c r="M525">
        <v>0</v>
      </c>
      <c r="N525">
        <v>13</v>
      </c>
      <c r="O525">
        <v>8</v>
      </c>
      <c r="P525">
        <v>12</v>
      </c>
      <c r="Q525">
        <v>12</v>
      </c>
      <c r="R525">
        <v>20</v>
      </c>
      <c r="S525">
        <v>0</v>
      </c>
      <c r="T525">
        <v>11</v>
      </c>
      <c r="U525">
        <v>14</v>
      </c>
      <c r="V525">
        <v>8</v>
      </c>
      <c r="W525">
        <v>2</v>
      </c>
      <c r="X525">
        <v>9</v>
      </c>
      <c r="Y525">
        <v>17</v>
      </c>
      <c r="Z525">
        <v>0</v>
      </c>
      <c r="AA525">
        <v>13</v>
      </c>
      <c r="AB525">
        <v>15</v>
      </c>
      <c r="AC525">
        <v>0</v>
      </c>
      <c r="AD525">
        <v>5</v>
      </c>
      <c r="AE525">
        <v>9</v>
      </c>
      <c r="AF525">
        <v>13</v>
      </c>
      <c r="AG525">
        <v>11</v>
      </c>
      <c r="AH525">
        <v>11</v>
      </c>
      <c r="AI525">
        <v>10</v>
      </c>
      <c r="AJ525" s="25">
        <f t="shared" si="8"/>
        <v>9.4</v>
      </c>
    </row>
    <row r="526" spans="1:36" x14ac:dyDescent="0.25">
      <c r="A526">
        <v>1048</v>
      </c>
      <c r="B526" t="s">
        <v>39</v>
      </c>
      <c r="C526" t="s">
        <v>769</v>
      </c>
      <c r="D526">
        <v>68</v>
      </c>
      <c r="E526" t="s">
        <v>835</v>
      </c>
      <c r="F526">
        <v>6</v>
      </c>
      <c r="G526">
        <v>7</v>
      </c>
      <c r="H526">
        <v>5</v>
      </c>
      <c r="I526">
        <v>6</v>
      </c>
      <c r="J526">
        <v>8</v>
      </c>
      <c r="K526">
        <v>20</v>
      </c>
      <c r="L526">
        <v>0</v>
      </c>
      <c r="M526">
        <v>4</v>
      </c>
      <c r="N526">
        <v>7</v>
      </c>
      <c r="O526">
        <v>7</v>
      </c>
      <c r="P526">
        <v>5</v>
      </c>
      <c r="Q526">
        <v>6</v>
      </c>
      <c r="R526">
        <v>19</v>
      </c>
      <c r="S526">
        <v>0</v>
      </c>
      <c r="T526">
        <v>0</v>
      </c>
      <c r="U526">
        <v>6</v>
      </c>
      <c r="V526">
        <v>7</v>
      </c>
      <c r="W526">
        <v>7</v>
      </c>
      <c r="X526">
        <v>6</v>
      </c>
      <c r="Y526">
        <v>14</v>
      </c>
      <c r="Z526">
        <v>0</v>
      </c>
      <c r="AA526">
        <v>8</v>
      </c>
      <c r="AB526">
        <v>7</v>
      </c>
      <c r="AC526">
        <v>6</v>
      </c>
      <c r="AD526">
        <v>7</v>
      </c>
      <c r="AE526">
        <v>4</v>
      </c>
      <c r="AF526">
        <v>18</v>
      </c>
      <c r="AG526">
        <v>0</v>
      </c>
      <c r="AH526">
        <v>7</v>
      </c>
      <c r="AI526">
        <v>6</v>
      </c>
      <c r="AJ526" s="25">
        <f t="shared" si="8"/>
        <v>6.7666666666666666</v>
      </c>
    </row>
    <row r="527" spans="1:36" x14ac:dyDescent="0.25">
      <c r="A527">
        <v>2267</v>
      </c>
      <c r="B527" t="s">
        <v>3445</v>
      </c>
      <c r="C527" t="s">
        <v>769</v>
      </c>
      <c r="D527">
        <v>68</v>
      </c>
      <c r="E527" t="s">
        <v>835</v>
      </c>
      <c r="F527">
        <v>8</v>
      </c>
      <c r="G527">
        <v>3</v>
      </c>
      <c r="H527">
        <v>3</v>
      </c>
      <c r="I527">
        <v>8</v>
      </c>
      <c r="J527">
        <v>5</v>
      </c>
      <c r="K527">
        <v>23</v>
      </c>
      <c r="L527">
        <v>0</v>
      </c>
      <c r="M527">
        <v>7</v>
      </c>
      <c r="N527">
        <v>4</v>
      </c>
      <c r="O527">
        <v>7</v>
      </c>
      <c r="P527">
        <v>7</v>
      </c>
      <c r="Q527">
        <v>2</v>
      </c>
      <c r="R527">
        <v>17</v>
      </c>
      <c r="S527">
        <v>0</v>
      </c>
      <c r="T527">
        <v>10</v>
      </c>
      <c r="U527">
        <v>5</v>
      </c>
      <c r="V527">
        <v>6</v>
      </c>
      <c r="W527">
        <v>5</v>
      </c>
      <c r="X527">
        <v>10</v>
      </c>
      <c r="Y527">
        <v>16</v>
      </c>
      <c r="Z527">
        <v>0</v>
      </c>
      <c r="AA527">
        <v>9</v>
      </c>
      <c r="AB527">
        <v>7</v>
      </c>
      <c r="AC527">
        <v>6</v>
      </c>
      <c r="AD527">
        <v>8</v>
      </c>
      <c r="AE527">
        <v>0</v>
      </c>
      <c r="AF527">
        <v>21</v>
      </c>
      <c r="AG527">
        <v>0</v>
      </c>
      <c r="AH527">
        <v>6</v>
      </c>
      <c r="AI527">
        <v>4</v>
      </c>
      <c r="AJ527" s="25">
        <f t="shared" si="8"/>
        <v>6.9</v>
      </c>
    </row>
    <row r="528" spans="1:36" x14ac:dyDescent="0.25">
      <c r="A528">
        <v>1049</v>
      </c>
      <c r="B528" t="s">
        <v>40</v>
      </c>
      <c r="C528" t="s">
        <v>769</v>
      </c>
      <c r="D528">
        <v>68</v>
      </c>
      <c r="E528" t="s">
        <v>835</v>
      </c>
      <c r="F528">
        <v>14</v>
      </c>
      <c r="G528">
        <v>13</v>
      </c>
      <c r="H528">
        <v>8</v>
      </c>
      <c r="I528">
        <v>10</v>
      </c>
      <c r="J528">
        <v>15</v>
      </c>
      <c r="K528">
        <v>27</v>
      </c>
      <c r="L528">
        <v>0</v>
      </c>
      <c r="M528">
        <v>12</v>
      </c>
      <c r="N528">
        <v>13</v>
      </c>
      <c r="O528">
        <v>14</v>
      </c>
      <c r="P528">
        <v>9</v>
      </c>
      <c r="Q528">
        <v>6</v>
      </c>
      <c r="R528">
        <v>25</v>
      </c>
      <c r="S528">
        <v>0</v>
      </c>
      <c r="T528">
        <v>13</v>
      </c>
      <c r="U528">
        <v>10</v>
      </c>
      <c r="V528">
        <v>12</v>
      </c>
      <c r="W528">
        <v>6</v>
      </c>
      <c r="X528">
        <v>10</v>
      </c>
      <c r="Y528">
        <v>25</v>
      </c>
      <c r="Z528">
        <v>0</v>
      </c>
      <c r="AA528">
        <v>12</v>
      </c>
      <c r="AB528">
        <v>9</v>
      </c>
      <c r="AC528">
        <v>9</v>
      </c>
      <c r="AD528">
        <v>14</v>
      </c>
      <c r="AE528">
        <v>8</v>
      </c>
      <c r="AF528">
        <v>22</v>
      </c>
      <c r="AG528">
        <v>0</v>
      </c>
      <c r="AH528">
        <v>15</v>
      </c>
      <c r="AI528">
        <v>10</v>
      </c>
      <c r="AJ528" s="25">
        <f t="shared" si="8"/>
        <v>11.366666666666667</v>
      </c>
    </row>
    <row r="529" spans="1:36" x14ac:dyDescent="0.25">
      <c r="A529">
        <v>2149</v>
      </c>
      <c r="B529" t="s">
        <v>389</v>
      </c>
      <c r="C529" t="s">
        <v>769</v>
      </c>
      <c r="D529">
        <v>68</v>
      </c>
      <c r="E529" t="s">
        <v>835</v>
      </c>
      <c r="F529">
        <v>9</v>
      </c>
      <c r="G529">
        <v>7</v>
      </c>
      <c r="H529">
        <v>3</v>
      </c>
      <c r="I529">
        <v>9</v>
      </c>
      <c r="J529">
        <v>6</v>
      </c>
      <c r="K529">
        <v>14</v>
      </c>
      <c r="L529">
        <v>0</v>
      </c>
      <c r="M529">
        <v>7</v>
      </c>
      <c r="N529">
        <v>6</v>
      </c>
      <c r="O529">
        <v>6</v>
      </c>
      <c r="P529">
        <v>2</v>
      </c>
      <c r="Q529">
        <v>5</v>
      </c>
      <c r="R529">
        <v>9</v>
      </c>
      <c r="S529">
        <v>0</v>
      </c>
      <c r="T529">
        <v>8</v>
      </c>
      <c r="U529">
        <v>5</v>
      </c>
      <c r="V529">
        <v>6</v>
      </c>
      <c r="W529">
        <v>5</v>
      </c>
      <c r="X529">
        <v>4</v>
      </c>
      <c r="Y529">
        <v>11</v>
      </c>
      <c r="Z529">
        <v>0</v>
      </c>
      <c r="AA529">
        <v>6</v>
      </c>
      <c r="AB529">
        <v>6</v>
      </c>
      <c r="AC529">
        <v>4</v>
      </c>
      <c r="AD529">
        <v>4</v>
      </c>
      <c r="AE529">
        <v>3</v>
      </c>
      <c r="AF529">
        <v>13</v>
      </c>
      <c r="AG529">
        <v>0</v>
      </c>
      <c r="AH529">
        <v>4</v>
      </c>
      <c r="AI529">
        <v>6</v>
      </c>
      <c r="AJ529" s="25">
        <f t="shared" si="8"/>
        <v>5.6</v>
      </c>
    </row>
    <row r="530" spans="1:36" x14ac:dyDescent="0.25">
      <c r="A530">
        <v>1793</v>
      </c>
      <c r="B530" t="s">
        <v>671</v>
      </c>
      <c r="C530" t="s">
        <v>770</v>
      </c>
      <c r="D530">
        <v>68</v>
      </c>
      <c r="E530" t="s">
        <v>835</v>
      </c>
      <c r="F530">
        <v>52</v>
      </c>
      <c r="G530">
        <v>21</v>
      </c>
      <c r="H530">
        <v>21</v>
      </c>
      <c r="I530">
        <v>40</v>
      </c>
      <c r="J530">
        <v>15</v>
      </c>
      <c r="K530">
        <v>54</v>
      </c>
      <c r="L530">
        <v>0</v>
      </c>
      <c r="M530">
        <v>53</v>
      </c>
      <c r="N530">
        <v>13</v>
      </c>
      <c r="O530">
        <v>18</v>
      </c>
      <c r="P530">
        <v>38</v>
      </c>
      <c r="Q530">
        <v>17</v>
      </c>
      <c r="R530">
        <v>55</v>
      </c>
      <c r="S530">
        <v>0</v>
      </c>
      <c r="T530">
        <v>53</v>
      </c>
      <c r="U530">
        <v>12</v>
      </c>
      <c r="V530">
        <v>21</v>
      </c>
      <c r="W530">
        <v>30</v>
      </c>
      <c r="X530">
        <v>23</v>
      </c>
      <c r="Y530">
        <v>54</v>
      </c>
      <c r="Z530">
        <v>0</v>
      </c>
      <c r="AA530">
        <v>55</v>
      </c>
      <c r="AB530">
        <v>15</v>
      </c>
      <c r="AC530">
        <v>17</v>
      </c>
      <c r="AD530">
        <v>38</v>
      </c>
      <c r="AE530">
        <v>18</v>
      </c>
      <c r="AF530">
        <v>55</v>
      </c>
      <c r="AG530">
        <v>0</v>
      </c>
      <c r="AH530">
        <v>51</v>
      </c>
      <c r="AI530">
        <v>14</v>
      </c>
      <c r="AJ530" s="25">
        <f t="shared" si="8"/>
        <v>28.433333333333334</v>
      </c>
    </row>
    <row r="531" spans="1:36" x14ac:dyDescent="0.25">
      <c r="A531">
        <v>2038</v>
      </c>
      <c r="B531" t="s">
        <v>3389</v>
      </c>
      <c r="C531" t="s">
        <v>770</v>
      </c>
      <c r="D531">
        <v>68</v>
      </c>
      <c r="E531" t="s">
        <v>835</v>
      </c>
      <c r="F531">
        <v>89</v>
      </c>
      <c r="G531">
        <v>98</v>
      </c>
      <c r="H531">
        <v>70</v>
      </c>
      <c r="I531">
        <v>72</v>
      </c>
      <c r="J531">
        <v>80</v>
      </c>
      <c r="K531">
        <v>93</v>
      </c>
      <c r="L531">
        <v>0</v>
      </c>
      <c r="M531">
        <v>80</v>
      </c>
      <c r="N531">
        <v>97</v>
      </c>
      <c r="O531">
        <v>66</v>
      </c>
      <c r="P531">
        <v>49</v>
      </c>
      <c r="Q531">
        <v>75</v>
      </c>
      <c r="R531">
        <v>79</v>
      </c>
      <c r="S531">
        <v>0</v>
      </c>
      <c r="T531">
        <v>78</v>
      </c>
      <c r="U531">
        <v>87</v>
      </c>
      <c r="V531">
        <v>61</v>
      </c>
      <c r="W531">
        <v>56</v>
      </c>
      <c r="X531">
        <v>62</v>
      </c>
      <c r="Y531">
        <v>86</v>
      </c>
      <c r="Z531">
        <v>0</v>
      </c>
      <c r="AA531">
        <v>92</v>
      </c>
      <c r="AB531">
        <v>94</v>
      </c>
      <c r="AC531">
        <v>49</v>
      </c>
      <c r="AD531">
        <v>68</v>
      </c>
      <c r="AE531">
        <v>81</v>
      </c>
      <c r="AF531">
        <v>77</v>
      </c>
      <c r="AG531">
        <v>0</v>
      </c>
      <c r="AH531">
        <v>75</v>
      </c>
      <c r="AI531">
        <v>81</v>
      </c>
      <c r="AJ531" s="25">
        <f t="shared" si="8"/>
        <v>66.5</v>
      </c>
    </row>
    <row r="532" spans="1:36" x14ac:dyDescent="0.25">
      <c r="A532">
        <v>6354</v>
      </c>
      <c r="B532" t="s">
        <v>3390</v>
      </c>
      <c r="C532" t="s">
        <v>770</v>
      </c>
      <c r="D532">
        <v>68</v>
      </c>
      <c r="E532" t="s">
        <v>835</v>
      </c>
      <c r="F532">
        <v>20</v>
      </c>
      <c r="G532">
        <v>14</v>
      </c>
      <c r="H532">
        <v>17</v>
      </c>
      <c r="I532">
        <v>13</v>
      </c>
      <c r="J532">
        <v>13</v>
      </c>
      <c r="K532">
        <v>18</v>
      </c>
      <c r="L532">
        <v>0</v>
      </c>
      <c r="M532">
        <v>21</v>
      </c>
      <c r="N532">
        <v>17</v>
      </c>
      <c r="O532">
        <v>13</v>
      </c>
      <c r="P532">
        <v>13</v>
      </c>
      <c r="Q532">
        <v>13</v>
      </c>
      <c r="R532">
        <v>19</v>
      </c>
      <c r="S532">
        <v>0</v>
      </c>
      <c r="T532">
        <v>16</v>
      </c>
      <c r="U532">
        <v>17</v>
      </c>
      <c r="V532">
        <v>7</v>
      </c>
      <c r="W532">
        <v>11</v>
      </c>
      <c r="X532">
        <v>14</v>
      </c>
      <c r="Y532">
        <v>18</v>
      </c>
      <c r="Z532">
        <v>0</v>
      </c>
      <c r="AA532">
        <v>20</v>
      </c>
      <c r="AB532">
        <v>13</v>
      </c>
      <c r="AC532">
        <v>11</v>
      </c>
      <c r="AD532">
        <v>13</v>
      </c>
      <c r="AE532">
        <v>12</v>
      </c>
      <c r="AF532">
        <v>19</v>
      </c>
      <c r="AG532">
        <v>0</v>
      </c>
      <c r="AH532">
        <v>20</v>
      </c>
      <c r="AI532">
        <v>14</v>
      </c>
      <c r="AJ532" s="25">
        <f t="shared" si="8"/>
        <v>13.2</v>
      </c>
    </row>
    <row r="533" spans="1:36" x14ac:dyDescent="0.25">
      <c r="A533">
        <v>6360</v>
      </c>
      <c r="B533" t="s">
        <v>3388</v>
      </c>
      <c r="C533" t="s">
        <v>770</v>
      </c>
      <c r="D533">
        <v>68</v>
      </c>
      <c r="E533" t="s">
        <v>835</v>
      </c>
      <c r="F533">
        <v>14</v>
      </c>
      <c r="G533">
        <v>10</v>
      </c>
      <c r="H533">
        <v>13</v>
      </c>
      <c r="I533">
        <v>12</v>
      </c>
      <c r="J533">
        <v>11</v>
      </c>
      <c r="K533">
        <v>0</v>
      </c>
      <c r="L533">
        <v>0</v>
      </c>
      <c r="M533">
        <v>0</v>
      </c>
      <c r="N533">
        <v>16</v>
      </c>
      <c r="O533">
        <v>11</v>
      </c>
      <c r="P533">
        <v>8</v>
      </c>
      <c r="Q533">
        <v>0</v>
      </c>
      <c r="R533">
        <v>20</v>
      </c>
      <c r="S533">
        <v>0</v>
      </c>
      <c r="T533">
        <v>14</v>
      </c>
      <c r="U533">
        <v>10</v>
      </c>
      <c r="V533">
        <v>10</v>
      </c>
      <c r="W533">
        <v>8</v>
      </c>
      <c r="X533">
        <v>12</v>
      </c>
      <c r="Y533">
        <v>16</v>
      </c>
      <c r="Z533">
        <v>0</v>
      </c>
      <c r="AA533">
        <v>12</v>
      </c>
      <c r="AB533">
        <v>13</v>
      </c>
      <c r="AC533">
        <v>10</v>
      </c>
      <c r="AD533">
        <v>10</v>
      </c>
      <c r="AE533">
        <v>13</v>
      </c>
      <c r="AF533">
        <v>16</v>
      </c>
      <c r="AG533">
        <v>0</v>
      </c>
      <c r="AH533">
        <v>12</v>
      </c>
      <c r="AI533">
        <v>11</v>
      </c>
      <c r="AJ533" s="25">
        <f t="shared" si="8"/>
        <v>9.4</v>
      </c>
    </row>
    <row r="534" spans="1:36" x14ac:dyDescent="0.25">
      <c r="A534">
        <v>2084</v>
      </c>
      <c r="B534" t="s">
        <v>352</v>
      </c>
      <c r="C534" t="s">
        <v>769</v>
      </c>
      <c r="D534">
        <v>68</v>
      </c>
      <c r="E534" t="s">
        <v>835</v>
      </c>
      <c r="F534">
        <v>7</v>
      </c>
      <c r="G534">
        <v>1</v>
      </c>
      <c r="H534">
        <v>6</v>
      </c>
      <c r="I534">
        <v>5</v>
      </c>
      <c r="J534">
        <v>3</v>
      </c>
      <c r="K534">
        <v>11</v>
      </c>
      <c r="L534">
        <v>4</v>
      </c>
      <c r="M534">
        <v>0</v>
      </c>
      <c r="N534">
        <v>6</v>
      </c>
      <c r="O534">
        <v>3</v>
      </c>
      <c r="P534">
        <v>4</v>
      </c>
      <c r="Q534">
        <v>0</v>
      </c>
      <c r="R534">
        <v>9</v>
      </c>
      <c r="S534">
        <v>5</v>
      </c>
      <c r="T534">
        <v>0</v>
      </c>
      <c r="U534">
        <v>4</v>
      </c>
      <c r="V534">
        <v>4</v>
      </c>
      <c r="W534">
        <v>4</v>
      </c>
      <c r="X534">
        <v>4</v>
      </c>
      <c r="Y534">
        <v>8</v>
      </c>
      <c r="Z534">
        <v>2</v>
      </c>
      <c r="AA534">
        <v>0</v>
      </c>
      <c r="AB534">
        <v>3</v>
      </c>
      <c r="AC534">
        <v>4</v>
      </c>
      <c r="AD534">
        <v>3</v>
      </c>
      <c r="AE534">
        <v>5</v>
      </c>
      <c r="AF534">
        <v>7</v>
      </c>
      <c r="AG534">
        <v>4</v>
      </c>
      <c r="AH534">
        <v>3</v>
      </c>
      <c r="AI534">
        <v>2</v>
      </c>
      <c r="AJ534" s="25">
        <f t="shared" si="8"/>
        <v>4.0333333333333332</v>
      </c>
    </row>
    <row r="535" spans="1:36" x14ac:dyDescent="0.25">
      <c r="A535">
        <v>241</v>
      </c>
      <c r="B535" t="s">
        <v>499</v>
      </c>
      <c r="C535" t="s">
        <v>770</v>
      </c>
      <c r="D535">
        <v>69</v>
      </c>
      <c r="E535" t="s">
        <v>786</v>
      </c>
      <c r="F535">
        <v>15</v>
      </c>
      <c r="G535">
        <v>18</v>
      </c>
      <c r="H535">
        <v>19</v>
      </c>
      <c r="I535">
        <v>17</v>
      </c>
      <c r="J535">
        <v>17</v>
      </c>
      <c r="K535">
        <v>35</v>
      </c>
      <c r="L535">
        <v>17</v>
      </c>
      <c r="M535">
        <v>40</v>
      </c>
      <c r="N535">
        <v>17</v>
      </c>
      <c r="O535">
        <v>16</v>
      </c>
      <c r="P535">
        <v>20</v>
      </c>
      <c r="Q535">
        <v>25</v>
      </c>
      <c r="R535">
        <v>22</v>
      </c>
      <c r="S535">
        <v>19</v>
      </c>
      <c r="T535">
        <v>16</v>
      </c>
      <c r="U535">
        <v>16</v>
      </c>
      <c r="V535">
        <v>15</v>
      </c>
      <c r="W535">
        <v>19</v>
      </c>
      <c r="X535">
        <v>16</v>
      </c>
      <c r="Y535">
        <v>17</v>
      </c>
      <c r="Z535">
        <v>18</v>
      </c>
      <c r="AA535">
        <v>19</v>
      </c>
      <c r="AB535">
        <v>15</v>
      </c>
      <c r="AC535">
        <v>16</v>
      </c>
      <c r="AD535">
        <v>14</v>
      </c>
      <c r="AE535">
        <v>15</v>
      </c>
      <c r="AF535">
        <v>17</v>
      </c>
      <c r="AG535">
        <v>16</v>
      </c>
      <c r="AH535">
        <v>16</v>
      </c>
      <c r="AI535">
        <v>27</v>
      </c>
      <c r="AJ535" s="25">
        <f t="shared" si="8"/>
        <v>18.966666666666665</v>
      </c>
    </row>
    <row r="536" spans="1:36" x14ac:dyDescent="0.25">
      <c r="A536">
        <v>265</v>
      </c>
      <c r="B536" t="s">
        <v>502</v>
      </c>
      <c r="C536" t="s">
        <v>770</v>
      </c>
      <c r="D536">
        <v>69</v>
      </c>
      <c r="E536" t="s">
        <v>786</v>
      </c>
      <c r="F536">
        <v>82</v>
      </c>
      <c r="G536">
        <v>111</v>
      </c>
      <c r="H536">
        <v>93</v>
      </c>
      <c r="I536">
        <v>105</v>
      </c>
      <c r="J536">
        <v>96</v>
      </c>
      <c r="K536">
        <v>105</v>
      </c>
      <c r="L536">
        <v>98</v>
      </c>
      <c r="M536">
        <v>101</v>
      </c>
      <c r="N536">
        <v>98</v>
      </c>
      <c r="O536">
        <v>109</v>
      </c>
      <c r="P536">
        <v>91</v>
      </c>
      <c r="Q536">
        <v>115</v>
      </c>
      <c r="R536">
        <v>86</v>
      </c>
      <c r="S536">
        <v>109</v>
      </c>
      <c r="T536">
        <v>99</v>
      </c>
      <c r="U536">
        <v>95</v>
      </c>
      <c r="V536">
        <v>96</v>
      </c>
      <c r="W536">
        <v>104</v>
      </c>
      <c r="X536">
        <v>92</v>
      </c>
      <c r="Y536">
        <v>101</v>
      </c>
      <c r="Z536">
        <v>94</v>
      </c>
      <c r="AA536">
        <v>110</v>
      </c>
      <c r="AB536">
        <v>93</v>
      </c>
      <c r="AC536">
        <v>108</v>
      </c>
      <c r="AD536">
        <v>87</v>
      </c>
      <c r="AE536">
        <v>110</v>
      </c>
      <c r="AF536">
        <v>96</v>
      </c>
      <c r="AG536">
        <v>103</v>
      </c>
      <c r="AH536">
        <v>91</v>
      </c>
      <c r="AI536">
        <v>112</v>
      </c>
      <c r="AJ536" s="25">
        <f t="shared" si="8"/>
        <v>99.666666666666671</v>
      </c>
    </row>
    <row r="537" spans="1:36" x14ac:dyDescent="0.25">
      <c r="A537">
        <v>530</v>
      </c>
      <c r="B537" t="s">
        <v>518</v>
      </c>
      <c r="C537" t="s">
        <v>770</v>
      </c>
      <c r="D537">
        <v>69</v>
      </c>
      <c r="E537" t="s">
        <v>786</v>
      </c>
      <c r="F537">
        <v>39</v>
      </c>
      <c r="G537">
        <v>17</v>
      </c>
      <c r="H537">
        <v>30</v>
      </c>
      <c r="I537">
        <v>22</v>
      </c>
      <c r="J537">
        <v>32</v>
      </c>
      <c r="K537">
        <v>34</v>
      </c>
      <c r="L537">
        <v>30</v>
      </c>
      <c r="M537">
        <v>28</v>
      </c>
      <c r="N537">
        <v>14</v>
      </c>
      <c r="O537">
        <v>16</v>
      </c>
      <c r="P537">
        <v>16</v>
      </c>
      <c r="Q537">
        <v>17</v>
      </c>
      <c r="R537">
        <v>14</v>
      </c>
      <c r="S537">
        <v>15</v>
      </c>
      <c r="T537">
        <v>17</v>
      </c>
      <c r="U537">
        <v>12</v>
      </c>
      <c r="V537">
        <v>29</v>
      </c>
      <c r="W537">
        <v>22</v>
      </c>
      <c r="X537">
        <v>13</v>
      </c>
      <c r="Y537">
        <v>15</v>
      </c>
      <c r="Z537">
        <v>26</v>
      </c>
      <c r="AA537">
        <v>11</v>
      </c>
      <c r="AB537">
        <v>10</v>
      </c>
      <c r="AC537">
        <v>19</v>
      </c>
      <c r="AD537">
        <v>16</v>
      </c>
      <c r="AE537">
        <v>28</v>
      </c>
      <c r="AF537">
        <v>25</v>
      </c>
      <c r="AG537">
        <v>32</v>
      </c>
      <c r="AH537">
        <v>34</v>
      </c>
      <c r="AI537">
        <v>34</v>
      </c>
      <c r="AJ537" s="25">
        <f t="shared" si="8"/>
        <v>22.233333333333334</v>
      </c>
    </row>
    <row r="538" spans="1:36" x14ac:dyDescent="0.25">
      <c r="A538">
        <v>682</v>
      </c>
      <c r="B538" t="s">
        <v>530</v>
      </c>
      <c r="C538" t="s">
        <v>770</v>
      </c>
      <c r="D538">
        <v>69</v>
      </c>
      <c r="E538" t="s">
        <v>786</v>
      </c>
      <c r="F538">
        <v>17</v>
      </c>
      <c r="G538">
        <v>17</v>
      </c>
      <c r="H538">
        <v>17</v>
      </c>
      <c r="I538">
        <v>16</v>
      </c>
      <c r="J538">
        <v>17</v>
      </c>
      <c r="K538">
        <v>26</v>
      </c>
      <c r="L538">
        <v>18</v>
      </c>
      <c r="M538">
        <v>20</v>
      </c>
      <c r="N538">
        <v>16</v>
      </c>
      <c r="O538">
        <v>16</v>
      </c>
      <c r="P538">
        <v>20</v>
      </c>
      <c r="Q538">
        <v>23</v>
      </c>
      <c r="R538">
        <v>21</v>
      </c>
      <c r="S538">
        <v>18</v>
      </c>
      <c r="T538">
        <v>17</v>
      </c>
      <c r="U538">
        <v>16</v>
      </c>
      <c r="V538">
        <v>15</v>
      </c>
      <c r="W538">
        <v>19</v>
      </c>
      <c r="X538">
        <v>15</v>
      </c>
      <c r="Y538">
        <v>16</v>
      </c>
      <c r="Z538">
        <v>17</v>
      </c>
      <c r="AA538">
        <v>19</v>
      </c>
      <c r="AB538">
        <v>18</v>
      </c>
      <c r="AC538">
        <v>17</v>
      </c>
      <c r="AD538">
        <v>14</v>
      </c>
      <c r="AE538">
        <v>15</v>
      </c>
      <c r="AF538">
        <v>17</v>
      </c>
      <c r="AG538">
        <v>17</v>
      </c>
      <c r="AH538">
        <v>17</v>
      </c>
      <c r="AI538">
        <v>27</v>
      </c>
      <c r="AJ538" s="25">
        <f t="shared" si="8"/>
        <v>17.933333333333334</v>
      </c>
    </row>
    <row r="539" spans="1:36" x14ac:dyDescent="0.25">
      <c r="A539">
        <v>1596</v>
      </c>
      <c r="B539" t="s">
        <v>3391</v>
      </c>
      <c r="C539" t="s">
        <v>770</v>
      </c>
      <c r="D539">
        <v>69</v>
      </c>
      <c r="E539" t="s">
        <v>786</v>
      </c>
      <c r="F539">
        <v>36</v>
      </c>
      <c r="G539">
        <v>39</v>
      </c>
      <c r="H539">
        <v>36</v>
      </c>
      <c r="I539">
        <v>55</v>
      </c>
      <c r="J539">
        <v>34</v>
      </c>
      <c r="K539">
        <v>52</v>
      </c>
      <c r="L539">
        <v>50</v>
      </c>
      <c r="M539">
        <v>40</v>
      </c>
      <c r="N539">
        <v>37</v>
      </c>
      <c r="O539">
        <v>40</v>
      </c>
      <c r="P539">
        <v>56</v>
      </c>
      <c r="Q539">
        <v>31</v>
      </c>
      <c r="R539">
        <v>54</v>
      </c>
      <c r="S539">
        <v>51</v>
      </c>
      <c r="T539">
        <v>41</v>
      </c>
      <c r="U539">
        <v>41</v>
      </c>
      <c r="V539">
        <v>36</v>
      </c>
      <c r="W539">
        <v>42</v>
      </c>
      <c r="X539">
        <v>41</v>
      </c>
      <c r="Y539">
        <v>45</v>
      </c>
      <c r="Z539">
        <v>50</v>
      </c>
      <c r="AA539">
        <v>44</v>
      </c>
      <c r="AB539">
        <v>34</v>
      </c>
      <c r="AC539">
        <v>33</v>
      </c>
      <c r="AD539">
        <v>32</v>
      </c>
      <c r="AE539">
        <v>36</v>
      </c>
      <c r="AF539">
        <v>47</v>
      </c>
      <c r="AG539">
        <v>57</v>
      </c>
      <c r="AH539">
        <v>34</v>
      </c>
      <c r="AI539">
        <v>32</v>
      </c>
      <c r="AJ539" s="25">
        <f t="shared" si="8"/>
        <v>41.866666666666667</v>
      </c>
    </row>
    <row r="540" spans="1:36" x14ac:dyDescent="0.25">
      <c r="A540">
        <v>2047</v>
      </c>
      <c r="B540" t="s">
        <v>708</v>
      </c>
      <c r="C540" t="s">
        <v>770</v>
      </c>
      <c r="D540">
        <v>69</v>
      </c>
      <c r="E540" t="s">
        <v>786</v>
      </c>
      <c r="F540">
        <v>34</v>
      </c>
      <c r="G540">
        <v>32</v>
      </c>
      <c r="H540">
        <v>25</v>
      </c>
      <c r="I540">
        <v>32</v>
      </c>
      <c r="J540">
        <v>33</v>
      </c>
      <c r="K540">
        <v>34</v>
      </c>
      <c r="L540">
        <v>31</v>
      </c>
      <c r="M540">
        <v>35</v>
      </c>
      <c r="N540">
        <v>32</v>
      </c>
      <c r="O540">
        <v>30</v>
      </c>
      <c r="P540">
        <v>31</v>
      </c>
      <c r="Q540">
        <v>41</v>
      </c>
      <c r="R540">
        <v>35</v>
      </c>
      <c r="S540">
        <v>34</v>
      </c>
      <c r="T540">
        <v>36</v>
      </c>
      <c r="U540">
        <v>35</v>
      </c>
      <c r="V540">
        <v>35</v>
      </c>
      <c r="W540">
        <v>33</v>
      </c>
      <c r="X540">
        <v>32</v>
      </c>
      <c r="Y540">
        <v>36</v>
      </c>
      <c r="Z540">
        <v>33</v>
      </c>
      <c r="AA540">
        <v>35</v>
      </c>
      <c r="AB540">
        <v>34</v>
      </c>
      <c r="AC540">
        <v>34</v>
      </c>
      <c r="AD540">
        <v>34</v>
      </c>
      <c r="AE540">
        <v>34</v>
      </c>
      <c r="AF540">
        <v>34</v>
      </c>
      <c r="AG540">
        <v>31</v>
      </c>
      <c r="AH540">
        <v>35</v>
      </c>
      <c r="AI540">
        <v>33</v>
      </c>
      <c r="AJ540" s="25">
        <f t="shared" si="8"/>
        <v>33.43333333333333</v>
      </c>
    </row>
    <row r="541" spans="1:36" x14ac:dyDescent="0.25">
      <c r="A541">
        <v>2194</v>
      </c>
      <c r="B541" t="s">
        <v>749</v>
      </c>
      <c r="C541" t="s">
        <v>770</v>
      </c>
      <c r="D541">
        <v>69</v>
      </c>
      <c r="E541" t="s">
        <v>786</v>
      </c>
      <c r="F541">
        <v>79</v>
      </c>
      <c r="G541">
        <v>41</v>
      </c>
      <c r="H541">
        <v>54</v>
      </c>
      <c r="I541">
        <v>56</v>
      </c>
      <c r="J541">
        <v>55</v>
      </c>
      <c r="K541">
        <v>76</v>
      </c>
      <c r="L541">
        <v>14</v>
      </c>
      <c r="M541">
        <v>70</v>
      </c>
      <c r="N541">
        <v>51</v>
      </c>
      <c r="O541">
        <v>59</v>
      </c>
      <c r="P541">
        <v>57</v>
      </c>
      <c r="Q541">
        <v>62</v>
      </c>
      <c r="R541">
        <v>82</v>
      </c>
      <c r="S541">
        <v>18</v>
      </c>
      <c r="T541">
        <v>76</v>
      </c>
      <c r="U541">
        <v>58</v>
      </c>
      <c r="V541">
        <v>53</v>
      </c>
      <c r="W541">
        <v>41</v>
      </c>
      <c r="X541">
        <v>51</v>
      </c>
      <c r="Y541">
        <v>76</v>
      </c>
      <c r="Z541">
        <v>17</v>
      </c>
      <c r="AA541">
        <v>74</v>
      </c>
      <c r="AB541">
        <v>1</v>
      </c>
      <c r="AC541">
        <v>56</v>
      </c>
      <c r="AD541">
        <v>58</v>
      </c>
      <c r="AE541">
        <v>50</v>
      </c>
      <c r="AF541">
        <v>69</v>
      </c>
      <c r="AG541">
        <v>13</v>
      </c>
      <c r="AH541">
        <v>73</v>
      </c>
      <c r="AI541">
        <v>41</v>
      </c>
      <c r="AJ541" s="25">
        <f t="shared" si="8"/>
        <v>52.7</v>
      </c>
    </row>
    <row r="542" spans="1:36" x14ac:dyDescent="0.25">
      <c r="A542">
        <v>2210</v>
      </c>
      <c r="B542" t="s">
        <v>752</v>
      </c>
      <c r="C542" t="s">
        <v>770</v>
      </c>
      <c r="D542">
        <v>69</v>
      </c>
      <c r="E542" t="s">
        <v>786</v>
      </c>
      <c r="F542">
        <v>31</v>
      </c>
      <c r="G542">
        <v>30</v>
      </c>
      <c r="H542">
        <v>29</v>
      </c>
      <c r="I542">
        <v>31</v>
      </c>
      <c r="J542">
        <v>32</v>
      </c>
      <c r="K542">
        <v>30</v>
      </c>
      <c r="L542">
        <v>31</v>
      </c>
      <c r="M542">
        <v>32</v>
      </c>
      <c r="N542">
        <v>29</v>
      </c>
      <c r="O542">
        <v>30</v>
      </c>
      <c r="P542">
        <v>39</v>
      </c>
      <c r="Q542">
        <v>30</v>
      </c>
      <c r="R542">
        <v>28</v>
      </c>
      <c r="S542">
        <v>33</v>
      </c>
      <c r="T542">
        <v>30</v>
      </c>
      <c r="U542">
        <v>28</v>
      </c>
      <c r="V542">
        <v>28</v>
      </c>
      <c r="W542">
        <v>28</v>
      </c>
      <c r="X542">
        <v>28</v>
      </c>
      <c r="Y542">
        <v>25</v>
      </c>
      <c r="Z542">
        <v>30</v>
      </c>
      <c r="AA542">
        <v>28</v>
      </c>
      <c r="AB542">
        <v>0</v>
      </c>
      <c r="AC542">
        <v>27</v>
      </c>
      <c r="AD542">
        <v>26</v>
      </c>
      <c r="AE542">
        <v>29</v>
      </c>
      <c r="AF542">
        <v>28</v>
      </c>
      <c r="AG542">
        <v>29</v>
      </c>
      <c r="AH542">
        <v>29</v>
      </c>
      <c r="AI542">
        <v>26</v>
      </c>
      <c r="AJ542" s="25">
        <f t="shared" si="8"/>
        <v>28.466666666666665</v>
      </c>
    </row>
    <row r="543" spans="1:36" x14ac:dyDescent="0.25">
      <c r="A543">
        <v>799</v>
      </c>
      <c r="B543" t="s">
        <v>548</v>
      </c>
      <c r="C543" t="s">
        <v>770</v>
      </c>
      <c r="D543">
        <v>70</v>
      </c>
      <c r="E543" t="s">
        <v>813</v>
      </c>
      <c r="F543">
        <v>55</v>
      </c>
      <c r="G543">
        <v>53</v>
      </c>
      <c r="H543">
        <v>47</v>
      </c>
      <c r="I543">
        <v>55</v>
      </c>
      <c r="J543">
        <v>47</v>
      </c>
      <c r="K543">
        <v>49</v>
      </c>
      <c r="L543">
        <v>54</v>
      </c>
      <c r="M543">
        <v>59</v>
      </c>
      <c r="N543">
        <v>54</v>
      </c>
      <c r="O543">
        <v>43</v>
      </c>
      <c r="P543">
        <v>55</v>
      </c>
      <c r="Q543">
        <v>57</v>
      </c>
      <c r="R543">
        <v>50</v>
      </c>
      <c r="S543">
        <v>53</v>
      </c>
      <c r="T543">
        <v>54</v>
      </c>
      <c r="U543">
        <v>52</v>
      </c>
      <c r="V543">
        <v>45</v>
      </c>
      <c r="W543">
        <v>48</v>
      </c>
      <c r="X543">
        <v>53</v>
      </c>
      <c r="Y543">
        <v>51</v>
      </c>
      <c r="Z543">
        <v>57</v>
      </c>
      <c r="AA543">
        <v>50</v>
      </c>
      <c r="AB543">
        <v>56</v>
      </c>
      <c r="AC543">
        <v>49</v>
      </c>
      <c r="AD543">
        <v>51</v>
      </c>
      <c r="AE543">
        <v>57</v>
      </c>
      <c r="AF543">
        <v>49</v>
      </c>
      <c r="AG543">
        <v>57</v>
      </c>
      <c r="AH543">
        <v>51</v>
      </c>
      <c r="AI543">
        <v>53</v>
      </c>
      <c r="AJ543" s="25">
        <f t="shared" si="8"/>
        <v>52.133333333333333</v>
      </c>
    </row>
    <row r="544" spans="1:36" x14ac:dyDescent="0.25">
      <c r="A544">
        <v>1221</v>
      </c>
      <c r="B544" t="s">
        <v>591</v>
      </c>
      <c r="C544" t="s">
        <v>770</v>
      </c>
      <c r="D544">
        <v>70</v>
      </c>
      <c r="E544" t="s">
        <v>813</v>
      </c>
      <c r="F544">
        <v>51</v>
      </c>
      <c r="G544">
        <v>48</v>
      </c>
      <c r="H544">
        <v>0</v>
      </c>
      <c r="I544">
        <v>53</v>
      </c>
      <c r="J544">
        <v>50</v>
      </c>
      <c r="K544">
        <v>44</v>
      </c>
      <c r="L544">
        <v>0</v>
      </c>
      <c r="M544">
        <v>56</v>
      </c>
      <c r="N544">
        <v>48</v>
      </c>
      <c r="O544">
        <v>0</v>
      </c>
      <c r="P544">
        <v>53</v>
      </c>
      <c r="Q544">
        <v>71</v>
      </c>
      <c r="R544">
        <v>54</v>
      </c>
      <c r="S544">
        <v>68</v>
      </c>
      <c r="T544">
        <v>36</v>
      </c>
      <c r="U544">
        <v>0</v>
      </c>
      <c r="V544">
        <v>50</v>
      </c>
      <c r="W544">
        <v>76</v>
      </c>
      <c r="X544">
        <v>0</v>
      </c>
      <c r="Y544">
        <v>53</v>
      </c>
      <c r="Z544">
        <v>51</v>
      </c>
      <c r="AA544">
        <v>0</v>
      </c>
      <c r="AB544">
        <v>54</v>
      </c>
      <c r="AC544">
        <v>61</v>
      </c>
      <c r="AD544">
        <v>0</v>
      </c>
      <c r="AE544">
        <v>53</v>
      </c>
      <c r="AF544">
        <v>0</v>
      </c>
      <c r="AG544">
        <v>61</v>
      </c>
      <c r="AH544">
        <v>53</v>
      </c>
      <c r="AI544">
        <v>44</v>
      </c>
      <c r="AJ544" s="25">
        <f t="shared" si="8"/>
        <v>39.6</v>
      </c>
    </row>
    <row r="545" spans="1:36" x14ac:dyDescent="0.25">
      <c r="A545">
        <v>1222</v>
      </c>
      <c r="B545" t="s">
        <v>592</v>
      </c>
      <c r="C545" t="s">
        <v>770</v>
      </c>
      <c r="D545">
        <v>70</v>
      </c>
      <c r="E545" t="s">
        <v>813</v>
      </c>
      <c r="F545">
        <v>57</v>
      </c>
      <c r="G545">
        <v>92</v>
      </c>
      <c r="H545">
        <v>80</v>
      </c>
      <c r="I545">
        <v>82</v>
      </c>
      <c r="J545">
        <v>57</v>
      </c>
      <c r="K545">
        <v>81</v>
      </c>
      <c r="L545">
        <v>56</v>
      </c>
      <c r="M545">
        <v>75</v>
      </c>
      <c r="N545">
        <v>80</v>
      </c>
      <c r="O545">
        <v>70</v>
      </c>
      <c r="P545">
        <v>80</v>
      </c>
      <c r="Q545">
        <v>70</v>
      </c>
      <c r="R545">
        <v>70</v>
      </c>
      <c r="S545">
        <v>75</v>
      </c>
      <c r="T545">
        <v>92</v>
      </c>
      <c r="U545">
        <v>88</v>
      </c>
      <c r="V545">
        <v>70</v>
      </c>
      <c r="W545">
        <v>61</v>
      </c>
      <c r="X545">
        <v>60</v>
      </c>
      <c r="Y545">
        <v>84</v>
      </c>
      <c r="Z545">
        <v>64</v>
      </c>
      <c r="AA545">
        <v>101</v>
      </c>
      <c r="AB545">
        <v>75</v>
      </c>
      <c r="AC545">
        <v>73</v>
      </c>
      <c r="AD545">
        <v>81</v>
      </c>
      <c r="AE545">
        <v>74</v>
      </c>
      <c r="AF545">
        <v>77</v>
      </c>
      <c r="AG545">
        <v>60</v>
      </c>
      <c r="AH545">
        <v>67</v>
      </c>
      <c r="AI545">
        <v>86</v>
      </c>
      <c r="AJ545" s="25">
        <f t="shared" si="8"/>
        <v>74.599999999999994</v>
      </c>
    </row>
    <row r="546" spans="1:36" x14ac:dyDescent="0.25">
      <c r="A546">
        <v>1393</v>
      </c>
      <c r="B546" t="s">
        <v>611</v>
      </c>
      <c r="C546" t="s">
        <v>770</v>
      </c>
      <c r="D546">
        <v>70</v>
      </c>
      <c r="E546" t="s">
        <v>813</v>
      </c>
      <c r="F546">
        <v>61</v>
      </c>
      <c r="G546">
        <v>54</v>
      </c>
      <c r="H546">
        <v>0</v>
      </c>
      <c r="I546">
        <v>70</v>
      </c>
      <c r="J546">
        <v>56</v>
      </c>
      <c r="K546">
        <v>47</v>
      </c>
      <c r="L546">
        <v>58</v>
      </c>
      <c r="M546">
        <v>50</v>
      </c>
      <c r="N546">
        <v>46</v>
      </c>
      <c r="O546">
        <v>0</v>
      </c>
      <c r="P546">
        <v>68</v>
      </c>
      <c r="Q546">
        <v>55</v>
      </c>
      <c r="R546">
        <v>61</v>
      </c>
      <c r="S546">
        <v>46</v>
      </c>
      <c r="T546">
        <v>61</v>
      </c>
      <c r="U546">
        <v>41</v>
      </c>
      <c r="V546">
        <v>38</v>
      </c>
      <c r="W546">
        <v>42</v>
      </c>
      <c r="X546">
        <v>40</v>
      </c>
      <c r="Y546">
        <v>54</v>
      </c>
      <c r="Z546">
        <v>60</v>
      </c>
      <c r="AA546">
        <v>48</v>
      </c>
      <c r="AB546">
        <v>50</v>
      </c>
      <c r="AC546">
        <v>40</v>
      </c>
      <c r="AD546">
        <v>43</v>
      </c>
      <c r="AE546">
        <v>39</v>
      </c>
      <c r="AF546">
        <v>45</v>
      </c>
      <c r="AG546">
        <v>50</v>
      </c>
      <c r="AH546">
        <v>50</v>
      </c>
      <c r="AI546">
        <v>40</v>
      </c>
      <c r="AJ546" s="25">
        <f t="shared" si="8"/>
        <v>47.1</v>
      </c>
    </row>
    <row r="547" spans="1:36" x14ac:dyDescent="0.25">
      <c r="A547">
        <v>1590</v>
      </c>
      <c r="B547" t="s">
        <v>632</v>
      </c>
      <c r="C547" t="s">
        <v>770</v>
      </c>
      <c r="D547">
        <v>70</v>
      </c>
      <c r="E547" t="s">
        <v>813</v>
      </c>
      <c r="F547">
        <v>31</v>
      </c>
      <c r="G547">
        <v>30</v>
      </c>
      <c r="H547">
        <v>26</v>
      </c>
      <c r="I547">
        <v>24</v>
      </c>
      <c r="J547">
        <v>27</v>
      </c>
      <c r="K547">
        <v>28</v>
      </c>
      <c r="L547">
        <v>29</v>
      </c>
      <c r="M547">
        <v>32</v>
      </c>
      <c r="N547">
        <v>29</v>
      </c>
      <c r="O547">
        <v>30</v>
      </c>
      <c r="P547">
        <v>30</v>
      </c>
      <c r="Q547">
        <v>24</v>
      </c>
      <c r="R547">
        <v>25</v>
      </c>
      <c r="S547">
        <v>28</v>
      </c>
      <c r="T547">
        <v>33</v>
      </c>
      <c r="U547">
        <v>28</v>
      </c>
      <c r="V547">
        <v>32</v>
      </c>
      <c r="W547">
        <v>25</v>
      </c>
      <c r="X547">
        <v>33</v>
      </c>
      <c r="Y547">
        <v>28</v>
      </c>
      <c r="Z547">
        <v>27</v>
      </c>
      <c r="AA547">
        <v>32</v>
      </c>
      <c r="AB547">
        <v>28</v>
      </c>
      <c r="AC547">
        <v>32</v>
      </c>
      <c r="AD547">
        <v>30</v>
      </c>
      <c r="AE547">
        <v>29</v>
      </c>
      <c r="AF547">
        <v>60</v>
      </c>
      <c r="AG547">
        <v>28</v>
      </c>
      <c r="AH547">
        <v>34</v>
      </c>
      <c r="AI547">
        <v>27</v>
      </c>
      <c r="AJ547" s="25">
        <f t="shared" si="8"/>
        <v>29.966666666666665</v>
      </c>
    </row>
    <row r="548" spans="1:36" x14ac:dyDescent="0.25">
      <c r="A548">
        <v>964</v>
      </c>
      <c r="B548" t="s">
        <v>31</v>
      </c>
      <c r="C548" t="s">
        <v>769</v>
      </c>
      <c r="D548">
        <v>71</v>
      </c>
      <c r="E548" t="s">
        <v>828</v>
      </c>
      <c r="F548">
        <v>15</v>
      </c>
      <c r="G548">
        <v>18</v>
      </c>
      <c r="H548">
        <v>14</v>
      </c>
      <c r="I548">
        <v>13</v>
      </c>
      <c r="J548">
        <v>16</v>
      </c>
      <c r="K548">
        <v>34</v>
      </c>
      <c r="L548">
        <v>0</v>
      </c>
      <c r="M548">
        <v>15</v>
      </c>
      <c r="N548">
        <v>18</v>
      </c>
      <c r="O548">
        <v>15</v>
      </c>
      <c r="P548">
        <v>15</v>
      </c>
      <c r="Q548">
        <v>13</v>
      </c>
      <c r="R548">
        <v>32</v>
      </c>
      <c r="S548">
        <v>0</v>
      </c>
      <c r="T548">
        <v>11</v>
      </c>
      <c r="U548">
        <v>13</v>
      </c>
      <c r="V548">
        <v>13</v>
      </c>
      <c r="W548">
        <v>13</v>
      </c>
      <c r="X548">
        <v>15</v>
      </c>
      <c r="Y548">
        <v>30</v>
      </c>
      <c r="Z548">
        <v>0</v>
      </c>
      <c r="AA548">
        <v>14</v>
      </c>
      <c r="AB548">
        <v>16</v>
      </c>
      <c r="AC548">
        <v>15</v>
      </c>
      <c r="AD548">
        <v>13</v>
      </c>
      <c r="AE548">
        <v>16</v>
      </c>
      <c r="AF548">
        <v>28</v>
      </c>
      <c r="AG548">
        <v>0</v>
      </c>
      <c r="AH548">
        <v>16</v>
      </c>
      <c r="AI548">
        <v>16</v>
      </c>
      <c r="AJ548" s="25">
        <f t="shared" si="8"/>
        <v>14.9</v>
      </c>
    </row>
    <row r="549" spans="1:36" x14ac:dyDescent="0.25">
      <c r="A549">
        <v>2148</v>
      </c>
      <c r="B549" t="s">
        <v>388</v>
      </c>
      <c r="C549" t="s">
        <v>769</v>
      </c>
      <c r="D549">
        <v>71</v>
      </c>
      <c r="E549" t="s">
        <v>828</v>
      </c>
      <c r="F549">
        <v>5</v>
      </c>
      <c r="G549">
        <v>19</v>
      </c>
      <c r="H549">
        <v>0</v>
      </c>
      <c r="I549">
        <v>10</v>
      </c>
      <c r="J549">
        <v>12</v>
      </c>
      <c r="K549">
        <v>12</v>
      </c>
      <c r="L549">
        <v>0</v>
      </c>
      <c r="M549">
        <v>13</v>
      </c>
      <c r="N549">
        <v>12</v>
      </c>
      <c r="O549">
        <v>10</v>
      </c>
      <c r="P549">
        <v>0</v>
      </c>
      <c r="Q549">
        <v>16</v>
      </c>
      <c r="R549">
        <v>14</v>
      </c>
      <c r="S549">
        <v>0</v>
      </c>
      <c r="T549">
        <v>13</v>
      </c>
      <c r="U549">
        <v>0</v>
      </c>
      <c r="V549">
        <v>13</v>
      </c>
      <c r="W549">
        <v>2</v>
      </c>
      <c r="X549">
        <v>11</v>
      </c>
      <c r="Y549">
        <v>15</v>
      </c>
      <c r="Z549">
        <v>0</v>
      </c>
      <c r="AA549">
        <v>6</v>
      </c>
      <c r="AB549">
        <v>12</v>
      </c>
      <c r="AC549">
        <v>8</v>
      </c>
      <c r="AD549">
        <v>5</v>
      </c>
      <c r="AE549">
        <v>5</v>
      </c>
      <c r="AF549">
        <v>18</v>
      </c>
      <c r="AG549">
        <v>0</v>
      </c>
      <c r="AH549">
        <v>13</v>
      </c>
      <c r="AI549">
        <v>5</v>
      </c>
      <c r="AJ549" s="25">
        <f t="shared" si="8"/>
        <v>8.3000000000000007</v>
      </c>
    </row>
    <row r="550" spans="1:36" x14ac:dyDescent="0.25">
      <c r="A550">
        <v>1926</v>
      </c>
      <c r="B550" t="s">
        <v>685</v>
      </c>
      <c r="C550" t="s">
        <v>770</v>
      </c>
      <c r="D550">
        <v>71</v>
      </c>
      <c r="E550" t="s">
        <v>828</v>
      </c>
      <c r="F550">
        <v>17</v>
      </c>
      <c r="G550">
        <v>19</v>
      </c>
      <c r="H550">
        <v>0</v>
      </c>
      <c r="I550">
        <v>22</v>
      </c>
      <c r="J550">
        <v>21</v>
      </c>
      <c r="K550">
        <v>25</v>
      </c>
      <c r="L550">
        <v>0</v>
      </c>
      <c r="M550">
        <v>23</v>
      </c>
      <c r="N550">
        <v>16</v>
      </c>
      <c r="O550">
        <v>14</v>
      </c>
      <c r="P550">
        <v>16</v>
      </c>
      <c r="Q550">
        <v>11</v>
      </c>
      <c r="R550">
        <v>34</v>
      </c>
      <c r="S550">
        <v>0</v>
      </c>
      <c r="T550">
        <v>18</v>
      </c>
      <c r="U550">
        <v>16</v>
      </c>
      <c r="V550">
        <v>16</v>
      </c>
      <c r="W550">
        <v>0</v>
      </c>
      <c r="X550">
        <v>0</v>
      </c>
      <c r="Y550">
        <v>37</v>
      </c>
      <c r="Z550">
        <v>0</v>
      </c>
      <c r="AA550">
        <v>20</v>
      </c>
      <c r="AB550">
        <v>16</v>
      </c>
      <c r="AC550">
        <v>17</v>
      </c>
      <c r="AD550">
        <v>12</v>
      </c>
      <c r="AE550">
        <v>15</v>
      </c>
      <c r="AF550">
        <v>30</v>
      </c>
      <c r="AG550">
        <v>0</v>
      </c>
      <c r="AH550">
        <v>21</v>
      </c>
      <c r="AI550">
        <v>12</v>
      </c>
      <c r="AJ550" s="25">
        <f t="shared" si="8"/>
        <v>14.933333333333334</v>
      </c>
    </row>
    <row r="551" spans="1:36" x14ac:dyDescent="0.25">
      <c r="A551">
        <v>2096</v>
      </c>
      <c r="B551" t="s">
        <v>723</v>
      </c>
      <c r="C551" t="s">
        <v>770</v>
      </c>
      <c r="D551">
        <v>71</v>
      </c>
      <c r="E551" t="s">
        <v>828</v>
      </c>
      <c r="F551">
        <v>50</v>
      </c>
      <c r="G551">
        <v>49</v>
      </c>
      <c r="H551">
        <v>42</v>
      </c>
      <c r="I551">
        <v>44</v>
      </c>
      <c r="J551">
        <v>34</v>
      </c>
      <c r="K551">
        <v>65</v>
      </c>
      <c r="L551">
        <v>0</v>
      </c>
      <c r="M551">
        <v>52</v>
      </c>
      <c r="N551">
        <v>45</v>
      </c>
      <c r="O551">
        <v>38</v>
      </c>
      <c r="P551">
        <v>41</v>
      </c>
      <c r="Q551">
        <v>32</v>
      </c>
      <c r="R551">
        <v>67</v>
      </c>
      <c r="S551">
        <v>0</v>
      </c>
      <c r="T551">
        <v>52</v>
      </c>
      <c r="U551">
        <v>49</v>
      </c>
      <c r="V551">
        <v>0</v>
      </c>
      <c r="W551">
        <v>48</v>
      </c>
      <c r="X551">
        <v>49</v>
      </c>
      <c r="Y551">
        <v>67</v>
      </c>
      <c r="Z551">
        <v>0</v>
      </c>
      <c r="AA551">
        <v>50</v>
      </c>
      <c r="AB551">
        <v>44</v>
      </c>
      <c r="AC551">
        <v>43</v>
      </c>
      <c r="AD551">
        <v>0</v>
      </c>
      <c r="AE551">
        <v>48</v>
      </c>
      <c r="AF551">
        <v>68</v>
      </c>
      <c r="AG551">
        <v>0</v>
      </c>
      <c r="AH551">
        <v>51</v>
      </c>
      <c r="AI551">
        <v>46</v>
      </c>
      <c r="AJ551" s="25">
        <f t="shared" si="8"/>
        <v>39.133333333333333</v>
      </c>
    </row>
    <row r="552" spans="1:36" x14ac:dyDescent="0.25">
      <c r="A552">
        <v>1395</v>
      </c>
      <c r="B552" t="s">
        <v>612</v>
      </c>
      <c r="C552" t="s">
        <v>770</v>
      </c>
      <c r="D552">
        <v>71</v>
      </c>
      <c r="E552" t="s">
        <v>828</v>
      </c>
      <c r="F552">
        <v>10</v>
      </c>
      <c r="G552">
        <v>9</v>
      </c>
      <c r="H552">
        <v>8</v>
      </c>
      <c r="I552">
        <v>10</v>
      </c>
      <c r="J552">
        <v>0</v>
      </c>
      <c r="K552">
        <v>10</v>
      </c>
      <c r="L552">
        <v>0</v>
      </c>
      <c r="M552">
        <v>12</v>
      </c>
      <c r="N552">
        <v>10</v>
      </c>
      <c r="O552">
        <v>0</v>
      </c>
      <c r="P552">
        <v>9</v>
      </c>
      <c r="Q552">
        <v>10</v>
      </c>
      <c r="R552">
        <v>10</v>
      </c>
      <c r="S552">
        <v>0</v>
      </c>
      <c r="T552">
        <v>9</v>
      </c>
      <c r="U552">
        <v>10</v>
      </c>
      <c r="V552">
        <v>9</v>
      </c>
      <c r="W552">
        <v>0</v>
      </c>
      <c r="X552">
        <v>10</v>
      </c>
      <c r="Y552">
        <v>9</v>
      </c>
      <c r="Z552">
        <v>0</v>
      </c>
      <c r="AA552">
        <v>15</v>
      </c>
      <c r="AB552">
        <v>10</v>
      </c>
      <c r="AC552">
        <v>0</v>
      </c>
      <c r="AD552">
        <v>10</v>
      </c>
      <c r="AE552">
        <v>10</v>
      </c>
      <c r="AF552">
        <v>10</v>
      </c>
      <c r="AG552">
        <v>0</v>
      </c>
      <c r="AH552">
        <v>10</v>
      </c>
      <c r="AI552">
        <v>0</v>
      </c>
      <c r="AJ552" s="25">
        <f t="shared" si="8"/>
        <v>7</v>
      </c>
    </row>
    <row r="553" spans="1:36" x14ac:dyDescent="0.25">
      <c r="A553">
        <v>2188</v>
      </c>
      <c r="B553" t="s">
        <v>406</v>
      </c>
      <c r="C553" t="s">
        <v>769</v>
      </c>
      <c r="D553">
        <v>72</v>
      </c>
      <c r="E553" t="s">
        <v>801</v>
      </c>
      <c r="F553">
        <v>4</v>
      </c>
      <c r="G553">
        <v>2</v>
      </c>
      <c r="H553">
        <v>5</v>
      </c>
      <c r="I553">
        <v>5</v>
      </c>
      <c r="J553">
        <v>3</v>
      </c>
      <c r="K553">
        <v>3</v>
      </c>
      <c r="L553">
        <v>4</v>
      </c>
      <c r="M553">
        <v>3</v>
      </c>
      <c r="N553">
        <v>3</v>
      </c>
      <c r="O553">
        <v>3</v>
      </c>
      <c r="P553">
        <v>2</v>
      </c>
      <c r="Q553">
        <v>4</v>
      </c>
      <c r="R553">
        <v>2</v>
      </c>
      <c r="S553">
        <v>5</v>
      </c>
      <c r="T553">
        <v>2</v>
      </c>
      <c r="U553">
        <v>5</v>
      </c>
      <c r="V553">
        <v>4</v>
      </c>
      <c r="W553">
        <v>3</v>
      </c>
      <c r="X553">
        <v>5</v>
      </c>
      <c r="Y553">
        <v>5</v>
      </c>
      <c r="Z553">
        <v>2</v>
      </c>
      <c r="AA553">
        <v>3</v>
      </c>
      <c r="AB553">
        <v>3</v>
      </c>
      <c r="AC553">
        <v>3</v>
      </c>
      <c r="AD553">
        <v>1</v>
      </c>
      <c r="AE553">
        <v>5</v>
      </c>
      <c r="AF553">
        <v>2</v>
      </c>
      <c r="AG553">
        <v>3</v>
      </c>
      <c r="AH553">
        <v>4</v>
      </c>
      <c r="AI553">
        <v>5</v>
      </c>
      <c r="AJ553" s="25">
        <f t="shared" si="8"/>
        <v>3.4333333333333331</v>
      </c>
    </row>
    <row r="554" spans="1:36" x14ac:dyDescent="0.25">
      <c r="A554">
        <v>704</v>
      </c>
      <c r="B554" t="s">
        <v>1</v>
      </c>
      <c r="C554" t="s">
        <v>769</v>
      </c>
      <c r="D554">
        <v>72</v>
      </c>
      <c r="E554" t="s">
        <v>801</v>
      </c>
      <c r="F554">
        <v>21</v>
      </c>
      <c r="G554">
        <v>19</v>
      </c>
      <c r="H554">
        <v>24</v>
      </c>
      <c r="I554">
        <v>22</v>
      </c>
      <c r="J554">
        <v>36</v>
      </c>
      <c r="K554">
        <v>26</v>
      </c>
      <c r="L554">
        <v>27</v>
      </c>
      <c r="M554">
        <v>26</v>
      </c>
      <c r="N554">
        <v>26</v>
      </c>
      <c r="O554">
        <v>22</v>
      </c>
      <c r="P554">
        <v>19</v>
      </c>
      <c r="Q554">
        <v>25</v>
      </c>
      <c r="R554">
        <v>24</v>
      </c>
      <c r="S554">
        <v>20</v>
      </c>
      <c r="T554">
        <v>29</v>
      </c>
      <c r="U554">
        <v>39</v>
      </c>
      <c r="V554">
        <v>26</v>
      </c>
      <c r="W554">
        <v>28</v>
      </c>
      <c r="X554">
        <v>26</v>
      </c>
      <c r="Y554">
        <v>27</v>
      </c>
      <c r="Z554">
        <v>25</v>
      </c>
      <c r="AA554">
        <v>28</v>
      </c>
      <c r="AB554">
        <v>20</v>
      </c>
      <c r="AC554">
        <v>12</v>
      </c>
      <c r="AD554">
        <v>20</v>
      </c>
      <c r="AE554">
        <v>27</v>
      </c>
      <c r="AF554">
        <v>29</v>
      </c>
      <c r="AG554">
        <v>27</v>
      </c>
      <c r="AH554">
        <v>28</v>
      </c>
      <c r="AI554">
        <v>18</v>
      </c>
      <c r="AJ554" s="25">
        <f t="shared" si="8"/>
        <v>24.866666666666667</v>
      </c>
    </row>
    <row r="555" spans="1:36" x14ac:dyDescent="0.25">
      <c r="A555">
        <v>1888</v>
      </c>
      <c r="B555" t="s">
        <v>272</v>
      </c>
      <c r="C555" t="s">
        <v>769</v>
      </c>
      <c r="D555">
        <v>72</v>
      </c>
      <c r="E555" t="s">
        <v>801</v>
      </c>
      <c r="F555">
        <v>20</v>
      </c>
      <c r="G555">
        <v>5</v>
      </c>
      <c r="H555">
        <v>18</v>
      </c>
      <c r="I555">
        <v>13</v>
      </c>
      <c r="J555">
        <v>25</v>
      </c>
      <c r="K555">
        <v>20</v>
      </c>
      <c r="L555">
        <v>20</v>
      </c>
      <c r="M555">
        <v>11</v>
      </c>
      <c r="N555">
        <v>15</v>
      </c>
      <c r="O555">
        <v>18</v>
      </c>
      <c r="P555">
        <v>16</v>
      </c>
      <c r="Q555">
        <v>10</v>
      </c>
      <c r="R555">
        <v>18</v>
      </c>
      <c r="S555">
        <v>20</v>
      </c>
      <c r="T555">
        <v>14</v>
      </c>
      <c r="U555">
        <v>23</v>
      </c>
      <c r="V555">
        <v>15</v>
      </c>
      <c r="W555">
        <v>10</v>
      </c>
      <c r="X555">
        <v>13</v>
      </c>
      <c r="Y555">
        <v>19</v>
      </c>
      <c r="Z555">
        <v>17</v>
      </c>
      <c r="AA555">
        <v>17</v>
      </c>
      <c r="AB555">
        <v>12</v>
      </c>
      <c r="AC555">
        <v>15</v>
      </c>
      <c r="AD555">
        <v>15</v>
      </c>
      <c r="AE555">
        <v>19</v>
      </c>
      <c r="AF555">
        <v>16</v>
      </c>
      <c r="AG555">
        <v>12</v>
      </c>
      <c r="AH555">
        <v>12</v>
      </c>
      <c r="AI555">
        <v>12</v>
      </c>
      <c r="AJ555" s="25">
        <f t="shared" si="8"/>
        <v>15.666666666666666</v>
      </c>
    </row>
    <row r="556" spans="1:36" x14ac:dyDescent="0.25">
      <c r="A556">
        <v>1988</v>
      </c>
      <c r="B556" t="s">
        <v>308</v>
      </c>
      <c r="C556" t="s">
        <v>769</v>
      </c>
      <c r="D556">
        <v>72</v>
      </c>
      <c r="E556" t="s">
        <v>801</v>
      </c>
      <c r="F556">
        <v>10</v>
      </c>
      <c r="G556">
        <v>2</v>
      </c>
      <c r="H556">
        <v>10</v>
      </c>
      <c r="I556">
        <v>4</v>
      </c>
      <c r="J556">
        <v>20</v>
      </c>
      <c r="K556">
        <v>10</v>
      </c>
      <c r="L556">
        <v>17</v>
      </c>
      <c r="M556">
        <v>9</v>
      </c>
      <c r="N556">
        <v>6</v>
      </c>
      <c r="O556">
        <v>7</v>
      </c>
      <c r="P556">
        <v>4</v>
      </c>
      <c r="Q556">
        <v>12</v>
      </c>
      <c r="R556">
        <v>8</v>
      </c>
      <c r="S556">
        <v>9</v>
      </c>
      <c r="T556">
        <v>5</v>
      </c>
      <c r="U556">
        <v>14</v>
      </c>
      <c r="V556">
        <v>8</v>
      </c>
      <c r="W556">
        <v>6</v>
      </c>
      <c r="X556">
        <v>14</v>
      </c>
      <c r="Y556">
        <v>5</v>
      </c>
      <c r="Z556">
        <v>11</v>
      </c>
      <c r="AA556">
        <v>7</v>
      </c>
      <c r="AB556">
        <v>6</v>
      </c>
      <c r="AC556">
        <v>5</v>
      </c>
      <c r="AD556">
        <v>6</v>
      </c>
      <c r="AE556">
        <v>10</v>
      </c>
      <c r="AF556">
        <v>8</v>
      </c>
      <c r="AG556">
        <v>10</v>
      </c>
      <c r="AH556">
        <v>8</v>
      </c>
      <c r="AI556">
        <v>9</v>
      </c>
      <c r="AJ556" s="25">
        <f t="shared" si="8"/>
        <v>8.6666666666666661</v>
      </c>
    </row>
    <row r="557" spans="1:36" x14ac:dyDescent="0.25">
      <c r="A557">
        <v>1774</v>
      </c>
      <c r="B557" t="s">
        <v>231</v>
      </c>
      <c r="C557" t="s">
        <v>769</v>
      </c>
      <c r="D557">
        <v>72</v>
      </c>
      <c r="E557" t="s">
        <v>801</v>
      </c>
      <c r="F557">
        <v>6</v>
      </c>
      <c r="G557">
        <v>3</v>
      </c>
      <c r="H557">
        <v>4</v>
      </c>
      <c r="I557">
        <v>4</v>
      </c>
      <c r="J557">
        <v>6</v>
      </c>
      <c r="K557">
        <v>3</v>
      </c>
      <c r="L557">
        <v>5</v>
      </c>
      <c r="M557">
        <v>5</v>
      </c>
      <c r="N557">
        <v>4</v>
      </c>
      <c r="O557">
        <v>4</v>
      </c>
      <c r="P557">
        <v>0</v>
      </c>
      <c r="Q557">
        <v>6</v>
      </c>
      <c r="R557">
        <v>4</v>
      </c>
      <c r="S557">
        <v>5</v>
      </c>
      <c r="T557">
        <v>3</v>
      </c>
      <c r="U557">
        <v>7</v>
      </c>
      <c r="V557">
        <v>5</v>
      </c>
      <c r="W557">
        <v>5</v>
      </c>
      <c r="X557">
        <v>2</v>
      </c>
      <c r="Y557">
        <v>5</v>
      </c>
      <c r="Z557">
        <v>5</v>
      </c>
      <c r="AA557">
        <v>5</v>
      </c>
      <c r="AB557">
        <v>4</v>
      </c>
      <c r="AC557">
        <v>4</v>
      </c>
      <c r="AD557">
        <v>4</v>
      </c>
      <c r="AE557">
        <v>3</v>
      </c>
      <c r="AF557">
        <v>6</v>
      </c>
      <c r="AG557">
        <v>3</v>
      </c>
      <c r="AH557">
        <v>5</v>
      </c>
      <c r="AI557">
        <v>4</v>
      </c>
      <c r="AJ557" s="25">
        <f t="shared" si="8"/>
        <v>4.3</v>
      </c>
    </row>
    <row r="558" spans="1:36" x14ac:dyDescent="0.25">
      <c r="A558">
        <v>1413</v>
      </c>
      <c r="B558" t="s">
        <v>121</v>
      </c>
      <c r="C558" t="s">
        <v>769</v>
      </c>
      <c r="D558">
        <v>72</v>
      </c>
      <c r="E558" t="s">
        <v>801</v>
      </c>
      <c r="F558">
        <v>4</v>
      </c>
      <c r="G558">
        <v>4</v>
      </c>
      <c r="H558">
        <v>6</v>
      </c>
      <c r="I558">
        <v>4</v>
      </c>
      <c r="J558">
        <v>5</v>
      </c>
      <c r="K558">
        <v>7</v>
      </c>
      <c r="L558">
        <v>6</v>
      </c>
      <c r="M558">
        <v>6</v>
      </c>
      <c r="N558">
        <v>5</v>
      </c>
      <c r="O558">
        <v>0</v>
      </c>
      <c r="P558">
        <v>5</v>
      </c>
      <c r="Q558">
        <v>6</v>
      </c>
      <c r="R558">
        <v>6</v>
      </c>
      <c r="S558">
        <v>4</v>
      </c>
      <c r="T558">
        <v>5</v>
      </c>
      <c r="U558">
        <v>3</v>
      </c>
      <c r="V558">
        <v>0</v>
      </c>
      <c r="W558">
        <v>1</v>
      </c>
      <c r="X558">
        <v>5</v>
      </c>
      <c r="Y558">
        <v>7</v>
      </c>
      <c r="Z558">
        <v>7</v>
      </c>
      <c r="AA558">
        <v>0</v>
      </c>
      <c r="AB558">
        <v>0</v>
      </c>
      <c r="AC558">
        <v>2</v>
      </c>
      <c r="AD558">
        <v>4</v>
      </c>
      <c r="AE558">
        <v>4</v>
      </c>
      <c r="AF558">
        <v>3</v>
      </c>
      <c r="AG558">
        <v>4</v>
      </c>
      <c r="AH558">
        <v>4</v>
      </c>
      <c r="AI558">
        <v>4</v>
      </c>
      <c r="AJ558" s="25">
        <f t="shared" si="8"/>
        <v>4.0333333333333332</v>
      </c>
    </row>
    <row r="559" spans="1:36" x14ac:dyDescent="0.25">
      <c r="A559">
        <v>582</v>
      </c>
      <c r="B559" t="s">
        <v>0</v>
      </c>
      <c r="C559" t="s">
        <v>769</v>
      </c>
      <c r="D559">
        <v>72</v>
      </c>
      <c r="E559" t="s">
        <v>801</v>
      </c>
      <c r="F559">
        <v>4</v>
      </c>
      <c r="G559">
        <v>7</v>
      </c>
      <c r="H559">
        <v>9</v>
      </c>
      <c r="I559">
        <v>10</v>
      </c>
      <c r="J559">
        <v>14</v>
      </c>
      <c r="K559">
        <v>4</v>
      </c>
      <c r="L559">
        <v>9</v>
      </c>
      <c r="M559">
        <v>9</v>
      </c>
      <c r="N559">
        <v>7</v>
      </c>
      <c r="O559">
        <v>6</v>
      </c>
      <c r="P559">
        <v>6</v>
      </c>
      <c r="Q559">
        <v>6</v>
      </c>
      <c r="R559">
        <v>7</v>
      </c>
      <c r="S559">
        <v>9</v>
      </c>
      <c r="T559">
        <v>6</v>
      </c>
      <c r="U559">
        <v>6</v>
      </c>
      <c r="V559">
        <v>7</v>
      </c>
      <c r="W559">
        <v>5</v>
      </c>
      <c r="X559">
        <v>9</v>
      </c>
      <c r="Y559">
        <v>6</v>
      </c>
      <c r="Z559">
        <v>8</v>
      </c>
      <c r="AA559">
        <v>4</v>
      </c>
      <c r="AB559">
        <v>3</v>
      </c>
      <c r="AC559">
        <v>3</v>
      </c>
      <c r="AD559">
        <v>7</v>
      </c>
      <c r="AE559">
        <v>7</v>
      </c>
      <c r="AF559">
        <v>5</v>
      </c>
      <c r="AG559">
        <v>9</v>
      </c>
      <c r="AH559">
        <v>3</v>
      </c>
      <c r="AI559">
        <v>9</v>
      </c>
      <c r="AJ559" s="25">
        <f t="shared" si="8"/>
        <v>6.8</v>
      </c>
    </row>
    <row r="560" spans="1:36" x14ac:dyDescent="0.25">
      <c r="A560">
        <v>1367</v>
      </c>
      <c r="B560" t="s">
        <v>112</v>
      </c>
      <c r="C560" t="s">
        <v>769</v>
      </c>
      <c r="D560">
        <v>72</v>
      </c>
      <c r="E560" t="s">
        <v>801</v>
      </c>
      <c r="F560">
        <v>19</v>
      </c>
      <c r="G560">
        <v>7</v>
      </c>
      <c r="H560">
        <v>16</v>
      </c>
      <c r="I560">
        <v>14</v>
      </c>
      <c r="J560">
        <v>25</v>
      </c>
      <c r="K560">
        <v>31</v>
      </c>
      <c r="L560">
        <v>21</v>
      </c>
      <c r="M560">
        <v>21</v>
      </c>
      <c r="N560">
        <v>9</v>
      </c>
      <c r="O560">
        <v>18</v>
      </c>
      <c r="P560">
        <v>14</v>
      </c>
      <c r="Q560">
        <v>20</v>
      </c>
      <c r="R560">
        <v>22</v>
      </c>
      <c r="S560">
        <v>17</v>
      </c>
      <c r="T560">
        <v>16</v>
      </c>
      <c r="U560">
        <v>13</v>
      </c>
      <c r="V560">
        <v>18</v>
      </c>
      <c r="W560">
        <v>15</v>
      </c>
      <c r="X560">
        <v>34</v>
      </c>
      <c r="Y560">
        <v>18</v>
      </c>
      <c r="Z560">
        <v>19</v>
      </c>
      <c r="AA560">
        <v>21</v>
      </c>
      <c r="AB560">
        <v>15</v>
      </c>
      <c r="AC560">
        <v>14</v>
      </c>
      <c r="AD560">
        <v>12</v>
      </c>
      <c r="AE560">
        <v>18</v>
      </c>
      <c r="AF560">
        <v>23</v>
      </c>
      <c r="AG560">
        <v>16</v>
      </c>
      <c r="AH560">
        <v>18</v>
      </c>
      <c r="AI560">
        <v>13</v>
      </c>
      <c r="AJ560" s="25">
        <f t="shared" si="8"/>
        <v>17.899999999999999</v>
      </c>
    </row>
    <row r="561" spans="1:36" x14ac:dyDescent="0.25">
      <c r="A561">
        <v>1829</v>
      </c>
      <c r="B561" t="s">
        <v>251</v>
      </c>
      <c r="C561" t="s">
        <v>769</v>
      </c>
      <c r="D561">
        <v>72</v>
      </c>
      <c r="E561" t="s">
        <v>801</v>
      </c>
      <c r="F561">
        <v>9</v>
      </c>
      <c r="G561">
        <v>14</v>
      </c>
      <c r="H561">
        <v>11</v>
      </c>
      <c r="I561">
        <v>5</v>
      </c>
      <c r="J561">
        <v>14</v>
      </c>
      <c r="K561">
        <v>21</v>
      </c>
      <c r="L561">
        <v>13</v>
      </c>
      <c r="M561">
        <v>3</v>
      </c>
      <c r="N561">
        <v>5</v>
      </c>
      <c r="O561">
        <v>8</v>
      </c>
      <c r="P561">
        <v>10</v>
      </c>
      <c r="Q561">
        <v>12</v>
      </c>
      <c r="R561">
        <v>12</v>
      </c>
      <c r="S561">
        <v>18</v>
      </c>
      <c r="T561">
        <v>9</v>
      </c>
      <c r="U561">
        <v>7</v>
      </c>
      <c r="V561">
        <v>9</v>
      </c>
      <c r="W561">
        <v>8</v>
      </c>
      <c r="X561">
        <v>11</v>
      </c>
      <c r="Y561">
        <v>11</v>
      </c>
      <c r="Z561">
        <v>17</v>
      </c>
      <c r="AA561">
        <v>10</v>
      </c>
      <c r="AB561">
        <v>5</v>
      </c>
      <c r="AC561">
        <v>10</v>
      </c>
      <c r="AD561">
        <v>12</v>
      </c>
      <c r="AE561">
        <v>13</v>
      </c>
      <c r="AF561">
        <v>14</v>
      </c>
      <c r="AG561">
        <v>15</v>
      </c>
      <c r="AH561">
        <v>9</v>
      </c>
      <c r="AI561">
        <v>10</v>
      </c>
      <c r="AJ561" s="25">
        <f t="shared" si="8"/>
        <v>10.833333333333334</v>
      </c>
    </row>
    <row r="562" spans="1:36" x14ac:dyDescent="0.25">
      <c r="A562">
        <v>2200</v>
      </c>
      <c r="B562" t="s">
        <v>414</v>
      </c>
      <c r="C562" t="s">
        <v>769</v>
      </c>
      <c r="D562">
        <v>72</v>
      </c>
      <c r="E562" t="s">
        <v>801</v>
      </c>
      <c r="F562">
        <v>16</v>
      </c>
      <c r="G562">
        <v>7</v>
      </c>
      <c r="H562">
        <v>9</v>
      </c>
      <c r="I562">
        <v>12</v>
      </c>
      <c r="J562">
        <v>7</v>
      </c>
      <c r="K562">
        <v>12</v>
      </c>
      <c r="L562">
        <v>14</v>
      </c>
      <c r="M562">
        <v>13</v>
      </c>
      <c r="N562">
        <v>0</v>
      </c>
      <c r="O562">
        <v>6</v>
      </c>
      <c r="P562">
        <v>9</v>
      </c>
      <c r="Q562">
        <v>15</v>
      </c>
      <c r="R562">
        <v>10</v>
      </c>
      <c r="S562">
        <v>11</v>
      </c>
      <c r="T562">
        <v>10</v>
      </c>
      <c r="U562">
        <v>17</v>
      </c>
      <c r="V562">
        <v>7</v>
      </c>
      <c r="W562">
        <v>3</v>
      </c>
      <c r="X562">
        <v>14</v>
      </c>
      <c r="Y562">
        <v>10</v>
      </c>
      <c r="Z562">
        <v>8</v>
      </c>
      <c r="AA562">
        <v>7</v>
      </c>
      <c r="AB562">
        <v>8</v>
      </c>
      <c r="AC562">
        <v>12</v>
      </c>
      <c r="AD562">
        <v>7</v>
      </c>
      <c r="AE562">
        <v>4</v>
      </c>
      <c r="AF562">
        <v>0</v>
      </c>
      <c r="AG562">
        <v>17</v>
      </c>
      <c r="AH562">
        <v>12</v>
      </c>
      <c r="AI562">
        <v>10</v>
      </c>
      <c r="AJ562" s="25">
        <f t="shared" si="8"/>
        <v>9.5666666666666664</v>
      </c>
    </row>
    <row r="563" spans="1:36" x14ac:dyDescent="0.25">
      <c r="A563">
        <v>802</v>
      </c>
      <c r="B563" t="s">
        <v>6</v>
      </c>
      <c r="C563" t="s">
        <v>769</v>
      </c>
      <c r="D563">
        <v>72</v>
      </c>
      <c r="E563" t="s">
        <v>801</v>
      </c>
      <c r="F563">
        <v>10</v>
      </c>
      <c r="G563">
        <v>11</v>
      </c>
      <c r="H563">
        <v>10</v>
      </c>
      <c r="I563">
        <v>8</v>
      </c>
      <c r="J563">
        <v>11</v>
      </c>
      <c r="K563">
        <v>14</v>
      </c>
      <c r="L563">
        <v>10</v>
      </c>
      <c r="M563">
        <v>10</v>
      </c>
      <c r="N563">
        <v>8</v>
      </c>
      <c r="O563">
        <v>10</v>
      </c>
      <c r="P563">
        <v>10</v>
      </c>
      <c r="Q563">
        <v>10</v>
      </c>
      <c r="R563">
        <v>13</v>
      </c>
      <c r="S563">
        <v>11</v>
      </c>
      <c r="T563">
        <v>11</v>
      </c>
      <c r="U563">
        <v>10</v>
      </c>
      <c r="V563">
        <v>11</v>
      </c>
      <c r="W563">
        <v>10</v>
      </c>
      <c r="X563">
        <v>8</v>
      </c>
      <c r="Y563">
        <v>15</v>
      </c>
      <c r="Z563">
        <v>10</v>
      </c>
      <c r="AA563">
        <v>7</v>
      </c>
      <c r="AB563">
        <v>12</v>
      </c>
      <c r="AC563">
        <v>9</v>
      </c>
      <c r="AD563">
        <v>8</v>
      </c>
      <c r="AE563">
        <v>11</v>
      </c>
      <c r="AF563">
        <v>11</v>
      </c>
      <c r="AG563">
        <v>12</v>
      </c>
      <c r="AH563">
        <v>10</v>
      </c>
      <c r="AI563">
        <v>9</v>
      </c>
      <c r="AJ563" s="25">
        <f t="shared" si="8"/>
        <v>10.333333333333334</v>
      </c>
    </row>
    <row r="564" spans="1:36" x14ac:dyDescent="0.25">
      <c r="A564">
        <v>1342</v>
      </c>
      <c r="B564" t="s">
        <v>108</v>
      </c>
      <c r="C564" t="s">
        <v>769</v>
      </c>
      <c r="D564">
        <v>73</v>
      </c>
      <c r="E564" t="s">
        <v>815</v>
      </c>
      <c r="F564">
        <v>7</v>
      </c>
      <c r="G564">
        <v>0</v>
      </c>
      <c r="H564">
        <v>7</v>
      </c>
      <c r="I564">
        <v>3</v>
      </c>
      <c r="J564">
        <v>6</v>
      </c>
      <c r="K564">
        <v>15</v>
      </c>
      <c r="L564">
        <v>0</v>
      </c>
      <c r="M564">
        <v>6</v>
      </c>
      <c r="N564">
        <v>5</v>
      </c>
      <c r="O564">
        <v>3</v>
      </c>
      <c r="P564">
        <v>13</v>
      </c>
      <c r="Q564">
        <v>6</v>
      </c>
      <c r="R564">
        <v>11</v>
      </c>
      <c r="S564" s="18">
        <v>0</v>
      </c>
      <c r="T564" s="18">
        <v>0</v>
      </c>
      <c r="U564" s="18">
        <v>0</v>
      </c>
      <c r="V564" s="18">
        <v>0</v>
      </c>
      <c r="W564" s="18">
        <v>0</v>
      </c>
      <c r="X564" s="18">
        <v>0</v>
      </c>
      <c r="Y564" s="18">
        <v>0</v>
      </c>
      <c r="Z564" s="18">
        <v>0</v>
      </c>
      <c r="AA564" s="18">
        <v>0</v>
      </c>
      <c r="AB564" s="18">
        <v>0</v>
      </c>
      <c r="AC564" s="18">
        <v>0</v>
      </c>
      <c r="AD564" s="18">
        <v>0</v>
      </c>
      <c r="AE564" s="18">
        <v>0</v>
      </c>
      <c r="AF564" s="18">
        <v>0</v>
      </c>
      <c r="AG564" s="18">
        <v>0</v>
      </c>
      <c r="AH564" s="18">
        <v>0</v>
      </c>
      <c r="AI564" s="18">
        <v>0</v>
      </c>
      <c r="AJ564" s="25">
        <f t="shared" si="8"/>
        <v>2.7333333333333334</v>
      </c>
    </row>
    <row r="565" spans="1:36" x14ac:dyDescent="0.25">
      <c r="A565">
        <v>841</v>
      </c>
      <c r="B565" t="s">
        <v>10</v>
      </c>
      <c r="C565" t="s">
        <v>769</v>
      </c>
      <c r="D565">
        <v>73</v>
      </c>
      <c r="E565" t="s">
        <v>815</v>
      </c>
      <c r="F565">
        <v>0</v>
      </c>
      <c r="G565">
        <v>13</v>
      </c>
      <c r="H565">
        <v>17</v>
      </c>
      <c r="I565">
        <v>7</v>
      </c>
      <c r="J565">
        <v>12</v>
      </c>
      <c r="K565">
        <v>22</v>
      </c>
      <c r="L565">
        <v>0</v>
      </c>
      <c r="M565">
        <v>11</v>
      </c>
      <c r="N565">
        <v>16</v>
      </c>
      <c r="O565">
        <v>10</v>
      </c>
      <c r="P565">
        <v>9</v>
      </c>
      <c r="Q565">
        <v>12</v>
      </c>
      <c r="R565">
        <v>16</v>
      </c>
      <c r="S565">
        <v>0</v>
      </c>
      <c r="T565">
        <v>11</v>
      </c>
      <c r="U565">
        <v>5</v>
      </c>
      <c r="V565">
        <v>11</v>
      </c>
      <c r="W565">
        <v>8</v>
      </c>
      <c r="X565">
        <v>13</v>
      </c>
      <c r="Y565">
        <v>22</v>
      </c>
      <c r="Z565">
        <v>0</v>
      </c>
      <c r="AA565">
        <v>13</v>
      </c>
      <c r="AB565">
        <v>8</v>
      </c>
      <c r="AC565">
        <v>13</v>
      </c>
      <c r="AD565">
        <v>7</v>
      </c>
      <c r="AE565">
        <v>13</v>
      </c>
      <c r="AF565">
        <v>23</v>
      </c>
      <c r="AG565">
        <v>0</v>
      </c>
      <c r="AH565">
        <v>10</v>
      </c>
      <c r="AI565">
        <v>8</v>
      </c>
      <c r="AJ565" s="25">
        <f t="shared" si="8"/>
        <v>10.333333333333334</v>
      </c>
    </row>
    <row r="566" spans="1:36" x14ac:dyDescent="0.25">
      <c r="A566">
        <v>1967</v>
      </c>
      <c r="B566" t="s">
        <v>297</v>
      </c>
      <c r="C566" t="s">
        <v>769</v>
      </c>
      <c r="D566">
        <v>73</v>
      </c>
      <c r="E566" t="s">
        <v>815</v>
      </c>
      <c r="F566">
        <v>10</v>
      </c>
      <c r="G566">
        <v>10</v>
      </c>
      <c r="H566">
        <v>13</v>
      </c>
      <c r="I566">
        <v>12</v>
      </c>
      <c r="J566">
        <v>12</v>
      </c>
      <c r="K566">
        <v>23</v>
      </c>
      <c r="L566">
        <v>0</v>
      </c>
      <c r="M566">
        <v>9</v>
      </c>
      <c r="N566">
        <v>7</v>
      </c>
      <c r="O566">
        <v>10</v>
      </c>
      <c r="P566">
        <v>10</v>
      </c>
      <c r="Q566">
        <v>9</v>
      </c>
      <c r="R566">
        <v>22</v>
      </c>
      <c r="S566">
        <v>0</v>
      </c>
      <c r="T566">
        <v>10</v>
      </c>
      <c r="U566">
        <v>10</v>
      </c>
      <c r="V566">
        <v>11</v>
      </c>
      <c r="W566">
        <v>10</v>
      </c>
      <c r="X566">
        <v>11</v>
      </c>
      <c r="Y566">
        <v>21</v>
      </c>
      <c r="Z566">
        <v>0</v>
      </c>
      <c r="AA566">
        <v>11</v>
      </c>
      <c r="AB566">
        <v>9</v>
      </c>
      <c r="AC566">
        <v>10</v>
      </c>
      <c r="AD566">
        <v>9</v>
      </c>
      <c r="AE566">
        <v>11</v>
      </c>
      <c r="AF566">
        <v>23</v>
      </c>
      <c r="AG566">
        <v>0</v>
      </c>
      <c r="AH566">
        <v>11</v>
      </c>
      <c r="AI566">
        <v>10</v>
      </c>
      <c r="AJ566" s="25">
        <f t="shared" si="8"/>
        <v>10.466666666666667</v>
      </c>
    </row>
    <row r="567" spans="1:36" x14ac:dyDescent="0.25">
      <c r="A567">
        <v>1313</v>
      </c>
      <c r="B567" t="s">
        <v>598</v>
      </c>
      <c r="C567" t="s">
        <v>770</v>
      </c>
      <c r="D567">
        <v>74</v>
      </c>
      <c r="E567" t="s">
        <v>842</v>
      </c>
      <c r="F567">
        <v>65</v>
      </c>
      <c r="G567">
        <v>62</v>
      </c>
      <c r="H567">
        <v>58</v>
      </c>
      <c r="I567">
        <v>64</v>
      </c>
      <c r="J567">
        <v>64</v>
      </c>
      <c r="K567">
        <v>54</v>
      </c>
      <c r="L567">
        <v>63</v>
      </c>
      <c r="M567">
        <v>63</v>
      </c>
      <c r="N567">
        <v>58</v>
      </c>
      <c r="O567">
        <v>55</v>
      </c>
      <c r="P567">
        <v>64</v>
      </c>
      <c r="Q567">
        <v>48</v>
      </c>
      <c r="R567">
        <v>63</v>
      </c>
      <c r="S567">
        <v>52</v>
      </c>
      <c r="T567">
        <v>70</v>
      </c>
      <c r="U567">
        <v>55</v>
      </c>
      <c r="V567">
        <v>66</v>
      </c>
      <c r="W567">
        <v>60</v>
      </c>
      <c r="X567">
        <v>54</v>
      </c>
      <c r="Y567">
        <v>63</v>
      </c>
      <c r="Z567">
        <v>62</v>
      </c>
      <c r="AA567">
        <v>64</v>
      </c>
      <c r="AB567">
        <v>61</v>
      </c>
      <c r="AC567">
        <v>58</v>
      </c>
      <c r="AD567">
        <v>60</v>
      </c>
      <c r="AE567">
        <v>56</v>
      </c>
      <c r="AF567">
        <v>59</v>
      </c>
      <c r="AG567">
        <v>65</v>
      </c>
      <c r="AH567">
        <v>65</v>
      </c>
      <c r="AI567">
        <v>60</v>
      </c>
      <c r="AJ567" s="25">
        <f t="shared" si="8"/>
        <v>60.366666666666667</v>
      </c>
    </row>
    <row r="568" spans="1:36" x14ac:dyDescent="0.25">
      <c r="A568">
        <v>1614</v>
      </c>
      <c r="B568" t="s">
        <v>644</v>
      </c>
      <c r="C568" t="s">
        <v>770</v>
      </c>
      <c r="D568">
        <v>74</v>
      </c>
      <c r="E568" t="s">
        <v>842</v>
      </c>
      <c r="F568">
        <v>38</v>
      </c>
      <c r="G568">
        <v>17</v>
      </c>
      <c r="H568">
        <v>16</v>
      </c>
      <c r="I568">
        <v>38</v>
      </c>
      <c r="J568">
        <v>55</v>
      </c>
      <c r="K568">
        <v>0</v>
      </c>
      <c r="L568">
        <v>57</v>
      </c>
      <c r="M568">
        <v>34</v>
      </c>
      <c r="N568">
        <v>36</v>
      </c>
      <c r="O568">
        <v>0</v>
      </c>
      <c r="P568">
        <v>32</v>
      </c>
      <c r="Q568">
        <v>51</v>
      </c>
      <c r="R568">
        <v>0</v>
      </c>
      <c r="S568">
        <v>55</v>
      </c>
      <c r="T568">
        <v>38</v>
      </c>
      <c r="U568">
        <v>34</v>
      </c>
      <c r="V568">
        <v>23</v>
      </c>
      <c r="W568">
        <v>28</v>
      </c>
      <c r="X568">
        <v>55</v>
      </c>
      <c r="Y568">
        <v>0</v>
      </c>
      <c r="Z568">
        <v>43</v>
      </c>
      <c r="AA568">
        <v>38</v>
      </c>
      <c r="AB568">
        <v>37</v>
      </c>
      <c r="AC568">
        <v>35</v>
      </c>
      <c r="AD568">
        <v>24</v>
      </c>
      <c r="AE568">
        <v>42</v>
      </c>
      <c r="AF568">
        <v>0</v>
      </c>
      <c r="AG568">
        <v>0</v>
      </c>
      <c r="AH568">
        <v>58</v>
      </c>
      <c r="AI568">
        <v>42</v>
      </c>
      <c r="AJ568" s="25">
        <f t="shared" si="8"/>
        <v>30.866666666666667</v>
      </c>
    </row>
    <row r="569" spans="1:36" x14ac:dyDescent="0.25">
      <c r="A569">
        <v>1999</v>
      </c>
      <c r="B569" t="s">
        <v>699</v>
      </c>
      <c r="C569" t="s">
        <v>770</v>
      </c>
      <c r="D569">
        <v>74</v>
      </c>
      <c r="E569" t="s">
        <v>842</v>
      </c>
      <c r="F569">
        <v>154</v>
      </c>
      <c r="G569">
        <v>149</v>
      </c>
      <c r="H569">
        <v>99</v>
      </c>
      <c r="I569">
        <v>151</v>
      </c>
      <c r="J569">
        <v>113</v>
      </c>
      <c r="K569">
        <v>138</v>
      </c>
      <c r="L569">
        <v>96</v>
      </c>
      <c r="M569">
        <v>151</v>
      </c>
      <c r="N569">
        <v>109</v>
      </c>
      <c r="O569">
        <v>146</v>
      </c>
      <c r="P569">
        <v>113</v>
      </c>
      <c r="Q569">
        <v>119</v>
      </c>
      <c r="R569">
        <v>131</v>
      </c>
      <c r="S569">
        <v>93</v>
      </c>
      <c r="T569">
        <v>151</v>
      </c>
      <c r="U569">
        <v>135</v>
      </c>
      <c r="V569">
        <v>115</v>
      </c>
      <c r="W569">
        <v>139</v>
      </c>
      <c r="X569">
        <v>120</v>
      </c>
      <c r="Y569">
        <v>131</v>
      </c>
      <c r="Z569">
        <v>71</v>
      </c>
      <c r="AA569">
        <v>159</v>
      </c>
      <c r="AB569">
        <v>147</v>
      </c>
      <c r="AC569">
        <v>123</v>
      </c>
      <c r="AD569">
        <v>121</v>
      </c>
      <c r="AE569">
        <v>104</v>
      </c>
      <c r="AF569">
        <v>144</v>
      </c>
      <c r="AG569">
        <v>91</v>
      </c>
      <c r="AH569">
        <v>129</v>
      </c>
      <c r="AI569">
        <v>148</v>
      </c>
      <c r="AJ569" s="25">
        <f t="shared" si="8"/>
        <v>126.33333333333333</v>
      </c>
    </row>
    <row r="570" spans="1:36" x14ac:dyDescent="0.25">
      <c r="A570">
        <v>82</v>
      </c>
      <c r="B570" t="s">
        <v>339</v>
      </c>
      <c r="C570" t="s">
        <v>770</v>
      </c>
      <c r="D570">
        <v>75</v>
      </c>
      <c r="E570" t="s">
        <v>776</v>
      </c>
      <c r="F570">
        <v>54</v>
      </c>
      <c r="G570">
        <v>40</v>
      </c>
      <c r="H570">
        <v>46</v>
      </c>
      <c r="I570">
        <v>45</v>
      </c>
      <c r="J570">
        <v>48</v>
      </c>
      <c r="K570">
        <v>33</v>
      </c>
      <c r="L570">
        <v>60</v>
      </c>
      <c r="M570">
        <v>41</v>
      </c>
      <c r="N570">
        <v>48</v>
      </c>
      <c r="O570">
        <v>44</v>
      </c>
      <c r="P570">
        <v>46</v>
      </c>
      <c r="Q570">
        <v>41</v>
      </c>
      <c r="R570">
        <v>31</v>
      </c>
      <c r="S570">
        <v>58</v>
      </c>
      <c r="T570">
        <v>51</v>
      </c>
      <c r="U570">
        <v>46</v>
      </c>
      <c r="V570">
        <v>50</v>
      </c>
      <c r="W570">
        <v>29</v>
      </c>
      <c r="X570">
        <v>40</v>
      </c>
      <c r="Y570">
        <v>32</v>
      </c>
      <c r="Z570">
        <v>46</v>
      </c>
      <c r="AA570">
        <v>53</v>
      </c>
      <c r="AB570">
        <v>50</v>
      </c>
      <c r="AC570">
        <v>36</v>
      </c>
      <c r="AD570">
        <v>30</v>
      </c>
      <c r="AE570">
        <v>54</v>
      </c>
      <c r="AF570">
        <v>25</v>
      </c>
      <c r="AG570">
        <v>61</v>
      </c>
      <c r="AH570">
        <v>45</v>
      </c>
      <c r="AI570">
        <v>41</v>
      </c>
      <c r="AJ570" s="25">
        <f t="shared" si="8"/>
        <v>44.133333333333333</v>
      </c>
    </row>
    <row r="571" spans="1:36" x14ac:dyDescent="0.25">
      <c r="A571">
        <v>334</v>
      </c>
      <c r="B571" t="s">
        <v>505</v>
      </c>
      <c r="C571" t="s">
        <v>770</v>
      </c>
      <c r="D571">
        <v>75</v>
      </c>
      <c r="E571" t="s">
        <v>776</v>
      </c>
      <c r="F571">
        <v>37</v>
      </c>
      <c r="G571">
        <v>33</v>
      </c>
      <c r="H571">
        <v>36</v>
      </c>
      <c r="I571">
        <v>34</v>
      </c>
      <c r="J571">
        <v>36</v>
      </c>
      <c r="K571">
        <v>36</v>
      </c>
      <c r="L571">
        <v>35</v>
      </c>
      <c r="M571">
        <v>40</v>
      </c>
      <c r="N571">
        <v>35</v>
      </c>
      <c r="O571">
        <v>34</v>
      </c>
      <c r="P571">
        <v>33</v>
      </c>
      <c r="Q571">
        <v>33</v>
      </c>
      <c r="R571">
        <v>37</v>
      </c>
      <c r="S571">
        <v>38</v>
      </c>
      <c r="T571">
        <v>37</v>
      </c>
      <c r="U571">
        <v>32</v>
      </c>
      <c r="V571">
        <v>34</v>
      </c>
      <c r="W571">
        <v>34</v>
      </c>
      <c r="X571">
        <v>35</v>
      </c>
      <c r="Y571">
        <v>39</v>
      </c>
      <c r="Z571">
        <v>39</v>
      </c>
      <c r="AA571">
        <v>36</v>
      </c>
      <c r="AB571">
        <v>33</v>
      </c>
      <c r="AC571">
        <v>35</v>
      </c>
      <c r="AD571">
        <v>30</v>
      </c>
      <c r="AE571">
        <v>34</v>
      </c>
      <c r="AF571">
        <v>35</v>
      </c>
      <c r="AG571">
        <v>36</v>
      </c>
      <c r="AH571">
        <v>37</v>
      </c>
      <c r="AI571">
        <v>36</v>
      </c>
      <c r="AJ571" s="25">
        <f t="shared" si="8"/>
        <v>35.299999999999997</v>
      </c>
    </row>
    <row r="572" spans="1:36" x14ac:dyDescent="0.25">
      <c r="A572">
        <v>919</v>
      </c>
      <c r="B572" t="s">
        <v>563</v>
      </c>
      <c r="C572" t="s">
        <v>770</v>
      </c>
      <c r="D572">
        <v>75</v>
      </c>
      <c r="E572" t="s">
        <v>776</v>
      </c>
      <c r="F572">
        <v>108</v>
      </c>
      <c r="G572">
        <v>106</v>
      </c>
      <c r="H572">
        <v>116</v>
      </c>
      <c r="I572">
        <v>102</v>
      </c>
      <c r="J572">
        <v>101</v>
      </c>
      <c r="K572">
        <v>80</v>
      </c>
      <c r="L572">
        <v>114</v>
      </c>
      <c r="M572">
        <v>120</v>
      </c>
      <c r="N572">
        <v>97</v>
      </c>
      <c r="O572">
        <v>99</v>
      </c>
      <c r="P572">
        <v>86</v>
      </c>
      <c r="Q572">
        <v>96</v>
      </c>
      <c r="R572">
        <v>97</v>
      </c>
      <c r="S572">
        <v>99</v>
      </c>
      <c r="T572">
        <v>105</v>
      </c>
      <c r="U572">
        <v>93</v>
      </c>
      <c r="V572">
        <v>96</v>
      </c>
      <c r="W572">
        <v>96</v>
      </c>
      <c r="X572">
        <v>104</v>
      </c>
      <c r="Y572">
        <v>85</v>
      </c>
      <c r="Z572">
        <v>99</v>
      </c>
      <c r="AA572">
        <v>106</v>
      </c>
      <c r="AB572">
        <v>99</v>
      </c>
      <c r="AC572">
        <v>92</v>
      </c>
      <c r="AD572">
        <v>96</v>
      </c>
      <c r="AE572">
        <v>96</v>
      </c>
      <c r="AF572">
        <v>91</v>
      </c>
      <c r="AG572">
        <v>98</v>
      </c>
      <c r="AH572">
        <v>110</v>
      </c>
      <c r="AI572">
        <v>97</v>
      </c>
      <c r="AJ572" s="25">
        <f t="shared" si="8"/>
        <v>99.466666666666669</v>
      </c>
    </row>
    <row r="573" spans="1:36" x14ac:dyDescent="0.25">
      <c r="A573">
        <v>2114</v>
      </c>
      <c r="B573" t="s">
        <v>728</v>
      </c>
      <c r="C573" t="s">
        <v>770</v>
      </c>
      <c r="D573">
        <v>75</v>
      </c>
      <c r="E573" t="s">
        <v>776</v>
      </c>
      <c r="F573">
        <v>42</v>
      </c>
      <c r="G573">
        <v>34</v>
      </c>
      <c r="H573">
        <v>28</v>
      </c>
      <c r="I573">
        <v>28</v>
      </c>
      <c r="J573">
        <v>29</v>
      </c>
      <c r="K573">
        <v>35</v>
      </c>
      <c r="L573">
        <v>0</v>
      </c>
      <c r="M573">
        <v>43</v>
      </c>
      <c r="N573">
        <v>33</v>
      </c>
      <c r="O573">
        <v>32</v>
      </c>
      <c r="P573">
        <v>34</v>
      </c>
      <c r="Q573">
        <v>33</v>
      </c>
      <c r="R573">
        <v>28</v>
      </c>
      <c r="S573">
        <v>0</v>
      </c>
      <c r="T573">
        <v>40</v>
      </c>
      <c r="U573">
        <v>38</v>
      </c>
      <c r="V573">
        <v>24</v>
      </c>
      <c r="W573">
        <v>27</v>
      </c>
      <c r="X573">
        <v>30</v>
      </c>
      <c r="Y573">
        <v>30</v>
      </c>
      <c r="Z573">
        <v>0</v>
      </c>
      <c r="AA573">
        <v>43</v>
      </c>
      <c r="AB573">
        <v>29</v>
      </c>
      <c r="AC573">
        <v>27</v>
      </c>
      <c r="AD573">
        <v>25</v>
      </c>
      <c r="AE573">
        <v>28</v>
      </c>
      <c r="AF573">
        <v>32</v>
      </c>
      <c r="AG573">
        <v>0</v>
      </c>
      <c r="AH573">
        <v>43</v>
      </c>
      <c r="AI573">
        <v>20</v>
      </c>
      <c r="AJ573" s="25">
        <f t="shared" si="8"/>
        <v>27.833333333333332</v>
      </c>
    </row>
    <row r="574" spans="1:36" x14ac:dyDescent="0.25">
      <c r="A574">
        <v>101</v>
      </c>
      <c r="B574" t="s">
        <v>490</v>
      </c>
      <c r="C574" t="s">
        <v>770</v>
      </c>
      <c r="D574">
        <v>76</v>
      </c>
      <c r="E574" t="s">
        <v>778</v>
      </c>
      <c r="F574">
        <v>31</v>
      </c>
      <c r="G574">
        <v>24</v>
      </c>
      <c r="H574">
        <v>32</v>
      </c>
      <c r="I574">
        <v>26</v>
      </c>
      <c r="J574">
        <v>27</v>
      </c>
      <c r="K574">
        <v>34</v>
      </c>
      <c r="L574">
        <v>36</v>
      </c>
      <c r="M574">
        <v>34</v>
      </c>
      <c r="N574">
        <v>31</v>
      </c>
      <c r="O574">
        <v>27</v>
      </c>
      <c r="P574">
        <v>31</v>
      </c>
      <c r="Q574">
        <v>23</v>
      </c>
      <c r="R574">
        <v>18</v>
      </c>
      <c r="S574">
        <v>29</v>
      </c>
      <c r="T574">
        <v>34</v>
      </c>
      <c r="U574">
        <v>32</v>
      </c>
      <c r="V574">
        <v>23</v>
      </c>
      <c r="W574">
        <v>27</v>
      </c>
      <c r="X574">
        <v>27</v>
      </c>
      <c r="Y574">
        <v>31</v>
      </c>
      <c r="Z574">
        <v>33</v>
      </c>
      <c r="AA574">
        <v>30</v>
      </c>
      <c r="AB574">
        <v>32</v>
      </c>
      <c r="AC574">
        <v>26</v>
      </c>
      <c r="AD574">
        <v>28</v>
      </c>
      <c r="AE574">
        <v>25</v>
      </c>
      <c r="AF574">
        <v>27</v>
      </c>
      <c r="AG574">
        <v>27</v>
      </c>
      <c r="AH574">
        <v>24</v>
      </c>
      <c r="AI574">
        <v>26</v>
      </c>
      <c r="AJ574" s="25">
        <f t="shared" si="8"/>
        <v>28.5</v>
      </c>
    </row>
    <row r="575" spans="1:36" x14ac:dyDescent="0.25">
      <c r="A575">
        <v>1306</v>
      </c>
      <c r="B575" t="s">
        <v>3410</v>
      </c>
      <c r="C575" t="s">
        <v>770</v>
      </c>
      <c r="D575">
        <v>76</v>
      </c>
      <c r="E575" t="s">
        <v>778</v>
      </c>
      <c r="F575">
        <v>44</v>
      </c>
      <c r="G575">
        <v>40</v>
      </c>
      <c r="H575">
        <v>34</v>
      </c>
      <c r="I575">
        <v>35</v>
      </c>
      <c r="J575">
        <v>32</v>
      </c>
      <c r="K575">
        <v>22</v>
      </c>
      <c r="L575">
        <v>38</v>
      </c>
      <c r="M575">
        <v>40</v>
      </c>
      <c r="N575">
        <v>37</v>
      </c>
      <c r="O575">
        <v>58</v>
      </c>
      <c r="P575">
        <v>49</v>
      </c>
      <c r="Q575">
        <v>42</v>
      </c>
      <c r="R575">
        <v>19</v>
      </c>
      <c r="S575">
        <v>34</v>
      </c>
      <c r="T575">
        <v>44</v>
      </c>
      <c r="U575">
        <v>36</v>
      </c>
      <c r="V575">
        <v>49</v>
      </c>
      <c r="W575">
        <v>28</v>
      </c>
      <c r="X575">
        <v>42</v>
      </c>
      <c r="Y575">
        <v>19</v>
      </c>
      <c r="Z575">
        <v>0</v>
      </c>
      <c r="AA575">
        <v>52</v>
      </c>
      <c r="AB575">
        <v>40</v>
      </c>
      <c r="AC575">
        <v>59</v>
      </c>
      <c r="AD575">
        <v>34</v>
      </c>
      <c r="AE575">
        <v>26</v>
      </c>
      <c r="AF575">
        <v>14</v>
      </c>
      <c r="AG575">
        <v>43</v>
      </c>
      <c r="AH575">
        <v>39</v>
      </c>
      <c r="AI575">
        <v>27</v>
      </c>
      <c r="AJ575" s="25">
        <f t="shared" si="8"/>
        <v>35.866666666666667</v>
      </c>
    </row>
    <row r="576" spans="1:36" x14ac:dyDescent="0.25">
      <c r="A576">
        <v>1357</v>
      </c>
      <c r="B576" t="s">
        <v>3411</v>
      </c>
      <c r="C576" t="s">
        <v>770</v>
      </c>
      <c r="D576">
        <v>76</v>
      </c>
      <c r="E576" t="s">
        <v>778</v>
      </c>
      <c r="F576">
        <v>23</v>
      </c>
      <c r="G576">
        <v>0</v>
      </c>
      <c r="H576">
        <v>24</v>
      </c>
      <c r="I576">
        <v>23</v>
      </c>
      <c r="J576">
        <v>24</v>
      </c>
      <c r="K576">
        <v>0</v>
      </c>
      <c r="L576">
        <v>21</v>
      </c>
      <c r="M576">
        <v>27</v>
      </c>
      <c r="N576">
        <v>27</v>
      </c>
      <c r="O576">
        <v>0</v>
      </c>
      <c r="P576">
        <v>28</v>
      </c>
      <c r="Q576">
        <v>27</v>
      </c>
      <c r="R576">
        <v>0</v>
      </c>
      <c r="S576">
        <v>0</v>
      </c>
      <c r="T576">
        <v>25</v>
      </c>
      <c r="U576">
        <v>26</v>
      </c>
      <c r="V576">
        <v>0</v>
      </c>
      <c r="W576">
        <v>28</v>
      </c>
      <c r="X576">
        <v>28</v>
      </c>
      <c r="Y576">
        <v>26</v>
      </c>
      <c r="Z576">
        <v>0</v>
      </c>
      <c r="AA576">
        <v>22</v>
      </c>
      <c r="AB576">
        <v>25</v>
      </c>
      <c r="AC576">
        <v>24</v>
      </c>
      <c r="AD576">
        <v>0</v>
      </c>
      <c r="AE576">
        <v>21</v>
      </c>
      <c r="AF576">
        <v>27</v>
      </c>
      <c r="AG576">
        <v>0</v>
      </c>
      <c r="AH576">
        <v>21</v>
      </c>
      <c r="AI576">
        <v>21</v>
      </c>
      <c r="AJ576" s="25">
        <f t="shared" si="8"/>
        <v>17.266666666666666</v>
      </c>
    </row>
    <row r="577" spans="1:36" x14ac:dyDescent="0.25">
      <c r="A577">
        <v>1602</v>
      </c>
      <c r="B577" t="s">
        <v>3412</v>
      </c>
      <c r="C577" t="s">
        <v>770</v>
      </c>
      <c r="D577">
        <v>76</v>
      </c>
      <c r="E577" t="s">
        <v>778</v>
      </c>
      <c r="F577">
        <v>98</v>
      </c>
      <c r="G577">
        <v>88</v>
      </c>
      <c r="H577">
        <v>0</v>
      </c>
      <c r="I577">
        <v>94</v>
      </c>
      <c r="J577">
        <v>89</v>
      </c>
      <c r="K577">
        <v>85</v>
      </c>
      <c r="L577">
        <v>0</v>
      </c>
      <c r="M577">
        <v>80</v>
      </c>
      <c r="N577">
        <v>78</v>
      </c>
      <c r="O577">
        <v>0</v>
      </c>
      <c r="P577">
        <v>0</v>
      </c>
      <c r="Q577">
        <v>85</v>
      </c>
      <c r="R577">
        <v>99</v>
      </c>
      <c r="S577">
        <v>0</v>
      </c>
      <c r="T577">
        <v>85</v>
      </c>
      <c r="U577">
        <v>86</v>
      </c>
      <c r="V577">
        <v>0</v>
      </c>
      <c r="W577">
        <v>77</v>
      </c>
      <c r="X577">
        <v>80</v>
      </c>
      <c r="Y577">
        <v>79</v>
      </c>
      <c r="Z577">
        <v>0</v>
      </c>
      <c r="AA577">
        <v>79</v>
      </c>
      <c r="AB577">
        <v>67</v>
      </c>
      <c r="AC577">
        <v>0</v>
      </c>
      <c r="AD577">
        <v>82</v>
      </c>
      <c r="AE577">
        <v>77</v>
      </c>
      <c r="AF577">
        <v>82</v>
      </c>
      <c r="AG577">
        <v>0</v>
      </c>
      <c r="AH577">
        <v>74</v>
      </c>
      <c r="AI577">
        <v>65</v>
      </c>
      <c r="AJ577" s="25">
        <f t="shared" si="8"/>
        <v>57.633333333333333</v>
      </c>
    </row>
    <row r="578" spans="1:36" x14ac:dyDescent="0.25">
      <c r="A578">
        <v>335</v>
      </c>
      <c r="B578" t="s">
        <v>506</v>
      </c>
      <c r="C578" t="s">
        <v>770</v>
      </c>
      <c r="D578">
        <v>77</v>
      </c>
      <c r="E578" t="s">
        <v>791</v>
      </c>
      <c r="F578">
        <v>40</v>
      </c>
      <c r="G578">
        <v>53</v>
      </c>
      <c r="H578">
        <v>28</v>
      </c>
      <c r="I578">
        <v>39</v>
      </c>
      <c r="J578">
        <v>48</v>
      </c>
      <c r="K578">
        <v>39</v>
      </c>
      <c r="L578">
        <v>50</v>
      </c>
      <c r="M578">
        <v>50</v>
      </c>
      <c r="N578">
        <v>32</v>
      </c>
      <c r="O578">
        <v>42</v>
      </c>
      <c r="P578">
        <v>41</v>
      </c>
      <c r="Q578">
        <v>35</v>
      </c>
      <c r="R578">
        <v>45</v>
      </c>
      <c r="S578">
        <v>55</v>
      </c>
      <c r="T578">
        <v>23</v>
      </c>
      <c r="U578">
        <v>44</v>
      </c>
      <c r="V578">
        <v>44</v>
      </c>
      <c r="W578">
        <v>36</v>
      </c>
      <c r="X578">
        <v>43</v>
      </c>
      <c r="Y578">
        <v>46</v>
      </c>
      <c r="Z578">
        <v>47</v>
      </c>
      <c r="AA578">
        <v>38</v>
      </c>
      <c r="AB578">
        <v>47</v>
      </c>
      <c r="AC578">
        <v>33</v>
      </c>
      <c r="AD578">
        <v>29</v>
      </c>
      <c r="AE578">
        <v>47</v>
      </c>
      <c r="AF578">
        <v>55</v>
      </c>
      <c r="AG578">
        <v>50</v>
      </c>
      <c r="AH578">
        <v>35</v>
      </c>
      <c r="AI578">
        <v>38</v>
      </c>
      <c r="AJ578" s="25">
        <f t="shared" si="8"/>
        <v>41.733333333333334</v>
      </c>
    </row>
    <row r="579" spans="1:36" x14ac:dyDescent="0.25">
      <c r="A579">
        <v>1317</v>
      </c>
      <c r="B579" t="s">
        <v>599</v>
      </c>
      <c r="C579" t="s">
        <v>770</v>
      </c>
      <c r="D579">
        <v>77</v>
      </c>
      <c r="E579" t="s">
        <v>791</v>
      </c>
      <c r="F579">
        <v>38</v>
      </c>
      <c r="G579">
        <v>37</v>
      </c>
      <c r="H579">
        <v>26</v>
      </c>
      <c r="I579">
        <v>38</v>
      </c>
      <c r="J579">
        <v>33</v>
      </c>
      <c r="K579">
        <v>0</v>
      </c>
      <c r="L579">
        <v>33</v>
      </c>
      <c r="M579">
        <v>31</v>
      </c>
      <c r="N579">
        <v>30</v>
      </c>
      <c r="O579">
        <v>32</v>
      </c>
      <c r="P579">
        <v>31</v>
      </c>
      <c r="Q579">
        <v>25</v>
      </c>
      <c r="R579">
        <v>0</v>
      </c>
      <c r="S579">
        <v>33</v>
      </c>
      <c r="T579">
        <v>30</v>
      </c>
      <c r="U579">
        <v>32</v>
      </c>
      <c r="V579">
        <v>28</v>
      </c>
      <c r="W579">
        <v>30</v>
      </c>
      <c r="X579">
        <v>25</v>
      </c>
      <c r="Y579">
        <v>0</v>
      </c>
      <c r="Z579">
        <v>27</v>
      </c>
      <c r="AA579">
        <v>31</v>
      </c>
      <c r="AB579">
        <v>31</v>
      </c>
      <c r="AC579">
        <v>20</v>
      </c>
      <c r="AD579">
        <v>19</v>
      </c>
      <c r="AE579">
        <v>34</v>
      </c>
      <c r="AF579">
        <v>0</v>
      </c>
      <c r="AG579">
        <v>22</v>
      </c>
      <c r="AH579">
        <v>34</v>
      </c>
      <c r="AI579">
        <v>32</v>
      </c>
      <c r="AJ579" s="25">
        <f t="shared" si="8"/>
        <v>26.066666666666666</v>
      </c>
    </row>
    <row r="580" spans="1:36" x14ac:dyDescent="0.25">
      <c r="A580">
        <v>1677</v>
      </c>
      <c r="B580" t="s">
        <v>654</v>
      </c>
      <c r="C580" t="s">
        <v>770</v>
      </c>
      <c r="D580">
        <v>77</v>
      </c>
      <c r="E580" t="s">
        <v>791</v>
      </c>
      <c r="F580">
        <v>68</v>
      </c>
      <c r="G580">
        <v>70</v>
      </c>
      <c r="H580">
        <v>73</v>
      </c>
      <c r="I580">
        <v>42</v>
      </c>
      <c r="J580">
        <v>68</v>
      </c>
      <c r="K580">
        <v>0</v>
      </c>
      <c r="L580">
        <v>70</v>
      </c>
      <c r="M580">
        <v>80</v>
      </c>
      <c r="N580">
        <v>70</v>
      </c>
      <c r="O580">
        <v>0</v>
      </c>
      <c r="P580">
        <v>80</v>
      </c>
      <c r="Q580">
        <v>84</v>
      </c>
      <c r="R580">
        <v>0</v>
      </c>
      <c r="S580">
        <v>77</v>
      </c>
      <c r="T580">
        <v>84</v>
      </c>
      <c r="U580">
        <v>73</v>
      </c>
      <c r="V580">
        <v>35</v>
      </c>
      <c r="W580">
        <v>63</v>
      </c>
      <c r="X580">
        <v>70</v>
      </c>
      <c r="Y580">
        <v>0</v>
      </c>
      <c r="Z580">
        <v>71</v>
      </c>
      <c r="AA580">
        <v>72</v>
      </c>
      <c r="AB580">
        <v>72</v>
      </c>
      <c r="AC580">
        <v>0</v>
      </c>
      <c r="AD580">
        <v>75</v>
      </c>
      <c r="AE580">
        <v>52</v>
      </c>
      <c r="AF580">
        <v>0</v>
      </c>
      <c r="AG580">
        <v>78</v>
      </c>
      <c r="AH580">
        <v>77</v>
      </c>
      <c r="AI580">
        <v>0</v>
      </c>
      <c r="AJ580" s="25">
        <f t="shared" ref="AJ580:AJ643" si="9">AVERAGE(F580:AI580)</f>
        <v>53.466666666666669</v>
      </c>
    </row>
    <row r="581" spans="1:36" x14ac:dyDescent="0.25">
      <c r="A581">
        <v>1701</v>
      </c>
      <c r="B581" t="s">
        <v>3413</v>
      </c>
      <c r="C581" t="s">
        <v>770</v>
      </c>
      <c r="D581">
        <v>77</v>
      </c>
      <c r="E581" t="s">
        <v>791</v>
      </c>
      <c r="F581">
        <v>65</v>
      </c>
      <c r="G581">
        <v>62</v>
      </c>
      <c r="H581">
        <v>61</v>
      </c>
      <c r="I581">
        <v>50</v>
      </c>
      <c r="J581">
        <v>62</v>
      </c>
      <c r="K581">
        <v>48</v>
      </c>
      <c r="L581">
        <v>64</v>
      </c>
      <c r="M581">
        <v>64</v>
      </c>
      <c r="N581">
        <v>53</v>
      </c>
      <c r="O581">
        <v>50</v>
      </c>
      <c r="P581">
        <v>56</v>
      </c>
      <c r="Q581">
        <v>69</v>
      </c>
      <c r="R581">
        <v>39</v>
      </c>
      <c r="S581">
        <v>53</v>
      </c>
      <c r="T581">
        <v>63</v>
      </c>
      <c r="U581">
        <v>58</v>
      </c>
      <c r="V581">
        <v>53</v>
      </c>
      <c r="W581">
        <v>53</v>
      </c>
      <c r="X581">
        <v>41</v>
      </c>
      <c r="Y581">
        <v>45</v>
      </c>
      <c r="Z581">
        <v>51</v>
      </c>
      <c r="AA581">
        <v>67</v>
      </c>
      <c r="AB581">
        <v>58</v>
      </c>
      <c r="AC581">
        <v>59</v>
      </c>
      <c r="AD581">
        <v>65</v>
      </c>
      <c r="AE581">
        <v>66</v>
      </c>
      <c r="AF581">
        <v>43</v>
      </c>
      <c r="AG581">
        <v>58</v>
      </c>
      <c r="AH581">
        <v>63</v>
      </c>
      <c r="AI581">
        <v>64</v>
      </c>
      <c r="AJ581" s="25">
        <f t="shared" si="9"/>
        <v>56.766666666666666</v>
      </c>
    </row>
    <row r="582" spans="1:36" x14ac:dyDescent="0.25">
      <c r="A582">
        <v>1702</v>
      </c>
      <c r="B582" t="s">
        <v>660</v>
      </c>
      <c r="C582" t="s">
        <v>770</v>
      </c>
      <c r="D582">
        <v>77</v>
      </c>
      <c r="E582" t="s">
        <v>791</v>
      </c>
      <c r="F582">
        <v>110</v>
      </c>
      <c r="G582">
        <v>97</v>
      </c>
      <c r="H582">
        <v>99</v>
      </c>
      <c r="I582">
        <v>98</v>
      </c>
      <c r="J582">
        <v>112</v>
      </c>
      <c r="K582">
        <v>57</v>
      </c>
      <c r="L582">
        <v>103</v>
      </c>
      <c r="M582">
        <v>109</v>
      </c>
      <c r="N582">
        <v>97</v>
      </c>
      <c r="O582">
        <v>82</v>
      </c>
      <c r="P582">
        <v>100</v>
      </c>
      <c r="Q582">
        <v>120</v>
      </c>
      <c r="R582">
        <v>55</v>
      </c>
      <c r="S582">
        <v>98</v>
      </c>
      <c r="T582">
        <v>108</v>
      </c>
      <c r="U582">
        <v>81</v>
      </c>
      <c r="V582">
        <v>95</v>
      </c>
      <c r="W582">
        <v>75</v>
      </c>
      <c r="X582">
        <v>108</v>
      </c>
      <c r="Y582">
        <v>60</v>
      </c>
      <c r="Z582">
        <v>84</v>
      </c>
      <c r="AA582">
        <v>107</v>
      </c>
      <c r="AB582">
        <v>104</v>
      </c>
      <c r="AC582">
        <v>82</v>
      </c>
      <c r="AD582">
        <v>89</v>
      </c>
      <c r="AE582">
        <v>112</v>
      </c>
      <c r="AF582">
        <v>48</v>
      </c>
      <c r="AG582">
        <v>101</v>
      </c>
      <c r="AH582">
        <v>108</v>
      </c>
      <c r="AI582">
        <v>98</v>
      </c>
      <c r="AJ582" s="25">
        <f t="shared" si="9"/>
        <v>93.233333333333334</v>
      </c>
    </row>
    <row r="583" spans="1:36" x14ac:dyDescent="0.25">
      <c r="A583">
        <v>1375</v>
      </c>
      <c r="B583" t="s">
        <v>114</v>
      </c>
      <c r="C583" t="s">
        <v>769</v>
      </c>
      <c r="D583">
        <v>78</v>
      </c>
      <c r="E583" t="s">
        <v>793</v>
      </c>
      <c r="F583">
        <v>6</v>
      </c>
      <c r="G583">
        <v>6</v>
      </c>
      <c r="H583">
        <v>6</v>
      </c>
      <c r="I583">
        <v>8</v>
      </c>
      <c r="J583">
        <v>9</v>
      </c>
      <c r="K583">
        <v>5</v>
      </c>
      <c r="L583">
        <v>6</v>
      </c>
      <c r="M583">
        <v>6</v>
      </c>
      <c r="N583">
        <v>5</v>
      </c>
      <c r="O583">
        <v>3</v>
      </c>
      <c r="P583">
        <v>5</v>
      </c>
      <c r="Q583">
        <v>4</v>
      </c>
      <c r="R583">
        <v>6</v>
      </c>
      <c r="S583">
        <v>7</v>
      </c>
      <c r="T583">
        <v>3</v>
      </c>
      <c r="U583">
        <v>3</v>
      </c>
      <c r="V583">
        <v>7</v>
      </c>
      <c r="W583">
        <v>7</v>
      </c>
      <c r="X583">
        <v>6</v>
      </c>
      <c r="Y583">
        <v>4</v>
      </c>
      <c r="Z583">
        <v>7</v>
      </c>
      <c r="AA583">
        <v>6</v>
      </c>
      <c r="AB583">
        <v>3</v>
      </c>
      <c r="AC583">
        <v>5</v>
      </c>
      <c r="AD583">
        <v>7</v>
      </c>
      <c r="AE583">
        <v>4</v>
      </c>
      <c r="AF583">
        <v>4</v>
      </c>
      <c r="AG583">
        <v>7</v>
      </c>
      <c r="AH583">
        <v>6</v>
      </c>
      <c r="AI583">
        <v>4</v>
      </c>
      <c r="AJ583" s="25">
        <f t="shared" si="9"/>
        <v>5.5</v>
      </c>
    </row>
    <row r="584" spans="1:36" x14ac:dyDescent="0.25">
      <c r="A584">
        <v>1757</v>
      </c>
      <c r="B584" t="s">
        <v>221</v>
      </c>
      <c r="C584" t="s">
        <v>769</v>
      </c>
      <c r="D584">
        <v>78</v>
      </c>
      <c r="E584" t="s">
        <v>793</v>
      </c>
      <c r="F584">
        <v>9</v>
      </c>
      <c r="G584">
        <v>17</v>
      </c>
      <c r="H584">
        <v>11</v>
      </c>
      <c r="I584">
        <v>14</v>
      </c>
      <c r="J584">
        <v>11</v>
      </c>
      <c r="K584">
        <v>33</v>
      </c>
      <c r="L584">
        <v>18</v>
      </c>
      <c r="M584">
        <v>16</v>
      </c>
      <c r="N584">
        <v>12</v>
      </c>
      <c r="O584">
        <v>14</v>
      </c>
      <c r="P584">
        <v>12</v>
      </c>
      <c r="Q584">
        <v>16</v>
      </c>
      <c r="R584">
        <v>20</v>
      </c>
      <c r="S584">
        <v>25</v>
      </c>
      <c r="T584">
        <v>13</v>
      </c>
      <c r="U584">
        <v>10</v>
      </c>
      <c r="V584">
        <v>11</v>
      </c>
      <c r="W584">
        <v>15</v>
      </c>
      <c r="X584">
        <v>16</v>
      </c>
      <c r="Y584">
        <v>18</v>
      </c>
      <c r="Z584">
        <v>18</v>
      </c>
      <c r="AA584">
        <v>19</v>
      </c>
      <c r="AB584">
        <v>12</v>
      </c>
      <c r="AC584">
        <v>9</v>
      </c>
      <c r="AD584">
        <v>9</v>
      </c>
      <c r="AE584">
        <v>15</v>
      </c>
      <c r="AF584">
        <v>19</v>
      </c>
      <c r="AG584">
        <v>21</v>
      </c>
      <c r="AH584">
        <v>15</v>
      </c>
      <c r="AI584">
        <v>10</v>
      </c>
      <c r="AJ584" s="25">
        <f t="shared" si="9"/>
        <v>15.266666666666667</v>
      </c>
    </row>
    <row r="585" spans="1:36" x14ac:dyDescent="0.25">
      <c r="A585">
        <v>7089</v>
      </c>
      <c r="B585" t="s">
        <v>451</v>
      </c>
      <c r="C585" t="s">
        <v>769</v>
      </c>
      <c r="D585">
        <v>78</v>
      </c>
      <c r="E585" t="s">
        <v>793</v>
      </c>
      <c r="F585">
        <v>6</v>
      </c>
      <c r="G585">
        <v>0</v>
      </c>
      <c r="H585">
        <v>8</v>
      </c>
      <c r="I585">
        <v>6</v>
      </c>
      <c r="J585">
        <v>5</v>
      </c>
      <c r="K585">
        <v>4</v>
      </c>
      <c r="L585">
        <v>7</v>
      </c>
      <c r="M585">
        <v>5</v>
      </c>
      <c r="N585">
        <v>0</v>
      </c>
      <c r="O585">
        <v>6</v>
      </c>
      <c r="P585">
        <v>5</v>
      </c>
      <c r="Q585">
        <v>6</v>
      </c>
      <c r="R585">
        <v>6</v>
      </c>
      <c r="S585">
        <v>5</v>
      </c>
      <c r="T585">
        <v>5</v>
      </c>
      <c r="U585">
        <v>0</v>
      </c>
      <c r="V585">
        <v>5</v>
      </c>
      <c r="W585">
        <v>7</v>
      </c>
      <c r="X585">
        <v>6</v>
      </c>
      <c r="Y585">
        <v>6</v>
      </c>
      <c r="Z585">
        <v>5</v>
      </c>
      <c r="AA585">
        <v>5</v>
      </c>
      <c r="AB585">
        <v>0</v>
      </c>
      <c r="AC585">
        <v>5</v>
      </c>
      <c r="AD585">
        <v>0</v>
      </c>
      <c r="AE585">
        <v>7</v>
      </c>
      <c r="AF585">
        <v>6</v>
      </c>
      <c r="AG585">
        <v>6</v>
      </c>
      <c r="AH585">
        <v>5</v>
      </c>
      <c r="AI585">
        <v>0</v>
      </c>
      <c r="AJ585" s="25">
        <f t="shared" si="9"/>
        <v>4.5666666666666664</v>
      </c>
    </row>
    <row r="586" spans="1:36" x14ac:dyDescent="0.25">
      <c r="A586">
        <v>393</v>
      </c>
      <c r="B586" t="s">
        <v>509</v>
      </c>
      <c r="C586" t="s">
        <v>770</v>
      </c>
      <c r="D586">
        <v>78</v>
      </c>
      <c r="E586" t="s">
        <v>793</v>
      </c>
      <c r="F586">
        <v>10</v>
      </c>
      <c r="G586">
        <v>10</v>
      </c>
      <c r="H586">
        <v>0</v>
      </c>
      <c r="I586">
        <v>10</v>
      </c>
      <c r="J586">
        <v>10</v>
      </c>
      <c r="K586">
        <v>7</v>
      </c>
      <c r="L586">
        <v>0</v>
      </c>
      <c r="M586">
        <v>10</v>
      </c>
      <c r="N586">
        <v>10</v>
      </c>
      <c r="O586">
        <v>10</v>
      </c>
      <c r="P586">
        <v>0</v>
      </c>
      <c r="Q586">
        <v>11</v>
      </c>
      <c r="R586">
        <v>10</v>
      </c>
      <c r="S586">
        <v>0</v>
      </c>
      <c r="T586">
        <v>10</v>
      </c>
      <c r="U586">
        <v>0</v>
      </c>
      <c r="V586">
        <v>10</v>
      </c>
      <c r="W586">
        <v>10</v>
      </c>
      <c r="X586">
        <v>10</v>
      </c>
      <c r="Y586">
        <v>0</v>
      </c>
      <c r="Z586">
        <v>10</v>
      </c>
      <c r="AA586">
        <v>0</v>
      </c>
      <c r="AB586">
        <v>12</v>
      </c>
      <c r="AC586">
        <v>10</v>
      </c>
      <c r="AD586">
        <v>10</v>
      </c>
      <c r="AE586">
        <v>0</v>
      </c>
      <c r="AF586">
        <v>10</v>
      </c>
      <c r="AG586">
        <v>0</v>
      </c>
      <c r="AH586">
        <v>10</v>
      </c>
      <c r="AI586">
        <v>10</v>
      </c>
      <c r="AJ586" s="25">
        <f t="shared" si="9"/>
        <v>7</v>
      </c>
    </row>
    <row r="587" spans="1:36" x14ac:dyDescent="0.25">
      <c r="A587">
        <v>600</v>
      </c>
      <c r="B587" t="s">
        <v>523</v>
      </c>
      <c r="C587" t="s">
        <v>770</v>
      </c>
      <c r="D587">
        <v>78</v>
      </c>
      <c r="E587" t="s">
        <v>793</v>
      </c>
      <c r="F587">
        <v>49</v>
      </c>
      <c r="G587">
        <v>45</v>
      </c>
      <c r="H587">
        <v>41</v>
      </c>
      <c r="I587">
        <v>44</v>
      </c>
      <c r="J587">
        <v>49</v>
      </c>
      <c r="K587">
        <v>35</v>
      </c>
      <c r="L587">
        <v>30</v>
      </c>
      <c r="M587">
        <v>48</v>
      </c>
      <c r="N587">
        <v>42</v>
      </c>
      <c r="O587">
        <v>42</v>
      </c>
      <c r="P587">
        <v>40</v>
      </c>
      <c r="Q587">
        <v>48</v>
      </c>
      <c r="R587">
        <v>40</v>
      </c>
      <c r="S587">
        <v>31</v>
      </c>
      <c r="T587">
        <v>47</v>
      </c>
      <c r="U587">
        <v>48</v>
      </c>
      <c r="V587">
        <v>48</v>
      </c>
      <c r="W587">
        <v>41</v>
      </c>
      <c r="X587">
        <v>41</v>
      </c>
      <c r="Y587">
        <v>34</v>
      </c>
      <c r="Z587">
        <v>39</v>
      </c>
      <c r="AA587">
        <v>46</v>
      </c>
      <c r="AB587">
        <v>42</v>
      </c>
      <c r="AC587">
        <v>35</v>
      </c>
      <c r="AD587">
        <v>84</v>
      </c>
      <c r="AE587">
        <v>40</v>
      </c>
      <c r="AF587">
        <v>37</v>
      </c>
      <c r="AG587">
        <v>34</v>
      </c>
      <c r="AH587">
        <v>43</v>
      </c>
      <c r="AI587">
        <v>43</v>
      </c>
      <c r="AJ587" s="25">
        <f t="shared" si="9"/>
        <v>42.866666666666667</v>
      </c>
    </row>
    <row r="588" spans="1:36" x14ac:dyDescent="0.25">
      <c r="A588">
        <v>764</v>
      </c>
      <c r="B588" t="s">
        <v>540</v>
      </c>
      <c r="C588" t="s">
        <v>770</v>
      </c>
      <c r="D588">
        <v>78</v>
      </c>
      <c r="E588" t="s">
        <v>793</v>
      </c>
      <c r="F588">
        <v>40</v>
      </c>
      <c r="G588">
        <v>61</v>
      </c>
      <c r="H588">
        <v>35</v>
      </c>
      <c r="I588">
        <v>61</v>
      </c>
      <c r="J588">
        <v>53</v>
      </c>
      <c r="K588">
        <v>42</v>
      </c>
      <c r="L588">
        <v>55</v>
      </c>
      <c r="M588">
        <v>52</v>
      </c>
      <c r="N588">
        <v>45</v>
      </c>
      <c r="O588">
        <v>40</v>
      </c>
      <c r="P588">
        <v>60</v>
      </c>
      <c r="Q588">
        <v>60</v>
      </c>
      <c r="R588">
        <v>62</v>
      </c>
      <c r="S588">
        <v>55</v>
      </c>
      <c r="T588">
        <v>44</v>
      </c>
      <c r="U588">
        <v>40</v>
      </c>
      <c r="V588">
        <v>44</v>
      </c>
      <c r="W588">
        <v>32</v>
      </c>
      <c r="X588">
        <v>48</v>
      </c>
      <c r="Y588">
        <v>44</v>
      </c>
      <c r="Z588">
        <v>47</v>
      </c>
      <c r="AA588">
        <v>42</v>
      </c>
      <c r="AB588">
        <v>53</v>
      </c>
      <c r="AC588">
        <v>40</v>
      </c>
      <c r="AD588">
        <v>49</v>
      </c>
      <c r="AE588">
        <v>40</v>
      </c>
      <c r="AF588">
        <v>44</v>
      </c>
      <c r="AG588">
        <v>47</v>
      </c>
      <c r="AH588">
        <v>52</v>
      </c>
      <c r="AI588">
        <v>48</v>
      </c>
      <c r="AJ588" s="25">
        <f t="shared" si="9"/>
        <v>47.833333333333336</v>
      </c>
    </row>
    <row r="589" spans="1:36" x14ac:dyDescent="0.25">
      <c r="A589">
        <v>815</v>
      </c>
      <c r="B589" t="s">
        <v>549</v>
      </c>
      <c r="C589" t="s">
        <v>770</v>
      </c>
      <c r="D589">
        <v>78</v>
      </c>
      <c r="E589" t="s">
        <v>793</v>
      </c>
      <c r="F589">
        <v>76</v>
      </c>
      <c r="G589">
        <v>103</v>
      </c>
      <c r="H589">
        <v>80</v>
      </c>
      <c r="I589">
        <v>73</v>
      </c>
      <c r="J589">
        <v>102</v>
      </c>
      <c r="K589">
        <v>95</v>
      </c>
      <c r="L589">
        <v>108</v>
      </c>
      <c r="M589">
        <v>83</v>
      </c>
      <c r="N589">
        <v>112</v>
      </c>
      <c r="O589">
        <v>58</v>
      </c>
      <c r="P589">
        <v>152</v>
      </c>
      <c r="Q589">
        <v>138</v>
      </c>
      <c r="R589">
        <v>100</v>
      </c>
      <c r="S589">
        <v>118</v>
      </c>
      <c r="T589">
        <v>76</v>
      </c>
      <c r="U589">
        <v>87</v>
      </c>
      <c r="V589">
        <v>99</v>
      </c>
      <c r="W589">
        <v>97</v>
      </c>
      <c r="X589">
        <v>88</v>
      </c>
      <c r="Y589">
        <v>113</v>
      </c>
      <c r="Z589">
        <v>91</v>
      </c>
      <c r="AA589">
        <v>96</v>
      </c>
      <c r="AB589">
        <v>96</v>
      </c>
      <c r="AC589">
        <v>83</v>
      </c>
      <c r="AD589">
        <v>101</v>
      </c>
      <c r="AE589">
        <v>81</v>
      </c>
      <c r="AF589">
        <v>87</v>
      </c>
      <c r="AG589">
        <v>141</v>
      </c>
      <c r="AH589">
        <v>89</v>
      </c>
      <c r="AI589">
        <v>108</v>
      </c>
      <c r="AJ589" s="25">
        <f t="shared" si="9"/>
        <v>97.7</v>
      </c>
    </row>
    <row r="590" spans="1:36" x14ac:dyDescent="0.25">
      <c r="A590">
        <v>1090</v>
      </c>
      <c r="B590" t="s">
        <v>582</v>
      </c>
      <c r="C590" t="s">
        <v>770</v>
      </c>
      <c r="D590">
        <v>79</v>
      </c>
      <c r="E590" t="s">
        <v>841</v>
      </c>
      <c r="F590">
        <v>36</v>
      </c>
      <c r="G590">
        <v>24</v>
      </c>
      <c r="H590">
        <v>22</v>
      </c>
      <c r="I590">
        <v>23</v>
      </c>
      <c r="J590">
        <v>24</v>
      </c>
      <c r="K590">
        <v>22</v>
      </c>
      <c r="L590">
        <v>24</v>
      </c>
      <c r="M590">
        <v>25</v>
      </c>
      <c r="N590">
        <v>26</v>
      </c>
      <c r="O590">
        <v>26</v>
      </c>
      <c r="P590">
        <v>27</v>
      </c>
      <c r="Q590">
        <v>22</v>
      </c>
      <c r="R590">
        <v>22</v>
      </c>
      <c r="S590">
        <v>26</v>
      </c>
      <c r="T590">
        <v>27</v>
      </c>
      <c r="U590">
        <v>21</v>
      </c>
      <c r="V590">
        <v>24</v>
      </c>
      <c r="W590">
        <v>24</v>
      </c>
      <c r="X590">
        <v>24</v>
      </c>
      <c r="Y590">
        <v>21</v>
      </c>
      <c r="Z590">
        <v>29</v>
      </c>
      <c r="AA590">
        <v>24</v>
      </c>
      <c r="AB590">
        <v>17</v>
      </c>
      <c r="AC590">
        <v>27</v>
      </c>
      <c r="AD590">
        <v>23</v>
      </c>
      <c r="AE590">
        <v>23</v>
      </c>
      <c r="AF590">
        <v>21</v>
      </c>
      <c r="AG590">
        <v>26</v>
      </c>
      <c r="AH590">
        <v>26</v>
      </c>
      <c r="AI590">
        <v>33</v>
      </c>
      <c r="AJ590" s="25">
        <f t="shared" si="9"/>
        <v>24.633333333333333</v>
      </c>
    </row>
    <row r="591" spans="1:36" x14ac:dyDescent="0.25">
      <c r="A591">
        <v>1270</v>
      </c>
      <c r="B591" t="s">
        <v>595</v>
      </c>
      <c r="C591" t="s">
        <v>770</v>
      </c>
      <c r="D591">
        <v>79</v>
      </c>
      <c r="E591" t="s">
        <v>841</v>
      </c>
      <c r="F591">
        <v>125</v>
      </c>
      <c r="G591">
        <v>116</v>
      </c>
      <c r="H591">
        <v>99</v>
      </c>
      <c r="I591">
        <v>115</v>
      </c>
      <c r="J591">
        <v>100</v>
      </c>
      <c r="K591">
        <v>114</v>
      </c>
      <c r="L591">
        <v>113</v>
      </c>
      <c r="M591">
        <v>121</v>
      </c>
      <c r="N591">
        <v>107</v>
      </c>
      <c r="O591">
        <v>107</v>
      </c>
      <c r="P591">
        <v>108</v>
      </c>
      <c r="Q591">
        <v>109</v>
      </c>
      <c r="R591">
        <v>106</v>
      </c>
      <c r="S591">
        <v>114</v>
      </c>
      <c r="T591">
        <v>130</v>
      </c>
      <c r="U591">
        <v>98</v>
      </c>
      <c r="V591">
        <v>104</v>
      </c>
      <c r="W591">
        <v>112</v>
      </c>
      <c r="X591">
        <v>101</v>
      </c>
      <c r="Y591">
        <v>113</v>
      </c>
      <c r="Z591">
        <v>96</v>
      </c>
      <c r="AA591">
        <v>129</v>
      </c>
      <c r="AB591">
        <v>76</v>
      </c>
      <c r="AC591">
        <v>152</v>
      </c>
      <c r="AD591">
        <v>114</v>
      </c>
      <c r="AE591">
        <v>97</v>
      </c>
      <c r="AF591">
        <v>120</v>
      </c>
      <c r="AG591">
        <v>105</v>
      </c>
      <c r="AH591">
        <v>79</v>
      </c>
      <c r="AI591">
        <v>72</v>
      </c>
      <c r="AJ591" s="25">
        <f t="shared" si="9"/>
        <v>108.4</v>
      </c>
    </row>
    <row r="592" spans="1:36" x14ac:dyDescent="0.25">
      <c r="A592">
        <v>2217</v>
      </c>
      <c r="B592" t="s">
        <v>753</v>
      </c>
      <c r="C592" t="s">
        <v>770</v>
      </c>
      <c r="D592">
        <v>79</v>
      </c>
      <c r="E592" t="s">
        <v>841</v>
      </c>
      <c r="F592" s="18">
        <v>0</v>
      </c>
      <c r="G592" s="18">
        <v>0</v>
      </c>
      <c r="H592">
        <v>11</v>
      </c>
      <c r="I592" s="18">
        <v>0</v>
      </c>
      <c r="J592" s="18">
        <v>0</v>
      </c>
      <c r="K592">
        <v>11</v>
      </c>
      <c r="L592" s="18">
        <v>0</v>
      </c>
      <c r="M592" s="18">
        <v>0</v>
      </c>
      <c r="N592">
        <v>12</v>
      </c>
      <c r="O592" s="18">
        <v>0</v>
      </c>
      <c r="P592" s="18">
        <v>0</v>
      </c>
      <c r="Q592">
        <v>13</v>
      </c>
      <c r="R592" s="18">
        <v>0</v>
      </c>
      <c r="S592" s="18">
        <v>0</v>
      </c>
      <c r="T592" s="18">
        <v>0</v>
      </c>
      <c r="U592">
        <v>11</v>
      </c>
      <c r="V592" s="18">
        <v>0</v>
      </c>
      <c r="W592" s="18">
        <v>0</v>
      </c>
      <c r="X592" s="18">
        <v>0</v>
      </c>
      <c r="Y592">
        <v>12</v>
      </c>
      <c r="Z592" s="18">
        <v>0</v>
      </c>
      <c r="AA592" s="18">
        <v>0</v>
      </c>
      <c r="AB592" s="18">
        <v>0</v>
      </c>
      <c r="AC592">
        <v>11</v>
      </c>
      <c r="AD592" s="18">
        <v>0</v>
      </c>
      <c r="AE592" s="18">
        <v>0</v>
      </c>
      <c r="AF592">
        <v>11</v>
      </c>
      <c r="AG592" s="18">
        <v>0</v>
      </c>
      <c r="AH592" s="18">
        <v>0</v>
      </c>
      <c r="AI592" s="18">
        <v>0</v>
      </c>
      <c r="AJ592" s="25">
        <f t="shared" si="9"/>
        <v>3.0666666666666669</v>
      </c>
    </row>
    <row r="593" spans="1:36" x14ac:dyDescent="0.25">
      <c r="A593">
        <v>768</v>
      </c>
      <c r="B593" t="s">
        <v>541</v>
      </c>
      <c r="C593" t="s">
        <v>770</v>
      </c>
      <c r="D593">
        <v>80</v>
      </c>
      <c r="E593" t="s">
        <v>809</v>
      </c>
      <c r="F593">
        <v>50</v>
      </c>
      <c r="G593">
        <v>54</v>
      </c>
      <c r="H593">
        <v>44</v>
      </c>
      <c r="I593">
        <v>49</v>
      </c>
      <c r="J593">
        <v>51</v>
      </c>
      <c r="K593">
        <v>52</v>
      </c>
      <c r="L593">
        <v>51</v>
      </c>
      <c r="M593">
        <v>50</v>
      </c>
      <c r="N593">
        <v>51</v>
      </c>
      <c r="O593">
        <v>42</v>
      </c>
      <c r="P593">
        <v>46</v>
      </c>
      <c r="Q593">
        <v>49</v>
      </c>
      <c r="R593">
        <v>60</v>
      </c>
      <c r="S593">
        <v>54</v>
      </c>
      <c r="T593">
        <v>51</v>
      </c>
      <c r="U593">
        <v>44</v>
      </c>
      <c r="V593">
        <v>50</v>
      </c>
      <c r="W593">
        <v>41</v>
      </c>
      <c r="X593">
        <v>48</v>
      </c>
      <c r="Y593">
        <v>51</v>
      </c>
      <c r="Z593">
        <v>52</v>
      </c>
      <c r="AA593">
        <v>49</v>
      </c>
      <c r="AB593">
        <v>48</v>
      </c>
      <c r="AC593">
        <v>46</v>
      </c>
      <c r="AD593">
        <v>43</v>
      </c>
      <c r="AE593">
        <v>42</v>
      </c>
      <c r="AF593">
        <v>56</v>
      </c>
      <c r="AG593">
        <v>48</v>
      </c>
      <c r="AH593">
        <v>45</v>
      </c>
      <c r="AI593">
        <v>42</v>
      </c>
      <c r="AJ593" s="25">
        <f t="shared" si="9"/>
        <v>48.633333333333333</v>
      </c>
    </row>
    <row r="594" spans="1:36" x14ac:dyDescent="0.25">
      <c r="A594">
        <v>956</v>
      </c>
      <c r="B594" t="s">
        <v>568</v>
      </c>
      <c r="C594" t="s">
        <v>770</v>
      </c>
      <c r="D594">
        <v>80</v>
      </c>
      <c r="E594" t="s">
        <v>809</v>
      </c>
      <c r="F594">
        <v>23</v>
      </c>
      <c r="G594">
        <v>22</v>
      </c>
      <c r="H594">
        <v>24</v>
      </c>
      <c r="I594">
        <v>23</v>
      </c>
      <c r="J594">
        <v>18</v>
      </c>
      <c r="K594">
        <v>22</v>
      </c>
      <c r="L594">
        <v>24</v>
      </c>
      <c r="M594">
        <v>24</v>
      </c>
      <c r="N594">
        <v>21</v>
      </c>
      <c r="O594">
        <v>19</v>
      </c>
      <c r="P594">
        <v>23</v>
      </c>
      <c r="Q594">
        <v>20</v>
      </c>
      <c r="R594">
        <v>24</v>
      </c>
      <c r="S594">
        <v>24</v>
      </c>
      <c r="T594">
        <v>18</v>
      </c>
      <c r="U594">
        <v>21</v>
      </c>
      <c r="V594">
        <v>21</v>
      </c>
      <c r="W594">
        <v>21</v>
      </c>
      <c r="X594">
        <v>20</v>
      </c>
      <c r="Y594">
        <v>23</v>
      </c>
      <c r="Z594">
        <v>24</v>
      </c>
      <c r="AA594">
        <v>24</v>
      </c>
      <c r="AB594">
        <v>20</v>
      </c>
      <c r="AC594">
        <v>20</v>
      </c>
      <c r="AD594">
        <v>19</v>
      </c>
      <c r="AE594">
        <v>20</v>
      </c>
      <c r="AF594">
        <v>20</v>
      </c>
      <c r="AG594">
        <v>23</v>
      </c>
      <c r="AH594">
        <v>22</v>
      </c>
      <c r="AI594">
        <v>21</v>
      </c>
      <c r="AJ594" s="25">
        <f t="shared" si="9"/>
        <v>21.6</v>
      </c>
    </row>
    <row r="595" spans="1:36" x14ac:dyDescent="0.25">
      <c r="A595">
        <v>1220</v>
      </c>
      <c r="B595" t="s">
        <v>590</v>
      </c>
      <c r="C595" t="s">
        <v>770</v>
      </c>
      <c r="D595">
        <v>80</v>
      </c>
      <c r="E595" t="s">
        <v>809</v>
      </c>
      <c r="F595">
        <v>108</v>
      </c>
      <c r="G595">
        <v>111</v>
      </c>
      <c r="H595">
        <v>108</v>
      </c>
      <c r="I595">
        <v>107</v>
      </c>
      <c r="J595">
        <v>105</v>
      </c>
      <c r="K595">
        <v>114</v>
      </c>
      <c r="L595">
        <v>102</v>
      </c>
      <c r="M595">
        <v>112</v>
      </c>
      <c r="N595">
        <v>111</v>
      </c>
      <c r="O595">
        <v>106</v>
      </c>
      <c r="P595">
        <v>108</v>
      </c>
      <c r="Q595">
        <v>104</v>
      </c>
      <c r="R595">
        <v>107</v>
      </c>
      <c r="S595">
        <v>105</v>
      </c>
      <c r="T595">
        <v>113</v>
      </c>
      <c r="U595">
        <v>100</v>
      </c>
      <c r="V595">
        <v>100</v>
      </c>
      <c r="W595">
        <v>103</v>
      </c>
      <c r="X595">
        <v>103</v>
      </c>
      <c r="Y595">
        <v>105</v>
      </c>
      <c r="Z595">
        <v>102</v>
      </c>
      <c r="AA595">
        <v>103</v>
      </c>
      <c r="AB595">
        <v>100</v>
      </c>
      <c r="AC595">
        <v>101</v>
      </c>
      <c r="AD595">
        <v>101</v>
      </c>
      <c r="AE595">
        <v>102</v>
      </c>
      <c r="AF595">
        <v>107</v>
      </c>
      <c r="AG595">
        <v>102</v>
      </c>
      <c r="AH595">
        <v>107</v>
      </c>
      <c r="AI595">
        <v>102</v>
      </c>
      <c r="AJ595" s="25">
        <f t="shared" si="9"/>
        <v>105.3</v>
      </c>
    </row>
    <row r="596" spans="1:36" x14ac:dyDescent="0.25">
      <c r="A596">
        <v>915</v>
      </c>
      <c r="B596" t="s">
        <v>562</v>
      </c>
      <c r="C596" t="s">
        <v>770</v>
      </c>
      <c r="D596">
        <v>81</v>
      </c>
      <c r="E596" t="s">
        <v>820</v>
      </c>
      <c r="F596">
        <v>13</v>
      </c>
      <c r="G596">
        <v>16</v>
      </c>
      <c r="H596">
        <v>15</v>
      </c>
      <c r="I596">
        <v>13</v>
      </c>
      <c r="J596">
        <v>36</v>
      </c>
      <c r="K596">
        <v>17</v>
      </c>
      <c r="L596">
        <v>20</v>
      </c>
      <c r="M596">
        <v>16</v>
      </c>
      <c r="N596">
        <v>17</v>
      </c>
      <c r="O596">
        <v>11</v>
      </c>
      <c r="P596">
        <v>18</v>
      </c>
      <c r="Q596">
        <v>13</v>
      </c>
      <c r="R596">
        <v>17</v>
      </c>
      <c r="S596">
        <v>23</v>
      </c>
      <c r="T596">
        <v>10</v>
      </c>
      <c r="U596">
        <v>14</v>
      </c>
      <c r="V596">
        <v>12</v>
      </c>
      <c r="W596">
        <v>18</v>
      </c>
      <c r="X596">
        <v>12</v>
      </c>
      <c r="Y596">
        <v>13</v>
      </c>
      <c r="Z596">
        <v>13</v>
      </c>
      <c r="AA596">
        <v>13</v>
      </c>
      <c r="AB596">
        <v>18</v>
      </c>
      <c r="AC596">
        <v>10</v>
      </c>
      <c r="AD596">
        <v>17</v>
      </c>
      <c r="AE596">
        <v>13</v>
      </c>
      <c r="AF596">
        <v>14</v>
      </c>
      <c r="AG596">
        <v>15</v>
      </c>
      <c r="AH596">
        <v>22</v>
      </c>
      <c r="AI596">
        <v>15</v>
      </c>
      <c r="AJ596" s="25">
        <f t="shared" si="9"/>
        <v>15.8</v>
      </c>
    </row>
    <row r="597" spans="1:36" x14ac:dyDescent="0.25">
      <c r="A597">
        <v>1114</v>
      </c>
      <c r="B597" t="s">
        <v>3392</v>
      </c>
      <c r="C597" t="s">
        <v>770</v>
      </c>
      <c r="D597">
        <v>81</v>
      </c>
      <c r="E597" t="s">
        <v>820</v>
      </c>
      <c r="F597">
        <v>101</v>
      </c>
      <c r="G597">
        <v>80</v>
      </c>
      <c r="H597">
        <v>71</v>
      </c>
      <c r="I597">
        <v>72</v>
      </c>
      <c r="J597">
        <v>82</v>
      </c>
      <c r="K597">
        <v>106</v>
      </c>
      <c r="L597">
        <v>56</v>
      </c>
      <c r="M597">
        <v>98</v>
      </c>
      <c r="N597">
        <v>75</v>
      </c>
      <c r="O597">
        <v>78</v>
      </c>
      <c r="P597">
        <v>75</v>
      </c>
      <c r="Q597">
        <v>70</v>
      </c>
      <c r="R597">
        <v>90</v>
      </c>
      <c r="S597">
        <v>52</v>
      </c>
      <c r="T597">
        <v>101</v>
      </c>
      <c r="U597">
        <v>69</v>
      </c>
      <c r="V597">
        <v>81</v>
      </c>
      <c r="W597">
        <v>60</v>
      </c>
      <c r="X597">
        <v>80</v>
      </c>
      <c r="Y597">
        <v>87</v>
      </c>
      <c r="Z597">
        <v>41</v>
      </c>
      <c r="AA597">
        <v>97</v>
      </c>
      <c r="AB597">
        <v>76</v>
      </c>
      <c r="AC597">
        <v>78</v>
      </c>
      <c r="AD597">
        <v>70</v>
      </c>
      <c r="AE597">
        <v>81</v>
      </c>
      <c r="AF597">
        <v>79</v>
      </c>
      <c r="AG597">
        <v>59</v>
      </c>
      <c r="AH597">
        <v>88</v>
      </c>
      <c r="AI597">
        <v>81</v>
      </c>
      <c r="AJ597" s="25">
        <f t="shared" si="9"/>
        <v>77.8</v>
      </c>
    </row>
    <row r="598" spans="1:36" x14ac:dyDescent="0.25">
      <c r="A598">
        <v>1469</v>
      </c>
      <c r="B598" t="s">
        <v>3414</v>
      </c>
      <c r="C598" t="s">
        <v>770</v>
      </c>
      <c r="D598">
        <v>81</v>
      </c>
      <c r="E598" t="s">
        <v>820</v>
      </c>
      <c r="F598">
        <v>40</v>
      </c>
      <c r="G598">
        <v>38</v>
      </c>
      <c r="H598">
        <v>29</v>
      </c>
      <c r="I598">
        <v>35</v>
      </c>
      <c r="J598">
        <v>0</v>
      </c>
      <c r="K598">
        <v>54</v>
      </c>
      <c r="L598">
        <v>38</v>
      </c>
      <c r="M598">
        <v>40</v>
      </c>
      <c r="N598">
        <v>36</v>
      </c>
      <c r="O598">
        <v>28</v>
      </c>
      <c r="P598">
        <v>37</v>
      </c>
      <c r="Q598">
        <v>0</v>
      </c>
      <c r="R598">
        <v>55</v>
      </c>
      <c r="S598">
        <v>40</v>
      </c>
      <c r="T598">
        <v>33</v>
      </c>
      <c r="U598">
        <v>35</v>
      </c>
      <c r="V598">
        <v>27</v>
      </c>
      <c r="W598">
        <v>36</v>
      </c>
      <c r="X598">
        <v>0</v>
      </c>
      <c r="Y598">
        <v>50</v>
      </c>
      <c r="Z598">
        <v>40</v>
      </c>
      <c r="AA598">
        <v>41</v>
      </c>
      <c r="AB598">
        <v>33</v>
      </c>
      <c r="AC598">
        <v>24</v>
      </c>
      <c r="AD598">
        <v>31</v>
      </c>
      <c r="AE598">
        <v>0</v>
      </c>
      <c r="AF598">
        <v>50</v>
      </c>
      <c r="AG598">
        <v>38</v>
      </c>
      <c r="AH598">
        <v>36</v>
      </c>
      <c r="AI598">
        <v>29</v>
      </c>
      <c r="AJ598" s="25">
        <f t="shared" si="9"/>
        <v>32.43333333333333</v>
      </c>
    </row>
    <row r="599" spans="1:36" x14ac:dyDescent="0.25">
      <c r="A599">
        <v>2234</v>
      </c>
      <c r="B599" t="s">
        <v>760</v>
      </c>
      <c r="C599" t="s">
        <v>770</v>
      </c>
      <c r="D599">
        <v>81</v>
      </c>
      <c r="E599" t="s">
        <v>820</v>
      </c>
      <c r="F599">
        <v>56</v>
      </c>
      <c r="G599">
        <v>55</v>
      </c>
      <c r="H599">
        <v>51</v>
      </c>
      <c r="I599">
        <v>51</v>
      </c>
      <c r="J599">
        <v>53</v>
      </c>
      <c r="K599">
        <v>0</v>
      </c>
      <c r="L599">
        <v>64</v>
      </c>
      <c r="M599">
        <v>54</v>
      </c>
      <c r="N599">
        <v>49</v>
      </c>
      <c r="O599">
        <v>51</v>
      </c>
      <c r="P599">
        <v>49</v>
      </c>
      <c r="Q599">
        <v>50</v>
      </c>
      <c r="R599">
        <v>0</v>
      </c>
      <c r="S599">
        <v>64</v>
      </c>
      <c r="T599">
        <v>50</v>
      </c>
      <c r="U599">
        <v>52</v>
      </c>
      <c r="V599">
        <v>53</v>
      </c>
      <c r="W599">
        <v>48</v>
      </c>
      <c r="X599">
        <v>51</v>
      </c>
      <c r="Y599">
        <v>0</v>
      </c>
      <c r="Z599">
        <v>62</v>
      </c>
      <c r="AA599">
        <v>52</v>
      </c>
      <c r="AB599">
        <v>53</v>
      </c>
      <c r="AC599">
        <v>55</v>
      </c>
      <c r="AD599">
        <v>50</v>
      </c>
      <c r="AE599">
        <v>51</v>
      </c>
      <c r="AF599">
        <v>0</v>
      </c>
      <c r="AG599">
        <v>60</v>
      </c>
      <c r="AH599">
        <v>54</v>
      </c>
      <c r="AI599">
        <v>53</v>
      </c>
      <c r="AJ599" s="25">
        <f t="shared" si="9"/>
        <v>46.366666666666667</v>
      </c>
    </row>
    <row r="600" spans="1:36" x14ac:dyDescent="0.25">
      <c r="A600">
        <v>2272</v>
      </c>
      <c r="B600" t="s">
        <v>3470</v>
      </c>
      <c r="C600" t="s">
        <v>770</v>
      </c>
      <c r="D600">
        <v>81</v>
      </c>
      <c r="E600" t="s">
        <v>820</v>
      </c>
      <c r="F600">
        <v>23</v>
      </c>
      <c r="G600">
        <v>21</v>
      </c>
      <c r="H600">
        <v>22</v>
      </c>
      <c r="I600">
        <v>20</v>
      </c>
      <c r="J600">
        <v>23</v>
      </c>
      <c r="K600">
        <v>0</v>
      </c>
      <c r="L600">
        <v>25</v>
      </c>
      <c r="M600">
        <v>23</v>
      </c>
      <c r="N600">
        <v>20</v>
      </c>
      <c r="O600">
        <v>20</v>
      </c>
      <c r="P600">
        <v>21</v>
      </c>
      <c r="Q600">
        <v>21</v>
      </c>
      <c r="R600">
        <v>0</v>
      </c>
      <c r="S600">
        <v>26</v>
      </c>
      <c r="T600">
        <v>22</v>
      </c>
      <c r="U600">
        <v>20</v>
      </c>
      <c r="V600">
        <v>19</v>
      </c>
      <c r="W600">
        <v>21</v>
      </c>
      <c r="X600">
        <v>22</v>
      </c>
      <c r="Y600">
        <v>0</v>
      </c>
      <c r="Z600">
        <v>24</v>
      </c>
      <c r="AA600">
        <v>19</v>
      </c>
      <c r="AB600">
        <v>22</v>
      </c>
      <c r="AC600">
        <v>21</v>
      </c>
      <c r="AD600">
        <v>20</v>
      </c>
      <c r="AE600">
        <v>26</v>
      </c>
      <c r="AF600">
        <v>0</v>
      </c>
      <c r="AG600">
        <v>22</v>
      </c>
      <c r="AH600">
        <v>20</v>
      </c>
      <c r="AI600">
        <v>21</v>
      </c>
      <c r="AJ600" s="25">
        <f t="shared" si="9"/>
        <v>18.8</v>
      </c>
    </row>
    <row r="601" spans="1:36" x14ac:dyDescent="0.25">
      <c r="A601">
        <v>2286</v>
      </c>
      <c r="B601" t="s">
        <v>3485</v>
      </c>
      <c r="C601" t="s">
        <v>770</v>
      </c>
      <c r="D601">
        <v>81</v>
      </c>
      <c r="E601" t="s">
        <v>820</v>
      </c>
      <c r="F601">
        <v>11</v>
      </c>
      <c r="G601">
        <v>14</v>
      </c>
      <c r="H601">
        <v>16</v>
      </c>
      <c r="I601">
        <v>15</v>
      </c>
      <c r="J601">
        <v>15</v>
      </c>
      <c r="K601">
        <v>16</v>
      </c>
      <c r="L601">
        <v>18</v>
      </c>
      <c r="M601">
        <v>14</v>
      </c>
      <c r="N601">
        <v>17</v>
      </c>
      <c r="O601">
        <v>16</v>
      </c>
      <c r="P601">
        <v>12</v>
      </c>
      <c r="Q601">
        <v>12</v>
      </c>
      <c r="R601">
        <v>14</v>
      </c>
      <c r="S601">
        <v>14</v>
      </c>
      <c r="T601">
        <v>16</v>
      </c>
      <c r="U601">
        <v>12</v>
      </c>
      <c r="V601">
        <v>13</v>
      </c>
      <c r="W601">
        <v>12</v>
      </c>
      <c r="X601">
        <v>0</v>
      </c>
      <c r="Y601">
        <v>15</v>
      </c>
      <c r="Z601">
        <v>18</v>
      </c>
      <c r="AA601">
        <v>13</v>
      </c>
      <c r="AB601">
        <v>12</v>
      </c>
      <c r="AC601">
        <v>14</v>
      </c>
      <c r="AD601">
        <v>13</v>
      </c>
      <c r="AE601">
        <v>12</v>
      </c>
      <c r="AF601">
        <v>13</v>
      </c>
      <c r="AG601">
        <v>15</v>
      </c>
      <c r="AH601">
        <v>13</v>
      </c>
      <c r="AI601">
        <v>14</v>
      </c>
      <c r="AJ601" s="25">
        <f t="shared" si="9"/>
        <v>13.633333333333333</v>
      </c>
    </row>
    <row r="602" spans="1:36" x14ac:dyDescent="0.25">
      <c r="A602">
        <v>633</v>
      </c>
      <c r="B602" t="s">
        <v>527</v>
      </c>
      <c r="C602" t="s">
        <v>770</v>
      </c>
      <c r="D602">
        <v>82</v>
      </c>
      <c r="E602" t="s">
        <v>803</v>
      </c>
      <c r="F602">
        <v>26</v>
      </c>
      <c r="G602">
        <v>20</v>
      </c>
      <c r="H602">
        <v>27</v>
      </c>
      <c r="I602">
        <v>22</v>
      </c>
      <c r="J602">
        <v>34</v>
      </c>
      <c r="K602">
        <v>0</v>
      </c>
      <c r="L602">
        <v>28</v>
      </c>
      <c r="M602">
        <v>25</v>
      </c>
      <c r="N602">
        <v>26</v>
      </c>
      <c r="O602">
        <v>23</v>
      </c>
      <c r="P602">
        <v>23</v>
      </c>
      <c r="Q602">
        <v>38</v>
      </c>
      <c r="R602">
        <v>0</v>
      </c>
      <c r="S602">
        <v>30</v>
      </c>
      <c r="T602">
        <v>25</v>
      </c>
      <c r="U602">
        <v>24</v>
      </c>
      <c r="V602">
        <v>23</v>
      </c>
      <c r="W602">
        <v>21</v>
      </c>
      <c r="X602">
        <v>33</v>
      </c>
      <c r="Y602">
        <v>0</v>
      </c>
      <c r="Z602">
        <v>29</v>
      </c>
      <c r="AA602">
        <v>22</v>
      </c>
      <c r="AB602">
        <v>22</v>
      </c>
      <c r="AC602">
        <v>22</v>
      </c>
      <c r="AD602">
        <v>21</v>
      </c>
      <c r="AE602">
        <v>27</v>
      </c>
      <c r="AF602">
        <v>0</v>
      </c>
      <c r="AG602">
        <v>29</v>
      </c>
      <c r="AH602">
        <v>24</v>
      </c>
      <c r="AI602">
        <v>23</v>
      </c>
      <c r="AJ602" s="25">
        <f t="shared" si="9"/>
        <v>22.233333333333334</v>
      </c>
    </row>
    <row r="603" spans="1:36" x14ac:dyDescent="0.25">
      <c r="A603">
        <v>638</v>
      </c>
      <c r="B603" t="s">
        <v>528</v>
      </c>
      <c r="C603" t="s">
        <v>770</v>
      </c>
      <c r="D603">
        <v>82</v>
      </c>
      <c r="E603" t="s">
        <v>803</v>
      </c>
      <c r="F603">
        <v>39</v>
      </c>
      <c r="G603">
        <v>32</v>
      </c>
      <c r="H603">
        <v>36</v>
      </c>
      <c r="I603">
        <v>40</v>
      </c>
      <c r="J603">
        <v>60</v>
      </c>
      <c r="K603">
        <v>56</v>
      </c>
      <c r="L603">
        <v>37</v>
      </c>
      <c r="M603">
        <v>35</v>
      </c>
      <c r="N603">
        <v>42</v>
      </c>
      <c r="O603">
        <v>51</v>
      </c>
      <c r="P603">
        <v>62</v>
      </c>
      <c r="Q603">
        <v>47</v>
      </c>
      <c r="R603">
        <v>49</v>
      </c>
      <c r="S603">
        <v>25</v>
      </c>
      <c r="T603">
        <v>35</v>
      </c>
      <c r="U603">
        <v>30</v>
      </c>
      <c r="V603">
        <v>52</v>
      </c>
      <c r="W603">
        <v>42</v>
      </c>
      <c r="X603">
        <v>31</v>
      </c>
      <c r="Y603">
        <v>43</v>
      </c>
      <c r="Z603">
        <v>33</v>
      </c>
      <c r="AA603">
        <v>32</v>
      </c>
      <c r="AB603">
        <v>37</v>
      </c>
      <c r="AC603">
        <v>36</v>
      </c>
      <c r="AD603">
        <v>39</v>
      </c>
      <c r="AE603">
        <v>47</v>
      </c>
      <c r="AF603">
        <v>39</v>
      </c>
      <c r="AG603">
        <v>46</v>
      </c>
      <c r="AH603">
        <v>31</v>
      </c>
      <c r="AI603">
        <v>35</v>
      </c>
      <c r="AJ603" s="25">
        <f t="shared" si="9"/>
        <v>40.633333333333333</v>
      </c>
    </row>
    <row r="604" spans="1:36" x14ac:dyDescent="0.25">
      <c r="A604">
        <v>1343</v>
      </c>
      <c r="B604" t="s">
        <v>603</v>
      </c>
      <c r="C604" t="s">
        <v>770</v>
      </c>
      <c r="D604">
        <v>82</v>
      </c>
      <c r="E604" t="s">
        <v>803</v>
      </c>
      <c r="F604">
        <v>173</v>
      </c>
      <c r="G604">
        <v>216</v>
      </c>
      <c r="H604">
        <v>207</v>
      </c>
      <c r="I604">
        <v>167</v>
      </c>
      <c r="J604">
        <v>281</v>
      </c>
      <c r="K604">
        <v>0</v>
      </c>
      <c r="L604">
        <v>234</v>
      </c>
      <c r="M604">
        <v>236</v>
      </c>
      <c r="N604">
        <v>225</v>
      </c>
      <c r="O604">
        <v>237</v>
      </c>
      <c r="P604">
        <v>206</v>
      </c>
      <c r="Q604">
        <v>287</v>
      </c>
      <c r="R604">
        <v>0</v>
      </c>
      <c r="S604">
        <v>269</v>
      </c>
      <c r="T604">
        <v>232</v>
      </c>
      <c r="U604">
        <v>219</v>
      </c>
      <c r="V604">
        <v>198</v>
      </c>
      <c r="W604">
        <v>210</v>
      </c>
      <c r="X604">
        <v>265</v>
      </c>
      <c r="Y604">
        <v>0</v>
      </c>
      <c r="Z604">
        <v>267</v>
      </c>
      <c r="AA604">
        <v>215</v>
      </c>
      <c r="AB604">
        <v>187</v>
      </c>
      <c r="AC604">
        <v>208</v>
      </c>
      <c r="AD604">
        <v>185</v>
      </c>
      <c r="AE604">
        <v>267</v>
      </c>
      <c r="AF604">
        <v>0</v>
      </c>
      <c r="AG604">
        <v>258</v>
      </c>
      <c r="AH604">
        <v>224</v>
      </c>
      <c r="AI604">
        <v>225</v>
      </c>
      <c r="AJ604" s="25">
        <f t="shared" si="9"/>
        <v>196.6</v>
      </c>
    </row>
    <row r="605" spans="1:36" x14ac:dyDescent="0.25">
      <c r="A605">
        <v>2190</v>
      </c>
      <c r="B605" t="s">
        <v>554</v>
      </c>
      <c r="C605" t="s">
        <v>770</v>
      </c>
      <c r="D605">
        <v>82</v>
      </c>
      <c r="E605" t="s">
        <v>803</v>
      </c>
      <c r="F605">
        <v>32</v>
      </c>
      <c r="G605">
        <v>32</v>
      </c>
      <c r="H605">
        <v>15</v>
      </c>
      <c r="I605">
        <v>29</v>
      </c>
      <c r="J605">
        <v>24</v>
      </c>
      <c r="K605">
        <v>27</v>
      </c>
      <c r="L605">
        <v>34</v>
      </c>
      <c r="M605">
        <v>24</v>
      </c>
      <c r="N605">
        <v>31</v>
      </c>
      <c r="O605">
        <v>33</v>
      </c>
      <c r="P605">
        <v>39</v>
      </c>
      <c r="Q605">
        <v>33</v>
      </c>
      <c r="R605">
        <v>27</v>
      </c>
      <c r="S605">
        <v>24</v>
      </c>
      <c r="T605">
        <v>31</v>
      </c>
      <c r="U605">
        <v>20</v>
      </c>
      <c r="V605">
        <v>30</v>
      </c>
      <c r="W605">
        <v>28</v>
      </c>
      <c r="X605">
        <v>28</v>
      </c>
      <c r="Y605">
        <v>26</v>
      </c>
      <c r="Z605">
        <v>35</v>
      </c>
      <c r="AA605">
        <v>32</v>
      </c>
      <c r="AB605">
        <v>32</v>
      </c>
      <c r="AC605">
        <v>35</v>
      </c>
      <c r="AD605">
        <v>32</v>
      </c>
      <c r="AE605">
        <v>33</v>
      </c>
      <c r="AF605">
        <v>28</v>
      </c>
      <c r="AG605">
        <v>21</v>
      </c>
      <c r="AH605">
        <v>25</v>
      </c>
      <c r="AI605">
        <v>32</v>
      </c>
      <c r="AJ605" s="25">
        <f t="shared" si="9"/>
        <v>29.066666666666666</v>
      </c>
    </row>
    <row r="606" spans="1:36" x14ac:dyDescent="0.25">
      <c r="A606">
        <v>1237</v>
      </c>
      <c r="B606" t="s">
        <v>85</v>
      </c>
      <c r="C606" t="s">
        <v>769</v>
      </c>
      <c r="D606">
        <v>83</v>
      </c>
      <c r="E606" t="s">
        <v>852</v>
      </c>
      <c r="F606">
        <v>26</v>
      </c>
      <c r="G606">
        <v>22</v>
      </c>
      <c r="H606">
        <v>12</v>
      </c>
      <c r="I606">
        <v>21</v>
      </c>
      <c r="J606">
        <v>25</v>
      </c>
      <c r="K606">
        <v>19</v>
      </c>
      <c r="L606">
        <v>23</v>
      </c>
      <c r="M606">
        <v>27</v>
      </c>
      <c r="N606">
        <v>28</v>
      </c>
      <c r="O606">
        <v>21</v>
      </c>
      <c r="P606">
        <v>27</v>
      </c>
      <c r="Q606">
        <v>36</v>
      </c>
      <c r="R606">
        <v>25</v>
      </c>
      <c r="S606">
        <v>25</v>
      </c>
      <c r="T606">
        <v>23</v>
      </c>
      <c r="U606">
        <v>16</v>
      </c>
      <c r="V606">
        <v>20</v>
      </c>
      <c r="W606">
        <v>20</v>
      </c>
      <c r="X606">
        <v>27</v>
      </c>
      <c r="Y606">
        <v>17</v>
      </c>
      <c r="Z606">
        <v>19</v>
      </c>
      <c r="AA606">
        <v>9</v>
      </c>
      <c r="AB606">
        <v>28</v>
      </c>
      <c r="AC606">
        <v>20</v>
      </c>
      <c r="AD606">
        <v>19</v>
      </c>
      <c r="AE606">
        <v>24</v>
      </c>
      <c r="AF606">
        <v>18</v>
      </c>
      <c r="AG606">
        <v>23</v>
      </c>
      <c r="AH606">
        <v>25</v>
      </c>
      <c r="AI606">
        <v>27</v>
      </c>
      <c r="AJ606" s="25">
        <f t="shared" si="9"/>
        <v>22.4</v>
      </c>
    </row>
    <row r="607" spans="1:36" x14ac:dyDescent="0.25">
      <c r="A607">
        <v>1331</v>
      </c>
      <c r="B607" t="s">
        <v>602</v>
      </c>
      <c r="C607" t="s">
        <v>770</v>
      </c>
      <c r="D607">
        <v>83</v>
      </c>
      <c r="E607" t="s">
        <v>852</v>
      </c>
      <c r="F607">
        <v>68</v>
      </c>
      <c r="G607">
        <v>71</v>
      </c>
      <c r="H607">
        <v>63</v>
      </c>
      <c r="I607">
        <v>68</v>
      </c>
      <c r="J607">
        <v>96</v>
      </c>
      <c r="K607">
        <v>51</v>
      </c>
      <c r="L607">
        <v>73</v>
      </c>
      <c r="M607">
        <v>72</v>
      </c>
      <c r="N607">
        <v>83</v>
      </c>
      <c r="O607">
        <v>72</v>
      </c>
      <c r="P607">
        <v>81</v>
      </c>
      <c r="Q607">
        <v>78</v>
      </c>
      <c r="R607">
        <v>52</v>
      </c>
      <c r="S607">
        <v>73</v>
      </c>
      <c r="T607">
        <v>71</v>
      </c>
      <c r="U607">
        <v>83</v>
      </c>
      <c r="V607">
        <v>61</v>
      </c>
      <c r="W607">
        <v>75</v>
      </c>
      <c r="X607">
        <v>87</v>
      </c>
      <c r="Y607">
        <v>55</v>
      </c>
      <c r="Z607">
        <v>75</v>
      </c>
      <c r="AA607">
        <v>75</v>
      </c>
      <c r="AB607">
        <v>72</v>
      </c>
      <c r="AC607">
        <v>61</v>
      </c>
      <c r="AD607">
        <v>69</v>
      </c>
      <c r="AE607">
        <v>83</v>
      </c>
      <c r="AF607">
        <v>50</v>
      </c>
      <c r="AG607">
        <v>74</v>
      </c>
      <c r="AH607">
        <v>73</v>
      </c>
      <c r="AI607">
        <v>84</v>
      </c>
      <c r="AJ607" s="25">
        <f t="shared" si="9"/>
        <v>71.63333333333334</v>
      </c>
    </row>
    <row r="608" spans="1:36" x14ac:dyDescent="0.25">
      <c r="A608">
        <v>1451</v>
      </c>
      <c r="B608" t="s">
        <v>617</v>
      </c>
      <c r="C608" t="s">
        <v>770</v>
      </c>
      <c r="D608">
        <v>83</v>
      </c>
      <c r="E608" t="s">
        <v>852</v>
      </c>
      <c r="F608">
        <v>66</v>
      </c>
      <c r="G608">
        <v>80</v>
      </c>
      <c r="H608">
        <v>67</v>
      </c>
      <c r="I608">
        <v>63</v>
      </c>
      <c r="J608">
        <v>73</v>
      </c>
      <c r="K608">
        <v>75</v>
      </c>
      <c r="L608">
        <v>78</v>
      </c>
      <c r="M608">
        <v>71</v>
      </c>
      <c r="N608">
        <v>74</v>
      </c>
      <c r="O608">
        <v>66</v>
      </c>
      <c r="P608">
        <v>64</v>
      </c>
      <c r="Q608">
        <v>65</v>
      </c>
      <c r="R608">
        <v>76</v>
      </c>
      <c r="S608">
        <v>65</v>
      </c>
      <c r="T608">
        <v>71</v>
      </c>
      <c r="U608">
        <v>76</v>
      </c>
      <c r="V608">
        <v>60</v>
      </c>
      <c r="W608">
        <v>69</v>
      </c>
      <c r="X608">
        <v>73</v>
      </c>
      <c r="Y608">
        <v>82</v>
      </c>
      <c r="Z608">
        <v>66</v>
      </c>
      <c r="AA608">
        <v>64</v>
      </c>
      <c r="AB608">
        <v>73</v>
      </c>
      <c r="AC608">
        <v>74</v>
      </c>
      <c r="AD608">
        <v>63</v>
      </c>
      <c r="AE608">
        <v>66</v>
      </c>
      <c r="AF608">
        <v>76</v>
      </c>
      <c r="AG608">
        <v>63</v>
      </c>
      <c r="AH608">
        <v>64</v>
      </c>
      <c r="AI608">
        <v>68</v>
      </c>
      <c r="AJ608" s="25">
        <f t="shared" si="9"/>
        <v>69.7</v>
      </c>
    </row>
    <row r="609" spans="1:36" x14ac:dyDescent="0.25">
      <c r="A609">
        <v>2095</v>
      </c>
      <c r="B609" t="s">
        <v>3393</v>
      </c>
      <c r="C609" t="s">
        <v>770</v>
      </c>
      <c r="D609">
        <v>83</v>
      </c>
      <c r="E609" t="s">
        <v>852</v>
      </c>
      <c r="F609">
        <v>127</v>
      </c>
      <c r="G609">
        <v>131</v>
      </c>
      <c r="H609">
        <v>123</v>
      </c>
      <c r="I609">
        <v>128</v>
      </c>
      <c r="J609">
        <v>138</v>
      </c>
      <c r="K609">
        <v>123</v>
      </c>
      <c r="L609">
        <v>133</v>
      </c>
      <c r="M609">
        <v>133</v>
      </c>
      <c r="N609">
        <v>128</v>
      </c>
      <c r="O609">
        <v>132</v>
      </c>
      <c r="P609">
        <v>130</v>
      </c>
      <c r="Q609">
        <v>140</v>
      </c>
      <c r="R609">
        <v>135</v>
      </c>
      <c r="S609">
        <v>131</v>
      </c>
      <c r="T609">
        <v>133</v>
      </c>
      <c r="U609">
        <v>128</v>
      </c>
      <c r="V609">
        <v>132</v>
      </c>
      <c r="W609">
        <v>116</v>
      </c>
      <c r="X609">
        <v>121</v>
      </c>
      <c r="Y609">
        <v>119</v>
      </c>
      <c r="Z609">
        <v>122</v>
      </c>
      <c r="AA609">
        <v>132</v>
      </c>
      <c r="AB609">
        <v>130</v>
      </c>
      <c r="AC609">
        <v>125</v>
      </c>
      <c r="AD609">
        <v>118</v>
      </c>
      <c r="AE609">
        <v>123</v>
      </c>
      <c r="AF609">
        <v>130</v>
      </c>
      <c r="AG609">
        <v>127</v>
      </c>
      <c r="AH609">
        <v>123</v>
      </c>
      <c r="AI609">
        <v>115</v>
      </c>
      <c r="AJ609" s="25">
        <f t="shared" si="9"/>
        <v>127.53333333333333</v>
      </c>
    </row>
    <row r="610" spans="1:36" x14ac:dyDescent="0.25">
      <c r="A610">
        <v>695</v>
      </c>
      <c r="B610" t="s">
        <v>533</v>
      </c>
      <c r="C610" t="s">
        <v>770</v>
      </c>
      <c r="D610">
        <v>84</v>
      </c>
      <c r="E610" t="s">
        <v>804</v>
      </c>
      <c r="F610">
        <v>26</v>
      </c>
      <c r="G610">
        <v>25</v>
      </c>
      <c r="H610">
        <v>25</v>
      </c>
      <c r="I610">
        <v>21</v>
      </c>
      <c r="J610">
        <v>23</v>
      </c>
      <c r="K610">
        <v>0</v>
      </c>
      <c r="L610">
        <v>29</v>
      </c>
      <c r="M610">
        <v>22</v>
      </c>
      <c r="N610">
        <v>24</v>
      </c>
      <c r="O610">
        <v>17</v>
      </c>
      <c r="P610">
        <v>22</v>
      </c>
      <c r="Q610">
        <v>20</v>
      </c>
      <c r="R610">
        <v>0</v>
      </c>
      <c r="S610">
        <v>26</v>
      </c>
      <c r="T610">
        <v>25</v>
      </c>
      <c r="U610">
        <v>26</v>
      </c>
      <c r="V610">
        <v>19</v>
      </c>
      <c r="W610">
        <v>19</v>
      </c>
      <c r="X610">
        <v>21</v>
      </c>
      <c r="Y610">
        <v>0</v>
      </c>
      <c r="Z610">
        <v>27</v>
      </c>
      <c r="AA610">
        <v>31</v>
      </c>
      <c r="AB610">
        <v>0</v>
      </c>
      <c r="AC610">
        <v>28</v>
      </c>
      <c r="AD610">
        <v>26</v>
      </c>
      <c r="AE610">
        <v>24</v>
      </c>
      <c r="AF610">
        <v>0</v>
      </c>
      <c r="AG610">
        <v>25</v>
      </c>
      <c r="AH610">
        <v>25</v>
      </c>
      <c r="AI610">
        <v>16</v>
      </c>
      <c r="AJ610" s="25">
        <f t="shared" si="9"/>
        <v>19.733333333333334</v>
      </c>
    </row>
    <row r="611" spans="1:36" x14ac:dyDescent="0.25">
      <c r="A611">
        <v>997</v>
      </c>
      <c r="B611" t="s">
        <v>570</v>
      </c>
      <c r="C611" t="s">
        <v>770</v>
      </c>
      <c r="D611">
        <v>84</v>
      </c>
      <c r="E611" t="s">
        <v>804</v>
      </c>
      <c r="F611">
        <v>71</v>
      </c>
      <c r="G611">
        <v>59</v>
      </c>
      <c r="H611">
        <v>43</v>
      </c>
      <c r="I611">
        <v>61</v>
      </c>
      <c r="J611">
        <v>56</v>
      </c>
      <c r="K611">
        <v>71</v>
      </c>
      <c r="L611">
        <v>72</v>
      </c>
      <c r="M611">
        <v>65</v>
      </c>
      <c r="N611">
        <v>72</v>
      </c>
      <c r="O611">
        <v>57</v>
      </c>
      <c r="P611">
        <v>63</v>
      </c>
      <c r="Q611">
        <v>66</v>
      </c>
      <c r="R611">
        <v>68</v>
      </c>
      <c r="S611">
        <v>64</v>
      </c>
      <c r="T611">
        <v>60</v>
      </c>
      <c r="U611">
        <v>70</v>
      </c>
      <c r="V611">
        <v>68</v>
      </c>
      <c r="W611">
        <v>67</v>
      </c>
      <c r="X611">
        <v>47</v>
      </c>
      <c r="Y611">
        <v>70</v>
      </c>
      <c r="Z611">
        <v>60</v>
      </c>
      <c r="AA611">
        <v>51</v>
      </c>
      <c r="AB611">
        <v>46</v>
      </c>
      <c r="AC611">
        <v>51</v>
      </c>
      <c r="AD611">
        <v>58</v>
      </c>
      <c r="AE611">
        <v>68</v>
      </c>
      <c r="AF611">
        <v>87</v>
      </c>
      <c r="AG611">
        <v>78</v>
      </c>
      <c r="AH611">
        <v>63</v>
      </c>
      <c r="AI611">
        <v>58</v>
      </c>
      <c r="AJ611" s="25">
        <f t="shared" si="9"/>
        <v>63</v>
      </c>
    </row>
    <row r="612" spans="1:36" x14ac:dyDescent="0.25">
      <c r="A612">
        <v>1316</v>
      </c>
      <c r="B612" t="s">
        <v>3416</v>
      </c>
      <c r="C612" t="s">
        <v>770</v>
      </c>
      <c r="D612">
        <v>84</v>
      </c>
      <c r="E612" t="s">
        <v>804</v>
      </c>
      <c r="F612">
        <v>40</v>
      </c>
      <c r="G612">
        <v>31</v>
      </c>
      <c r="H612">
        <v>15</v>
      </c>
      <c r="I612">
        <v>17</v>
      </c>
      <c r="J612">
        <v>41</v>
      </c>
      <c r="K612">
        <v>0</v>
      </c>
      <c r="L612">
        <v>40</v>
      </c>
      <c r="M612">
        <v>35</v>
      </c>
      <c r="N612">
        <v>32</v>
      </c>
      <c r="O612">
        <v>16</v>
      </c>
      <c r="P612">
        <v>0</v>
      </c>
      <c r="Q612">
        <v>41</v>
      </c>
      <c r="R612">
        <v>0</v>
      </c>
      <c r="S612">
        <v>36</v>
      </c>
      <c r="T612">
        <v>30</v>
      </c>
      <c r="U612">
        <v>31</v>
      </c>
      <c r="V612">
        <v>30</v>
      </c>
      <c r="W612">
        <v>20</v>
      </c>
      <c r="X612">
        <v>30</v>
      </c>
      <c r="Y612">
        <v>0</v>
      </c>
      <c r="Z612">
        <v>40</v>
      </c>
      <c r="AA612">
        <v>30</v>
      </c>
      <c r="AB612">
        <v>29</v>
      </c>
      <c r="AC612">
        <v>0</v>
      </c>
      <c r="AD612">
        <v>33</v>
      </c>
      <c r="AE612">
        <v>35</v>
      </c>
      <c r="AF612">
        <v>0</v>
      </c>
      <c r="AG612">
        <v>37</v>
      </c>
      <c r="AH612">
        <v>30</v>
      </c>
      <c r="AI612">
        <v>30</v>
      </c>
      <c r="AJ612" s="25">
        <f t="shared" si="9"/>
        <v>24.966666666666665</v>
      </c>
    </row>
    <row r="613" spans="1:36" x14ac:dyDescent="0.25">
      <c r="A613">
        <v>1324</v>
      </c>
      <c r="B613" t="s">
        <v>601</v>
      </c>
      <c r="C613" t="s">
        <v>770</v>
      </c>
      <c r="D613">
        <v>84</v>
      </c>
      <c r="E613" t="s">
        <v>804</v>
      </c>
      <c r="F613">
        <v>20</v>
      </c>
      <c r="G613">
        <v>12</v>
      </c>
      <c r="H613">
        <v>0</v>
      </c>
      <c r="I613">
        <v>10</v>
      </c>
      <c r="J613">
        <v>0</v>
      </c>
      <c r="K613">
        <v>10</v>
      </c>
      <c r="L613">
        <v>0</v>
      </c>
      <c r="M613">
        <v>10</v>
      </c>
      <c r="N613">
        <v>0</v>
      </c>
      <c r="O613">
        <v>10</v>
      </c>
      <c r="P613">
        <v>10</v>
      </c>
      <c r="Q613">
        <v>10</v>
      </c>
      <c r="R613">
        <v>0</v>
      </c>
      <c r="S613">
        <v>10</v>
      </c>
      <c r="T613">
        <v>12</v>
      </c>
      <c r="U613">
        <v>0</v>
      </c>
      <c r="V613">
        <v>10</v>
      </c>
      <c r="W613">
        <v>10</v>
      </c>
      <c r="X613">
        <v>0</v>
      </c>
      <c r="Y613">
        <v>10</v>
      </c>
      <c r="Z613">
        <v>10</v>
      </c>
      <c r="AA613">
        <v>11</v>
      </c>
      <c r="AB613">
        <v>0</v>
      </c>
      <c r="AC613">
        <v>10</v>
      </c>
      <c r="AD613">
        <v>0</v>
      </c>
      <c r="AE613">
        <v>10</v>
      </c>
      <c r="AF613">
        <v>10</v>
      </c>
      <c r="AG613">
        <v>0</v>
      </c>
      <c r="AH613">
        <v>10</v>
      </c>
      <c r="AI613">
        <v>10</v>
      </c>
      <c r="AJ613" s="25">
        <f t="shared" si="9"/>
        <v>7.166666666666667</v>
      </c>
    </row>
    <row r="614" spans="1:36" x14ac:dyDescent="0.25">
      <c r="A614">
        <v>1583</v>
      </c>
      <c r="B614" t="s">
        <v>629</v>
      </c>
      <c r="C614" t="s">
        <v>770</v>
      </c>
      <c r="D614">
        <v>84</v>
      </c>
      <c r="E614" t="s">
        <v>804</v>
      </c>
      <c r="F614">
        <v>68</v>
      </c>
      <c r="G614">
        <v>77</v>
      </c>
      <c r="H614">
        <v>57</v>
      </c>
      <c r="I614">
        <v>65</v>
      </c>
      <c r="J614">
        <v>67</v>
      </c>
      <c r="K614">
        <v>0</v>
      </c>
      <c r="L614">
        <v>76</v>
      </c>
      <c r="M614">
        <v>73</v>
      </c>
      <c r="N614">
        <v>59</v>
      </c>
      <c r="O614">
        <v>62</v>
      </c>
      <c r="P614">
        <v>58</v>
      </c>
      <c r="Q614">
        <v>63</v>
      </c>
      <c r="R614">
        <v>10</v>
      </c>
      <c r="S614">
        <v>74</v>
      </c>
      <c r="T614">
        <v>66</v>
      </c>
      <c r="U614">
        <v>55</v>
      </c>
      <c r="V614">
        <v>55</v>
      </c>
      <c r="W614">
        <v>48</v>
      </c>
      <c r="X614">
        <v>70</v>
      </c>
      <c r="Y614">
        <v>0</v>
      </c>
      <c r="Z614">
        <v>84</v>
      </c>
      <c r="AA614">
        <v>67</v>
      </c>
      <c r="AB614">
        <v>60</v>
      </c>
      <c r="AC614">
        <v>56</v>
      </c>
      <c r="AD614">
        <v>65</v>
      </c>
      <c r="AE614">
        <v>73</v>
      </c>
      <c r="AF614">
        <v>0</v>
      </c>
      <c r="AG614">
        <v>73</v>
      </c>
      <c r="AH614">
        <v>65</v>
      </c>
      <c r="AI614">
        <v>47</v>
      </c>
      <c r="AJ614" s="25">
        <f t="shared" si="9"/>
        <v>56.43333333333333</v>
      </c>
    </row>
    <row r="615" spans="1:36" x14ac:dyDescent="0.25">
      <c r="A615">
        <v>2179</v>
      </c>
      <c r="B615" t="s">
        <v>745</v>
      </c>
      <c r="C615" t="s">
        <v>770</v>
      </c>
      <c r="D615">
        <v>84</v>
      </c>
      <c r="E615" t="s">
        <v>804</v>
      </c>
      <c r="F615">
        <v>72</v>
      </c>
      <c r="G615">
        <v>55</v>
      </c>
      <c r="H615">
        <v>72</v>
      </c>
      <c r="I615">
        <v>32</v>
      </c>
      <c r="J615">
        <v>105</v>
      </c>
      <c r="K615">
        <v>0</v>
      </c>
      <c r="L615">
        <v>93</v>
      </c>
      <c r="M615">
        <v>55</v>
      </c>
      <c r="N615">
        <v>66</v>
      </c>
      <c r="O615">
        <v>41</v>
      </c>
      <c r="P615">
        <v>49</v>
      </c>
      <c r="Q615">
        <v>109</v>
      </c>
      <c r="R615">
        <v>0</v>
      </c>
      <c r="S615">
        <v>89</v>
      </c>
      <c r="T615">
        <v>63</v>
      </c>
      <c r="U615">
        <v>28</v>
      </c>
      <c r="V615">
        <v>40</v>
      </c>
      <c r="W615">
        <v>44</v>
      </c>
      <c r="X615">
        <v>97</v>
      </c>
      <c r="Y615">
        <v>0</v>
      </c>
      <c r="Z615">
        <v>92</v>
      </c>
      <c r="AA615">
        <v>55</v>
      </c>
      <c r="AB615">
        <v>27</v>
      </c>
      <c r="AC615">
        <v>44</v>
      </c>
      <c r="AD615">
        <v>32</v>
      </c>
      <c r="AE615">
        <v>106</v>
      </c>
      <c r="AF615">
        <v>0</v>
      </c>
      <c r="AG615">
        <v>80</v>
      </c>
      <c r="AH615">
        <v>93</v>
      </c>
      <c r="AI615">
        <v>55</v>
      </c>
      <c r="AJ615" s="25">
        <f t="shared" si="9"/>
        <v>56.466666666666669</v>
      </c>
    </row>
    <row r="616" spans="1:36" x14ac:dyDescent="0.25">
      <c r="A616">
        <v>2195</v>
      </c>
      <c r="B616" t="s">
        <v>750</v>
      </c>
      <c r="C616" t="s">
        <v>770</v>
      </c>
      <c r="D616">
        <v>84</v>
      </c>
      <c r="E616" t="s">
        <v>804</v>
      </c>
      <c r="F616">
        <v>24</v>
      </c>
      <c r="G616">
        <v>28</v>
      </c>
      <c r="H616">
        <v>24</v>
      </c>
      <c r="I616">
        <v>18</v>
      </c>
      <c r="J616">
        <v>34</v>
      </c>
      <c r="K616">
        <v>0</v>
      </c>
      <c r="L616">
        <v>28</v>
      </c>
      <c r="M616">
        <v>18</v>
      </c>
      <c r="N616">
        <v>30</v>
      </c>
      <c r="O616">
        <v>24</v>
      </c>
      <c r="P616">
        <v>22</v>
      </c>
      <c r="Q616">
        <v>34</v>
      </c>
      <c r="R616">
        <v>0</v>
      </c>
      <c r="S616">
        <v>26</v>
      </c>
      <c r="T616">
        <v>25</v>
      </c>
      <c r="U616">
        <v>24</v>
      </c>
      <c r="V616">
        <v>26</v>
      </c>
      <c r="W616">
        <v>26</v>
      </c>
      <c r="X616">
        <v>34</v>
      </c>
      <c r="Y616">
        <v>0</v>
      </c>
      <c r="Z616">
        <v>25</v>
      </c>
      <c r="AA616">
        <v>27</v>
      </c>
      <c r="AB616">
        <v>26</v>
      </c>
      <c r="AC616">
        <v>27</v>
      </c>
      <c r="AD616">
        <v>17</v>
      </c>
      <c r="AE616">
        <v>34</v>
      </c>
      <c r="AF616">
        <v>0</v>
      </c>
      <c r="AG616">
        <v>19</v>
      </c>
      <c r="AH616">
        <v>23</v>
      </c>
      <c r="AI616">
        <v>27</v>
      </c>
      <c r="AJ616" s="25">
        <f t="shared" si="9"/>
        <v>22.333333333333332</v>
      </c>
    </row>
    <row r="617" spans="1:36" x14ac:dyDescent="0.25">
      <c r="A617">
        <v>909</v>
      </c>
      <c r="B617" t="s">
        <v>559</v>
      </c>
      <c r="C617" t="s">
        <v>770</v>
      </c>
      <c r="D617">
        <v>85</v>
      </c>
      <c r="E617" t="s">
        <v>559</v>
      </c>
      <c r="F617">
        <v>182</v>
      </c>
      <c r="G617">
        <v>154</v>
      </c>
      <c r="H617">
        <v>172</v>
      </c>
      <c r="I617">
        <v>136</v>
      </c>
      <c r="J617">
        <v>130</v>
      </c>
      <c r="K617">
        <v>178</v>
      </c>
      <c r="L617">
        <v>86</v>
      </c>
      <c r="M617">
        <v>145</v>
      </c>
      <c r="N617">
        <v>166</v>
      </c>
      <c r="O617">
        <v>147</v>
      </c>
      <c r="P617">
        <v>148</v>
      </c>
      <c r="Q617">
        <v>178</v>
      </c>
      <c r="R617">
        <v>112</v>
      </c>
      <c r="S617">
        <v>80</v>
      </c>
      <c r="T617">
        <v>161</v>
      </c>
      <c r="U617">
        <v>139</v>
      </c>
      <c r="V617">
        <v>137</v>
      </c>
      <c r="W617">
        <v>140</v>
      </c>
      <c r="X617">
        <v>118</v>
      </c>
      <c r="Y617">
        <v>155</v>
      </c>
      <c r="Z617">
        <v>62</v>
      </c>
      <c r="AA617">
        <v>155</v>
      </c>
      <c r="AB617">
        <v>142</v>
      </c>
      <c r="AC617">
        <v>138</v>
      </c>
      <c r="AD617">
        <v>132</v>
      </c>
      <c r="AE617">
        <v>126</v>
      </c>
      <c r="AF617">
        <v>111</v>
      </c>
      <c r="AG617">
        <v>97</v>
      </c>
      <c r="AH617">
        <v>149</v>
      </c>
      <c r="AI617">
        <v>125</v>
      </c>
      <c r="AJ617" s="25">
        <f t="shared" si="9"/>
        <v>136.69999999999999</v>
      </c>
    </row>
    <row r="618" spans="1:36" x14ac:dyDescent="0.25">
      <c r="A618">
        <v>523</v>
      </c>
      <c r="B618" t="s">
        <v>517</v>
      </c>
      <c r="C618" t="s">
        <v>770</v>
      </c>
      <c r="D618">
        <v>86</v>
      </c>
      <c r="E618" t="s">
        <v>798</v>
      </c>
      <c r="F618">
        <v>43</v>
      </c>
      <c r="G618">
        <v>39</v>
      </c>
      <c r="H618">
        <v>43</v>
      </c>
      <c r="I618">
        <v>44</v>
      </c>
      <c r="J618">
        <v>44</v>
      </c>
      <c r="K618">
        <v>51</v>
      </c>
      <c r="L618">
        <v>56</v>
      </c>
      <c r="M618">
        <v>44</v>
      </c>
      <c r="N618">
        <v>45</v>
      </c>
      <c r="O618">
        <v>43</v>
      </c>
      <c r="P618">
        <v>43</v>
      </c>
      <c r="Q618">
        <v>44</v>
      </c>
      <c r="R618">
        <v>53</v>
      </c>
      <c r="S618">
        <v>58</v>
      </c>
      <c r="T618">
        <v>45</v>
      </c>
      <c r="U618">
        <v>43</v>
      </c>
      <c r="V618">
        <v>44</v>
      </c>
      <c r="W618">
        <v>40</v>
      </c>
      <c r="X618">
        <v>40</v>
      </c>
      <c r="Y618">
        <v>47</v>
      </c>
      <c r="Z618">
        <v>55</v>
      </c>
      <c r="AA618">
        <v>45</v>
      </c>
      <c r="AB618">
        <v>43</v>
      </c>
      <c r="AC618">
        <v>40</v>
      </c>
      <c r="AD618">
        <v>43</v>
      </c>
      <c r="AE618">
        <v>42</v>
      </c>
      <c r="AF618">
        <v>49</v>
      </c>
      <c r="AG618">
        <v>55</v>
      </c>
      <c r="AH618">
        <v>44</v>
      </c>
      <c r="AI618">
        <v>36</v>
      </c>
      <c r="AJ618" s="25">
        <f t="shared" si="9"/>
        <v>45.366666666666667</v>
      </c>
    </row>
    <row r="619" spans="1:36" x14ac:dyDescent="0.25">
      <c r="A619">
        <v>687</v>
      </c>
      <c r="B619" t="s">
        <v>531</v>
      </c>
      <c r="C619" t="s">
        <v>770</v>
      </c>
      <c r="D619">
        <v>86</v>
      </c>
      <c r="E619" t="s">
        <v>798</v>
      </c>
      <c r="F619">
        <v>11</v>
      </c>
      <c r="G619">
        <v>11</v>
      </c>
      <c r="H619">
        <v>11</v>
      </c>
      <c r="I619">
        <v>10</v>
      </c>
      <c r="J619">
        <v>10</v>
      </c>
      <c r="K619">
        <v>11</v>
      </c>
      <c r="L619">
        <v>10</v>
      </c>
      <c r="M619">
        <v>11</v>
      </c>
      <c r="N619">
        <v>18</v>
      </c>
      <c r="O619">
        <v>10</v>
      </c>
      <c r="P619">
        <v>10</v>
      </c>
      <c r="Q619">
        <v>10</v>
      </c>
      <c r="R619">
        <v>11</v>
      </c>
      <c r="S619">
        <v>10</v>
      </c>
      <c r="T619">
        <v>11</v>
      </c>
      <c r="U619">
        <v>10</v>
      </c>
      <c r="V619">
        <v>10</v>
      </c>
      <c r="W619">
        <v>11</v>
      </c>
      <c r="X619">
        <v>10</v>
      </c>
      <c r="Y619">
        <v>10</v>
      </c>
      <c r="Z619">
        <v>10</v>
      </c>
      <c r="AA619">
        <v>11</v>
      </c>
      <c r="AB619">
        <v>11</v>
      </c>
      <c r="AC619">
        <v>11</v>
      </c>
      <c r="AD619">
        <v>11</v>
      </c>
      <c r="AE619">
        <v>10</v>
      </c>
      <c r="AF619">
        <v>10</v>
      </c>
      <c r="AG619">
        <v>11</v>
      </c>
      <c r="AH619">
        <v>11</v>
      </c>
      <c r="AI619">
        <v>10</v>
      </c>
      <c r="AJ619" s="25">
        <f t="shared" si="9"/>
        <v>10.733333333333333</v>
      </c>
    </row>
    <row r="620" spans="1:36" x14ac:dyDescent="0.25">
      <c r="A620">
        <v>1338</v>
      </c>
      <c r="B620" t="s">
        <v>3417</v>
      </c>
      <c r="C620" t="s">
        <v>770</v>
      </c>
      <c r="D620">
        <v>86</v>
      </c>
      <c r="E620" t="s">
        <v>798</v>
      </c>
      <c r="F620">
        <v>53</v>
      </c>
      <c r="G620">
        <v>64</v>
      </c>
      <c r="H620">
        <v>68</v>
      </c>
      <c r="I620">
        <v>53</v>
      </c>
      <c r="J620">
        <v>76</v>
      </c>
      <c r="K620">
        <v>33</v>
      </c>
      <c r="L620">
        <v>75</v>
      </c>
      <c r="M620">
        <v>63</v>
      </c>
      <c r="N620">
        <v>70</v>
      </c>
      <c r="O620">
        <v>55</v>
      </c>
      <c r="P620">
        <v>65</v>
      </c>
      <c r="Q620">
        <v>30</v>
      </c>
      <c r="R620">
        <v>62</v>
      </c>
      <c r="S620">
        <v>63</v>
      </c>
      <c r="T620">
        <v>65</v>
      </c>
      <c r="U620">
        <v>47</v>
      </c>
      <c r="V620">
        <v>55</v>
      </c>
      <c r="W620">
        <v>50</v>
      </c>
      <c r="X620">
        <v>53</v>
      </c>
      <c r="Y620">
        <v>59</v>
      </c>
      <c r="Z620">
        <v>43</v>
      </c>
      <c r="AA620">
        <v>0</v>
      </c>
      <c r="AB620">
        <v>0</v>
      </c>
      <c r="AC620">
        <v>76</v>
      </c>
      <c r="AD620">
        <v>62</v>
      </c>
      <c r="AE620">
        <v>52</v>
      </c>
      <c r="AF620">
        <v>63</v>
      </c>
      <c r="AG620">
        <v>80</v>
      </c>
      <c r="AH620">
        <v>64</v>
      </c>
      <c r="AI620">
        <v>34</v>
      </c>
      <c r="AJ620" s="25">
        <f t="shared" si="9"/>
        <v>54.43333333333333</v>
      </c>
    </row>
    <row r="621" spans="1:36" x14ac:dyDescent="0.25">
      <c r="A621">
        <v>1547</v>
      </c>
      <c r="B621" t="s">
        <v>3418</v>
      </c>
      <c r="C621" t="s">
        <v>770</v>
      </c>
      <c r="D621">
        <v>86</v>
      </c>
      <c r="E621" t="s">
        <v>798</v>
      </c>
      <c r="F621">
        <v>61</v>
      </c>
      <c r="G621">
        <v>57</v>
      </c>
      <c r="H621">
        <v>62</v>
      </c>
      <c r="I621">
        <v>63</v>
      </c>
      <c r="J621">
        <v>61</v>
      </c>
      <c r="K621">
        <v>69</v>
      </c>
      <c r="L621">
        <v>47</v>
      </c>
      <c r="M621">
        <v>62</v>
      </c>
      <c r="N621">
        <v>64</v>
      </c>
      <c r="O621">
        <v>61</v>
      </c>
      <c r="P621">
        <v>61</v>
      </c>
      <c r="Q621">
        <v>47</v>
      </c>
      <c r="R621">
        <v>74</v>
      </c>
      <c r="S621">
        <v>61</v>
      </c>
      <c r="T621">
        <v>58</v>
      </c>
      <c r="U621">
        <v>64</v>
      </c>
      <c r="V621">
        <v>53</v>
      </c>
      <c r="W621">
        <v>56</v>
      </c>
      <c r="X621">
        <v>60</v>
      </c>
      <c r="Y621">
        <v>68</v>
      </c>
      <c r="Z621">
        <v>63</v>
      </c>
      <c r="AA621">
        <v>67</v>
      </c>
      <c r="AB621">
        <v>57</v>
      </c>
      <c r="AC621">
        <v>60</v>
      </c>
      <c r="AD621">
        <v>58</v>
      </c>
      <c r="AE621">
        <v>60</v>
      </c>
      <c r="AF621">
        <v>68</v>
      </c>
      <c r="AG621">
        <v>59</v>
      </c>
      <c r="AH621">
        <v>58</v>
      </c>
      <c r="AI621">
        <v>40</v>
      </c>
      <c r="AJ621" s="25">
        <f t="shared" si="9"/>
        <v>59.966666666666669</v>
      </c>
    </row>
    <row r="622" spans="1:36" x14ac:dyDescent="0.25">
      <c r="A622">
        <v>55</v>
      </c>
      <c r="B622" t="s">
        <v>486</v>
      </c>
      <c r="C622" t="s">
        <v>770</v>
      </c>
      <c r="D622">
        <v>87</v>
      </c>
      <c r="E622" t="s">
        <v>772</v>
      </c>
      <c r="F622">
        <v>38</v>
      </c>
      <c r="G622">
        <v>37</v>
      </c>
      <c r="H622">
        <v>33</v>
      </c>
      <c r="I622">
        <v>27</v>
      </c>
      <c r="J622">
        <v>36</v>
      </c>
      <c r="K622">
        <v>41</v>
      </c>
      <c r="L622">
        <v>37</v>
      </c>
      <c r="M622">
        <v>35</v>
      </c>
      <c r="N622">
        <v>31</v>
      </c>
      <c r="O622">
        <v>33</v>
      </c>
      <c r="P622">
        <v>27</v>
      </c>
      <c r="Q622">
        <v>38</v>
      </c>
      <c r="R622">
        <v>40</v>
      </c>
      <c r="S622">
        <v>43</v>
      </c>
      <c r="T622">
        <v>35</v>
      </c>
      <c r="U622">
        <v>64</v>
      </c>
      <c r="V622">
        <v>33</v>
      </c>
      <c r="W622">
        <v>26</v>
      </c>
      <c r="X622">
        <v>38</v>
      </c>
      <c r="Y622">
        <v>40</v>
      </c>
      <c r="Z622">
        <v>38</v>
      </c>
      <c r="AA622">
        <v>34</v>
      </c>
      <c r="AB622">
        <v>28</v>
      </c>
      <c r="AC622">
        <v>28</v>
      </c>
      <c r="AD622">
        <v>31</v>
      </c>
      <c r="AE622">
        <v>37</v>
      </c>
      <c r="AF622">
        <v>36</v>
      </c>
      <c r="AG622">
        <v>37</v>
      </c>
      <c r="AH622">
        <v>32</v>
      </c>
      <c r="AI622">
        <v>29</v>
      </c>
      <c r="AJ622" s="25">
        <f t="shared" si="9"/>
        <v>35.4</v>
      </c>
    </row>
    <row r="623" spans="1:36" x14ac:dyDescent="0.25">
      <c r="A623">
        <v>1358</v>
      </c>
      <c r="B623" t="s">
        <v>607</v>
      </c>
      <c r="C623" t="s">
        <v>770</v>
      </c>
      <c r="D623">
        <v>87</v>
      </c>
      <c r="E623" t="s">
        <v>772</v>
      </c>
      <c r="F623">
        <v>60</v>
      </c>
      <c r="G623">
        <v>57</v>
      </c>
      <c r="H623">
        <v>62</v>
      </c>
      <c r="I623">
        <v>62</v>
      </c>
      <c r="J623">
        <v>59</v>
      </c>
      <c r="K623">
        <v>54</v>
      </c>
      <c r="L623">
        <v>58</v>
      </c>
      <c r="M623">
        <v>63</v>
      </c>
      <c r="N623">
        <v>52</v>
      </c>
      <c r="O623">
        <v>57</v>
      </c>
      <c r="P623">
        <v>40</v>
      </c>
      <c r="Q623">
        <v>50</v>
      </c>
      <c r="R623">
        <v>55</v>
      </c>
      <c r="S623">
        <v>64</v>
      </c>
      <c r="T623">
        <v>58</v>
      </c>
      <c r="U623">
        <v>60</v>
      </c>
      <c r="V623">
        <v>60</v>
      </c>
      <c r="W623">
        <v>69</v>
      </c>
      <c r="X623">
        <v>34</v>
      </c>
      <c r="Y623">
        <v>54</v>
      </c>
      <c r="Z623">
        <v>80</v>
      </c>
      <c r="AA623">
        <v>40</v>
      </c>
      <c r="AB623">
        <v>65</v>
      </c>
      <c r="AC623">
        <v>48</v>
      </c>
      <c r="AD623">
        <v>58</v>
      </c>
      <c r="AE623">
        <v>42</v>
      </c>
      <c r="AF623">
        <v>60</v>
      </c>
      <c r="AG623">
        <v>75</v>
      </c>
      <c r="AH623">
        <v>57</v>
      </c>
      <c r="AI623">
        <v>59</v>
      </c>
      <c r="AJ623" s="25">
        <f t="shared" si="9"/>
        <v>57.06666666666667</v>
      </c>
    </row>
    <row r="624" spans="1:36" x14ac:dyDescent="0.25">
      <c r="A624">
        <v>1405</v>
      </c>
      <c r="B624" t="s">
        <v>613</v>
      </c>
      <c r="C624" t="s">
        <v>770</v>
      </c>
      <c r="D624">
        <v>87</v>
      </c>
      <c r="E624" t="s">
        <v>772</v>
      </c>
      <c r="F624">
        <v>31</v>
      </c>
      <c r="G624">
        <v>30</v>
      </c>
      <c r="H624">
        <v>31</v>
      </c>
      <c r="I624">
        <v>32</v>
      </c>
      <c r="J624">
        <v>32</v>
      </c>
      <c r="K624">
        <v>37</v>
      </c>
      <c r="L624">
        <v>36</v>
      </c>
      <c r="M624">
        <v>37</v>
      </c>
      <c r="N624">
        <v>35</v>
      </c>
      <c r="O624">
        <v>33</v>
      </c>
      <c r="P624">
        <v>25</v>
      </c>
      <c r="Q624">
        <v>33</v>
      </c>
      <c r="R624">
        <v>38</v>
      </c>
      <c r="S624">
        <v>34</v>
      </c>
      <c r="T624">
        <v>35</v>
      </c>
      <c r="U624">
        <v>30</v>
      </c>
      <c r="V624">
        <v>27</v>
      </c>
      <c r="W624">
        <v>32</v>
      </c>
      <c r="X624">
        <v>23</v>
      </c>
      <c r="Y624">
        <v>36</v>
      </c>
      <c r="Z624">
        <v>33</v>
      </c>
      <c r="AA624">
        <v>34</v>
      </c>
      <c r="AB624">
        <v>30</v>
      </c>
      <c r="AC624">
        <v>33</v>
      </c>
      <c r="AD624">
        <v>27</v>
      </c>
      <c r="AE624">
        <v>31</v>
      </c>
      <c r="AF624">
        <v>37</v>
      </c>
      <c r="AG624">
        <v>28</v>
      </c>
      <c r="AH624">
        <v>36</v>
      </c>
      <c r="AI624">
        <v>32</v>
      </c>
      <c r="AJ624" s="25">
        <f t="shared" si="9"/>
        <v>32.266666666666666</v>
      </c>
    </row>
    <row r="625" spans="1:36" x14ac:dyDescent="0.25">
      <c r="A625">
        <v>1511</v>
      </c>
      <c r="B625" t="s">
        <v>3415</v>
      </c>
      <c r="C625" t="s">
        <v>770</v>
      </c>
      <c r="D625">
        <v>87</v>
      </c>
      <c r="E625" t="s">
        <v>772</v>
      </c>
      <c r="F625">
        <v>33</v>
      </c>
      <c r="G625">
        <v>27</v>
      </c>
      <c r="H625">
        <v>28</v>
      </c>
      <c r="I625">
        <v>28</v>
      </c>
      <c r="J625">
        <v>33</v>
      </c>
      <c r="K625">
        <v>26</v>
      </c>
      <c r="L625">
        <v>29</v>
      </c>
      <c r="M625">
        <v>45</v>
      </c>
      <c r="N625">
        <v>31</v>
      </c>
      <c r="O625">
        <v>34</v>
      </c>
      <c r="P625">
        <v>34</v>
      </c>
      <c r="Q625">
        <v>39</v>
      </c>
      <c r="R625">
        <v>24</v>
      </c>
      <c r="S625">
        <v>35</v>
      </c>
      <c r="T625">
        <v>33</v>
      </c>
      <c r="U625">
        <v>36</v>
      </c>
      <c r="V625">
        <v>27</v>
      </c>
      <c r="W625">
        <v>28</v>
      </c>
      <c r="X625">
        <v>29</v>
      </c>
      <c r="Y625">
        <v>20</v>
      </c>
      <c r="Z625">
        <v>36</v>
      </c>
      <c r="AA625">
        <v>33</v>
      </c>
      <c r="AB625">
        <v>31</v>
      </c>
      <c r="AC625">
        <v>28</v>
      </c>
      <c r="AD625">
        <v>25</v>
      </c>
      <c r="AE625">
        <v>32</v>
      </c>
      <c r="AF625">
        <v>20</v>
      </c>
      <c r="AG625">
        <v>37</v>
      </c>
      <c r="AH625">
        <v>33</v>
      </c>
      <c r="AI625">
        <v>31</v>
      </c>
      <c r="AJ625" s="25">
        <f t="shared" si="9"/>
        <v>30.833333333333332</v>
      </c>
    </row>
    <row r="626" spans="1:36" x14ac:dyDescent="0.25">
      <c r="A626">
        <v>2070</v>
      </c>
      <c r="B626" t="s">
        <v>3394</v>
      </c>
      <c r="C626" t="s">
        <v>770</v>
      </c>
      <c r="D626">
        <v>87</v>
      </c>
      <c r="E626" t="s">
        <v>772</v>
      </c>
      <c r="F626">
        <v>41</v>
      </c>
      <c r="G626">
        <v>44</v>
      </c>
      <c r="H626">
        <v>50</v>
      </c>
      <c r="I626">
        <v>45</v>
      </c>
      <c r="J626">
        <v>49</v>
      </c>
      <c r="K626">
        <v>49</v>
      </c>
      <c r="L626">
        <v>40</v>
      </c>
      <c r="M626">
        <v>44</v>
      </c>
      <c r="N626">
        <v>38</v>
      </c>
      <c r="O626">
        <v>49</v>
      </c>
      <c r="P626">
        <v>54</v>
      </c>
      <c r="Q626">
        <v>71</v>
      </c>
      <c r="R626">
        <v>58</v>
      </c>
      <c r="S626">
        <v>51</v>
      </c>
      <c r="T626">
        <v>36</v>
      </c>
      <c r="U626">
        <v>31</v>
      </c>
      <c r="V626">
        <v>50</v>
      </c>
      <c r="W626">
        <v>44</v>
      </c>
      <c r="X626">
        <v>54</v>
      </c>
      <c r="Y626">
        <v>57</v>
      </c>
      <c r="Z626">
        <v>36</v>
      </c>
      <c r="AA626">
        <v>34</v>
      </c>
      <c r="AB626">
        <v>42</v>
      </c>
      <c r="AC626">
        <v>38</v>
      </c>
      <c r="AD626">
        <v>47</v>
      </c>
      <c r="AE626">
        <v>51</v>
      </c>
      <c r="AF626">
        <v>52</v>
      </c>
      <c r="AG626">
        <v>37</v>
      </c>
      <c r="AH626">
        <v>44</v>
      </c>
      <c r="AI626">
        <v>45</v>
      </c>
      <c r="AJ626" s="25">
        <f t="shared" si="9"/>
        <v>46.033333333333331</v>
      </c>
    </row>
    <row r="627" spans="1:36" x14ac:dyDescent="0.25">
      <c r="A627">
        <v>2287</v>
      </c>
      <c r="B627" t="s">
        <v>3486</v>
      </c>
      <c r="C627" t="s">
        <v>770</v>
      </c>
      <c r="D627">
        <v>87</v>
      </c>
      <c r="E627" t="s">
        <v>772</v>
      </c>
      <c r="F627">
        <v>60</v>
      </c>
      <c r="G627">
        <v>56</v>
      </c>
      <c r="H627">
        <v>28</v>
      </c>
      <c r="I627">
        <v>46</v>
      </c>
      <c r="J627">
        <v>35</v>
      </c>
      <c r="K627">
        <v>59</v>
      </c>
      <c r="L627">
        <v>12</v>
      </c>
      <c r="M627">
        <v>64</v>
      </c>
      <c r="N627">
        <v>53</v>
      </c>
      <c r="O627">
        <v>20</v>
      </c>
      <c r="P627">
        <v>31</v>
      </c>
      <c r="Q627">
        <v>49</v>
      </c>
      <c r="R627">
        <v>65</v>
      </c>
      <c r="S627">
        <v>0</v>
      </c>
      <c r="T627">
        <v>68</v>
      </c>
      <c r="U627">
        <v>38</v>
      </c>
      <c r="V627">
        <v>0</v>
      </c>
      <c r="W627">
        <v>49</v>
      </c>
      <c r="X627">
        <v>48</v>
      </c>
      <c r="Y627">
        <v>47</v>
      </c>
      <c r="Z627">
        <v>0</v>
      </c>
      <c r="AA627">
        <v>64</v>
      </c>
      <c r="AB627">
        <v>41</v>
      </c>
      <c r="AC627">
        <v>24</v>
      </c>
      <c r="AD627">
        <v>0</v>
      </c>
      <c r="AE627">
        <v>56</v>
      </c>
      <c r="AF627">
        <v>54</v>
      </c>
      <c r="AG627">
        <v>0</v>
      </c>
      <c r="AH627">
        <v>55</v>
      </c>
      <c r="AI627">
        <v>40</v>
      </c>
      <c r="AJ627" s="25">
        <f t="shared" si="9"/>
        <v>38.733333333333334</v>
      </c>
    </row>
    <row r="628" spans="1:36" x14ac:dyDescent="0.25">
      <c r="A628">
        <v>234</v>
      </c>
      <c r="B628" t="s">
        <v>498</v>
      </c>
      <c r="C628" t="s">
        <v>770</v>
      </c>
      <c r="D628">
        <v>88</v>
      </c>
      <c r="E628" t="s">
        <v>785</v>
      </c>
      <c r="F628">
        <v>74</v>
      </c>
      <c r="G628">
        <v>70</v>
      </c>
      <c r="H628">
        <v>65</v>
      </c>
      <c r="I628">
        <v>65</v>
      </c>
      <c r="J628">
        <v>66</v>
      </c>
      <c r="K628">
        <v>80</v>
      </c>
      <c r="L628">
        <v>0</v>
      </c>
      <c r="M628">
        <v>81</v>
      </c>
      <c r="N628">
        <v>80</v>
      </c>
      <c r="O628">
        <v>60</v>
      </c>
      <c r="P628">
        <v>56</v>
      </c>
      <c r="Q628">
        <v>0</v>
      </c>
      <c r="R628">
        <v>87</v>
      </c>
      <c r="S628">
        <v>0</v>
      </c>
      <c r="T628">
        <v>90</v>
      </c>
      <c r="U628">
        <v>90</v>
      </c>
      <c r="V628">
        <v>60</v>
      </c>
      <c r="W628">
        <v>51</v>
      </c>
      <c r="X628">
        <v>60</v>
      </c>
      <c r="Y628">
        <v>75</v>
      </c>
      <c r="Z628">
        <v>40</v>
      </c>
      <c r="AA628">
        <v>63</v>
      </c>
      <c r="AB628">
        <v>41</v>
      </c>
      <c r="AC628">
        <v>60</v>
      </c>
      <c r="AD628">
        <v>68</v>
      </c>
      <c r="AE628">
        <v>55</v>
      </c>
      <c r="AF628">
        <v>65</v>
      </c>
      <c r="AG628">
        <v>35</v>
      </c>
      <c r="AH628">
        <v>65</v>
      </c>
      <c r="AI628">
        <v>60</v>
      </c>
      <c r="AJ628" s="25">
        <f t="shared" si="9"/>
        <v>58.733333333333334</v>
      </c>
    </row>
    <row r="629" spans="1:36" x14ac:dyDescent="0.25">
      <c r="A629">
        <v>485</v>
      </c>
      <c r="B629" t="s">
        <v>515</v>
      </c>
      <c r="C629" t="s">
        <v>770</v>
      </c>
      <c r="D629">
        <v>88</v>
      </c>
      <c r="E629" t="s">
        <v>785</v>
      </c>
      <c r="F629">
        <v>65</v>
      </c>
      <c r="G629">
        <v>50</v>
      </c>
      <c r="H629">
        <v>50</v>
      </c>
      <c r="I629">
        <v>40</v>
      </c>
      <c r="J629">
        <v>50</v>
      </c>
      <c r="K629">
        <v>30</v>
      </c>
      <c r="L629">
        <v>70</v>
      </c>
      <c r="M629">
        <v>50</v>
      </c>
      <c r="N629">
        <v>50</v>
      </c>
      <c r="O629">
        <v>30</v>
      </c>
      <c r="P629">
        <v>50</v>
      </c>
      <c r="Q629">
        <v>50</v>
      </c>
      <c r="R629">
        <v>20</v>
      </c>
      <c r="S629">
        <v>50</v>
      </c>
      <c r="T629">
        <v>40</v>
      </c>
      <c r="U629">
        <v>40</v>
      </c>
      <c r="V629">
        <v>50</v>
      </c>
      <c r="W629">
        <v>50</v>
      </c>
      <c r="X629">
        <v>53</v>
      </c>
      <c r="Y629">
        <v>0</v>
      </c>
      <c r="Z629">
        <v>75</v>
      </c>
      <c r="AA629">
        <v>70</v>
      </c>
      <c r="AB629">
        <v>194</v>
      </c>
      <c r="AC629">
        <v>20</v>
      </c>
      <c r="AD629">
        <v>53</v>
      </c>
      <c r="AE629">
        <v>70</v>
      </c>
      <c r="AF629">
        <v>30</v>
      </c>
      <c r="AG629">
        <v>53</v>
      </c>
      <c r="AH629">
        <v>53</v>
      </c>
      <c r="AI629">
        <v>50</v>
      </c>
      <c r="AJ629" s="25">
        <f t="shared" si="9"/>
        <v>51.866666666666667</v>
      </c>
    </row>
    <row r="630" spans="1:36" x14ac:dyDescent="0.25">
      <c r="A630">
        <v>719</v>
      </c>
      <c r="B630" t="s">
        <v>537</v>
      </c>
      <c r="C630" t="s">
        <v>770</v>
      </c>
      <c r="D630">
        <v>88</v>
      </c>
      <c r="E630" t="s">
        <v>785</v>
      </c>
      <c r="F630">
        <v>15</v>
      </c>
      <c r="G630">
        <v>16</v>
      </c>
      <c r="H630">
        <v>15</v>
      </c>
      <c r="I630">
        <v>15</v>
      </c>
      <c r="J630">
        <v>14</v>
      </c>
      <c r="K630">
        <v>16</v>
      </c>
      <c r="L630">
        <v>15</v>
      </c>
      <c r="M630">
        <v>15</v>
      </c>
      <c r="N630">
        <v>12</v>
      </c>
      <c r="O630">
        <v>14</v>
      </c>
      <c r="P630">
        <v>14</v>
      </c>
      <c r="Q630">
        <v>11</v>
      </c>
      <c r="R630">
        <v>15</v>
      </c>
      <c r="S630">
        <v>13</v>
      </c>
      <c r="T630">
        <v>15</v>
      </c>
      <c r="U630">
        <v>12</v>
      </c>
      <c r="V630">
        <v>13</v>
      </c>
      <c r="W630">
        <v>13</v>
      </c>
      <c r="X630">
        <v>27</v>
      </c>
      <c r="Y630">
        <v>16</v>
      </c>
      <c r="Z630">
        <v>13</v>
      </c>
      <c r="AA630">
        <v>29</v>
      </c>
      <c r="AB630">
        <v>26</v>
      </c>
      <c r="AC630">
        <v>20</v>
      </c>
      <c r="AD630">
        <v>24</v>
      </c>
      <c r="AE630">
        <v>21</v>
      </c>
      <c r="AF630">
        <v>15</v>
      </c>
      <c r="AG630">
        <v>15</v>
      </c>
      <c r="AH630">
        <v>15</v>
      </c>
      <c r="AI630">
        <v>15</v>
      </c>
      <c r="AJ630" s="25">
        <f t="shared" si="9"/>
        <v>16.3</v>
      </c>
    </row>
    <row r="631" spans="1:36" x14ac:dyDescent="0.25">
      <c r="A631">
        <v>1253</v>
      </c>
      <c r="B631" t="s">
        <v>594</v>
      </c>
      <c r="C631" t="s">
        <v>770</v>
      </c>
      <c r="D631">
        <v>88</v>
      </c>
      <c r="E631" t="s">
        <v>785</v>
      </c>
      <c r="F631">
        <v>16</v>
      </c>
      <c r="G631">
        <v>17</v>
      </c>
      <c r="H631">
        <v>18</v>
      </c>
      <c r="I631">
        <v>16</v>
      </c>
      <c r="J631">
        <v>0</v>
      </c>
      <c r="K631">
        <v>26</v>
      </c>
      <c r="L631">
        <v>0</v>
      </c>
      <c r="M631">
        <v>18</v>
      </c>
      <c r="N631">
        <v>18</v>
      </c>
      <c r="O631">
        <v>14</v>
      </c>
      <c r="P631">
        <v>0</v>
      </c>
      <c r="Q631">
        <v>18</v>
      </c>
      <c r="R631">
        <v>22</v>
      </c>
      <c r="S631">
        <v>0</v>
      </c>
      <c r="T631">
        <v>13</v>
      </c>
      <c r="U631">
        <v>10</v>
      </c>
      <c r="V631">
        <v>10</v>
      </c>
      <c r="W631">
        <v>14</v>
      </c>
      <c r="X631">
        <v>0</v>
      </c>
      <c r="Y631">
        <v>27</v>
      </c>
      <c r="Z631">
        <v>0</v>
      </c>
      <c r="AA631">
        <v>24</v>
      </c>
      <c r="AB631">
        <v>18</v>
      </c>
      <c r="AC631">
        <v>18</v>
      </c>
      <c r="AD631">
        <v>0</v>
      </c>
      <c r="AE631">
        <v>20</v>
      </c>
      <c r="AF631">
        <v>23</v>
      </c>
      <c r="AG631">
        <v>0</v>
      </c>
      <c r="AH631">
        <v>20</v>
      </c>
      <c r="AI631">
        <v>17</v>
      </c>
      <c r="AJ631" s="25">
        <f t="shared" si="9"/>
        <v>13.233333333333333</v>
      </c>
    </row>
    <row r="632" spans="1:36" x14ac:dyDescent="0.25">
      <c r="A632">
        <v>1577</v>
      </c>
      <c r="B632" t="s">
        <v>3419</v>
      </c>
      <c r="C632" t="s">
        <v>770</v>
      </c>
      <c r="D632">
        <v>88</v>
      </c>
      <c r="E632" t="s">
        <v>785</v>
      </c>
      <c r="F632">
        <v>57</v>
      </c>
      <c r="G632">
        <v>64</v>
      </c>
      <c r="H632">
        <v>52</v>
      </c>
      <c r="I632">
        <v>55</v>
      </c>
      <c r="J632">
        <v>52</v>
      </c>
      <c r="K632">
        <v>52</v>
      </c>
      <c r="L632">
        <v>57</v>
      </c>
      <c r="M632">
        <v>58</v>
      </c>
      <c r="N632">
        <v>53</v>
      </c>
      <c r="O632">
        <v>62</v>
      </c>
      <c r="P632">
        <v>52</v>
      </c>
      <c r="Q632">
        <v>59</v>
      </c>
      <c r="R632">
        <v>112</v>
      </c>
      <c r="S632">
        <v>61</v>
      </c>
      <c r="T632">
        <v>58</v>
      </c>
      <c r="U632">
        <v>54</v>
      </c>
      <c r="V632">
        <v>56</v>
      </c>
      <c r="W632">
        <v>49</v>
      </c>
      <c r="X632">
        <v>54</v>
      </c>
      <c r="Y632">
        <v>59</v>
      </c>
      <c r="Z632">
        <v>65</v>
      </c>
      <c r="AA632">
        <v>56</v>
      </c>
      <c r="AB632">
        <v>60</v>
      </c>
      <c r="AC632">
        <v>63</v>
      </c>
      <c r="AD632">
        <v>68</v>
      </c>
      <c r="AE632">
        <v>66</v>
      </c>
      <c r="AF632">
        <v>75</v>
      </c>
      <c r="AG632">
        <v>70</v>
      </c>
      <c r="AH632">
        <v>66</v>
      </c>
      <c r="AI632">
        <v>69</v>
      </c>
      <c r="AJ632" s="25">
        <f t="shared" si="9"/>
        <v>61.133333333333333</v>
      </c>
    </row>
    <row r="633" spans="1:36" x14ac:dyDescent="0.25">
      <c r="A633">
        <v>2224</v>
      </c>
      <c r="B633" t="s">
        <v>756</v>
      </c>
      <c r="C633" t="s">
        <v>770</v>
      </c>
      <c r="D633">
        <v>88</v>
      </c>
      <c r="E633" t="s">
        <v>785</v>
      </c>
      <c r="F633">
        <v>44</v>
      </c>
      <c r="G633">
        <v>26</v>
      </c>
      <c r="H633">
        <v>30</v>
      </c>
      <c r="I633">
        <v>22</v>
      </c>
      <c r="J633">
        <v>38</v>
      </c>
      <c r="K633">
        <v>20</v>
      </c>
      <c r="L633">
        <v>18</v>
      </c>
      <c r="M633">
        <v>34</v>
      </c>
      <c r="N633">
        <v>30</v>
      </c>
      <c r="O633">
        <v>36</v>
      </c>
      <c r="P633">
        <v>28</v>
      </c>
      <c r="Q633">
        <v>40</v>
      </c>
      <c r="R633">
        <v>20</v>
      </c>
      <c r="S633">
        <v>18</v>
      </c>
      <c r="T633">
        <v>36</v>
      </c>
      <c r="U633">
        <v>16</v>
      </c>
      <c r="V633">
        <v>34</v>
      </c>
      <c r="W633">
        <v>28</v>
      </c>
      <c r="X633">
        <v>41</v>
      </c>
      <c r="Y633">
        <v>20</v>
      </c>
      <c r="Z633">
        <v>17</v>
      </c>
      <c r="AA633">
        <v>35</v>
      </c>
      <c r="AB633">
        <v>28</v>
      </c>
      <c r="AC633">
        <v>34</v>
      </c>
      <c r="AD633">
        <v>30</v>
      </c>
      <c r="AE633">
        <v>40</v>
      </c>
      <c r="AF633">
        <v>20</v>
      </c>
      <c r="AG633">
        <v>17</v>
      </c>
      <c r="AH633">
        <v>34</v>
      </c>
      <c r="AI633">
        <v>32</v>
      </c>
      <c r="AJ633" s="25">
        <f t="shared" si="9"/>
        <v>28.866666666666667</v>
      </c>
    </row>
    <row r="634" spans="1:36" x14ac:dyDescent="0.25">
      <c r="A634">
        <v>573</v>
      </c>
      <c r="B634" t="s">
        <v>521</v>
      </c>
      <c r="C634" t="s">
        <v>770</v>
      </c>
      <c r="D634">
        <v>89</v>
      </c>
      <c r="E634" t="s">
        <v>800</v>
      </c>
      <c r="F634">
        <v>20</v>
      </c>
      <c r="G634">
        <v>19</v>
      </c>
      <c r="H634">
        <v>19</v>
      </c>
      <c r="I634">
        <v>20</v>
      </c>
      <c r="J634">
        <v>18</v>
      </c>
      <c r="K634">
        <v>10</v>
      </c>
      <c r="L634">
        <v>19</v>
      </c>
      <c r="M634">
        <v>20</v>
      </c>
      <c r="N634">
        <v>20</v>
      </c>
      <c r="O634">
        <v>18</v>
      </c>
      <c r="P634">
        <v>20</v>
      </c>
      <c r="Q634">
        <v>17</v>
      </c>
      <c r="R634">
        <v>13</v>
      </c>
      <c r="S634">
        <v>14</v>
      </c>
      <c r="T634">
        <v>20</v>
      </c>
      <c r="U634">
        <v>20</v>
      </c>
      <c r="V634">
        <v>19</v>
      </c>
      <c r="W634">
        <v>19</v>
      </c>
      <c r="X634">
        <v>18</v>
      </c>
      <c r="Y634">
        <v>10</v>
      </c>
      <c r="Z634">
        <v>16</v>
      </c>
      <c r="AA634">
        <v>20</v>
      </c>
      <c r="AB634">
        <v>20</v>
      </c>
      <c r="AC634">
        <v>20</v>
      </c>
      <c r="AD634">
        <v>0</v>
      </c>
      <c r="AE634">
        <v>20</v>
      </c>
      <c r="AF634">
        <v>10</v>
      </c>
      <c r="AG634">
        <v>17</v>
      </c>
      <c r="AH634">
        <v>20</v>
      </c>
      <c r="AI634">
        <v>18</v>
      </c>
      <c r="AJ634" s="25">
        <f t="shared" si="9"/>
        <v>17.133333333333333</v>
      </c>
    </row>
    <row r="635" spans="1:36" x14ac:dyDescent="0.25">
      <c r="A635">
        <v>873</v>
      </c>
      <c r="B635" t="s">
        <v>555</v>
      </c>
      <c r="C635" t="s">
        <v>770</v>
      </c>
      <c r="D635">
        <v>89</v>
      </c>
      <c r="E635" t="s">
        <v>800</v>
      </c>
      <c r="F635">
        <v>50</v>
      </c>
      <c r="G635">
        <v>51</v>
      </c>
      <c r="H635">
        <v>51</v>
      </c>
      <c r="I635">
        <v>45</v>
      </c>
      <c r="J635">
        <v>51</v>
      </c>
      <c r="K635">
        <v>52</v>
      </c>
      <c r="L635">
        <v>51</v>
      </c>
      <c r="M635">
        <v>50</v>
      </c>
      <c r="N635">
        <v>50</v>
      </c>
      <c r="O635">
        <v>51</v>
      </c>
      <c r="P635">
        <v>47</v>
      </c>
      <c r="Q635">
        <v>47</v>
      </c>
      <c r="R635">
        <v>57</v>
      </c>
      <c r="S635">
        <v>50</v>
      </c>
      <c r="T635">
        <v>47</v>
      </c>
      <c r="U635">
        <v>51</v>
      </c>
      <c r="V635">
        <v>50</v>
      </c>
      <c r="W635">
        <v>44</v>
      </c>
      <c r="X635">
        <v>46</v>
      </c>
      <c r="Y635">
        <v>55</v>
      </c>
      <c r="Z635">
        <v>50</v>
      </c>
      <c r="AA635">
        <v>52</v>
      </c>
      <c r="AB635">
        <v>46</v>
      </c>
      <c r="AC635">
        <v>42</v>
      </c>
      <c r="AD635">
        <v>47</v>
      </c>
      <c r="AE635">
        <v>50</v>
      </c>
      <c r="AF635">
        <v>47</v>
      </c>
      <c r="AG635">
        <v>44</v>
      </c>
      <c r="AH635">
        <v>42</v>
      </c>
      <c r="AI635">
        <v>42</v>
      </c>
      <c r="AJ635" s="25">
        <f t="shared" si="9"/>
        <v>48.6</v>
      </c>
    </row>
    <row r="636" spans="1:36" x14ac:dyDescent="0.25">
      <c r="A636">
        <v>1380</v>
      </c>
      <c r="B636" t="s">
        <v>610</v>
      </c>
      <c r="C636" t="s">
        <v>770</v>
      </c>
      <c r="D636">
        <v>89</v>
      </c>
      <c r="E636" t="s">
        <v>800</v>
      </c>
      <c r="F636">
        <v>112</v>
      </c>
      <c r="G636">
        <v>113</v>
      </c>
      <c r="H636">
        <v>110</v>
      </c>
      <c r="I636">
        <v>103</v>
      </c>
      <c r="J636">
        <v>103</v>
      </c>
      <c r="K636">
        <v>52</v>
      </c>
      <c r="L636">
        <v>105</v>
      </c>
      <c r="M636">
        <v>104</v>
      </c>
      <c r="N636">
        <v>103</v>
      </c>
      <c r="O636">
        <v>97</v>
      </c>
      <c r="P636">
        <v>98</v>
      </c>
      <c r="Q636">
        <v>99</v>
      </c>
      <c r="R636">
        <v>65</v>
      </c>
      <c r="S636">
        <v>110</v>
      </c>
      <c r="T636">
        <v>111</v>
      </c>
      <c r="U636">
        <v>102</v>
      </c>
      <c r="V636">
        <v>101</v>
      </c>
      <c r="W636">
        <v>94</v>
      </c>
      <c r="X636">
        <v>107</v>
      </c>
      <c r="Y636">
        <v>43</v>
      </c>
      <c r="Z636">
        <v>117</v>
      </c>
      <c r="AA636">
        <v>108</v>
      </c>
      <c r="AB636">
        <v>130</v>
      </c>
      <c r="AC636">
        <v>95</v>
      </c>
      <c r="AD636">
        <v>107</v>
      </c>
      <c r="AE636">
        <v>102</v>
      </c>
      <c r="AF636">
        <v>33</v>
      </c>
      <c r="AG636">
        <v>117</v>
      </c>
      <c r="AH636">
        <v>104</v>
      </c>
      <c r="AI636">
        <v>107</v>
      </c>
      <c r="AJ636" s="25">
        <f t="shared" si="9"/>
        <v>98.4</v>
      </c>
    </row>
    <row r="637" spans="1:36" x14ac:dyDescent="0.25">
      <c r="A637">
        <v>1627</v>
      </c>
      <c r="B637" t="s">
        <v>651</v>
      </c>
      <c r="C637" t="s">
        <v>770</v>
      </c>
      <c r="D637">
        <v>89</v>
      </c>
      <c r="E637" t="s">
        <v>800</v>
      </c>
      <c r="F637">
        <v>61</v>
      </c>
      <c r="G637">
        <v>62</v>
      </c>
      <c r="H637">
        <v>63</v>
      </c>
      <c r="I637">
        <v>62</v>
      </c>
      <c r="J637">
        <v>62</v>
      </c>
      <c r="K637">
        <v>45</v>
      </c>
      <c r="L637">
        <v>63</v>
      </c>
      <c r="M637">
        <v>53</v>
      </c>
      <c r="N637">
        <v>65</v>
      </c>
      <c r="O637">
        <v>68</v>
      </c>
      <c r="P637">
        <v>70</v>
      </c>
      <c r="Q637">
        <v>57</v>
      </c>
      <c r="R637">
        <v>44</v>
      </c>
      <c r="S637">
        <v>60</v>
      </c>
      <c r="T637">
        <v>55</v>
      </c>
      <c r="U637">
        <v>63</v>
      </c>
      <c r="V637">
        <v>71</v>
      </c>
      <c r="W637">
        <v>64</v>
      </c>
      <c r="X637">
        <v>62</v>
      </c>
      <c r="Y637">
        <v>45</v>
      </c>
      <c r="Z637">
        <v>58</v>
      </c>
      <c r="AA637">
        <v>60</v>
      </c>
      <c r="AB637">
        <v>68</v>
      </c>
      <c r="AC637">
        <v>68</v>
      </c>
      <c r="AD637">
        <v>65</v>
      </c>
      <c r="AE637">
        <v>62</v>
      </c>
      <c r="AF637">
        <v>46</v>
      </c>
      <c r="AG637">
        <v>53</v>
      </c>
      <c r="AH637">
        <v>59</v>
      </c>
      <c r="AI637">
        <v>65</v>
      </c>
      <c r="AJ637" s="25">
        <f t="shared" si="9"/>
        <v>59.966666666666669</v>
      </c>
    </row>
    <row r="638" spans="1:36" x14ac:dyDescent="0.25">
      <c r="A638">
        <v>1838</v>
      </c>
      <c r="B638" t="s">
        <v>679</v>
      </c>
      <c r="C638" t="s">
        <v>770</v>
      </c>
      <c r="D638">
        <v>89</v>
      </c>
      <c r="E638" t="s">
        <v>800</v>
      </c>
      <c r="F638">
        <v>24</v>
      </c>
      <c r="G638">
        <v>24</v>
      </c>
      <c r="H638">
        <v>24</v>
      </c>
      <c r="I638">
        <v>24</v>
      </c>
      <c r="J638">
        <v>24</v>
      </c>
      <c r="K638">
        <v>21</v>
      </c>
      <c r="L638">
        <v>24</v>
      </c>
      <c r="M638">
        <v>24</v>
      </c>
      <c r="N638">
        <v>24</v>
      </c>
      <c r="O638">
        <v>22</v>
      </c>
      <c r="P638">
        <v>21</v>
      </c>
      <c r="Q638">
        <v>22</v>
      </c>
      <c r="R638">
        <v>24</v>
      </c>
      <c r="S638">
        <v>24</v>
      </c>
      <c r="T638">
        <v>24</v>
      </c>
      <c r="U638">
        <v>23</v>
      </c>
      <c r="V638">
        <v>23</v>
      </c>
      <c r="W638">
        <v>24</v>
      </c>
      <c r="X638">
        <v>24</v>
      </c>
      <c r="Y638">
        <v>23</v>
      </c>
      <c r="Z638">
        <v>22</v>
      </c>
      <c r="AA638">
        <v>22</v>
      </c>
      <c r="AB638">
        <v>22</v>
      </c>
      <c r="AC638">
        <v>24</v>
      </c>
      <c r="AD638">
        <v>21</v>
      </c>
      <c r="AE638">
        <v>22</v>
      </c>
      <c r="AF638">
        <v>24</v>
      </c>
      <c r="AG638">
        <v>0</v>
      </c>
      <c r="AH638">
        <v>22</v>
      </c>
      <c r="AI638">
        <v>22</v>
      </c>
      <c r="AJ638" s="25">
        <f t="shared" si="9"/>
        <v>22.266666666666666</v>
      </c>
    </row>
    <row r="639" spans="1:36" x14ac:dyDescent="0.25">
      <c r="A639">
        <v>1761</v>
      </c>
      <c r="B639" t="s">
        <v>224</v>
      </c>
      <c r="C639" t="s">
        <v>769</v>
      </c>
      <c r="D639">
        <v>90</v>
      </c>
      <c r="E639" t="s">
        <v>856</v>
      </c>
      <c r="F639">
        <v>8</v>
      </c>
      <c r="G639">
        <v>8</v>
      </c>
      <c r="H639">
        <v>9</v>
      </c>
      <c r="I639">
        <v>10</v>
      </c>
      <c r="J639">
        <v>7</v>
      </c>
      <c r="K639">
        <v>16</v>
      </c>
      <c r="L639">
        <v>0</v>
      </c>
      <c r="M639">
        <v>9</v>
      </c>
      <c r="N639">
        <v>8</v>
      </c>
      <c r="O639">
        <v>8</v>
      </c>
      <c r="P639">
        <v>9</v>
      </c>
      <c r="Q639">
        <v>9</v>
      </c>
      <c r="R639">
        <v>21</v>
      </c>
      <c r="S639">
        <v>0</v>
      </c>
      <c r="T639">
        <v>5</v>
      </c>
      <c r="U639">
        <v>4</v>
      </c>
      <c r="V639">
        <v>8</v>
      </c>
      <c r="W639">
        <v>18</v>
      </c>
      <c r="X639">
        <v>8</v>
      </c>
      <c r="Y639">
        <v>21</v>
      </c>
      <c r="Z639">
        <v>0</v>
      </c>
      <c r="AA639">
        <v>9</v>
      </c>
      <c r="AB639">
        <v>8</v>
      </c>
      <c r="AC639">
        <v>10</v>
      </c>
      <c r="AD639">
        <v>6</v>
      </c>
      <c r="AE639">
        <v>7</v>
      </c>
      <c r="AF639">
        <v>19</v>
      </c>
      <c r="AG639">
        <v>0</v>
      </c>
      <c r="AH639">
        <v>9</v>
      </c>
      <c r="AI639">
        <v>9</v>
      </c>
      <c r="AJ639" s="25">
        <f t="shared" si="9"/>
        <v>8.7666666666666675</v>
      </c>
    </row>
    <row r="640" spans="1:36" x14ac:dyDescent="0.25">
      <c r="A640">
        <v>1366</v>
      </c>
      <c r="B640" t="s">
        <v>609</v>
      </c>
      <c r="C640" t="s">
        <v>770</v>
      </c>
      <c r="D640">
        <v>90</v>
      </c>
      <c r="E640" t="s">
        <v>856</v>
      </c>
      <c r="F640">
        <v>34</v>
      </c>
      <c r="G640">
        <v>26</v>
      </c>
      <c r="H640">
        <v>33</v>
      </c>
      <c r="I640">
        <v>0</v>
      </c>
      <c r="J640">
        <v>34</v>
      </c>
      <c r="K640">
        <v>0</v>
      </c>
      <c r="L640">
        <v>35</v>
      </c>
      <c r="M640">
        <v>32</v>
      </c>
      <c r="N640">
        <v>33</v>
      </c>
      <c r="O640">
        <v>21</v>
      </c>
      <c r="P640">
        <v>0</v>
      </c>
      <c r="Q640">
        <v>37</v>
      </c>
      <c r="R640">
        <v>0</v>
      </c>
      <c r="S640">
        <v>34</v>
      </c>
      <c r="T640">
        <v>33</v>
      </c>
      <c r="U640">
        <v>29</v>
      </c>
      <c r="V640">
        <v>0</v>
      </c>
      <c r="W640">
        <v>37</v>
      </c>
      <c r="X640" s="18">
        <v>0</v>
      </c>
      <c r="Y640" s="18">
        <v>0</v>
      </c>
      <c r="Z640" s="18">
        <v>0</v>
      </c>
      <c r="AA640">
        <v>37</v>
      </c>
      <c r="AB640">
        <v>35</v>
      </c>
      <c r="AC640">
        <v>34</v>
      </c>
      <c r="AD640">
        <v>0</v>
      </c>
      <c r="AE640">
        <v>38</v>
      </c>
      <c r="AF640">
        <v>0</v>
      </c>
      <c r="AG640">
        <v>36</v>
      </c>
      <c r="AH640">
        <v>34</v>
      </c>
      <c r="AI640">
        <v>19</v>
      </c>
      <c r="AJ640" s="25">
        <f t="shared" si="9"/>
        <v>21.7</v>
      </c>
    </row>
    <row r="641" spans="1:36" x14ac:dyDescent="0.25">
      <c r="A641">
        <v>1641</v>
      </c>
      <c r="B641" t="s">
        <v>653</v>
      </c>
      <c r="C641" t="s">
        <v>770</v>
      </c>
      <c r="D641">
        <v>90</v>
      </c>
      <c r="E641" t="s">
        <v>856</v>
      </c>
      <c r="F641">
        <v>70</v>
      </c>
      <c r="G641">
        <v>53</v>
      </c>
      <c r="H641">
        <v>48</v>
      </c>
      <c r="I641">
        <v>52</v>
      </c>
      <c r="J641">
        <v>45</v>
      </c>
      <c r="K641">
        <v>65</v>
      </c>
      <c r="L641">
        <v>0</v>
      </c>
      <c r="M641">
        <v>66</v>
      </c>
      <c r="N641">
        <v>55</v>
      </c>
      <c r="O641">
        <v>45</v>
      </c>
      <c r="P641">
        <v>49</v>
      </c>
      <c r="Q641">
        <v>38</v>
      </c>
      <c r="R641">
        <v>68</v>
      </c>
      <c r="S641">
        <v>0</v>
      </c>
      <c r="T641">
        <v>60</v>
      </c>
      <c r="U641">
        <v>52</v>
      </c>
      <c r="V641">
        <v>47</v>
      </c>
      <c r="W641">
        <v>45</v>
      </c>
      <c r="X641">
        <v>47</v>
      </c>
      <c r="Y641">
        <v>67</v>
      </c>
      <c r="Z641">
        <v>0</v>
      </c>
      <c r="AA641">
        <v>66</v>
      </c>
      <c r="AB641">
        <v>57</v>
      </c>
      <c r="AC641">
        <v>56</v>
      </c>
      <c r="AD641">
        <v>46</v>
      </c>
      <c r="AE641">
        <v>46</v>
      </c>
      <c r="AF641">
        <v>57</v>
      </c>
      <c r="AG641">
        <v>0</v>
      </c>
      <c r="AH641">
        <v>68</v>
      </c>
      <c r="AI641">
        <v>54</v>
      </c>
      <c r="AJ641" s="25">
        <f t="shared" si="9"/>
        <v>47.4</v>
      </c>
    </row>
    <row r="642" spans="1:36" x14ac:dyDescent="0.25">
      <c r="A642">
        <v>2101</v>
      </c>
      <c r="B642" t="s">
        <v>725</v>
      </c>
      <c r="C642" t="s">
        <v>770</v>
      </c>
      <c r="D642">
        <v>90</v>
      </c>
      <c r="E642" t="s">
        <v>856</v>
      </c>
      <c r="F642">
        <v>40</v>
      </c>
      <c r="G642">
        <v>46</v>
      </c>
      <c r="H642">
        <v>33</v>
      </c>
      <c r="I642">
        <v>30</v>
      </c>
      <c r="J642">
        <v>43</v>
      </c>
      <c r="K642">
        <v>46</v>
      </c>
      <c r="L642">
        <v>0</v>
      </c>
      <c r="M642">
        <v>45</v>
      </c>
      <c r="N642">
        <v>39</v>
      </c>
      <c r="O642">
        <v>36</v>
      </c>
      <c r="P642">
        <v>36</v>
      </c>
      <c r="Q642">
        <v>37</v>
      </c>
      <c r="R642">
        <v>47</v>
      </c>
      <c r="S642">
        <v>0</v>
      </c>
      <c r="T642">
        <v>44</v>
      </c>
      <c r="U642">
        <v>37</v>
      </c>
      <c r="V642">
        <v>38</v>
      </c>
      <c r="W642">
        <v>36</v>
      </c>
      <c r="X642">
        <v>21</v>
      </c>
      <c r="Y642">
        <v>46</v>
      </c>
      <c r="Z642">
        <v>0</v>
      </c>
      <c r="AA642">
        <v>41</v>
      </c>
      <c r="AB642">
        <v>40</v>
      </c>
      <c r="AC642">
        <v>35</v>
      </c>
      <c r="AD642">
        <v>37</v>
      </c>
      <c r="AE642">
        <v>33</v>
      </c>
      <c r="AF642">
        <v>43</v>
      </c>
      <c r="AG642">
        <v>0</v>
      </c>
      <c r="AH642">
        <v>47</v>
      </c>
      <c r="AI642">
        <v>38</v>
      </c>
      <c r="AJ642" s="25">
        <f t="shared" si="9"/>
        <v>33.799999999999997</v>
      </c>
    </row>
    <row r="643" spans="1:36" x14ac:dyDescent="0.25">
      <c r="A643">
        <v>2018</v>
      </c>
      <c r="B643" t="s">
        <v>324</v>
      </c>
      <c r="C643" t="s">
        <v>769</v>
      </c>
      <c r="D643">
        <v>90</v>
      </c>
      <c r="E643" t="s">
        <v>856</v>
      </c>
      <c r="F643">
        <v>6</v>
      </c>
      <c r="G643">
        <v>4</v>
      </c>
      <c r="H643">
        <v>4</v>
      </c>
      <c r="I643">
        <v>7</v>
      </c>
      <c r="J643">
        <v>4</v>
      </c>
      <c r="K643">
        <v>9</v>
      </c>
      <c r="L643">
        <v>0</v>
      </c>
      <c r="M643">
        <v>5</v>
      </c>
      <c r="N643">
        <v>6</v>
      </c>
      <c r="O643">
        <v>5</v>
      </c>
      <c r="P643">
        <v>4</v>
      </c>
      <c r="Q643">
        <v>8</v>
      </c>
      <c r="R643">
        <v>8</v>
      </c>
      <c r="S643">
        <v>0</v>
      </c>
      <c r="T643">
        <v>6</v>
      </c>
      <c r="U643">
        <v>5</v>
      </c>
      <c r="V643">
        <v>7</v>
      </c>
      <c r="W643">
        <v>5</v>
      </c>
      <c r="X643">
        <v>5</v>
      </c>
      <c r="Y643">
        <v>10</v>
      </c>
      <c r="Z643">
        <v>0</v>
      </c>
      <c r="AA643">
        <v>5</v>
      </c>
      <c r="AB643">
        <v>7</v>
      </c>
      <c r="AC643">
        <v>4</v>
      </c>
      <c r="AD643">
        <v>6</v>
      </c>
      <c r="AE643">
        <v>4</v>
      </c>
      <c r="AF643">
        <v>9</v>
      </c>
      <c r="AG643">
        <v>0</v>
      </c>
      <c r="AH643">
        <v>7</v>
      </c>
      <c r="AI643">
        <v>5</v>
      </c>
      <c r="AJ643" s="25">
        <f t="shared" si="9"/>
        <v>5.166666666666667</v>
      </c>
    </row>
    <row r="644" spans="1:36" x14ac:dyDescent="0.25">
      <c r="A644">
        <v>1817</v>
      </c>
      <c r="B644" t="s">
        <v>675</v>
      </c>
      <c r="C644" t="s">
        <v>770</v>
      </c>
      <c r="D644">
        <v>91</v>
      </c>
      <c r="E644" t="s">
        <v>863</v>
      </c>
      <c r="F644">
        <v>30</v>
      </c>
      <c r="G644">
        <v>0</v>
      </c>
      <c r="H644">
        <v>30</v>
      </c>
      <c r="I644">
        <v>0</v>
      </c>
      <c r="J644">
        <v>28</v>
      </c>
      <c r="K644">
        <v>25</v>
      </c>
      <c r="L644">
        <v>0</v>
      </c>
      <c r="M644">
        <v>30</v>
      </c>
      <c r="N644">
        <v>0</v>
      </c>
      <c r="O644">
        <v>0</v>
      </c>
      <c r="P644">
        <v>30</v>
      </c>
      <c r="Q644">
        <v>30</v>
      </c>
      <c r="R644" s="18">
        <v>0</v>
      </c>
      <c r="S644" s="18">
        <v>0</v>
      </c>
      <c r="T644">
        <v>20</v>
      </c>
      <c r="U644">
        <v>22</v>
      </c>
      <c r="V644" s="18">
        <v>0</v>
      </c>
      <c r="W644" s="18">
        <v>0</v>
      </c>
      <c r="X644">
        <v>32</v>
      </c>
      <c r="Y644" s="18">
        <v>0</v>
      </c>
      <c r="Z644" s="18">
        <v>0</v>
      </c>
      <c r="AA644">
        <v>21</v>
      </c>
      <c r="AB644">
        <v>22</v>
      </c>
      <c r="AC644">
        <v>20</v>
      </c>
      <c r="AD644">
        <v>0</v>
      </c>
      <c r="AE644">
        <v>31</v>
      </c>
      <c r="AF644">
        <v>34</v>
      </c>
      <c r="AG644">
        <v>0</v>
      </c>
      <c r="AH644">
        <v>30</v>
      </c>
      <c r="AI644">
        <v>0</v>
      </c>
      <c r="AJ644" s="25">
        <f t="shared" ref="AJ644:AJ707" si="10">AVERAGE(F644:AI644)</f>
        <v>14.5</v>
      </c>
    </row>
    <row r="645" spans="1:36" ht="14.25" customHeight="1" x14ac:dyDescent="0.25">
      <c r="A645">
        <v>1917</v>
      </c>
      <c r="B645" t="s">
        <v>684</v>
      </c>
      <c r="C645" t="s">
        <v>770</v>
      </c>
      <c r="D645">
        <v>91</v>
      </c>
      <c r="E645" t="s">
        <v>863</v>
      </c>
      <c r="F645">
        <v>107</v>
      </c>
      <c r="G645">
        <v>104</v>
      </c>
      <c r="H645">
        <v>84</v>
      </c>
      <c r="I645">
        <v>92</v>
      </c>
      <c r="J645">
        <v>100</v>
      </c>
      <c r="K645">
        <v>110</v>
      </c>
      <c r="L645">
        <v>71</v>
      </c>
      <c r="M645">
        <v>110</v>
      </c>
      <c r="N645">
        <v>97</v>
      </c>
      <c r="O645">
        <v>87</v>
      </c>
      <c r="P645">
        <v>83</v>
      </c>
      <c r="Q645">
        <v>94</v>
      </c>
      <c r="R645">
        <v>100</v>
      </c>
      <c r="S645">
        <v>67</v>
      </c>
      <c r="T645">
        <v>100</v>
      </c>
      <c r="U645">
        <v>93</v>
      </c>
      <c r="V645">
        <v>80</v>
      </c>
      <c r="W645">
        <v>80</v>
      </c>
      <c r="X645">
        <v>92</v>
      </c>
      <c r="Y645">
        <v>110</v>
      </c>
      <c r="Z645">
        <v>66</v>
      </c>
      <c r="AA645">
        <v>98</v>
      </c>
      <c r="AB645">
        <v>86</v>
      </c>
      <c r="AC645">
        <v>84</v>
      </c>
      <c r="AD645">
        <v>88</v>
      </c>
      <c r="AE645">
        <v>103</v>
      </c>
      <c r="AF645">
        <v>75</v>
      </c>
      <c r="AG645">
        <v>65</v>
      </c>
      <c r="AH645">
        <v>114</v>
      </c>
      <c r="AI645">
        <v>87</v>
      </c>
      <c r="AJ645" s="25">
        <f t="shared" si="10"/>
        <v>90.9</v>
      </c>
    </row>
    <row r="646" spans="1:36" x14ac:dyDescent="0.25">
      <c r="A646">
        <v>2115</v>
      </c>
      <c r="B646" t="s">
        <v>729</v>
      </c>
      <c r="C646" t="s">
        <v>770</v>
      </c>
      <c r="D646">
        <v>91</v>
      </c>
      <c r="E646" t="s">
        <v>863</v>
      </c>
      <c r="F646">
        <v>13</v>
      </c>
      <c r="G646">
        <v>15</v>
      </c>
      <c r="H646">
        <v>15</v>
      </c>
      <c r="I646">
        <v>13</v>
      </c>
      <c r="J646">
        <v>15</v>
      </c>
      <c r="K646">
        <v>24</v>
      </c>
      <c r="L646">
        <v>0</v>
      </c>
      <c r="M646">
        <v>17</v>
      </c>
      <c r="N646">
        <v>16</v>
      </c>
      <c r="O646">
        <v>15</v>
      </c>
      <c r="P646">
        <v>14</v>
      </c>
      <c r="Q646">
        <v>28</v>
      </c>
      <c r="R646">
        <v>25</v>
      </c>
      <c r="S646">
        <v>0</v>
      </c>
      <c r="T646">
        <v>18</v>
      </c>
      <c r="U646">
        <v>15</v>
      </c>
      <c r="V646">
        <v>16</v>
      </c>
      <c r="W646">
        <v>16</v>
      </c>
      <c r="X646">
        <v>14</v>
      </c>
      <c r="Y646">
        <v>26</v>
      </c>
      <c r="Z646">
        <v>0</v>
      </c>
      <c r="AA646">
        <v>16</v>
      </c>
      <c r="AB646">
        <v>16</v>
      </c>
      <c r="AC646">
        <v>16</v>
      </c>
      <c r="AD646">
        <v>11</v>
      </c>
      <c r="AE646">
        <v>0</v>
      </c>
      <c r="AF646">
        <v>27</v>
      </c>
      <c r="AG646">
        <v>0</v>
      </c>
      <c r="AH646">
        <v>17</v>
      </c>
      <c r="AI646">
        <v>12</v>
      </c>
      <c r="AJ646" s="25">
        <f t="shared" si="10"/>
        <v>14.333333333333334</v>
      </c>
    </row>
    <row r="647" spans="1:36" x14ac:dyDescent="0.25">
      <c r="A647">
        <v>2177</v>
      </c>
      <c r="B647" t="s">
        <v>874</v>
      </c>
      <c r="C647" t="s">
        <v>770</v>
      </c>
      <c r="D647">
        <v>91</v>
      </c>
      <c r="E647" t="s">
        <v>863</v>
      </c>
      <c r="F647">
        <v>23</v>
      </c>
      <c r="G647">
        <v>19</v>
      </c>
      <c r="H647">
        <v>13</v>
      </c>
      <c r="I647">
        <v>16</v>
      </c>
      <c r="J647">
        <v>19</v>
      </c>
      <c r="K647">
        <v>25</v>
      </c>
      <c r="L647">
        <v>0</v>
      </c>
      <c r="M647">
        <v>25</v>
      </c>
      <c r="N647">
        <v>18</v>
      </c>
      <c r="O647">
        <v>12</v>
      </c>
      <c r="P647">
        <v>0</v>
      </c>
      <c r="Q647">
        <v>23</v>
      </c>
      <c r="R647">
        <v>28</v>
      </c>
      <c r="S647">
        <v>0</v>
      </c>
      <c r="T647">
        <v>22</v>
      </c>
      <c r="U647">
        <v>21</v>
      </c>
      <c r="V647">
        <v>15</v>
      </c>
      <c r="W647">
        <v>17</v>
      </c>
      <c r="X647">
        <v>20</v>
      </c>
      <c r="Y647">
        <v>29</v>
      </c>
      <c r="Z647">
        <v>0</v>
      </c>
      <c r="AA647">
        <v>23</v>
      </c>
      <c r="AB647">
        <v>20</v>
      </c>
      <c r="AC647">
        <v>12</v>
      </c>
      <c r="AD647">
        <v>12</v>
      </c>
      <c r="AE647">
        <v>13</v>
      </c>
      <c r="AF647">
        <v>26</v>
      </c>
      <c r="AG647">
        <v>0</v>
      </c>
      <c r="AH647">
        <v>24</v>
      </c>
      <c r="AI647">
        <v>18</v>
      </c>
      <c r="AJ647" s="25">
        <f t="shared" si="10"/>
        <v>16.433333333333334</v>
      </c>
    </row>
    <row r="648" spans="1:36" x14ac:dyDescent="0.25">
      <c r="A648">
        <v>280</v>
      </c>
      <c r="B648" t="s">
        <v>503</v>
      </c>
      <c r="C648" t="s">
        <v>770</v>
      </c>
      <c r="D648">
        <v>92</v>
      </c>
      <c r="E648" t="s">
        <v>789</v>
      </c>
      <c r="F648">
        <v>86</v>
      </c>
      <c r="G648">
        <v>95</v>
      </c>
      <c r="H648">
        <v>58</v>
      </c>
      <c r="I648">
        <v>67</v>
      </c>
      <c r="J648">
        <v>87</v>
      </c>
      <c r="K648">
        <v>68</v>
      </c>
      <c r="L648">
        <v>70</v>
      </c>
      <c r="M648">
        <v>94</v>
      </c>
      <c r="N648">
        <v>90</v>
      </c>
      <c r="O648">
        <v>79</v>
      </c>
      <c r="P648">
        <v>56</v>
      </c>
      <c r="Q648">
        <v>85</v>
      </c>
      <c r="R648">
        <v>72</v>
      </c>
      <c r="S648">
        <v>108</v>
      </c>
      <c r="T648">
        <v>145</v>
      </c>
      <c r="U648">
        <v>93</v>
      </c>
      <c r="V648">
        <v>65</v>
      </c>
      <c r="W648">
        <v>55</v>
      </c>
      <c r="X648">
        <v>53</v>
      </c>
      <c r="Y648">
        <v>97</v>
      </c>
      <c r="Z648">
        <v>85</v>
      </c>
      <c r="AA648">
        <v>92</v>
      </c>
      <c r="AB648">
        <v>89</v>
      </c>
      <c r="AC648">
        <v>58</v>
      </c>
      <c r="AD648">
        <v>137</v>
      </c>
      <c r="AE648">
        <v>101</v>
      </c>
      <c r="AF648">
        <v>78</v>
      </c>
      <c r="AG648">
        <v>63</v>
      </c>
      <c r="AH648">
        <v>62</v>
      </c>
      <c r="AI648">
        <v>57</v>
      </c>
      <c r="AJ648" s="25">
        <f t="shared" si="10"/>
        <v>81.5</v>
      </c>
    </row>
    <row r="649" spans="1:36" x14ac:dyDescent="0.25">
      <c r="A649">
        <v>889</v>
      </c>
      <c r="B649" t="s">
        <v>556</v>
      </c>
      <c r="C649" t="s">
        <v>770</v>
      </c>
      <c r="D649">
        <v>92</v>
      </c>
      <c r="E649" t="s">
        <v>789</v>
      </c>
      <c r="F649">
        <v>53</v>
      </c>
      <c r="G649">
        <v>44</v>
      </c>
      <c r="H649">
        <v>42</v>
      </c>
      <c r="I649">
        <v>51</v>
      </c>
      <c r="J649">
        <v>60</v>
      </c>
      <c r="K649">
        <v>0</v>
      </c>
      <c r="L649">
        <v>41</v>
      </c>
      <c r="M649">
        <v>53</v>
      </c>
      <c r="N649">
        <v>42</v>
      </c>
      <c r="O649">
        <v>43</v>
      </c>
      <c r="P649">
        <v>36</v>
      </c>
      <c r="Q649">
        <v>58</v>
      </c>
      <c r="R649">
        <v>0</v>
      </c>
      <c r="S649">
        <v>39</v>
      </c>
      <c r="T649">
        <v>55</v>
      </c>
      <c r="U649">
        <v>41</v>
      </c>
      <c r="V649">
        <v>52</v>
      </c>
      <c r="W649">
        <v>28</v>
      </c>
      <c r="X649">
        <v>32</v>
      </c>
      <c r="Y649">
        <v>0</v>
      </c>
      <c r="Z649">
        <v>43</v>
      </c>
      <c r="AA649">
        <v>50</v>
      </c>
      <c r="AB649">
        <v>40</v>
      </c>
      <c r="AC649">
        <v>42</v>
      </c>
      <c r="AD649">
        <v>36</v>
      </c>
      <c r="AE649">
        <v>50</v>
      </c>
      <c r="AF649">
        <v>0</v>
      </c>
      <c r="AG649">
        <v>38</v>
      </c>
      <c r="AH649">
        <v>52</v>
      </c>
      <c r="AI649">
        <v>42</v>
      </c>
      <c r="AJ649" s="25">
        <f t="shared" si="10"/>
        <v>38.766666666666666</v>
      </c>
    </row>
    <row r="650" spans="1:36" x14ac:dyDescent="0.25">
      <c r="A650">
        <v>913</v>
      </c>
      <c r="B650" t="s">
        <v>560</v>
      </c>
      <c r="C650" t="s">
        <v>770</v>
      </c>
      <c r="D650">
        <v>92</v>
      </c>
      <c r="E650" t="s">
        <v>789</v>
      </c>
      <c r="F650">
        <v>40</v>
      </c>
      <c r="G650">
        <v>42</v>
      </c>
      <c r="H650">
        <v>37</v>
      </c>
      <c r="I650">
        <v>33</v>
      </c>
      <c r="J650">
        <v>39</v>
      </c>
      <c r="K650">
        <v>0</v>
      </c>
      <c r="L650">
        <v>44</v>
      </c>
      <c r="M650">
        <v>40</v>
      </c>
      <c r="N650">
        <v>35</v>
      </c>
      <c r="O650">
        <v>33</v>
      </c>
      <c r="P650">
        <v>32</v>
      </c>
      <c r="Q650">
        <v>33</v>
      </c>
      <c r="R650">
        <v>0</v>
      </c>
      <c r="S650">
        <v>45</v>
      </c>
      <c r="T650">
        <v>38</v>
      </c>
      <c r="U650">
        <v>38</v>
      </c>
      <c r="V650">
        <v>31</v>
      </c>
      <c r="W650">
        <v>29</v>
      </c>
      <c r="X650">
        <v>27</v>
      </c>
      <c r="Y650">
        <v>0</v>
      </c>
      <c r="Z650">
        <v>42</v>
      </c>
      <c r="AA650">
        <v>35</v>
      </c>
      <c r="AB650">
        <v>36</v>
      </c>
      <c r="AC650">
        <v>35</v>
      </c>
      <c r="AD650">
        <v>38</v>
      </c>
      <c r="AE650">
        <v>34</v>
      </c>
      <c r="AF650">
        <v>0</v>
      </c>
      <c r="AG650">
        <v>43</v>
      </c>
      <c r="AH650">
        <v>39</v>
      </c>
      <c r="AI650">
        <v>37</v>
      </c>
      <c r="AJ650" s="25">
        <f t="shared" si="10"/>
        <v>31.833333333333332</v>
      </c>
    </row>
    <row r="651" spans="1:36" x14ac:dyDescent="0.25">
      <c r="A651">
        <v>1346</v>
      </c>
      <c r="B651" t="s">
        <v>604</v>
      </c>
      <c r="C651" t="s">
        <v>770</v>
      </c>
      <c r="D651">
        <v>92</v>
      </c>
      <c r="E651" t="s">
        <v>789</v>
      </c>
      <c r="F651">
        <v>22</v>
      </c>
      <c r="G651">
        <v>31</v>
      </c>
      <c r="H651">
        <v>26</v>
      </c>
      <c r="I651">
        <v>20</v>
      </c>
      <c r="J651">
        <v>31</v>
      </c>
      <c r="K651">
        <v>27</v>
      </c>
      <c r="L651">
        <v>30</v>
      </c>
      <c r="M651">
        <v>28</v>
      </c>
      <c r="N651">
        <v>28</v>
      </c>
      <c r="O651">
        <v>31</v>
      </c>
      <c r="P651">
        <v>26</v>
      </c>
      <c r="Q651">
        <v>28</v>
      </c>
      <c r="R651">
        <v>27</v>
      </c>
      <c r="S651">
        <v>30</v>
      </c>
      <c r="T651">
        <v>29</v>
      </c>
      <c r="U651">
        <v>29</v>
      </c>
      <c r="V651">
        <v>30</v>
      </c>
      <c r="W651">
        <v>30</v>
      </c>
      <c r="X651">
        <v>29</v>
      </c>
      <c r="Y651">
        <v>31</v>
      </c>
      <c r="Z651">
        <v>25</v>
      </c>
      <c r="AA651">
        <v>29</v>
      </c>
      <c r="AB651">
        <v>28</v>
      </c>
      <c r="AC651">
        <v>28</v>
      </c>
      <c r="AD651">
        <v>29</v>
      </c>
      <c r="AE651">
        <v>30</v>
      </c>
      <c r="AF651">
        <v>32</v>
      </c>
      <c r="AG651">
        <v>25</v>
      </c>
      <c r="AH651">
        <v>25</v>
      </c>
      <c r="AI651">
        <v>32</v>
      </c>
      <c r="AJ651" s="25">
        <f t="shared" si="10"/>
        <v>28.2</v>
      </c>
    </row>
    <row r="652" spans="1:36" x14ac:dyDescent="0.25">
      <c r="A652">
        <v>2295</v>
      </c>
      <c r="B652" t="s">
        <v>3532</v>
      </c>
      <c r="C652" t="s">
        <v>770</v>
      </c>
      <c r="D652">
        <v>92</v>
      </c>
      <c r="E652" t="s">
        <v>789</v>
      </c>
      <c r="F652">
        <v>24</v>
      </c>
      <c r="G652">
        <v>21</v>
      </c>
      <c r="H652">
        <v>10</v>
      </c>
      <c r="I652">
        <v>28</v>
      </c>
      <c r="J652">
        <v>20</v>
      </c>
      <c r="K652">
        <v>12</v>
      </c>
      <c r="L652">
        <v>31</v>
      </c>
      <c r="M652">
        <v>15</v>
      </c>
      <c r="N652">
        <v>18</v>
      </c>
      <c r="O652">
        <v>22</v>
      </c>
      <c r="P652">
        <v>24</v>
      </c>
      <c r="Q652">
        <v>22</v>
      </c>
      <c r="R652">
        <v>28</v>
      </c>
      <c r="S652">
        <v>12</v>
      </c>
      <c r="T652">
        <v>24</v>
      </c>
      <c r="U652">
        <v>25</v>
      </c>
      <c r="V652">
        <v>22</v>
      </c>
      <c r="W652">
        <v>10</v>
      </c>
      <c r="X652">
        <v>28</v>
      </c>
      <c r="Y652">
        <v>12</v>
      </c>
      <c r="Z652">
        <v>35</v>
      </c>
      <c r="AA652">
        <v>22</v>
      </c>
      <c r="AB652">
        <v>27</v>
      </c>
      <c r="AC652">
        <v>23</v>
      </c>
      <c r="AD652">
        <v>26</v>
      </c>
      <c r="AE652">
        <v>29</v>
      </c>
      <c r="AF652">
        <v>10</v>
      </c>
      <c r="AG652">
        <v>33</v>
      </c>
      <c r="AH652">
        <v>23</v>
      </c>
      <c r="AI652">
        <v>23</v>
      </c>
      <c r="AJ652" s="25">
        <f t="shared" si="10"/>
        <v>21.966666666666665</v>
      </c>
    </row>
    <row r="653" spans="1:36" x14ac:dyDescent="0.25">
      <c r="A653">
        <v>163</v>
      </c>
      <c r="B653" t="s">
        <v>493</v>
      </c>
      <c r="C653" t="s">
        <v>770</v>
      </c>
      <c r="D653">
        <v>93</v>
      </c>
      <c r="E653" t="s">
        <v>871</v>
      </c>
      <c r="F653">
        <v>56</v>
      </c>
      <c r="G653">
        <v>74</v>
      </c>
      <c r="H653">
        <v>63</v>
      </c>
      <c r="I653">
        <v>63</v>
      </c>
      <c r="J653">
        <v>63</v>
      </c>
      <c r="K653">
        <v>36</v>
      </c>
      <c r="L653">
        <v>62</v>
      </c>
      <c r="M653">
        <v>63</v>
      </c>
      <c r="N653">
        <v>70</v>
      </c>
      <c r="O653">
        <v>61</v>
      </c>
      <c r="P653">
        <v>63</v>
      </c>
      <c r="Q653">
        <v>54</v>
      </c>
      <c r="R653">
        <v>65</v>
      </c>
      <c r="S653">
        <v>50</v>
      </c>
      <c r="T653">
        <v>59</v>
      </c>
      <c r="U653">
        <v>62</v>
      </c>
      <c r="V653">
        <v>56</v>
      </c>
      <c r="W653">
        <v>60</v>
      </c>
      <c r="X653">
        <v>48</v>
      </c>
      <c r="Y653">
        <v>45</v>
      </c>
      <c r="Z653">
        <v>67</v>
      </c>
      <c r="AA653">
        <v>58</v>
      </c>
      <c r="AB653">
        <v>66</v>
      </c>
      <c r="AC653">
        <v>54</v>
      </c>
      <c r="AD653">
        <v>61</v>
      </c>
      <c r="AE653">
        <v>60</v>
      </c>
      <c r="AF653">
        <v>43</v>
      </c>
      <c r="AG653">
        <v>62</v>
      </c>
      <c r="AH653">
        <v>62</v>
      </c>
      <c r="AI653">
        <v>61</v>
      </c>
      <c r="AJ653" s="25">
        <f t="shared" si="10"/>
        <v>58.9</v>
      </c>
    </row>
    <row r="654" spans="1:36" x14ac:dyDescent="0.25">
      <c r="A654">
        <v>343</v>
      </c>
      <c r="B654" t="s">
        <v>507</v>
      </c>
      <c r="C654" t="s">
        <v>770</v>
      </c>
      <c r="D654">
        <v>93</v>
      </c>
      <c r="E654" t="s">
        <v>871</v>
      </c>
      <c r="F654">
        <v>51</v>
      </c>
      <c r="G654">
        <v>44</v>
      </c>
      <c r="H654">
        <v>62</v>
      </c>
      <c r="I654">
        <v>42</v>
      </c>
      <c r="J654">
        <v>59</v>
      </c>
      <c r="K654">
        <v>0</v>
      </c>
      <c r="L654">
        <v>61</v>
      </c>
      <c r="M654">
        <v>58</v>
      </c>
      <c r="N654">
        <v>45</v>
      </c>
      <c r="O654">
        <v>59</v>
      </c>
      <c r="P654">
        <v>43</v>
      </c>
      <c r="Q654">
        <v>72</v>
      </c>
      <c r="R654">
        <v>0</v>
      </c>
      <c r="S654">
        <v>55</v>
      </c>
      <c r="T654">
        <v>52</v>
      </c>
      <c r="U654">
        <v>43</v>
      </c>
      <c r="V654">
        <v>50</v>
      </c>
      <c r="W654">
        <v>39</v>
      </c>
      <c r="X654">
        <v>71</v>
      </c>
      <c r="Y654">
        <v>0</v>
      </c>
      <c r="Z654">
        <v>45</v>
      </c>
      <c r="AA654">
        <v>54</v>
      </c>
      <c r="AB654">
        <v>45</v>
      </c>
      <c r="AC654">
        <v>52</v>
      </c>
      <c r="AD654">
        <v>38</v>
      </c>
      <c r="AE654">
        <v>66</v>
      </c>
      <c r="AF654">
        <v>0</v>
      </c>
      <c r="AG654">
        <v>58</v>
      </c>
      <c r="AH654">
        <v>49</v>
      </c>
      <c r="AI654">
        <v>46</v>
      </c>
      <c r="AJ654" s="25">
        <f t="shared" si="10"/>
        <v>45.3</v>
      </c>
    </row>
    <row r="655" spans="1:36" x14ac:dyDescent="0.25">
      <c r="A655">
        <v>1697</v>
      </c>
      <c r="B655" t="s">
        <v>3421</v>
      </c>
      <c r="C655" t="s">
        <v>770</v>
      </c>
      <c r="D655">
        <v>93</v>
      </c>
      <c r="E655" t="s">
        <v>871</v>
      </c>
      <c r="F655">
        <v>24</v>
      </c>
      <c r="G655">
        <v>23</v>
      </c>
      <c r="H655">
        <v>26</v>
      </c>
      <c r="I655">
        <v>24</v>
      </c>
      <c r="J655">
        <v>26</v>
      </c>
      <c r="K655">
        <v>12</v>
      </c>
      <c r="L655">
        <v>31</v>
      </c>
      <c r="M655">
        <v>25</v>
      </c>
      <c r="N655">
        <v>22</v>
      </c>
      <c r="O655">
        <v>25</v>
      </c>
      <c r="P655">
        <v>21</v>
      </c>
      <c r="Q655">
        <v>21</v>
      </c>
      <c r="R655">
        <v>12</v>
      </c>
      <c r="S655">
        <v>28</v>
      </c>
      <c r="T655">
        <v>22</v>
      </c>
      <c r="U655">
        <v>24</v>
      </c>
      <c r="V655">
        <v>25</v>
      </c>
      <c r="W655">
        <v>24</v>
      </c>
      <c r="X655">
        <v>21</v>
      </c>
      <c r="Y655">
        <v>12</v>
      </c>
      <c r="Z655">
        <v>28</v>
      </c>
      <c r="AA655">
        <v>26</v>
      </c>
      <c r="AB655">
        <v>25</v>
      </c>
      <c r="AC655">
        <v>23</v>
      </c>
      <c r="AD655">
        <v>21</v>
      </c>
      <c r="AE655">
        <v>21</v>
      </c>
      <c r="AF655">
        <v>15</v>
      </c>
      <c r="AG655">
        <v>26</v>
      </c>
      <c r="AH655">
        <v>23</v>
      </c>
      <c r="AI655">
        <v>23</v>
      </c>
      <c r="AJ655" s="25">
        <f t="shared" si="10"/>
        <v>22.633333333333333</v>
      </c>
    </row>
    <row r="656" spans="1:36" x14ac:dyDescent="0.25">
      <c r="A656">
        <v>2062</v>
      </c>
      <c r="B656" t="s">
        <v>712</v>
      </c>
      <c r="C656" t="s">
        <v>770</v>
      </c>
      <c r="D656">
        <v>93</v>
      </c>
      <c r="E656" t="s">
        <v>871</v>
      </c>
      <c r="F656">
        <v>25</v>
      </c>
      <c r="G656">
        <v>26</v>
      </c>
      <c r="H656">
        <v>23</v>
      </c>
      <c r="I656">
        <v>28</v>
      </c>
      <c r="J656">
        <v>22</v>
      </c>
      <c r="K656">
        <v>0</v>
      </c>
      <c r="L656">
        <v>33</v>
      </c>
      <c r="M656">
        <v>24</v>
      </c>
      <c r="N656">
        <v>28</v>
      </c>
      <c r="O656">
        <v>17</v>
      </c>
      <c r="P656">
        <v>19</v>
      </c>
      <c r="Q656">
        <v>0</v>
      </c>
      <c r="R656">
        <v>25</v>
      </c>
      <c r="S656">
        <v>26</v>
      </c>
      <c r="T656">
        <v>25</v>
      </c>
      <c r="U656">
        <v>22</v>
      </c>
      <c r="V656">
        <v>16</v>
      </c>
      <c r="W656">
        <v>28</v>
      </c>
      <c r="X656">
        <v>21</v>
      </c>
      <c r="Y656">
        <v>0</v>
      </c>
      <c r="Z656">
        <v>31</v>
      </c>
      <c r="AA656">
        <v>23</v>
      </c>
      <c r="AB656">
        <v>26</v>
      </c>
      <c r="AC656">
        <v>17</v>
      </c>
      <c r="AD656">
        <v>15</v>
      </c>
      <c r="AE656">
        <v>28</v>
      </c>
      <c r="AF656">
        <v>0</v>
      </c>
      <c r="AG656">
        <v>30</v>
      </c>
      <c r="AH656">
        <v>18</v>
      </c>
      <c r="AI656">
        <v>31</v>
      </c>
      <c r="AJ656" s="25">
        <f t="shared" si="10"/>
        <v>20.9</v>
      </c>
    </row>
    <row r="657" spans="1:36" x14ac:dyDescent="0.25">
      <c r="A657">
        <v>2153</v>
      </c>
      <c r="B657" t="s">
        <v>736</v>
      </c>
      <c r="C657" t="s">
        <v>770</v>
      </c>
      <c r="D657">
        <v>93</v>
      </c>
      <c r="E657" t="s">
        <v>871</v>
      </c>
      <c r="F657">
        <v>14</v>
      </c>
      <c r="G657">
        <v>26</v>
      </c>
      <c r="H657">
        <v>64</v>
      </c>
      <c r="I657">
        <v>0</v>
      </c>
      <c r="J657">
        <v>51</v>
      </c>
      <c r="K657">
        <v>0</v>
      </c>
      <c r="L657">
        <v>54</v>
      </c>
      <c r="M657">
        <v>38</v>
      </c>
      <c r="N657">
        <v>0</v>
      </c>
      <c r="O657">
        <v>26</v>
      </c>
      <c r="P657">
        <v>40</v>
      </c>
      <c r="Q657">
        <v>52</v>
      </c>
      <c r="R657">
        <v>0</v>
      </c>
      <c r="S657">
        <v>0</v>
      </c>
      <c r="T657">
        <v>26</v>
      </c>
      <c r="U657">
        <v>38</v>
      </c>
      <c r="V657">
        <v>38</v>
      </c>
      <c r="W657">
        <v>0</v>
      </c>
      <c r="X657">
        <v>26</v>
      </c>
      <c r="Y657">
        <v>42</v>
      </c>
      <c r="Z657">
        <v>48</v>
      </c>
      <c r="AA657">
        <v>29</v>
      </c>
      <c r="AB657">
        <v>37</v>
      </c>
      <c r="AC657">
        <v>0</v>
      </c>
      <c r="AD657">
        <v>33</v>
      </c>
      <c r="AE657">
        <v>48</v>
      </c>
      <c r="AF657">
        <v>0</v>
      </c>
      <c r="AG657">
        <v>29</v>
      </c>
      <c r="AH657">
        <v>36</v>
      </c>
      <c r="AI657">
        <v>63</v>
      </c>
      <c r="AJ657" s="25">
        <f t="shared" si="10"/>
        <v>28.6</v>
      </c>
    </row>
    <row r="658" spans="1:36" x14ac:dyDescent="0.25">
      <c r="A658">
        <v>709</v>
      </c>
      <c r="B658" t="s">
        <v>535</v>
      </c>
      <c r="C658" t="s">
        <v>770</v>
      </c>
      <c r="D658">
        <v>94</v>
      </c>
      <c r="E658" t="s">
        <v>805</v>
      </c>
      <c r="F658">
        <v>103</v>
      </c>
      <c r="G658">
        <v>101</v>
      </c>
      <c r="H658">
        <v>81</v>
      </c>
      <c r="I658">
        <v>101</v>
      </c>
      <c r="J658">
        <v>103</v>
      </c>
      <c r="K658">
        <v>92</v>
      </c>
      <c r="L658">
        <v>101</v>
      </c>
      <c r="M658">
        <v>104</v>
      </c>
      <c r="N658">
        <v>108</v>
      </c>
      <c r="O658">
        <v>79</v>
      </c>
      <c r="P658">
        <v>96</v>
      </c>
      <c r="Q658">
        <v>83</v>
      </c>
      <c r="R658">
        <v>95</v>
      </c>
      <c r="S658">
        <v>104</v>
      </c>
      <c r="T658">
        <v>102</v>
      </c>
      <c r="U658">
        <v>100</v>
      </c>
      <c r="V658">
        <v>69</v>
      </c>
      <c r="W658">
        <v>94</v>
      </c>
      <c r="X658">
        <v>100</v>
      </c>
      <c r="Y658">
        <v>91</v>
      </c>
      <c r="Z658">
        <v>97</v>
      </c>
      <c r="AA658">
        <v>95</v>
      </c>
      <c r="AB658">
        <v>99</v>
      </c>
      <c r="AC658">
        <v>87</v>
      </c>
      <c r="AD658">
        <v>90</v>
      </c>
      <c r="AE658">
        <v>86</v>
      </c>
      <c r="AF658">
        <v>94</v>
      </c>
      <c r="AG658">
        <v>98</v>
      </c>
      <c r="AH658">
        <v>100</v>
      </c>
      <c r="AI658">
        <v>101</v>
      </c>
      <c r="AJ658" s="25">
        <f t="shared" si="10"/>
        <v>95.13333333333334</v>
      </c>
    </row>
    <row r="659" spans="1:36" x14ac:dyDescent="0.25">
      <c r="A659">
        <v>1000</v>
      </c>
      <c r="B659" t="s">
        <v>571</v>
      </c>
      <c r="C659" t="s">
        <v>770</v>
      </c>
      <c r="D659">
        <v>94</v>
      </c>
      <c r="E659" t="s">
        <v>805</v>
      </c>
      <c r="F659">
        <v>93</v>
      </c>
      <c r="G659">
        <v>92</v>
      </c>
      <c r="H659">
        <v>75</v>
      </c>
      <c r="I659">
        <v>96</v>
      </c>
      <c r="J659">
        <v>75</v>
      </c>
      <c r="K659">
        <v>0</v>
      </c>
      <c r="L659">
        <v>144</v>
      </c>
      <c r="M659">
        <v>97</v>
      </c>
      <c r="N659">
        <v>87</v>
      </c>
      <c r="O659">
        <v>86</v>
      </c>
      <c r="P659">
        <v>65</v>
      </c>
      <c r="Q659">
        <v>67</v>
      </c>
      <c r="R659">
        <v>0</v>
      </c>
      <c r="S659">
        <v>152</v>
      </c>
      <c r="T659">
        <v>102</v>
      </c>
      <c r="U659">
        <v>85</v>
      </c>
      <c r="V659">
        <v>74</v>
      </c>
      <c r="W659">
        <v>98</v>
      </c>
      <c r="X659">
        <v>70</v>
      </c>
      <c r="Y659">
        <v>0</v>
      </c>
      <c r="Z659">
        <v>138</v>
      </c>
      <c r="AA659">
        <v>92</v>
      </c>
      <c r="AB659">
        <v>74</v>
      </c>
      <c r="AC659">
        <v>84</v>
      </c>
      <c r="AD659">
        <v>82</v>
      </c>
      <c r="AE659">
        <v>67</v>
      </c>
      <c r="AF659">
        <v>0</v>
      </c>
      <c r="AG659">
        <v>146</v>
      </c>
      <c r="AH659">
        <v>91</v>
      </c>
      <c r="AI659">
        <v>83</v>
      </c>
      <c r="AJ659" s="25">
        <f t="shared" si="10"/>
        <v>80.5</v>
      </c>
    </row>
    <row r="660" spans="1:36" x14ac:dyDescent="0.25">
      <c r="A660">
        <v>1797</v>
      </c>
      <c r="B660" t="s">
        <v>3396</v>
      </c>
      <c r="C660" t="s">
        <v>770</v>
      </c>
      <c r="D660">
        <v>94</v>
      </c>
      <c r="E660" t="s">
        <v>805</v>
      </c>
      <c r="F660">
        <v>31</v>
      </c>
      <c r="G660">
        <v>30</v>
      </c>
      <c r="H660">
        <v>32</v>
      </c>
      <c r="I660">
        <v>31</v>
      </c>
      <c r="J660">
        <v>29</v>
      </c>
      <c r="K660">
        <v>29</v>
      </c>
      <c r="L660">
        <v>33</v>
      </c>
      <c r="M660">
        <v>33</v>
      </c>
      <c r="N660">
        <v>33</v>
      </c>
      <c r="O660">
        <v>28</v>
      </c>
      <c r="P660">
        <v>28</v>
      </c>
      <c r="Q660">
        <v>31</v>
      </c>
      <c r="R660">
        <v>26</v>
      </c>
      <c r="S660">
        <v>35</v>
      </c>
      <c r="T660">
        <v>32</v>
      </c>
      <c r="U660">
        <v>27</v>
      </c>
      <c r="V660">
        <v>31</v>
      </c>
      <c r="W660">
        <v>28</v>
      </c>
      <c r="X660">
        <v>25</v>
      </c>
      <c r="Y660">
        <v>28</v>
      </c>
      <c r="Z660">
        <v>31</v>
      </c>
      <c r="AA660">
        <v>27</v>
      </c>
      <c r="AB660">
        <v>30</v>
      </c>
      <c r="AC660">
        <v>27</v>
      </c>
      <c r="AD660">
        <v>28</v>
      </c>
      <c r="AE660">
        <v>28</v>
      </c>
      <c r="AF660">
        <v>31</v>
      </c>
      <c r="AG660">
        <v>33</v>
      </c>
      <c r="AH660">
        <v>31</v>
      </c>
      <c r="AI660">
        <v>29</v>
      </c>
      <c r="AJ660" s="25">
        <f t="shared" si="10"/>
        <v>29.833333333333332</v>
      </c>
    </row>
    <row r="661" spans="1:36" x14ac:dyDescent="0.25">
      <c r="A661">
        <v>2098</v>
      </c>
      <c r="B661" t="s">
        <v>3422</v>
      </c>
      <c r="C661" t="s">
        <v>770</v>
      </c>
      <c r="D661">
        <v>94</v>
      </c>
      <c r="E661" t="s">
        <v>805</v>
      </c>
      <c r="F661">
        <v>72</v>
      </c>
      <c r="G661">
        <v>87</v>
      </c>
      <c r="H661">
        <v>78</v>
      </c>
      <c r="I661">
        <v>73</v>
      </c>
      <c r="J661">
        <v>79</v>
      </c>
      <c r="K661">
        <v>71</v>
      </c>
      <c r="L661">
        <v>38</v>
      </c>
      <c r="M661">
        <v>102</v>
      </c>
      <c r="N661">
        <v>70</v>
      </c>
      <c r="O661">
        <v>80</v>
      </c>
      <c r="P661">
        <v>68</v>
      </c>
      <c r="Q661">
        <v>61</v>
      </c>
      <c r="R661">
        <v>74</v>
      </c>
      <c r="S661">
        <v>38</v>
      </c>
      <c r="T661">
        <v>87</v>
      </c>
      <c r="U661">
        <v>73</v>
      </c>
      <c r="V661">
        <v>47</v>
      </c>
      <c r="W661">
        <v>81</v>
      </c>
      <c r="X661">
        <v>78</v>
      </c>
      <c r="Y661">
        <v>72</v>
      </c>
      <c r="Z661">
        <v>33</v>
      </c>
      <c r="AA661">
        <v>92</v>
      </c>
      <c r="AB661">
        <v>73</v>
      </c>
      <c r="AC661">
        <v>68</v>
      </c>
      <c r="AD661">
        <v>65</v>
      </c>
      <c r="AE661">
        <v>56</v>
      </c>
      <c r="AF661">
        <v>78</v>
      </c>
      <c r="AG661">
        <v>41</v>
      </c>
      <c r="AH661">
        <v>86</v>
      </c>
      <c r="AI661">
        <v>70</v>
      </c>
      <c r="AJ661" s="25">
        <f t="shared" si="10"/>
        <v>69.7</v>
      </c>
    </row>
    <row r="662" spans="1:36" x14ac:dyDescent="0.25">
      <c r="A662">
        <v>244</v>
      </c>
      <c r="B662" t="s">
        <v>500</v>
      </c>
      <c r="C662" t="s">
        <v>770</v>
      </c>
      <c r="D662">
        <v>95</v>
      </c>
      <c r="E662" t="s">
        <v>787</v>
      </c>
      <c r="F662">
        <v>62</v>
      </c>
      <c r="G662">
        <v>64</v>
      </c>
      <c r="H662">
        <v>63</v>
      </c>
      <c r="I662">
        <v>52</v>
      </c>
      <c r="J662">
        <v>64</v>
      </c>
      <c r="K662">
        <v>52</v>
      </c>
      <c r="L662">
        <v>66</v>
      </c>
      <c r="M662">
        <v>66</v>
      </c>
      <c r="N662">
        <v>52</v>
      </c>
      <c r="O662">
        <v>61</v>
      </c>
      <c r="P662">
        <v>59</v>
      </c>
      <c r="Q662">
        <v>59</v>
      </c>
      <c r="R662">
        <v>62</v>
      </c>
      <c r="S662">
        <v>66</v>
      </c>
      <c r="T662">
        <v>57</v>
      </c>
      <c r="U662">
        <v>60</v>
      </c>
      <c r="V662">
        <v>52</v>
      </c>
      <c r="W662">
        <v>55</v>
      </c>
      <c r="X662">
        <v>48</v>
      </c>
      <c r="Y662">
        <v>54</v>
      </c>
      <c r="Z662">
        <v>61</v>
      </c>
      <c r="AA662">
        <v>60</v>
      </c>
      <c r="AB662">
        <v>62</v>
      </c>
      <c r="AC662">
        <v>63</v>
      </c>
      <c r="AD662">
        <v>61</v>
      </c>
      <c r="AE662">
        <v>58</v>
      </c>
      <c r="AF662">
        <v>53</v>
      </c>
      <c r="AG662">
        <v>63</v>
      </c>
      <c r="AH662">
        <v>54</v>
      </c>
      <c r="AI662">
        <v>111</v>
      </c>
      <c r="AJ662" s="25">
        <f t="shared" si="10"/>
        <v>60.666666666666664</v>
      </c>
    </row>
    <row r="663" spans="1:36" x14ac:dyDescent="0.25">
      <c r="A663">
        <v>580</v>
      </c>
      <c r="B663" t="s">
        <v>522</v>
      </c>
      <c r="C663" t="s">
        <v>770</v>
      </c>
      <c r="D663">
        <v>95</v>
      </c>
      <c r="E663" t="s">
        <v>787</v>
      </c>
      <c r="F663">
        <v>60</v>
      </c>
      <c r="G663">
        <v>57</v>
      </c>
      <c r="H663">
        <v>69</v>
      </c>
      <c r="I663">
        <v>85</v>
      </c>
      <c r="J663">
        <v>55</v>
      </c>
      <c r="K663">
        <v>71</v>
      </c>
      <c r="L663">
        <v>75</v>
      </c>
      <c r="M663">
        <v>61</v>
      </c>
      <c r="N663">
        <v>65</v>
      </c>
      <c r="O663">
        <v>70</v>
      </c>
      <c r="P663">
        <v>62</v>
      </c>
      <c r="Q663">
        <v>55</v>
      </c>
      <c r="R663">
        <v>58</v>
      </c>
      <c r="S663">
        <v>71</v>
      </c>
      <c r="T663">
        <v>55</v>
      </c>
      <c r="U663">
        <v>52</v>
      </c>
      <c r="V663">
        <v>65</v>
      </c>
      <c r="W663">
        <v>56</v>
      </c>
      <c r="X663">
        <v>58</v>
      </c>
      <c r="Y663">
        <v>60</v>
      </c>
      <c r="Z663">
        <v>80</v>
      </c>
      <c r="AA663">
        <v>60</v>
      </c>
      <c r="AB663">
        <v>57</v>
      </c>
      <c r="AC663">
        <v>67</v>
      </c>
      <c r="AD663">
        <v>55</v>
      </c>
      <c r="AE663">
        <v>55</v>
      </c>
      <c r="AF663">
        <v>55</v>
      </c>
      <c r="AG663">
        <v>65</v>
      </c>
      <c r="AH663">
        <v>65</v>
      </c>
      <c r="AI663">
        <v>55</v>
      </c>
      <c r="AJ663" s="25">
        <f t="shared" si="10"/>
        <v>62.466666666666669</v>
      </c>
    </row>
    <row r="664" spans="1:36" x14ac:dyDescent="0.25">
      <c r="A664">
        <v>626</v>
      </c>
      <c r="B664" t="s">
        <v>526</v>
      </c>
      <c r="C664" t="s">
        <v>770</v>
      </c>
      <c r="D664">
        <v>95</v>
      </c>
      <c r="E664" t="s">
        <v>787</v>
      </c>
      <c r="F664">
        <v>106</v>
      </c>
      <c r="G664">
        <v>92</v>
      </c>
      <c r="H664">
        <v>86</v>
      </c>
      <c r="I664">
        <v>100</v>
      </c>
      <c r="J664">
        <v>137</v>
      </c>
      <c r="K664">
        <v>17</v>
      </c>
      <c r="L664">
        <v>135</v>
      </c>
      <c r="M664">
        <v>107</v>
      </c>
      <c r="N664">
        <v>95</v>
      </c>
      <c r="O664">
        <v>105</v>
      </c>
      <c r="P664">
        <v>100</v>
      </c>
      <c r="Q664">
        <v>141</v>
      </c>
      <c r="R664">
        <v>29</v>
      </c>
      <c r="S664">
        <v>126</v>
      </c>
      <c r="T664">
        <v>101</v>
      </c>
      <c r="U664">
        <v>93</v>
      </c>
      <c r="V664">
        <v>80</v>
      </c>
      <c r="W664">
        <v>105</v>
      </c>
      <c r="X664">
        <v>145</v>
      </c>
      <c r="Y664">
        <v>28</v>
      </c>
      <c r="Z664">
        <v>140</v>
      </c>
      <c r="AA664">
        <v>99</v>
      </c>
      <c r="AB664">
        <v>102</v>
      </c>
      <c r="AC664">
        <v>85</v>
      </c>
      <c r="AD664">
        <v>115</v>
      </c>
      <c r="AE664">
        <v>145</v>
      </c>
      <c r="AF664">
        <v>38</v>
      </c>
      <c r="AG664">
        <v>132</v>
      </c>
      <c r="AH664">
        <v>90</v>
      </c>
      <c r="AI664">
        <v>110</v>
      </c>
      <c r="AJ664" s="25">
        <f t="shared" si="10"/>
        <v>99.466666666666669</v>
      </c>
    </row>
    <row r="665" spans="1:36" x14ac:dyDescent="0.25">
      <c r="A665">
        <v>847</v>
      </c>
      <c r="B665" t="s">
        <v>551</v>
      </c>
      <c r="C665" t="s">
        <v>770</v>
      </c>
      <c r="D665">
        <v>95</v>
      </c>
      <c r="E665" t="s">
        <v>787</v>
      </c>
      <c r="F665">
        <v>0</v>
      </c>
      <c r="G665">
        <v>25</v>
      </c>
      <c r="H665">
        <v>28</v>
      </c>
      <c r="I665">
        <v>27</v>
      </c>
      <c r="J665">
        <v>0</v>
      </c>
      <c r="K665">
        <v>25</v>
      </c>
      <c r="L665">
        <v>28</v>
      </c>
      <c r="M665">
        <v>0</v>
      </c>
      <c r="N665">
        <v>34</v>
      </c>
      <c r="O665">
        <v>30</v>
      </c>
      <c r="P665">
        <v>22</v>
      </c>
      <c r="Q665">
        <v>28</v>
      </c>
      <c r="R665">
        <v>29</v>
      </c>
      <c r="S665">
        <v>32</v>
      </c>
      <c r="T665">
        <v>27</v>
      </c>
      <c r="U665">
        <v>28</v>
      </c>
      <c r="V665">
        <v>0</v>
      </c>
      <c r="W665">
        <v>32</v>
      </c>
      <c r="X665">
        <v>0</v>
      </c>
      <c r="Y665">
        <v>0</v>
      </c>
      <c r="Z665">
        <v>30</v>
      </c>
      <c r="AA665">
        <v>29</v>
      </c>
      <c r="AB665">
        <v>31</v>
      </c>
      <c r="AC665">
        <v>28</v>
      </c>
      <c r="AD665">
        <v>21</v>
      </c>
      <c r="AE665">
        <v>25</v>
      </c>
      <c r="AF665">
        <v>26</v>
      </c>
      <c r="AG665">
        <v>30</v>
      </c>
      <c r="AH665">
        <v>25</v>
      </c>
      <c r="AI665">
        <v>23</v>
      </c>
      <c r="AJ665" s="25">
        <f t="shared" si="10"/>
        <v>22.1</v>
      </c>
    </row>
    <row r="666" spans="1:36" x14ac:dyDescent="0.25">
      <c r="A666">
        <v>225</v>
      </c>
      <c r="B666" t="s">
        <v>497</v>
      </c>
      <c r="C666" t="s">
        <v>770</v>
      </c>
      <c r="D666">
        <v>96</v>
      </c>
      <c r="E666" t="s">
        <v>784</v>
      </c>
      <c r="F666">
        <v>83</v>
      </c>
      <c r="G666">
        <v>70</v>
      </c>
      <c r="H666">
        <v>50</v>
      </c>
      <c r="I666">
        <v>90</v>
      </c>
      <c r="J666">
        <v>100</v>
      </c>
      <c r="K666">
        <v>0</v>
      </c>
      <c r="L666">
        <v>120</v>
      </c>
      <c r="M666">
        <v>85</v>
      </c>
      <c r="N666">
        <v>79</v>
      </c>
      <c r="O666">
        <v>70</v>
      </c>
      <c r="P666">
        <v>50</v>
      </c>
      <c r="Q666">
        <v>100</v>
      </c>
      <c r="R666">
        <v>0</v>
      </c>
      <c r="S666">
        <v>100</v>
      </c>
      <c r="T666">
        <v>82</v>
      </c>
      <c r="U666">
        <v>70</v>
      </c>
      <c r="V666">
        <v>70</v>
      </c>
      <c r="W666">
        <v>80</v>
      </c>
      <c r="X666">
        <v>80</v>
      </c>
      <c r="Y666">
        <v>0</v>
      </c>
      <c r="Z666">
        <v>100</v>
      </c>
      <c r="AA666">
        <v>80</v>
      </c>
      <c r="AB666">
        <v>85</v>
      </c>
      <c r="AC666">
        <v>55</v>
      </c>
      <c r="AD666">
        <v>85</v>
      </c>
      <c r="AE666">
        <v>100</v>
      </c>
      <c r="AF666">
        <v>0</v>
      </c>
      <c r="AG666">
        <v>100</v>
      </c>
      <c r="AH666">
        <v>100</v>
      </c>
      <c r="AI666">
        <v>45</v>
      </c>
      <c r="AJ666" s="25">
        <f t="shared" si="10"/>
        <v>70.966666666666669</v>
      </c>
    </row>
    <row r="667" spans="1:36" x14ac:dyDescent="0.25">
      <c r="A667">
        <v>894</v>
      </c>
      <c r="B667" t="s">
        <v>557</v>
      </c>
      <c r="C667" t="s">
        <v>770</v>
      </c>
      <c r="D667">
        <v>96</v>
      </c>
      <c r="E667" t="s">
        <v>784</v>
      </c>
      <c r="F667">
        <v>62</v>
      </c>
      <c r="G667">
        <v>50</v>
      </c>
      <c r="H667">
        <v>63</v>
      </c>
      <c r="I667">
        <v>59</v>
      </c>
      <c r="J667">
        <v>62</v>
      </c>
      <c r="K667">
        <v>52</v>
      </c>
      <c r="L667">
        <v>82</v>
      </c>
      <c r="M667">
        <v>60</v>
      </c>
      <c r="N667">
        <v>63</v>
      </c>
      <c r="O667">
        <v>46</v>
      </c>
      <c r="P667">
        <v>58</v>
      </c>
      <c r="Q667">
        <v>63</v>
      </c>
      <c r="R667">
        <v>43</v>
      </c>
      <c r="S667">
        <v>75</v>
      </c>
      <c r="T667">
        <v>58</v>
      </c>
      <c r="U667">
        <v>59</v>
      </c>
      <c r="V667">
        <v>60</v>
      </c>
      <c r="W667">
        <v>106</v>
      </c>
      <c r="X667">
        <v>45</v>
      </c>
      <c r="Y667">
        <v>43</v>
      </c>
      <c r="Z667">
        <v>77</v>
      </c>
      <c r="AA667">
        <v>58</v>
      </c>
      <c r="AB667">
        <v>57</v>
      </c>
      <c r="AC667">
        <v>61</v>
      </c>
      <c r="AD667">
        <v>55</v>
      </c>
      <c r="AE667">
        <v>56</v>
      </c>
      <c r="AF667">
        <v>30</v>
      </c>
      <c r="AG667">
        <v>75</v>
      </c>
      <c r="AH667">
        <v>64</v>
      </c>
      <c r="AI667">
        <v>60</v>
      </c>
      <c r="AJ667" s="25">
        <f t="shared" si="10"/>
        <v>60.06666666666667</v>
      </c>
    </row>
    <row r="668" spans="1:36" x14ac:dyDescent="0.25">
      <c r="A668">
        <v>989</v>
      </c>
      <c r="B668" t="s">
        <v>569</v>
      </c>
      <c r="C668" t="s">
        <v>770</v>
      </c>
      <c r="D668">
        <v>96</v>
      </c>
      <c r="E668" t="s">
        <v>784</v>
      </c>
      <c r="F668">
        <v>28</v>
      </c>
      <c r="G668">
        <v>18</v>
      </c>
      <c r="H668">
        <v>28</v>
      </c>
      <c r="I668">
        <v>29</v>
      </c>
      <c r="J668">
        <v>30</v>
      </c>
      <c r="K668">
        <v>23</v>
      </c>
      <c r="L668">
        <v>28</v>
      </c>
      <c r="M668">
        <v>28</v>
      </c>
      <c r="N668">
        <v>29</v>
      </c>
      <c r="O668">
        <v>28</v>
      </c>
      <c r="P668">
        <v>21</v>
      </c>
      <c r="Q668">
        <v>30</v>
      </c>
      <c r="R668">
        <v>25</v>
      </c>
      <c r="S668">
        <v>28</v>
      </c>
      <c r="T668">
        <v>30</v>
      </c>
      <c r="U668">
        <v>27</v>
      </c>
      <c r="V668">
        <v>29</v>
      </c>
      <c r="W668">
        <v>22</v>
      </c>
      <c r="X668">
        <v>21</v>
      </c>
      <c r="Y668">
        <v>29</v>
      </c>
      <c r="Z668">
        <v>26</v>
      </c>
      <c r="AA668">
        <v>37</v>
      </c>
      <c r="AB668">
        <v>0</v>
      </c>
      <c r="AC668">
        <v>30</v>
      </c>
      <c r="AD668">
        <v>33</v>
      </c>
      <c r="AE668">
        <v>29</v>
      </c>
      <c r="AF668">
        <v>27</v>
      </c>
      <c r="AG668">
        <v>68</v>
      </c>
      <c r="AH668">
        <v>29</v>
      </c>
      <c r="AI668">
        <v>26</v>
      </c>
      <c r="AJ668" s="25">
        <f t="shared" si="10"/>
        <v>27.866666666666667</v>
      </c>
    </row>
    <row r="669" spans="1:36" x14ac:dyDescent="0.25">
      <c r="A669">
        <v>1584</v>
      </c>
      <c r="B669" t="s">
        <v>630</v>
      </c>
      <c r="C669" t="s">
        <v>770</v>
      </c>
      <c r="D669">
        <v>96</v>
      </c>
      <c r="E669" t="s">
        <v>784</v>
      </c>
      <c r="F669">
        <v>36</v>
      </c>
      <c r="G669">
        <v>41</v>
      </c>
      <c r="H669">
        <v>44</v>
      </c>
      <c r="I669">
        <v>25</v>
      </c>
      <c r="J669">
        <v>46</v>
      </c>
      <c r="K669">
        <v>0</v>
      </c>
      <c r="L669">
        <v>43</v>
      </c>
      <c r="M669">
        <v>32</v>
      </c>
      <c r="N669">
        <v>40</v>
      </c>
      <c r="O669">
        <v>41</v>
      </c>
      <c r="P669">
        <v>22</v>
      </c>
      <c r="Q669">
        <v>45</v>
      </c>
      <c r="R669">
        <v>0</v>
      </c>
      <c r="S669">
        <v>43</v>
      </c>
      <c r="T669">
        <v>43</v>
      </c>
      <c r="U669">
        <v>43</v>
      </c>
      <c r="V669">
        <v>21</v>
      </c>
      <c r="W669">
        <v>21</v>
      </c>
      <c r="X669">
        <v>44</v>
      </c>
      <c r="Y669">
        <v>0</v>
      </c>
      <c r="Z669">
        <v>31</v>
      </c>
      <c r="AA669">
        <v>42</v>
      </c>
      <c r="AB669">
        <v>34</v>
      </c>
      <c r="AC669">
        <v>31</v>
      </c>
      <c r="AD669">
        <v>42</v>
      </c>
      <c r="AE669">
        <v>37</v>
      </c>
      <c r="AF669">
        <v>0</v>
      </c>
      <c r="AG669">
        <v>37</v>
      </c>
      <c r="AH669">
        <v>41</v>
      </c>
      <c r="AI669">
        <v>32</v>
      </c>
      <c r="AJ669" s="25">
        <f t="shared" si="10"/>
        <v>31.9</v>
      </c>
    </row>
    <row r="670" spans="1:36" x14ac:dyDescent="0.25">
      <c r="A670">
        <v>1640</v>
      </c>
      <c r="B670" t="s">
        <v>652</v>
      </c>
      <c r="C670" t="s">
        <v>770</v>
      </c>
      <c r="D670">
        <v>96</v>
      </c>
      <c r="E670" t="s">
        <v>784</v>
      </c>
      <c r="F670">
        <v>10</v>
      </c>
      <c r="G670">
        <v>10</v>
      </c>
      <c r="H670">
        <v>10</v>
      </c>
      <c r="I670">
        <v>10</v>
      </c>
      <c r="J670">
        <v>10</v>
      </c>
      <c r="K670">
        <v>17</v>
      </c>
      <c r="L670">
        <v>0</v>
      </c>
      <c r="M670">
        <v>12</v>
      </c>
      <c r="N670">
        <v>11</v>
      </c>
      <c r="O670">
        <v>11</v>
      </c>
      <c r="P670">
        <v>10</v>
      </c>
      <c r="Q670">
        <v>10</v>
      </c>
      <c r="R670">
        <v>19</v>
      </c>
      <c r="S670">
        <v>0</v>
      </c>
      <c r="T670">
        <v>11</v>
      </c>
      <c r="U670">
        <v>11</v>
      </c>
      <c r="V670">
        <v>10</v>
      </c>
      <c r="W670">
        <v>10</v>
      </c>
      <c r="X670">
        <v>10</v>
      </c>
      <c r="Y670">
        <v>19</v>
      </c>
      <c r="Z670">
        <v>0</v>
      </c>
      <c r="AA670">
        <v>10</v>
      </c>
      <c r="AB670">
        <v>10</v>
      </c>
      <c r="AC670">
        <v>10</v>
      </c>
      <c r="AD670">
        <v>10</v>
      </c>
      <c r="AE670">
        <v>10</v>
      </c>
      <c r="AF670">
        <v>12</v>
      </c>
      <c r="AG670">
        <v>0</v>
      </c>
      <c r="AH670">
        <v>11</v>
      </c>
      <c r="AI670">
        <v>10</v>
      </c>
      <c r="AJ670" s="25">
        <f t="shared" si="10"/>
        <v>9.8000000000000007</v>
      </c>
    </row>
    <row r="671" spans="1:36" x14ac:dyDescent="0.25">
      <c r="A671">
        <v>2056</v>
      </c>
      <c r="B671" t="s">
        <v>709</v>
      </c>
      <c r="C671" t="s">
        <v>770</v>
      </c>
      <c r="D671">
        <v>96</v>
      </c>
      <c r="E671" t="s">
        <v>784</v>
      </c>
      <c r="F671">
        <v>22</v>
      </c>
      <c r="G671">
        <v>0</v>
      </c>
      <c r="H671">
        <v>22</v>
      </c>
      <c r="I671" s="18">
        <v>0</v>
      </c>
      <c r="J671" s="18">
        <v>0</v>
      </c>
      <c r="K671">
        <v>29</v>
      </c>
      <c r="L671">
        <v>0</v>
      </c>
      <c r="M671">
        <v>27</v>
      </c>
      <c r="N671" s="18">
        <v>0</v>
      </c>
      <c r="O671" s="18">
        <v>0</v>
      </c>
      <c r="P671">
        <v>26</v>
      </c>
      <c r="Q671" s="18">
        <v>0</v>
      </c>
      <c r="R671" s="18">
        <v>0</v>
      </c>
      <c r="S671" s="18">
        <v>0</v>
      </c>
      <c r="T671">
        <v>29</v>
      </c>
      <c r="U671">
        <v>0</v>
      </c>
      <c r="V671">
        <v>29</v>
      </c>
      <c r="W671" s="18">
        <v>0</v>
      </c>
      <c r="X671" s="18">
        <v>0</v>
      </c>
      <c r="Y671" s="18">
        <v>0</v>
      </c>
      <c r="Z671">
        <v>20</v>
      </c>
      <c r="AA671">
        <v>0</v>
      </c>
      <c r="AB671">
        <v>24</v>
      </c>
      <c r="AC671" s="18">
        <v>0</v>
      </c>
      <c r="AD671" s="18">
        <v>0</v>
      </c>
      <c r="AE671">
        <v>23</v>
      </c>
      <c r="AF671">
        <v>0</v>
      </c>
      <c r="AG671">
        <v>0</v>
      </c>
      <c r="AH671">
        <v>26</v>
      </c>
      <c r="AI671">
        <v>0</v>
      </c>
      <c r="AJ671" s="25">
        <f t="shared" si="10"/>
        <v>9.2333333333333325</v>
      </c>
    </row>
    <row r="672" spans="1:36" x14ac:dyDescent="0.25">
      <c r="A672">
        <v>251</v>
      </c>
      <c r="B672" t="s">
        <v>501</v>
      </c>
      <c r="C672" t="s">
        <v>770</v>
      </c>
      <c r="D672">
        <v>97</v>
      </c>
      <c r="E672" t="s">
        <v>788</v>
      </c>
      <c r="F672">
        <v>48</v>
      </c>
      <c r="G672">
        <v>47</v>
      </c>
      <c r="H672">
        <v>43</v>
      </c>
      <c r="I672">
        <v>43</v>
      </c>
      <c r="J672">
        <v>45</v>
      </c>
      <c r="K672">
        <v>0</v>
      </c>
      <c r="L672">
        <v>53</v>
      </c>
      <c r="M672">
        <v>46</v>
      </c>
      <c r="N672">
        <v>46</v>
      </c>
      <c r="O672">
        <v>40</v>
      </c>
      <c r="P672">
        <v>42</v>
      </c>
      <c r="Q672">
        <v>42</v>
      </c>
      <c r="R672">
        <v>0</v>
      </c>
      <c r="S672">
        <v>54</v>
      </c>
      <c r="T672">
        <v>43</v>
      </c>
      <c r="U672">
        <v>44</v>
      </c>
      <c r="V672">
        <v>45</v>
      </c>
      <c r="W672">
        <v>42</v>
      </c>
      <c r="X672">
        <v>41</v>
      </c>
      <c r="Y672">
        <v>0</v>
      </c>
      <c r="Z672">
        <v>56</v>
      </c>
      <c r="AA672">
        <v>43</v>
      </c>
      <c r="AB672">
        <v>35</v>
      </c>
      <c r="AC672">
        <v>32</v>
      </c>
      <c r="AD672">
        <v>37</v>
      </c>
      <c r="AE672">
        <v>0</v>
      </c>
      <c r="AF672">
        <v>0</v>
      </c>
      <c r="AG672">
        <v>56</v>
      </c>
      <c r="AH672">
        <v>52</v>
      </c>
      <c r="AI672">
        <v>42</v>
      </c>
      <c r="AJ672" s="25">
        <f t="shared" si="10"/>
        <v>37.233333333333334</v>
      </c>
    </row>
    <row r="673" spans="1:36" x14ac:dyDescent="0.25">
      <c r="A673">
        <v>568</v>
      </c>
      <c r="B673" t="s">
        <v>520</v>
      </c>
      <c r="C673" t="s">
        <v>770</v>
      </c>
      <c r="D673">
        <v>97</v>
      </c>
      <c r="E673" t="s">
        <v>788</v>
      </c>
      <c r="F673">
        <v>29</v>
      </c>
      <c r="G673">
        <v>29</v>
      </c>
      <c r="H673">
        <v>32</v>
      </c>
      <c r="I673">
        <v>30</v>
      </c>
      <c r="J673">
        <v>38</v>
      </c>
      <c r="K673">
        <v>0</v>
      </c>
      <c r="L673">
        <v>41</v>
      </c>
      <c r="M673">
        <v>35</v>
      </c>
      <c r="N673">
        <v>33</v>
      </c>
      <c r="O673">
        <v>29</v>
      </c>
      <c r="P673">
        <v>27</v>
      </c>
      <c r="Q673">
        <v>40</v>
      </c>
      <c r="R673">
        <v>0</v>
      </c>
      <c r="S673">
        <v>40</v>
      </c>
      <c r="T673">
        <v>34</v>
      </c>
      <c r="U673">
        <v>22</v>
      </c>
      <c r="V673">
        <v>32</v>
      </c>
      <c r="W673">
        <v>25</v>
      </c>
      <c r="X673">
        <v>36</v>
      </c>
      <c r="Y673">
        <v>5</v>
      </c>
      <c r="Z673">
        <v>43</v>
      </c>
      <c r="AA673">
        <v>27</v>
      </c>
      <c r="AB673">
        <v>31</v>
      </c>
      <c r="AC673">
        <v>30</v>
      </c>
      <c r="AD673">
        <v>28</v>
      </c>
      <c r="AE673">
        <v>38</v>
      </c>
      <c r="AF673">
        <v>0</v>
      </c>
      <c r="AG673">
        <v>46</v>
      </c>
      <c r="AH673">
        <v>29</v>
      </c>
      <c r="AI673">
        <v>28</v>
      </c>
      <c r="AJ673" s="25">
        <f t="shared" si="10"/>
        <v>28.566666666666666</v>
      </c>
    </row>
    <row r="674" spans="1:36" x14ac:dyDescent="0.25">
      <c r="A674">
        <v>605</v>
      </c>
      <c r="B674" t="s">
        <v>524</v>
      </c>
      <c r="C674" t="s">
        <v>770</v>
      </c>
      <c r="D674">
        <v>97</v>
      </c>
      <c r="E674" t="s">
        <v>788</v>
      </c>
      <c r="F674">
        <v>17</v>
      </c>
      <c r="G674">
        <v>0</v>
      </c>
      <c r="H674">
        <v>17</v>
      </c>
      <c r="I674">
        <v>15</v>
      </c>
      <c r="J674">
        <v>18</v>
      </c>
      <c r="K674">
        <v>0</v>
      </c>
      <c r="L674">
        <v>17</v>
      </c>
      <c r="M674">
        <v>17</v>
      </c>
      <c r="N674">
        <v>16</v>
      </c>
      <c r="O674">
        <v>16</v>
      </c>
      <c r="P674">
        <v>0</v>
      </c>
      <c r="Q674">
        <v>16</v>
      </c>
      <c r="R674">
        <v>0</v>
      </c>
      <c r="S674">
        <v>17</v>
      </c>
      <c r="T674">
        <v>16</v>
      </c>
      <c r="U674">
        <v>0</v>
      </c>
      <c r="V674">
        <v>16</v>
      </c>
      <c r="W674">
        <v>0</v>
      </c>
      <c r="X674">
        <v>16</v>
      </c>
      <c r="Y674">
        <v>0</v>
      </c>
      <c r="Z674">
        <v>17</v>
      </c>
      <c r="AA674">
        <v>16</v>
      </c>
      <c r="AB674">
        <v>0</v>
      </c>
      <c r="AC674">
        <v>13</v>
      </c>
      <c r="AD674">
        <v>14</v>
      </c>
      <c r="AE674">
        <v>17</v>
      </c>
      <c r="AF674">
        <v>0</v>
      </c>
      <c r="AG674">
        <v>17</v>
      </c>
      <c r="AH674">
        <v>16</v>
      </c>
      <c r="AI674">
        <v>0</v>
      </c>
      <c r="AJ674" s="25">
        <f t="shared" si="10"/>
        <v>10.8</v>
      </c>
    </row>
    <row r="675" spans="1:36" x14ac:dyDescent="0.25">
      <c r="A675">
        <v>1603</v>
      </c>
      <c r="B675" t="s">
        <v>3423</v>
      </c>
      <c r="C675" t="s">
        <v>770</v>
      </c>
      <c r="D675">
        <v>97</v>
      </c>
      <c r="E675" t="s">
        <v>788</v>
      </c>
      <c r="F675">
        <v>0</v>
      </c>
      <c r="G675">
        <v>100</v>
      </c>
      <c r="H675">
        <v>35</v>
      </c>
      <c r="I675">
        <v>52</v>
      </c>
      <c r="J675">
        <v>30</v>
      </c>
      <c r="K675">
        <v>29</v>
      </c>
      <c r="L675">
        <v>0</v>
      </c>
      <c r="M675">
        <v>101</v>
      </c>
      <c r="N675">
        <v>40</v>
      </c>
      <c r="O675">
        <v>43</v>
      </c>
      <c r="P675">
        <v>40</v>
      </c>
      <c r="Q675">
        <v>0</v>
      </c>
      <c r="R675">
        <v>67</v>
      </c>
      <c r="S675">
        <v>0</v>
      </c>
      <c r="T675">
        <v>69</v>
      </c>
      <c r="U675">
        <v>45</v>
      </c>
      <c r="V675">
        <v>35</v>
      </c>
      <c r="W675">
        <v>50</v>
      </c>
      <c r="X675">
        <v>42</v>
      </c>
      <c r="Y675">
        <v>33</v>
      </c>
      <c r="Z675">
        <v>0</v>
      </c>
      <c r="AA675">
        <v>98</v>
      </c>
      <c r="AB675">
        <v>35</v>
      </c>
      <c r="AC675">
        <v>0</v>
      </c>
      <c r="AD675">
        <v>69</v>
      </c>
      <c r="AE675">
        <v>42</v>
      </c>
      <c r="AF675">
        <v>40</v>
      </c>
      <c r="AG675">
        <v>0</v>
      </c>
      <c r="AH675">
        <v>82</v>
      </c>
      <c r="AI675">
        <v>42</v>
      </c>
      <c r="AJ675" s="25">
        <f t="shared" si="10"/>
        <v>40.633333333333333</v>
      </c>
    </row>
    <row r="676" spans="1:36" x14ac:dyDescent="0.25">
      <c r="A676">
        <v>1611</v>
      </c>
      <c r="B676" t="s">
        <v>643</v>
      </c>
      <c r="C676" t="s">
        <v>770</v>
      </c>
      <c r="D676">
        <v>97</v>
      </c>
      <c r="E676" t="s">
        <v>788</v>
      </c>
      <c r="F676">
        <v>11</v>
      </c>
      <c r="G676">
        <v>10</v>
      </c>
      <c r="H676">
        <v>0</v>
      </c>
      <c r="I676">
        <v>10</v>
      </c>
      <c r="J676">
        <v>10</v>
      </c>
      <c r="K676">
        <v>9</v>
      </c>
      <c r="L676">
        <v>10</v>
      </c>
      <c r="M676">
        <v>10</v>
      </c>
      <c r="N676">
        <v>10</v>
      </c>
      <c r="O676">
        <v>10</v>
      </c>
      <c r="P676">
        <v>0</v>
      </c>
      <c r="Q676">
        <v>10</v>
      </c>
      <c r="R676">
        <v>10</v>
      </c>
      <c r="S676">
        <v>10</v>
      </c>
      <c r="T676">
        <v>10</v>
      </c>
      <c r="U676">
        <v>10</v>
      </c>
      <c r="V676">
        <v>0</v>
      </c>
      <c r="W676">
        <v>10</v>
      </c>
      <c r="X676">
        <v>10</v>
      </c>
      <c r="Y676">
        <v>10</v>
      </c>
      <c r="Z676">
        <v>0</v>
      </c>
      <c r="AA676">
        <v>11</v>
      </c>
      <c r="AB676">
        <v>9</v>
      </c>
      <c r="AC676">
        <v>10</v>
      </c>
      <c r="AD676">
        <v>10</v>
      </c>
      <c r="AE676">
        <v>0</v>
      </c>
      <c r="AF676">
        <v>11</v>
      </c>
      <c r="AG676">
        <v>10</v>
      </c>
      <c r="AH676">
        <v>10</v>
      </c>
      <c r="AI676">
        <v>10</v>
      </c>
      <c r="AJ676" s="25">
        <f t="shared" si="10"/>
        <v>8.3666666666666671</v>
      </c>
    </row>
    <row r="677" spans="1:36" x14ac:dyDescent="0.25">
      <c r="A677">
        <v>1678</v>
      </c>
      <c r="B677" t="s">
        <v>3397</v>
      </c>
      <c r="C677" t="s">
        <v>770</v>
      </c>
      <c r="D677">
        <v>97</v>
      </c>
      <c r="E677" t="s">
        <v>788</v>
      </c>
      <c r="F677">
        <v>43</v>
      </c>
      <c r="G677">
        <v>35</v>
      </c>
      <c r="H677">
        <v>46</v>
      </c>
      <c r="I677">
        <v>34</v>
      </c>
      <c r="J677">
        <v>48</v>
      </c>
      <c r="K677">
        <v>0</v>
      </c>
      <c r="L677">
        <v>48</v>
      </c>
      <c r="M677">
        <v>45</v>
      </c>
      <c r="N677">
        <v>43</v>
      </c>
      <c r="O677">
        <v>45</v>
      </c>
      <c r="P677">
        <v>25</v>
      </c>
      <c r="Q677">
        <v>48</v>
      </c>
      <c r="R677">
        <v>0</v>
      </c>
      <c r="S677">
        <v>50</v>
      </c>
      <c r="T677">
        <v>46</v>
      </c>
      <c r="U677">
        <v>37</v>
      </c>
      <c r="V677">
        <v>42</v>
      </c>
      <c r="W677">
        <v>43</v>
      </c>
      <c r="X677">
        <v>46</v>
      </c>
      <c r="Y677">
        <v>0</v>
      </c>
      <c r="Z677">
        <v>48</v>
      </c>
      <c r="AA677">
        <v>42</v>
      </c>
      <c r="AB677">
        <v>44</v>
      </c>
      <c r="AC677">
        <v>27</v>
      </c>
      <c r="AD677">
        <v>38</v>
      </c>
      <c r="AE677">
        <v>43</v>
      </c>
      <c r="AF677">
        <v>0</v>
      </c>
      <c r="AG677">
        <v>45</v>
      </c>
      <c r="AH677">
        <v>42</v>
      </c>
      <c r="AI677">
        <v>37</v>
      </c>
      <c r="AJ677" s="25">
        <f t="shared" si="10"/>
        <v>36.333333333333336</v>
      </c>
    </row>
    <row r="678" spans="1:36" x14ac:dyDescent="0.25">
      <c r="A678">
        <v>498</v>
      </c>
      <c r="B678" t="s">
        <v>516</v>
      </c>
      <c r="C678" t="s">
        <v>770</v>
      </c>
      <c r="D678">
        <v>98</v>
      </c>
      <c r="E678" t="s">
        <v>797</v>
      </c>
      <c r="F678">
        <v>31</v>
      </c>
      <c r="G678">
        <v>26</v>
      </c>
      <c r="H678">
        <v>26</v>
      </c>
      <c r="I678">
        <v>25</v>
      </c>
      <c r="J678">
        <v>24</v>
      </c>
      <c r="K678">
        <v>0</v>
      </c>
      <c r="L678">
        <v>26</v>
      </c>
      <c r="M678">
        <v>28</v>
      </c>
      <c r="N678">
        <v>25</v>
      </c>
      <c r="O678">
        <v>25</v>
      </c>
      <c r="P678">
        <v>24</v>
      </c>
      <c r="Q678">
        <v>28</v>
      </c>
      <c r="R678">
        <v>0</v>
      </c>
      <c r="S678">
        <v>31</v>
      </c>
      <c r="T678">
        <v>27</v>
      </c>
      <c r="U678">
        <v>26</v>
      </c>
      <c r="V678">
        <v>26</v>
      </c>
      <c r="W678">
        <v>26</v>
      </c>
      <c r="X678">
        <v>29</v>
      </c>
      <c r="Y678">
        <v>0</v>
      </c>
      <c r="Z678">
        <v>29</v>
      </c>
      <c r="AA678">
        <v>26</v>
      </c>
      <c r="AB678">
        <v>29</v>
      </c>
      <c r="AC678">
        <v>24</v>
      </c>
      <c r="AD678">
        <v>25</v>
      </c>
      <c r="AE678">
        <v>30</v>
      </c>
      <c r="AF678">
        <v>0</v>
      </c>
      <c r="AG678">
        <v>31</v>
      </c>
      <c r="AH678">
        <v>30</v>
      </c>
      <c r="AI678">
        <v>21</v>
      </c>
      <c r="AJ678" s="25">
        <f t="shared" si="10"/>
        <v>23.266666666666666</v>
      </c>
    </row>
    <row r="679" spans="1:36" x14ac:dyDescent="0.25">
      <c r="A679">
        <v>1038</v>
      </c>
      <c r="B679" t="s">
        <v>576</v>
      </c>
      <c r="C679" t="s">
        <v>770</v>
      </c>
      <c r="D679">
        <v>98</v>
      </c>
      <c r="E679" t="s">
        <v>797</v>
      </c>
      <c r="F679">
        <v>91</v>
      </c>
      <c r="G679">
        <v>77</v>
      </c>
      <c r="H679">
        <v>66</v>
      </c>
      <c r="I679">
        <v>74</v>
      </c>
      <c r="J679">
        <v>51</v>
      </c>
      <c r="K679">
        <v>86</v>
      </c>
      <c r="L679">
        <v>0</v>
      </c>
      <c r="M679">
        <v>102</v>
      </c>
      <c r="N679">
        <v>84</v>
      </c>
      <c r="O679">
        <v>63</v>
      </c>
      <c r="P679">
        <v>68</v>
      </c>
      <c r="Q679">
        <v>54</v>
      </c>
      <c r="R679">
        <v>83</v>
      </c>
      <c r="S679">
        <v>0</v>
      </c>
      <c r="T679">
        <v>82</v>
      </c>
      <c r="U679">
        <v>79</v>
      </c>
      <c r="V679">
        <v>69</v>
      </c>
      <c r="W679">
        <v>73</v>
      </c>
      <c r="X679">
        <v>64</v>
      </c>
      <c r="Y679">
        <v>87</v>
      </c>
      <c r="Z679">
        <v>0</v>
      </c>
      <c r="AA679">
        <v>98</v>
      </c>
      <c r="AB679">
        <v>71</v>
      </c>
      <c r="AC679">
        <v>51</v>
      </c>
      <c r="AD679">
        <v>64</v>
      </c>
      <c r="AE679">
        <v>55</v>
      </c>
      <c r="AF679">
        <v>64</v>
      </c>
      <c r="AG679">
        <v>0</v>
      </c>
      <c r="AH679">
        <v>96</v>
      </c>
      <c r="AI679">
        <v>65</v>
      </c>
      <c r="AJ679" s="25">
        <f t="shared" si="10"/>
        <v>63.9</v>
      </c>
    </row>
    <row r="680" spans="1:36" x14ac:dyDescent="0.25">
      <c r="A680">
        <v>1605</v>
      </c>
      <c r="B680" t="s">
        <v>640</v>
      </c>
      <c r="C680" t="s">
        <v>770</v>
      </c>
      <c r="D680">
        <v>98</v>
      </c>
      <c r="E680" t="s">
        <v>797</v>
      </c>
      <c r="F680">
        <v>13</v>
      </c>
      <c r="G680">
        <v>10</v>
      </c>
      <c r="H680">
        <v>11</v>
      </c>
      <c r="I680">
        <v>11</v>
      </c>
      <c r="J680">
        <v>9</v>
      </c>
      <c r="K680">
        <v>10</v>
      </c>
      <c r="L680">
        <v>0</v>
      </c>
      <c r="M680">
        <v>12</v>
      </c>
      <c r="N680">
        <v>10</v>
      </c>
      <c r="O680">
        <v>11</v>
      </c>
      <c r="P680">
        <v>11</v>
      </c>
      <c r="Q680">
        <v>10</v>
      </c>
      <c r="R680">
        <v>10</v>
      </c>
      <c r="S680">
        <v>0</v>
      </c>
      <c r="T680">
        <v>12</v>
      </c>
      <c r="U680">
        <v>11</v>
      </c>
      <c r="V680">
        <v>11</v>
      </c>
      <c r="W680">
        <v>10</v>
      </c>
      <c r="X680">
        <v>10</v>
      </c>
      <c r="Y680">
        <v>10</v>
      </c>
      <c r="Z680">
        <v>0</v>
      </c>
      <c r="AA680">
        <v>12</v>
      </c>
      <c r="AB680">
        <v>11</v>
      </c>
      <c r="AC680">
        <v>10</v>
      </c>
      <c r="AD680">
        <v>10</v>
      </c>
      <c r="AE680">
        <v>10</v>
      </c>
      <c r="AF680">
        <v>41</v>
      </c>
      <c r="AG680">
        <v>0</v>
      </c>
      <c r="AH680">
        <v>11</v>
      </c>
      <c r="AI680">
        <v>10</v>
      </c>
      <c r="AJ680" s="25">
        <f t="shared" si="10"/>
        <v>10.233333333333333</v>
      </c>
    </row>
    <row r="681" spans="1:36" x14ac:dyDescent="0.25">
      <c r="A681">
        <v>1820</v>
      </c>
      <c r="B681" t="s">
        <v>676</v>
      </c>
      <c r="C681" t="s">
        <v>770</v>
      </c>
      <c r="D681">
        <v>98</v>
      </c>
      <c r="E681" t="s">
        <v>797</v>
      </c>
      <c r="F681">
        <v>33</v>
      </c>
      <c r="G681">
        <v>32</v>
      </c>
      <c r="H681">
        <v>27</v>
      </c>
      <c r="I681">
        <v>25</v>
      </c>
      <c r="J681">
        <v>26</v>
      </c>
      <c r="K681">
        <v>27</v>
      </c>
      <c r="L681">
        <v>15</v>
      </c>
      <c r="M681">
        <v>33</v>
      </c>
      <c r="N681">
        <v>34</v>
      </c>
      <c r="O681">
        <v>25</v>
      </c>
      <c r="P681">
        <v>23</v>
      </c>
      <c r="Q681">
        <v>27</v>
      </c>
      <c r="R681">
        <v>22</v>
      </c>
      <c r="S681">
        <v>16</v>
      </c>
      <c r="T681">
        <v>34</v>
      </c>
      <c r="U681">
        <v>26</v>
      </c>
      <c r="V681">
        <v>28</v>
      </c>
      <c r="W681">
        <v>28</v>
      </c>
      <c r="X681">
        <v>29</v>
      </c>
      <c r="Y681">
        <v>25</v>
      </c>
      <c r="Z681">
        <v>21</v>
      </c>
      <c r="AA681">
        <v>32</v>
      </c>
      <c r="AB681">
        <v>24</v>
      </c>
      <c r="AC681">
        <v>21</v>
      </c>
      <c r="AD681">
        <v>26</v>
      </c>
      <c r="AE681">
        <v>23</v>
      </c>
      <c r="AF681">
        <v>25</v>
      </c>
      <c r="AG681">
        <v>20</v>
      </c>
      <c r="AH681">
        <v>33</v>
      </c>
      <c r="AI681">
        <v>28</v>
      </c>
      <c r="AJ681" s="25">
        <f t="shared" si="10"/>
        <v>26.266666666666666</v>
      </c>
    </row>
    <row r="682" spans="1:36" x14ac:dyDescent="0.25">
      <c r="A682">
        <v>7064</v>
      </c>
      <c r="B682" t="s">
        <v>448</v>
      </c>
      <c r="C682" t="s">
        <v>769</v>
      </c>
      <c r="D682">
        <v>99</v>
      </c>
      <c r="E682" t="s">
        <v>840</v>
      </c>
      <c r="F682">
        <v>11</v>
      </c>
      <c r="G682">
        <v>13</v>
      </c>
      <c r="H682">
        <v>13</v>
      </c>
      <c r="I682">
        <v>9</v>
      </c>
      <c r="J682">
        <v>11</v>
      </c>
      <c r="K682">
        <v>16</v>
      </c>
      <c r="L682">
        <v>9</v>
      </c>
      <c r="M682">
        <v>15</v>
      </c>
      <c r="N682">
        <v>10</v>
      </c>
      <c r="O682">
        <v>11</v>
      </c>
      <c r="P682">
        <v>11</v>
      </c>
      <c r="Q682">
        <v>15</v>
      </c>
      <c r="R682">
        <v>12</v>
      </c>
      <c r="S682">
        <v>12</v>
      </c>
      <c r="T682">
        <v>9</v>
      </c>
      <c r="U682">
        <v>12</v>
      </c>
      <c r="V682">
        <v>12</v>
      </c>
      <c r="W682">
        <v>11</v>
      </c>
      <c r="X682">
        <v>14</v>
      </c>
      <c r="Y682">
        <v>15</v>
      </c>
      <c r="Z682">
        <v>9</v>
      </c>
      <c r="AA682">
        <v>11</v>
      </c>
      <c r="AB682">
        <v>10</v>
      </c>
      <c r="AC682">
        <v>11</v>
      </c>
      <c r="AD682">
        <v>8</v>
      </c>
      <c r="AE682">
        <v>10</v>
      </c>
      <c r="AF682">
        <v>14</v>
      </c>
      <c r="AG682">
        <v>7</v>
      </c>
      <c r="AH682">
        <v>8</v>
      </c>
      <c r="AI682">
        <v>14</v>
      </c>
      <c r="AJ682" s="25">
        <f t="shared" si="10"/>
        <v>11.433333333333334</v>
      </c>
    </row>
    <row r="683" spans="1:36" x14ac:dyDescent="0.25">
      <c r="A683">
        <v>1137</v>
      </c>
      <c r="B683" t="s">
        <v>55</v>
      </c>
      <c r="C683" t="s">
        <v>769</v>
      </c>
      <c r="D683">
        <v>99</v>
      </c>
      <c r="E683" t="s">
        <v>840</v>
      </c>
      <c r="F683">
        <v>12</v>
      </c>
      <c r="G683">
        <v>16</v>
      </c>
      <c r="H683">
        <v>35</v>
      </c>
      <c r="I683">
        <v>13</v>
      </c>
      <c r="J683">
        <v>13</v>
      </c>
      <c r="K683">
        <v>11</v>
      </c>
      <c r="L683">
        <v>17</v>
      </c>
      <c r="M683">
        <v>19</v>
      </c>
      <c r="N683">
        <v>15</v>
      </c>
      <c r="O683">
        <v>12</v>
      </c>
      <c r="P683">
        <v>8</v>
      </c>
      <c r="Q683">
        <v>20</v>
      </c>
      <c r="R683">
        <v>14</v>
      </c>
      <c r="S683">
        <v>13</v>
      </c>
      <c r="T683">
        <v>14</v>
      </c>
      <c r="U683">
        <v>11</v>
      </c>
      <c r="V683">
        <v>15</v>
      </c>
      <c r="W683">
        <v>16</v>
      </c>
      <c r="X683">
        <v>15</v>
      </c>
      <c r="Y683">
        <v>14</v>
      </c>
      <c r="Z683">
        <v>13</v>
      </c>
      <c r="AA683">
        <v>13</v>
      </c>
      <c r="AB683">
        <v>11</v>
      </c>
      <c r="AC683">
        <v>13</v>
      </c>
      <c r="AD683">
        <v>8</v>
      </c>
      <c r="AE683">
        <v>15</v>
      </c>
      <c r="AF683">
        <v>15</v>
      </c>
      <c r="AG683">
        <v>0</v>
      </c>
      <c r="AH683">
        <v>9</v>
      </c>
      <c r="AI683">
        <v>17</v>
      </c>
      <c r="AJ683" s="25">
        <f t="shared" si="10"/>
        <v>13.9</v>
      </c>
    </row>
    <row r="684" spans="1:36" x14ac:dyDescent="0.25">
      <c r="A684">
        <v>1086</v>
      </c>
      <c r="B684" t="s">
        <v>580</v>
      </c>
      <c r="C684" t="s">
        <v>770</v>
      </c>
      <c r="D684">
        <v>99</v>
      </c>
      <c r="E684" t="s">
        <v>840</v>
      </c>
      <c r="F684">
        <v>114</v>
      </c>
      <c r="G684">
        <v>115</v>
      </c>
      <c r="H684">
        <v>116</v>
      </c>
      <c r="I684">
        <v>110</v>
      </c>
      <c r="J684">
        <v>108</v>
      </c>
      <c r="K684">
        <v>92</v>
      </c>
      <c r="L684">
        <v>98</v>
      </c>
      <c r="M684">
        <v>107</v>
      </c>
      <c r="N684">
        <v>116</v>
      </c>
      <c r="O684">
        <v>113</v>
      </c>
      <c r="P684">
        <v>115</v>
      </c>
      <c r="Q684">
        <v>107</v>
      </c>
      <c r="R684">
        <v>78</v>
      </c>
      <c r="S684">
        <v>115</v>
      </c>
      <c r="T684">
        <v>116</v>
      </c>
      <c r="U684">
        <v>115</v>
      </c>
      <c r="V684">
        <v>107</v>
      </c>
      <c r="W684">
        <v>113</v>
      </c>
      <c r="X684">
        <v>117</v>
      </c>
      <c r="Y684">
        <v>72</v>
      </c>
      <c r="Z684">
        <v>108</v>
      </c>
      <c r="AA684">
        <v>116</v>
      </c>
      <c r="AB684">
        <v>116</v>
      </c>
      <c r="AC684">
        <v>94</v>
      </c>
      <c r="AD684">
        <v>100</v>
      </c>
      <c r="AE684">
        <v>108</v>
      </c>
      <c r="AF684">
        <v>0</v>
      </c>
      <c r="AG684">
        <v>114</v>
      </c>
      <c r="AH684">
        <v>96</v>
      </c>
      <c r="AI684">
        <v>117</v>
      </c>
      <c r="AJ684" s="25">
        <f t="shared" si="10"/>
        <v>103.76666666666667</v>
      </c>
    </row>
    <row r="685" spans="1:36" x14ac:dyDescent="0.25">
      <c r="A685">
        <v>1619</v>
      </c>
      <c r="B685" t="s">
        <v>648</v>
      </c>
      <c r="C685" t="s">
        <v>770</v>
      </c>
      <c r="D685">
        <v>99</v>
      </c>
      <c r="E685" t="s">
        <v>840</v>
      </c>
      <c r="F685">
        <v>40</v>
      </c>
      <c r="G685">
        <v>0</v>
      </c>
      <c r="H685">
        <v>40</v>
      </c>
      <c r="I685">
        <v>0</v>
      </c>
      <c r="J685">
        <v>41</v>
      </c>
      <c r="K685">
        <v>0</v>
      </c>
      <c r="L685">
        <v>42</v>
      </c>
      <c r="M685">
        <v>0</v>
      </c>
      <c r="N685">
        <v>41</v>
      </c>
      <c r="O685">
        <v>0</v>
      </c>
      <c r="P685">
        <v>42</v>
      </c>
      <c r="Q685">
        <v>0</v>
      </c>
      <c r="R685">
        <v>42</v>
      </c>
      <c r="S685">
        <v>0</v>
      </c>
      <c r="T685">
        <v>37</v>
      </c>
      <c r="U685">
        <v>0</v>
      </c>
      <c r="V685">
        <v>39</v>
      </c>
      <c r="W685">
        <v>0</v>
      </c>
      <c r="X685">
        <v>31</v>
      </c>
      <c r="Y685">
        <v>0</v>
      </c>
      <c r="Z685">
        <v>0</v>
      </c>
      <c r="AA685">
        <v>36</v>
      </c>
      <c r="AB685">
        <v>0</v>
      </c>
      <c r="AC685">
        <v>36</v>
      </c>
      <c r="AD685">
        <v>0</v>
      </c>
      <c r="AE685">
        <v>34</v>
      </c>
      <c r="AF685">
        <v>0</v>
      </c>
      <c r="AG685">
        <v>40</v>
      </c>
      <c r="AH685">
        <v>0</v>
      </c>
      <c r="AI685">
        <v>39</v>
      </c>
      <c r="AJ685" s="25">
        <f t="shared" si="10"/>
        <v>19.333333333333332</v>
      </c>
    </row>
    <row r="686" spans="1:36" x14ac:dyDescent="0.25">
      <c r="A686">
        <v>1047</v>
      </c>
      <c r="B686" t="s">
        <v>577</v>
      </c>
      <c r="C686" t="s">
        <v>770</v>
      </c>
      <c r="D686">
        <v>100</v>
      </c>
      <c r="E686" t="s">
        <v>834</v>
      </c>
      <c r="F686">
        <v>86</v>
      </c>
      <c r="G686">
        <v>74</v>
      </c>
      <c r="H686">
        <v>76</v>
      </c>
      <c r="I686">
        <v>77</v>
      </c>
      <c r="J686">
        <v>78</v>
      </c>
      <c r="K686">
        <v>93</v>
      </c>
      <c r="L686">
        <v>81</v>
      </c>
      <c r="M686">
        <v>79</v>
      </c>
      <c r="N686">
        <v>77</v>
      </c>
      <c r="O686">
        <v>74</v>
      </c>
      <c r="P686">
        <v>72</v>
      </c>
      <c r="Q686">
        <v>74</v>
      </c>
      <c r="R686">
        <v>94</v>
      </c>
      <c r="S686">
        <v>87</v>
      </c>
      <c r="T686">
        <v>79</v>
      </c>
      <c r="U686">
        <v>68</v>
      </c>
      <c r="V686">
        <v>65</v>
      </c>
      <c r="W686">
        <v>70</v>
      </c>
      <c r="X686">
        <v>70</v>
      </c>
      <c r="Y686">
        <v>91</v>
      </c>
      <c r="Z686">
        <v>85</v>
      </c>
      <c r="AA686">
        <v>81</v>
      </c>
      <c r="AB686">
        <v>77</v>
      </c>
      <c r="AC686">
        <v>63</v>
      </c>
      <c r="AD686">
        <v>63</v>
      </c>
      <c r="AE686">
        <v>73</v>
      </c>
      <c r="AF686">
        <v>90</v>
      </c>
      <c r="AG686">
        <v>79</v>
      </c>
      <c r="AH686">
        <v>78</v>
      </c>
      <c r="AI686">
        <v>67</v>
      </c>
      <c r="AJ686" s="25">
        <f t="shared" si="10"/>
        <v>77.36666666666666</v>
      </c>
    </row>
    <row r="687" spans="1:36" x14ac:dyDescent="0.25">
      <c r="A687">
        <v>1415</v>
      </c>
      <c r="B687" t="s">
        <v>615</v>
      </c>
      <c r="C687" t="s">
        <v>770</v>
      </c>
      <c r="D687">
        <v>100</v>
      </c>
      <c r="E687" t="s">
        <v>834</v>
      </c>
      <c r="F687">
        <v>19</v>
      </c>
      <c r="G687">
        <v>18</v>
      </c>
      <c r="H687">
        <v>19</v>
      </c>
      <c r="I687">
        <v>20</v>
      </c>
      <c r="J687">
        <v>19</v>
      </c>
      <c r="K687">
        <v>20</v>
      </c>
      <c r="L687">
        <v>22</v>
      </c>
      <c r="M687">
        <v>22</v>
      </c>
      <c r="N687">
        <v>22</v>
      </c>
      <c r="O687">
        <v>20</v>
      </c>
      <c r="P687">
        <v>20</v>
      </c>
      <c r="Q687">
        <v>20</v>
      </c>
      <c r="R687">
        <v>20</v>
      </c>
      <c r="S687">
        <v>22</v>
      </c>
      <c r="T687">
        <v>22</v>
      </c>
      <c r="U687">
        <v>21</v>
      </c>
      <c r="V687">
        <v>20</v>
      </c>
      <c r="W687">
        <v>21</v>
      </c>
      <c r="X687">
        <v>21</v>
      </c>
      <c r="Y687">
        <v>20</v>
      </c>
      <c r="Z687">
        <v>22</v>
      </c>
      <c r="AA687">
        <v>21</v>
      </c>
      <c r="AB687">
        <v>20</v>
      </c>
      <c r="AC687">
        <v>20</v>
      </c>
      <c r="AD687">
        <v>20</v>
      </c>
      <c r="AE687">
        <v>20</v>
      </c>
      <c r="AF687">
        <v>19</v>
      </c>
      <c r="AG687">
        <v>22</v>
      </c>
      <c r="AH687">
        <v>22</v>
      </c>
      <c r="AI687">
        <v>19</v>
      </c>
      <c r="AJ687" s="25">
        <f t="shared" si="10"/>
        <v>20.433333333333334</v>
      </c>
    </row>
    <row r="688" spans="1:36" x14ac:dyDescent="0.25">
      <c r="A688">
        <v>1581</v>
      </c>
      <c r="B688" t="s">
        <v>628</v>
      </c>
      <c r="C688" t="s">
        <v>770</v>
      </c>
      <c r="D688">
        <v>100</v>
      </c>
      <c r="E688" t="s">
        <v>834</v>
      </c>
      <c r="F688">
        <v>77</v>
      </c>
      <c r="G688">
        <v>0</v>
      </c>
      <c r="H688">
        <v>62</v>
      </c>
      <c r="I688">
        <v>74</v>
      </c>
      <c r="J688">
        <v>39</v>
      </c>
      <c r="K688">
        <v>64</v>
      </c>
      <c r="L688">
        <v>77</v>
      </c>
      <c r="M688">
        <v>58</v>
      </c>
      <c r="N688">
        <v>76</v>
      </c>
      <c r="O688">
        <v>72</v>
      </c>
      <c r="P688">
        <v>67</v>
      </c>
      <c r="Q688">
        <v>84</v>
      </c>
      <c r="R688">
        <v>69</v>
      </c>
      <c r="S688">
        <v>78</v>
      </c>
      <c r="T688">
        <v>67</v>
      </c>
      <c r="U688">
        <v>67</v>
      </c>
      <c r="V688">
        <v>74</v>
      </c>
      <c r="W688">
        <v>67</v>
      </c>
      <c r="X688">
        <v>73</v>
      </c>
      <c r="Y688">
        <v>52</v>
      </c>
      <c r="Z688">
        <v>71</v>
      </c>
      <c r="AA688">
        <v>73</v>
      </c>
      <c r="AB688">
        <v>70</v>
      </c>
      <c r="AC688">
        <v>74</v>
      </c>
      <c r="AD688">
        <v>71</v>
      </c>
      <c r="AE688">
        <v>66</v>
      </c>
      <c r="AF688">
        <v>52</v>
      </c>
      <c r="AG688">
        <v>78</v>
      </c>
      <c r="AH688">
        <v>70</v>
      </c>
      <c r="AI688">
        <v>72</v>
      </c>
      <c r="AJ688" s="25">
        <f t="shared" si="10"/>
        <v>66.466666666666669</v>
      </c>
    </row>
    <row r="689" spans="1:36" x14ac:dyDescent="0.25">
      <c r="A689">
        <v>1810</v>
      </c>
      <c r="B689" t="s">
        <v>673</v>
      </c>
      <c r="C689" t="s">
        <v>770</v>
      </c>
      <c r="D689">
        <v>100</v>
      </c>
      <c r="E689" t="s">
        <v>834</v>
      </c>
      <c r="F689">
        <v>10</v>
      </c>
      <c r="G689" s="18">
        <v>0</v>
      </c>
      <c r="H689" s="18">
        <v>0</v>
      </c>
      <c r="I689" s="18">
        <v>0</v>
      </c>
      <c r="J689">
        <v>10</v>
      </c>
      <c r="K689">
        <v>0</v>
      </c>
      <c r="L689">
        <v>10</v>
      </c>
      <c r="M689">
        <v>10</v>
      </c>
      <c r="N689">
        <v>0</v>
      </c>
      <c r="O689">
        <v>10</v>
      </c>
      <c r="P689">
        <v>10</v>
      </c>
      <c r="Q689" s="18">
        <v>0</v>
      </c>
      <c r="R689" s="18">
        <v>0</v>
      </c>
      <c r="S689" s="18">
        <v>0</v>
      </c>
      <c r="T689" s="18">
        <v>0</v>
      </c>
      <c r="U689" s="18">
        <v>0</v>
      </c>
      <c r="V689" s="18">
        <v>0</v>
      </c>
      <c r="W689" s="18">
        <v>0</v>
      </c>
      <c r="X689">
        <v>10</v>
      </c>
      <c r="Y689">
        <v>0</v>
      </c>
      <c r="Z689">
        <v>10</v>
      </c>
      <c r="AA689">
        <v>10</v>
      </c>
      <c r="AB689">
        <v>0</v>
      </c>
      <c r="AC689">
        <v>10</v>
      </c>
      <c r="AD689">
        <v>0</v>
      </c>
      <c r="AE689">
        <v>0</v>
      </c>
      <c r="AF689">
        <v>0</v>
      </c>
      <c r="AG689">
        <v>10</v>
      </c>
      <c r="AH689">
        <v>10</v>
      </c>
      <c r="AI689">
        <v>0</v>
      </c>
      <c r="AJ689" s="25">
        <f t="shared" si="10"/>
        <v>4</v>
      </c>
    </row>
    <row r="690" spans="1:36" x14ac:dyDescent="0.25">
      <c r="A690">
        <v>1992</v>
      </c>
      <c r="B690" t="s">
        <v>696</v>
      </c>
      <c r="C690" t="s">
        <v>770</v>
      </c>
      <c r="D690">
        <v>100</v>
      </c>
      <c r="E690" t="s">
        <v>834</v>
      </c>
      <c r="F690">
        <v>70</v>
      </c>
      <c r="G690">
        <v>61</v>
      </c>
      <c r="H690">
        <v>59</v>
      </c>
      <c r="I690">
        <v>61</v>
      </c>
      <c r="J690">
        <v>42</v>
      </c>
      <c r="K690">
        <v>78</v>
      </c>
      <c r="L690">
        <v>41</v>
      </c>
      <c r="M690">
        <v>74</v>
      </c>
      <c r="N690">
        <v>61</v>
      </c>
      <c r="O690">
        <v>60</v>
      </c>
      <c r="P690">
        <v>57</v>
      </c>
      <c r="Q690">
        <v>59</v>
      </c>
      <c r="R690">
        <v>78</v>
      </c>
      <c r="S690">
        <v>43</v>
      </c>
      <c r="T690">
        <v>72</v>
      </c>
      <c r="U690">
        <v>60</v>
      </c>
      <c r="V690">
        <v>57</v>
      </c>
      <c r="W690">
        <v>46</v>
      </c>
      <c r="X690">
        <v>61</v>
      </c>
      <c r="Y690">
        <v>80</v>
      </c>
      <c r="Z690">
        <v>47</v>
      </c>
      <c r="AA690">
        <v>72</v>
      </c>
      <c r="AB690">
        <v>65</v>
      </c>
      <c r="AC690">
        <v>56</v>
      </c>
      <c r="AD690">
        <v>59</v>
      </c>
      <c r="AE690">
        <v>55</v>
      </c>
      <c r="AF690">
        <v>81</v>
      </c>
      <c r="AG690">
        <v>45</v>
      </c>
      <c r="AH690">
        <v>71</v>
      </c>
      <c r="AI690">
        <v>57</v>
      </c>
      <c r="AJ690" s="25">
        <f t="shared" si="10"/>
        <v>60.93333333333333</v>
      </c>
    </row>
    <row r="691" spans="1:36" x14ac:dyDescent="0.25">
      <c r="A691">
        <v>914</v>
      </c>
      <c r="B691" t="s">
        <v>561</v>
      </c>
      <c r="C691" t="s">
        <v>770</v>
      </c>
      <c r="D691">
        <v>101</v>
      </c>
      <c r="E691" t="s">
        <v>819</v>
      </c>
      <c r="F691">
        <v>45</v>
      </c>
      <c r="G691">
        <v>38</v>
      </c>
      <c r="H691">
        <v>39</v>
      </c>
      <c r="I691">
        <v>39</v>
      </c>
      <c r="J691">
        <v>40</v>
      </c>
      <c r="K691">
        <v>41</v>
      </c>
      <c r="L691">
        <v>47</v>
      </c>
      <c r="M691">
        <v>41</v>
      </c>
      <c r="N691">
        <v>40</v>
      </c>
      <c r="O691">
        <v>36</v>
      </c>
      <c r="P691">
        <v>37</v>
      </c>
      <c r="Q691">
        <v>37</v>
      </c>
      <c r="R691">
        <v>44</v>
      </c>
      <c r="S691">
        <v>41</v>
      </c>
      <c r="T691">
        <v>39</v>
      </c>
      <c r="U691">
        <v>38</v>
      </c>
      <c r="V691">
        <v>41</v>
      </c>
      <c r="W691">
        <v>36</v>
      </c>
      <c r="X691">
        <v>39</v>
      </c>
      <c r="Y691">
        <v>39</v>
      </c>
      <c r="Z691">
        <v>45</v>
      </c>
      <c r="AA691">
        <v>39</v>
      </c>
      <c r="AB691">
        <v>36</v>
      </c>
      <c r="AC691">
        <v>36</v>
      </c>
      <c r="AD691">
        <v>40</v>
      </c>
      <c r="AE691">
        <v>39</v>
      </c>
      <c r="AF691">
        <v>39</v>
      </c>
      <c r="AG691">
        <v>44</v>
      </c>
      <c r="AH691">
        <v>39</v>
      </c>
      <c r="AI691">
        <v>35</v>
      </c>
      <c r="AJ691" s="25">
        <f t="shared" si="10"/>
        <v>39.633333333333333</v>
      </c>
    </row>
    <row r="692" spans="1:36" x14ac:dyDescent="0.25">
      <c r="A692">
        <v>1323</v>
      </c>
      <c r="B692" t="s">
        <v>3398</v>
      </c>
      <c r="C692" t="s">
        <v>770</v>
      </c>
      <c r="D692">
        <v>101</v>
      </c>
      <c r="E692" t="s">
        <v>819</v>
      </c>
      <c r="F692">
        <v>80</v>
      </c>
      <c r="G692">
        <v>68</v>
      </c>
      <c r="H692">
        <v>70</v>
      </c>
      <c r="I692">
        <v>61</v>
      </c>
      <c r="J692">
        <v>86</v>
      </c>
      <c r="K692">
        <v>0</v>
      </c>
      <c r="L692">
        <v>102</v>
      </c>
      <c r="M692">
        <v>82</v>
      </c>
      <c r="N692">
        <v>74</v>
      </c>
      <c r="O692">
        <v>71</v>
      </c>
      <c r="P692">
        <v>59</v>
      </c>
      <c r="Q692">
        <v>95</v>
      </c>
      <c r="R692">
        <v>0</v>
      </c>
      <c r="S692">
        <v>88</v>
      </c>
      <c r="T692">
        <v>81</v>
      </c>
      <c r="U692">
        <v>71</v>
      </c>
      <c r="V692">
        <v>75</v>
      </c>
      <c r="W692">
        <v>59</v>
      </c>
      <c r="X692">
        <v>93</v>
      </c>
      <c r="Y692">
        <v>0</v>
      </c>
      <c r="Z692">
        <v>97</v>
      </c>
      <c r="AA692">
        <v>77</v>
      </c>
      <c r="AB692">
        <v>68</v>
      </c>
      <c r="AC692">
        <v>59</v>
      </c>
      <c r="AD692">
        <v>63</v>
      </c>
      <c r="AE692">
        <v>95</v>
      </c>
      <c r="AF692">
        <v>0</v>
      </c>
      <c r="AG692">
        <v>101</v>
      </c>
      <c r="AH692">
        <v>73</v>
      </c>
      <c r="AI692">
        <v>61</v>
      </c>
      <c r="AJ692" s="25">
        <f t="shared" si="10"/>
        <v>66.966666666666669</v>
      </c>
    </row>
    <row r="693" spans="1:36" x14ac:dyDescent="0.25">
      <c r="A693">
        <v>1618</v>
      </c>
      <c r="B693" t="s">
        <v>3399</v>
      </c>
      <c r="C693" t="s">
        <v>770</v>
      </c>
      <c r="D693">
        <v>101</v>
      </c>
      <c r="E693" t="s">
        <v>819</v>
      </c>
      <c r="F693">
        <v>53</v>
      </c>
      <c r="G693">
        <v>20</v>
      </c>
      <c r="H693">
        <v>32</v>
      </c>
      <c r="I693">
        <v>22</v>
      </c>
      <c r="J693">
        <v>40</v>
      </c>
      <c r="K693">
        <v>0</v>
      </c>
      <c r="L693">
        <v>67</v>
      </c>
      <c r="M693">
        <v>44</v>
      </c>
      <c r="N693">
        <v>42</v>
      </c>
      <c r="O693">
        <v>35</v>
      </c>
      <c r="P693">
        <v>0</v>
      </c>
      <c r="Q693">
        <v>44</v>
      </c>
      <c r="R693">
        <v>0</v>
      </c>
      <c r="S693">
        <v>40</v>
      </c>
      <c r="T693">
        <v>28</v>
      </c>
      <c r="U693">
        <v>0</v>
      </c>
      <c r="V693">
        <v>34</v>
      </c>
      <c r="W693">
        <v>23</v>
      </c>
      <c r="X693">
        <v>9</v>
      </c>
      <c r="Y693">
        <v>0</v>
      </c>
      <c r="Z693">
        <v>42</v>
      </c>
      <c r="AA693">
        <v>23</v>
      </c>
      <c r="AB693">
        <v>24</v>
      </c>
      <c r="AC693">
        <v>31</v>
      </c>
      <c r="AD693">
        <v>29</v>
      </c>
      <c r="AE693">
        <v>39</v>
      </c>
      <c r="AF693">
        <v>0</v>
      </c>
      <c r="AG693">
        <v>39</v>
      </c>
      <c r="AH693">
        <v>39</v>
      </c>
      <c r="AI693">
        <v>33</v>
      </c>
      <c r="AJ693" s="25">
        <f t="shared" si="10"/>
        <v>27.733333333333334</v>
      </c>
    </row>
    <row r="694" spans="1:36" x14ac:dyDescent="0.25">
      <c r="A694">
        <v>1995</v>
      </c>
      <c r="B694" t="s">
        <v>697</v>
      </c>
      <c r="C694" t="s">
        <v>770</v>
      </c>
      <c r="D694">
        <v>101</v>
      </c>
      <c r="E694" t="s">
        <v>819</v>
      </c>
      <c r="F694">
        <v>16</v>
      </c>
      <c r="G694">
        <v>0</v>
      </c>
      <c r="H694">
        <v>0</v>
      </c>
      <c r="I694">
        <v>13</v>
      </c>
      <c r="J694">
        <v>0</v>
      </c>
      <c r="K694">
        <v>0</v>
      </c>
      <c r="L694">
        <v>16</v>
      </c>
      <c r="M694">
        <v>0</v>
      </c>
      <c r="N694">
        <v>16</v>
      </c>
      <c r="O694">
        <v>0</v>
      </c>
      <c r="P694">
        <v>12</v>
      </c>
      <c r="Q694">
        <v>0</v>
      </c>
      <c r="R694">
        <v>0</v>
      </c>
      <c r="S694">
        <v>16</v>
      </c>
      <c r="T694">
        <v>16</v>
      </c>
      <c r="U694">
        <v>0</v>
      </c>
      <c r="V694">
        <v>16</v>
      </c>
      <c r="W694">
        <v>0</v>
      </c>
      <c r="X694">
        <v>0</v>
      </c>
      <c r="Y694">
        <v>0</v>
      </c>
      <c r="Z694">
        <v>18</v>
      </c>
      <c r="AA694">
        <v>18</v>
      </c>
      <c r="AB694">
        <v>0</v>
      </c>
      <c r="AC694">
        <v>12</v>
      </c>
      <c r="AD694">
        <v>0</v>
      </c>
      <c r="AE694">
        <v>0</v>
      </c>
      <c r="AF694">
        <v>0</v>
      </c>
      <c r="AG694">
        <v>16</v>
      </c>
      <c r="AH694">
        <v>16</v>
      </c>
      <c r="AI694">
        <v>0</v>
      </c>
      <c r="AJ694" s="25">
        <f t="shared" si="10"/>
        <v>6.7</v>
      </c>
    </row>
    <row r="695" spans="1:36" x14ac:dyDescent="0.25">
      <c r="A695">
        <v>1353</v>
      </c>
      <c r="B695" t="s">
        <v>606</v>
      </c>
      <c r="C695" t="s">
        <v>770</v>
      </c>
      <c r="D695">
        <v>102</v>
      </c>
      <c r="E695" t="s">
        <v>780</v>
      </c>
      <c r="F695">
        <v>69</v>
      </c>
      <c r="G695">
        <v>60</v>
      </c>
      <c r="H695">
        <v>56</v>
      </c>
      <c r="I695">
        <v>61</v>
      </c>
      <c r="J695">
        <v>66</v>
      </c>
      <c r="K695">
        <v>75</v>
      </c>
      <c r="L695">
        <v>54</v>
      </c>
      <c r="M695">
        <v>64</v>
      </c>
      <c r="N695">
        <v>60</v>
      </c>
      <c r="O695">
        <v>53</v>
      </c>
      <c r="P695">
        <v>60</v>
      </c>
      <c r="Q695">
        <v>61</v>
      </c>
      <c r="R695">
        <v>77</v>
      </c>
      <c r="S695">
        <v>41</v>
      </c>
      <c r="T695">
        <v>72</v>
      </c>
      <c r="U695">
        <v>60</v>
      </c>
      <c r="V695">
        <v>55</v>
      </c>
      <c r="W695">
        <v>55</v>
      </c>
      <c r="X695">
        <v>61</v>
      </c>
      <c r="Y695">
        <v>69</v>
      </c>
      <c r="Z695">
        <v>53</v>
      </c>
      <c r="AA695">
        <v>65</v>
      </c>
      <c r="AB695">
        <v>36</v>
      </c>
      <c r="AC695">
        <v>65</v>
      </c>
      <c r="AD695">
        <v>63</v>
      </c>
      <c r="AE695">
        <v>56</v>
      </c>
      <c r="AF695">
        <v>71</v>
      </c>
      <c r="AG695">
        <v>53</v>
      </c>
      <c r="AH695">
        <v>45</v>
      </c>
      <c r="AI695">
        <v>41</v>
      </c>
      <c r="AJ695" s="25">
        <f t="shared" si="10"/>
        <v>59.233333333333334</v>
      </c>
    </row>
    <row r="696" spans="1:36" x14ac:dyDescent="0.25">
      <c r="A696">
        <v>2254</v>
      </c>
      <c r="B696" t="s">
        <v>3401</v>
      </c>
      <c r="C696" t="s">
        <v>770</v>
      </c>
      <c r="D696">
        <v>102</v>
      </c>
      <c r="E696" t="s">
        <v>780</v>
      </c>
      <c r="F696">
        <v>26</v>
      </c>
      <c r="G696">
        <v>23</v>
      </c>
      <c r="H696">
        <v>23</v>
      </c>
      <c r="I696">
        <v>20</v>
      </c>
      <c r="J696">
        <v>23</v>
      </c>
      <c r="K696">
        <v>21</v>
      </c>
      <c r="L696">
        <v>12</v>
      </c>
      <c r="M696">
        <v>29</v>
      </c>
      <c r="N696">
        <v>11</v>
      </c>
      <c r="O696">
        <v>26</v>
      </c>
      <c r="P696">
        <v>29</v>
      </c>
      <c r="Q696">
        <v>27</v>
      </c>
      <c r="R696">
        <v>29</v>
      </c>
      <c r="S696">
        <v>12</v>
      </c>
      <c r="T696">
        <v>29</v>
      </c>
      <c r="U696">
        <v>26</v>
      </c>
      <c r="V696">
        <v>29</v>
      </c>
      <c r="W696">
        <v>22</v>
      </c>
      <c r="X696">
        <v>27</v>
      </c>
      <c r="Y696">
        <v>23</v>
      </c>
      <c r="Z696">
        <v>12</v>
      </c>
      <c r="AA696">
        <v>27</v>
      </c>
      <c r="AB696">
        <v>22</v>
      </c>
      <c r="AC696">
        <v>26</v>
      </c>
      <c r="AD696">
        <v>26</v>
      </c>
      <c r="AE696">
        <v>23</v>
      </c>
      <c r="AF696">
        <v>29</v>
      </c>
      <c r="AG696">
        <v>12</v>
      </c>
      <c r="AH696">
        <v>21</v>
      </c>
      <c r="AI696">
        <v>19</v>
      </c>
      <c r="AJ696" s="25">
        <f t="shared" si="10"/>
        <v>22.8</v>
      </c>
    </row>
    <row r="697" spans="1:36" x14ac:dyDescent="0.25">
      <c r="A697">
        <v>2021</v>
      </c>
      <c r="B697" t="s">
        <v>326</v>
      </c>
      <c r="C697" t="s">
        <v>769</v>
      </c>
      <c r="D697">
        <v>103</v>
      </c>
      <c r="E697" t="s">
        <v>848</v>
      </c>
      <c r="F697">
        <v>14</v>
      </c>
      <c r="G697">
        <v>13</v>
      </c>
      <c r="H697">
        <v>14</v>
      </c>
      <c r="I697">
        <v>10</v>
      </c>
      <c r="J697">
        <v>9</v>
      </c>
      <c r="K697">
        <v>11</v>
      </c>
      <c r="L697">
        <v>13</v>
      </c>
      <c r="M697">
        <v>10</v>
      </c>
      <c r="N697">
        <v>13</v>
      </c>
      <c r="O697">
        <v>12</v>
      </c>
      <c r="P697">
        <v>12</v>
      </c>
      <c r="Q697">
        <v>12</v>
      </c>
      <c r="R697">
        <v>10</v>
      </c>
      <c r="S697">
        <v>16</v>
      </c>
      <c r="T697">
        <v>15</v>
      </c>
      <c r="U697">
        <v>14</v>
      </c>
      <c r="V697">
        <v>0</v>
      </c>
      <c r="W697">
        <v>14</v>
      </c>
      <c r="X697">
        <v>9</v>
      </c>
      <c r="Y697">
        <v>14</v>
      </c>
      <c r="Z697">
        <v>9</v>
      </c>
      <c r="AA697">
        <v>13</v>
      </c>
      <c r="AB697">
        <v>6</v>
      </c>
      <c r="AC697">
        <v>13</v>
      </c>
      <c r="AD697">
        <v>10</v>
      </c>
      <c r="AE697">
        <v>10</v>
      </c>
      <c r="AF697">
        <v>15</v>
      </c>
      <c r="AG697">
        <v>13</v>
      </c>
      <c r="AH697">
        <v>7</v>
      </c>
      <c r="AI697">
        <v>14</v>
      </c>
      <c r="AJ697" s="25">
        <f t="shared" si="10"/>
        <v>11.5</v>
      </c>
    </row>
    <row r="698" spans="1:36" x14ac:dyDescent="0.25">
      <c r="A698">
        <v>1148</v>
      </c>
      <c r="B698" t="s">
        <v>587</v>
      </c>
      <c r="C698" t="s">
        <v>770</v>
      </c>
      <c r="D698">
        <v>103</v>
      </c>
      <c r="E698" t="s">
        <v>848</v>
      </c>
      <c r="F698">
        <v>37</v>
      </c>
      <c r="G698">
        <v>35</v>
      </c>
      <c r="H698">
        <v>34</v>
      </c>
      <c r="I698">
        <v>28</v>
      </c>
      <c r="J698">
        <v>33</v>
      </c>
      <c r="K698">
        <v>41</v>
      </c>
      <c r="L698">
        <v>33</v>
      </c>
      <c r="M698">
        <v>39</v>
      </c>
      <c r="N698">
        <v>34</v>
      </c>
      <c r="O698">
        <v>31</v>
      </c>
      <c r="P698">
        <v>34</v>
      </c>
      <c r="Q698">
        <v>33</v>
      </c>
      <c r="R698">
        <v>43</v>
      </c>
      <c r="S698">
        <v>36</v>
      </c>
      <c r="T698">
        <v>37</v>
      </c>
      <c r="U698">
        <v>36</v>
      </c>
      <c r="V698">
        <v>30</v>
      </c>
      <c r="W698">
        <v>31</v>
      </c>
      <c r="X698">
        <v>36</v>
      </c>
      <c r="Y698">
        <v>41</v>
      </c>
      <c r="Z698">
        <v>41</v>
      </c>
      <c r="AA698">
        <v>39</v>
      </c>
      <c r="AB698">
        <v>22</v>
      </c>
      <c r="AC698">
        <v>41</v>
      </c>
      <c r="AD698">
        <v>32</v>
      </c>
      <c r="AE698">
        <v>34</v>
      </c>
      <c r="AF698">
        <v>44</v>
      </c>
      <c r="AG698">
        <v>22</v>
      </c>
      <c r="AH698">
        <v>41</v>
      </c>
      <c r="AI698">
        <v>24</v>
      </c>
      <c r="AJ698" s="25">
        <f t="shared" si="10"/>
        <v>34.733333333333334</v>
      </c>
    </row>
    <row r="699" spans="1:36" x14ac:dyDescent="0.25">
      <c r="A699">
        <v>1318</v>
      </c>
      <c r="B699" t="s">
        <v>600</v>
      </c>
      <c r="C699" t="s">
        <v>770</v>
      </c>
      <c r="D699">
        <v>103</v>
      </c>
      <c r="E699" t="s">
        <v>848</v>
      </c>
      <c r="F699">
        <v>27</v>
      </c>
      <c r="G699">
        <v>29</v>
      </c>
      <c r="H699">
        <v>25</v>
      </c>
      <c r="I699">
        <v>25</v>
      </c>
      <c r="J699">
        <v>25</v>
      </c>
      <c r="K699">
        <v>0</v>
      </c>
      <c r="L699">
        <v>27</v>
      </c>
      <c r="M699">
        <v>26</v>
      </c>
      <c r="N699">
        <v>28</v>
      </c>
      <c r="O699">
        <v>22</v>
      </c>
      <c r="P699">
        <v>24</v>
      </c>
      <c r="Q699">
        <v>25</v>
      </c>
      <c r="R699">
        <v>0</v>
      </c>
      <c r="S699">
        <v>31</v>
      </c>
      <c r="T699">
        <v>26</v>
      </c>
      <c r="U699">
        <v>28</v>
      </c>
      <c r="V699">
        <v>26</v>
      </c>
      <c r="W699">
        <v>24</v>
      </c>
      <c r="X699">
        <v>22</v>
      </c>
      <c r="Y699">
        <v>0</v>
      </c>
      <c r="Z699">
        <v>33</v>
      </c>
      <c r="AA699">
        <v>27</v>
      </c>
      <c r="AB699">
        <v>19</v>
      </c>
      <c r="AC699">
        <v>27</v>
      </c>
      <c r="AD699">
        <v>21</v>
      </c>
      <c r="AE699">
        <v>25</v>
      </c>
      <c r="AF699">
        <v>0</v>
      </c>
      <c r="AG699">
        <v>32</v>
      </c>
      <c r="AH699">
        <v>25</v>
      </c>
      <c r="AI699">
        <v>38</v>
      </c>
      <c r="AJ699" s="25">
        <f t="shared" si="10"/>
        <v>22.9</v>
      </c>
    </row>
    <row r="700" spans="1:36" x14ac:dyDescent="0.25">
      <c r="A700">
        <v>2299</v>
      </c>
      <c r="B700" t="s">
        <v>3552</v>
      </c>
      <c r="C700" t="s">
        <v>769</v>
      </c>
      <c r="D700">
        <v>103</v>
      </c>
      <c r="E700" s="44" t="s">
        <v>848</v>
      </c>
      <c r="F700" s="31">
        <v>0</v>
      </c>
      <c r="G700" s="31">
        <v>0</v>
      </c>
      <c r="H700" s="31">
        <v>0</v>
      </c>
      <c r="I700" s="31">
        <v>0</v>
      </c>
      <c r="J700" s="31">
        <v>0</v>
      </c>
      <c r="K700" s="31">
        <v>0</v>
      </c>
      <c r="L700" s="31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0</v>
      </c>
      <c r="AC700" s="31">
        <v>0</v>
      </c>
      <c r="AD700" s="31">
        <v>0</v>
      </c>
      <c r="AE700" s="42">
        <v>14</v>
      </c>
      <c r="AF700" s="42">
        <v>0</v>
      </c>
      <c r="AG700" s="42">
        <v>0</v>
      </c>
      <c r="AH700" s="42">
        <v>11</v>
      </c>
      <c r="AI700" s="45">
        <v>0</v>
      </c>
      <c r="AJ700" s="43">
        <f t="shared" si="10"/>
        <v>0.83333333333333337</v>
      </c>
    </row>
    <row r="701" spans="1:36" x14ac:dyDescent="0.25">
      <c r="A701">
        <v>203</v>
      </c>
      <c r="B701" t="s">
        <v>494</v>
      </c>
      <c r="C701" t="s">
        <v>770</v>
      </c>
      <c r="D701">
        <v>104</v>
      </c>
      <c r="E701" t="s">
        <v>781</v>
      </c>
      <c r="F701">
        <v>92</v>
      </c>
      <c r="G701">
        <v>98</v>
      </c>
      <c r="H701">
        <v>79</v>
      </c>
      <c r="I701">
        <v>98</v>
      </c>
      <c r="J701">
        <v>99</v>
      </c>
      <c r="K701">
        <v>65</v>
      </c>
      <c r="L701">
        <v>73</v>
      </c>
      <c r="M701">
        <v>89</v>
      </c>
      <c r="N701">
        <v>100</v>
      </c>
      <c r="O701">
        <v>79</v>
      </c>
      <c r="P701">
        <v>87</v>
      </c>
      <c r="Q701">
        <v>86</v>
      </c>
      <c r="R701">
        <v>78</v>
      </c>
      <c r="S701">
        <v>100</v>
      </c>
      <c r="T701">
        <v>101</v>
      </c>
      <c r="U701">
        <v>98</v>
      </c>
      <c r="V701">
        <v>95</v>
      </c>
      <c r="W701">
        <v>90</v>
      </c>
      <c r="X701">
        <v>93</v>
      </c>
      <c r="Y701">
        <v>35</v>
      </c>
      <c r="Z701">
        <v>97</v>
      </c>
      <c r="AA701">
        <v>96</v>
      </c>
      <c r="AB701">
        <v>0</v>
      </c>
      <c r="AC701">
        <v>104</v>
      </c>
      <c r="AD701">
        <v>105</v>
      </c>
      <c r="AE701">
        <v>104</v>
      </c>
      <c r="AF701">
        <v>86</v>
      </c>
      <c r="AG701">
        <v>69</v>
      </c>
      <c r="AH701">
        <v>102</v>
      </c>
      <c r="AI701">
        <v>76</v>
      </c>
      <c r="AJ701" s="25">
        <f t="shared" si="10"/>
        <v>85.8</v>
      </c>
    </row>
    <row r="702" spans="1:36" x14ac:dyDescent="0.25">
      <c r="A702">
        <v>438</v>
      </c>
      <c r="B702" t="s">
        <v>511</v>
      </c>
      <c r="C702" t="s">
        <v>770</v>
      </c>
      <c r="D702">
        <v>104</v>
      </c>
      <c r="E702" t="s">
        <v>781</v>
      </c>
      <c r="F702">
        <v>47</v>
      </c>
      <c r="G702">
        <v>48</v>
      </c>
      <c r="H702">
        <v>50</v>
      </c>
      <c r="I702">
        <v>49</v>
      </c>
      <c r="J702">
        <v>41</v>
      </c>
      <c r="K702">
        <v>26</v>
      </c>
      <c r="L702">
        <v>43</v>
      </c>
      <c r="M702">
        <v>48</v>
      </c>
      <c r="N702">
        <v>48</v>
      </c>
      <c r="O702">
        <v>48</v>
      </c>
      <c r="P702">
        <v>41</v>
      </c>
      <c r="Q702">
        <v>44</v>
      </c>
      <c r="R702">
        <v>0</v>
      </c>
      <c r="S702">
        <v>49</v>
      </c>
      <c r="T702">
        <v>49</v>
      </c>
      <c r="U702">
        <v>46</v>
      </c>
      <c r="V702">
        <v>42</v>
      </c>
      <c r="W702">
        <v>0</v>
      </c>
      <c r="X702">
        <v>49</v>
      </c>
      <c r="Y702">
        <v>0</v>
      </c>
      <c r="Z702">
        <v>0</v>
      </c>
      <c r="AA702">
        <v>22</v>
      </c>
      <c r="AB702">
        <v>0</v>
      </c>
      <c r="AC702">
        <v>50</v>
      </c>
      <c r="AD702">
        <v>50</v>
      </c>
      <c r="AE702">
        <v>36</v>
      </c>
      <c r="AF702">
        <v>0</v>
      </c>
      <c r="AG702">
        <v>43</v>
      </c>
      <c r="AH702">
        <v>42</v>
      </c>
      <c r="AI702">
        <v>50</v>
      </c>
      <c r="AJ702" s="25">
        <f t="shared" si="10"/>
        <v>35.366666666666667</v>
      </c>
    </row>
    <row r="703" spans="1:36" x14ac:dyDescent="0.25">
      <c r="A703">
        <v>2184</v>
      </c>
      <c r="B703" t="s">
        <v>746</v>
      </c>
      <c r="C703" t="s">
        <v>770</v>
      </c>
      <c r="D703">
        <v>104</v>
      </c>
      <c r="E703" t="s">
        <v>781</v>
      </c>
      <c r="F703">
        <v>12</v>
      </c>
      <c r="G703">
        <v>0</v>
      </c>
      <c r="H703">
        <v>18</v>
      </c>
      <c r="I703">
        <v>0</v>
      </c>
      <c r="J703">
        <v>14</v>
      </c>
      <c r="K703">
        <v>14</v>
      </c>
      <c r="L703">
        <v>0</v>
      </c>
      <c r="M703">
        <v>10</v>
      </c>
      <c r="N703">
        <v>18</v>
      </c>
      <c r="O703">
        <v>0</v>
      </c>
      <c r="P703">
        <v>17</v>
      </c>
      <c r="Q703">
        <v>0</v>
      </c>
      <c r="R703">
        <v>18</v>
      </c>
      <c r="S703">
        <v>0</v>
      </c>
      <c r="T703">
        <v>19</v>
      </c>
      <c r="U703">
        <v>0</v>
      </c>
      <c r="V703">
        <v>15</v>
      </c>
      <c r="W703">
        <v>0</v>
      </c>
      <c r="X703">
        <v>12</v>
      </c>
      <c r="Y703">
        <v>0</v>
      </c>
      <c r="Z703">
        <v>14</v>
      </c>
      <c r="AA703">
        <v>12</v>
      </c>
      <c r="AB703">
        <v>13</v>
      </c>
      <c r="AC703">
        <v>0</v>
      </c>
      <c r="AD703">
        <v>16</v>
      </c>
      <c r="AE703">
        <v>0</v>
      </c>
      <c r="AF703">
        <v>0</v>
      </c>
      <c r="AG703">
        <v>15</v>
      </c>
      <c r="AH703">
        <v>11</v>
      </c>
      <c r="AI703">
        <v>16</v>
      </c>
      <c r="AJ703" s="25">
        <f t="shared" si="10"/>
        <v>8.8000000000000007</v>
      </c>
    </row>
    <row r="704" spans="1:36" s="1" customFormat="1" x14ac:dyDescent="0.25">
      <c r="A704">
        <v>153</v>
      </c>
      <c r="B704" t="s">
        <v>492</v>
      </c>
      <c r="C704" t="s">
        <v>770</v>
      </c>
      <c r="D704">
        <v>105</v>
      </c>
      <c r="E704" t="s">
        <v>872</v>
      </c>
      <c r="F704">
        <v>11</v>
      </c>
      <c r="G704">
        <v>11</v>
      </c>
      <c r="H704">
        <v>10</v>
      </c>
      <c r="I704">
        <v>10</v>
      </c>
      <c r="J704">
        <v>11</v>
      </c>
      <c r="K704">
        <v>11</v>
      </c>
      <c r="L704">
        <v>11</v>
      </c>
      <c r="M704">
        <v>11</v>
      </c>
      <c r="N704">
        <v>11</v>
      </c>
      <c r="O704">
        <v>11</v>
      </c>
      <c r="P704">
        <v>10</v>
      </c>
      <c r="Q704">
        <v>11</v>
      </c>
      <c r="R704">
        <v>10</v>
      </c>
      <c r="S704">
        <v>0</v>
      </c>
      <c r="T704">
        <v>11</v>
      </c>
      <c r="U704">
        <v>11</v>
      </c>
      <c r="V704">
        <v>11</v>
      </c>
      <c r="W704">
        <v>11</v>
      </c>
      <c r="X704">
        <v>10</v>
      </c>
      <c r="Y704">
        <v>10</v>
      </c>
      <c r="Z704">
        <v>11</v>
      </c>
      <c r="AA704">
        <v>11</v>
      </c>
      <c r="AB704">
        <v>10</v>
      </c>
      <c r="AC704">
        <v>11</v>
      </c>
      <c r="AD704">
        <v>10</v>
      </c>
      <c r="AE704">
        <v>10</v>
      </c>
      <c r="AF704">
        <v>11</v>
      </c>
      <c r="AG704">
        <v>11</v>
      </c>
      <c r="AH704">
        <v>8</v>
      </c>
      <c r="AI704">
        <v>11</v>
      </c>
      <c r="AJ704" s="25">
        <f t="shared" si="10"/>
        <v>10.233333333333333</v>
      </c>
    </row>
    <row r="705" spans="1:36" x14ac:dyDescent="0.25">
      <c r="A705">
        <v>703</v>
      </c>
      <c r="B705" t="s">
        <v>534</v>
      </c>
      <c r="C705" t="s">
        <v>770</v>
      </c>
      <c r="D705">
        <v>105</v>
      </c>
      <c r="E705" t="s">
        <v>872</v>
      </c>
      <c r="F705">
        <v>44</v>
      </c>
      <c r="G705">
        <v>47</v>
      </c>
      <c r="H705">
        <v>60</v>
      </c>
      <c r="I705">
        <v>52</v>
      </c>
      <c r="J705">
        <v>51</v>
      </c>
      <c r="K705">
        <v>56</v>
      </c>
      <c r="L705">
        <v>65</v>
      </c>
      <c r="M705">
        <v>53</v>
      </c>
      <c r="N705">
        <v>53</v>
      </c>
      <c r="O705">
        <v>55</v>
      </c>
      <c r="P705">
        <v>55</v>
      </c>
      <c r="Q705">
        <v>55</v>
      </c>
      <c r="R705">
        <v>52</v>
      </c>
      <c r="S705">
        <v>57</v>
      </c>
      <c r="T705">
        <v>55</v>
      </c>
      <c r="U705">
        <v>54</v>
      </c>
      <c r="V705">
        <v>43</v>
      </c>
      <c r="W705">
        <v>53</v>
      </c>
      <c r="X705">
        <v>51</v>
      </c>
      <c r="Y705">
        <v>45</v>
      </c>
      <c r="Z705">
        <v>64</v>
      </c>
      <c r="AA705">
        <v>54</v>
      </c>
      <c r="AB705">
        <v>51</v>
      </c>
      <c r="AC705">
        <v>42</v>
      </c>
      <c r="AD705">
        <v>44</v>
      </c>
      <c r="AE705">
        <v>45</v>
      </c>
      <c r="AF705">
        <v>52</v>
      </c>
      <c r="AG705">
        <v>62</v>
      </c>
      <c r="AH705">
        <v>34</v>
      </c>
      <c r="AI705">
        <v>54</v>
      </c>
      <c r="AJ705" s="25">
        <f t="shared" si="10"/>
        <v>51.93333333333333</v>
      </c>
    </row>
    <row r="706" spans="1:36" x14ac:dyDescent="0.25">
      <c r="A706">
        <v>1600</v>
      </c>
      <c r="B706" t="s">
        <v>3403</v>
      </c>
      <c r="C706" t="s">
        <v>770</v>
      </c>
      <c r="D706">
        <v>105</v>
      </c>
      <c r="E706" t="s">
        <v>872</v>
      </c>
      <c r="F706">
        <v>17</v>
      </c>
      <c r="G706">
        <v>16</v>
      </c>
      <c r="H706">
        <v>16</v>
      </c>
      <c r="I706">
        <v>15</v>
      </c>
      <c r="J706">
        <v>16</v>
      </c>
      <c r="K706">
        <v>0</v>
      </c>
      <c r="L706">
        <v>20</v>
      </c>
      <c r="M706">
        <v>19</v>
      </c>
      <c r="N706">
        <v>20</v>
      </c>
      <c r="O706">
        <v>15</v>
      </c>
      <c r="P706">
        <v>19</v>
      </c>
      <c r="Q706">
        <v>0</v>
      </c>
      <c r="R706">
        <v>19</v>
      </c>
      <c r="S706">
        <v>29</v>
      </c>
      <c r="T706">
        <v>20</v>
      </c>
      <c r="U706">
        <v>15</v>
      </c>
      <c r="V706">
        <v>15</v>
      </c>
      <c r="W706">
        <v>14</v>
      </c>
      <c r="X706">
        <v>15</v>
      </c>
      <c r="Y706">
        <v>13</v>
      </c>
      <c r="Z706">
        <v>17</v>
      </c>
      <c r="AA706">
        <v>19</v>
      </c>
      <c r="AB706">
        <v>17</v>
      </c>
      <c r="AC706">
        <v>17</v>
      </c>
      <c r="AD706">
        <v>0</v>
      </c>
      <c r="AE706">
        <v>0</v>
      </c>
      <c r="AF706">
        <v>34</v>
      </c>
      <c r="AG706">
        <v>16</v>
      </c>
      <c r="AH706">
        <v>13</v>
      </c>
      <c r="AI706">
        <v>17</v>
      </c>
      <c r="AJ706" s="25">
        <f t="shared" si="10"/>
        <v>15.433333333333334</v>
      </c>
    </row>
    <row r="707" spans="1:36" x14ac:dyDescent="0.25">
      <c r="A707">
        <v>1615</v>
      </c>
      <c r="B707" t="s">
        <v>3402</v>
      </c>
      <c r="C707" t="s">
        <v>770</v>
      </c>
      <c r="D707">
        <v>105</v>
      </c>
      <c r="E707" t="s">
        <v>872</v>
      </c>
      <c r="F707">
        <v>10</v>
      </c>
      <c r="G707">
        <v>0</v>
      </c>
      <c r="H707">
        <v>10</v>
      </c>
      <c r="I707">
        <v>10</v>
      </c>
      <c r="J707">
        <v>0</v>
      </c>
      <c r="K707">
        <v>10</v>
      </c>
      <c r="L707">
        <v>12</v>
      </c>
      <c r="M707">
        <v>0</v>
      </c>
      <c r="N707">
        <v>10</v>
      </c>
      <c r="O707">
        <v>0</v>
      </c>
      <c r="P707">
        <v>10</v>
      </c>
      <c r="Q707">
        <v>10</v>
      </c>
      <c r="R707">
        <v>0</v>
      </c>
      <c r="S707">
        <v>10</v>
      </c>
      <c r="T707">
        <v>10</v>
      </c>
      <c r="U707">
        <v>10</v>
      </c>
      <c r="V707">
        <v>0</v>
      </c>
      <c r="W707">
        <v>10</v>
      </c>
      <c r="X707">
        <v>0</v>
      </c>
      <c r="Y707">
        <v>13</v>
      </c>
      <c r="Z707">
        <v>10</v>
      </c>
      <c r="AA707">
        <v>10</v>
      </c>
      <c r="AB707">
        <v>0</v>
      </c>
      <c r="AC707">
        <v>10</v>
      </c>
      <c r="AD707">
        <v>10</v>
      </c>
      <c r="AE707">
        <v>0</v>
      </c>
      <c r="AF707">
        <v>10</v>
      </c>
      <c r="AG707">
        <v>10</v>
      </c>
      <c r="AH707">
        <v>0</v>
      </c>
      <c r="AI707">
        <v>10</v>
      </c>
      <c r="AJ707" s="25">
        <f t="shared" si="10"/>
        <v>6.833333333333333</v>
      </c>
    </row>
    <row r="708" spans="1:36" x14ac:dyDescent="0.25">
      <c r="A708">
        <v>1807</v>
      </c>
      <c r="B708" t="s">
        <v>672</v>
      </c>
      <c r="C708" t="s">
        <v>770</v>
      </c>
      <c r="D708">
        <v>106</v>
      </c>
      <c r="E708" t="s">
        <v>869</v>
      </c>
      <c r="F708">
        <v>62</v>
      </c>
      <c r="G708">
        <v>45</v>
      </c>
      <c r="H708">
        <v>45</v>
      </c>
      <c r="I708">
        <v>48</v>
      </c>
      <c r="J708">
        <v>53</v>
      </c>
      <c r="K708">
        <v>0</v>
      </c>
      <c r="L708">
        <v>0</v>
      </c>
      <c r="M708">
        <v>64</v>
      </c>
      <c r="N708">
        <v>57</v>
      </c>
      <c r="O708">
        <v>45</v>
      </c>
      <c r="P708">
        <v>46</v>
      </c>
      <c r="Q708">
        <v>48</v>
      </c>
      <c r="R708">
        <v>58</v>
      </c>
      <c r="S708">
        <v>0</v>
      </c>
      <c r="T708">
        <v>59</v>
      </c>
      <c r="U708">
        <v>47</v>
      </c>
      <c r="V708">
        <v>44</v>
      </c>
      <c r="W708">
        <v>45</v>
      </c>
      <c r="X708">
        <v>44</v>
      </c>
      <c r="Y708">
        <v>59</v>
      </c>
      <c r="Z708">
        <v>0</v>
      </c>
      <c r="AA708">
        <v>61</v>
      </c>
      <c r="AB708">
        <v>43</v>
      </c>
      <c r="AC708">
        <v>44</v>
      </c>
      <c r="AD708">
        <v>0</v>
      </c>
      <c r="AE708">
        <v>89</v>
      </c>
      <c r="AF708">
        <v>58</v>
      </c>
      <c r="AG708">
        <v>0</v>
      </c>
      <c r="AH708">
        <v>57</v>
      </c>
      <c r="AI708">
        <v>48</v>
      </c>
      <c r="AJ708" s="25">
        <f t="shared" ref="AJ708:AJ771" si="11">AVERAGE(F708:AI708)</f>
        <v>42.3</v>
      </c>
    </row>
    <row r="709" spans="1:36" x14ac:dyDescent="0.25">
      <c r="A709">
        <v>1265</v>
      </c>
      <c r="B709" t="s">
        <v>89</v>
      </c>
      <c r="C709" t="s">
        <v>769</v>
      </c>
      <c r="D709">
        <v>107</v>
      </c>
      <c r="E709" t="s">
        <v>854</v>
      </c>
      <c r="F709">
        <v>18</v>
      </c>
      <c r="G709">
        <v>10</v>
      </c>
      <c r="H709">
        <v>18</v>
      </c>
      <c r="I709">
        <v>14</v>
      </c>
      <c r="J709">
        <v>16</v>
      </c>
      <c r="K709">
        <v>29</v>
      </c>
      <c r="L709">
        <v>16</v>
      </c>
      <c r="M709">
        <v>18</v>
      </c>
      <c r="N709">
        <v>12</v>
      </c>
      <c r="O709">
        <v>13</v>
      </c>
      <c r="P709">
        <v>13</v>
      </c>
      <c r="Q709">
        <v>15</v>
      </c>
      <c r="R709">
        <v>13</v>
      </c>
      <c r="S709">
        <v>13</v>
      </c>
      <c r="T709">
        <v>17</v>
      </c>
      <c r="U709">
        <v>27</v>
      </c>
      <c r="V709">
        <v>14</v>
      </c>
      <c r="W709">
        <v>13</v>
      </c>
      <c r="X709">
        <v>13</v>
      </c>
      <c r="Y709">
        <v>18</v>
      </c>
      <c r="Z709">
        <v>12</v>
      </c>
      <c r="AA709">
        <v>19</v>
      </c>
      <c r="AB709">
        <v>13</v>
      </c>
      <c r="AC709">
        <v>15</v>
      </c>
      <c r="AD709">
        <v>13</v>
      </c>
      <c r="AE709">
        <v>15</v>
      </c>
      <c r="AF709">
        <v>18</v>
      </c>
      <c r="AG709">
        <v>17</v>
      </c>
      <c r="AH709">
        <v>15</v>
      </c>
      <c r="AI709">
        <v>13</v>
      </c>
      <c r="AJ709" s="25">
        <f t="shared" si="11"/>
        <v>15.666666666666666</v>
      </c>
    </row>
    <row r="710" spans="1:36" x14ac:dyDescent="0.25">
      <c r="A710">
        <v>1764</v>
      </c>
      <c r="B710" t="s">
        <v>227</v>
      </c>
      <c r="C710" t="s">
        <v>769</v>
      </c>
      <c r="D710">
        <v>107</v>
      </c>
      <c r="E710" t="s">
        <v>854</v>
      </c>
      <c r="F710">
        <v>8</v>
      </c>
      <c r="G710">
        <v>13</v>
      </c>
      <c r="H710">
        <v>16</v>
      </c>
      <c r="I710">
        <v>12</v>
      </c>
      <c r="J710">
        <v>15</v>
      </c>
      <c r="K710">
        <v>30</v>
      </c>
      <c r="L710">
        <v>19</v>
      </c>
      <c r="M710">
        <v>10</v>
      </c>
      <c r="N710">
        <v>13</v>
      </c>
      <c r="O710">
        <v>11</v>
      </c>
      <c r="P710">
        <v>14</v>
      </c>
      <c r="Q710">
        <v>13</v>
      </c>
      <c r="R710">
        <v>10</v>
      </c>
      <c r="S710">
        <v>14</v>
      </c>
      <c r="T710">
        <v>13</v>
      </c>
      <c r="U710">
        <v>14</v>
      </c>
      <c r="V710">
        <v>13</v>
      </c>
      <c r="W710">
        <v>8</v>
      </c>
      <c r="X710">
        <v>16</v>
      </c>
      <c r="Y710">
        <v>14</v>
      </c>
      <c r="Z710">
        <v>16</v>
      </c>
      <c r="AA710">
        <v>14</v>
      </c>
      <c r="AB710">
        <v>11</v>
      </c>
      <c r="AC710">
        <v>13</v>
      </c>
      <c r="AD710">
        <v>11</v>
      </c>
      <c r="AE710">
        <v>12</v>
      </c>
      <c r="AF710">
        <v>17</v>
      </c>
      <c r="AG710">
        <v>14</v>
      </c>
      <c r="AH710">
        <v>14</v>
      </c>
      <c r="AI710">
        <v>8</v>
      </c>
      <c r="AJ710" s="25">
        <f t="shared" si="11"/>
        <v>13.533333333333333</v>
      </c>
    </row>
    <row r="711" spans="1:36" x14ac:dyDescent="0.25">
      <c r="A711">
        <v>2202</v>
      </c>
      <c r="B711" t="s">
        <v>416</v>
      </c>
      <c r="C711" t="s">
        <v>769</v>
      </c>
      <c r="D711">
        <v>107</v>
      </c>
      <c r="E711" t="s">
        <v>854</v>
      </c>
      <c r="F711">
        <v>5</v>
      </c>
      <c r="G711">
        <v>4</v>
      </c>
      <c r="H711">
        <v>5</v>
      </c>
      <c r="I711">
        <v>7</v>
      </c>
      <c r="J711">
        <v>0</v>
      </c>
      <c r="K711">
        <v>5</v>
      </c>
      <c r="L711">
        <v>14</v>
      </c>
      <c r="M711">
        <v>4</v>
      </c>
      <c r="N711">
        <v>6</v>
      </c>
      <c r="O711">
        <v>4</v>
      </c>
      <c r="P711">
        <v>9</v>
      </c>
      <c r="Q711">
        <v>8</v>
      </c>
      <c r="R711">
        <v>8</v>
      </c>
      <c r="S711">
        <v>8</v>
      </c>
      <c r="T711">
        <v>6</v>
      </c>
      <c r="U711">
        <v>12</v>
      </c>
      <c r="V711">
        <v>9</v>
      </c>
      <c r="W711">
        <v>0</v>
      </c>
      <c r="X711">
        <v>9</v>
      </c>
      <c r="Y711">
        <v>5</v>
      </c>
      <c r="Z711">
        <v>5</v>
      </c>
      <c r="AA711">
        <v>6</v>
      </c>
      <c r="AB711">
        <v>6</v>
      </c>
      <c r="AC711">
        <v>9</v>
      </c>
      <c r="AD711">
        <v>7</v>
      </c>
      <c r="AE711">
        <v>5</v>
      </c>
      <c r="AF711">
        <v>8</v>
      </c>
      <c r="AG711">
        <v>9</v>
      </c>
      <c r="AH711">
        <v>4</v>
      </c>
      <c r="AI711">
        <v>10</v>
      </c>
      <c r="AJ711" s="25">
        <f t="shared" si="11"/>
        <v>6.5666666666666664</v>
      </c>
    </row>
    <row r="712" spans="1:36" x14ac:dyDescent="0.25">
      <c r="A712" s="39">
        <v>6001</v>
      </c>
      <c r="B712" t="s">
        <v>779</v>
      </c>
      <c r="C712" t="s">
        <v>3537</v>
      </c>
      <c r="D712">
        <v>108</v>
      </c>
      <c r="E712" s="40" t="s">
        <v>779</v>
      </c>
      <c r="F712" s="16">
        <v>26</v>
      </c>
      <c r="G712">
        <v>25</v>
      </c>
      <c r="H712">
        <v>24</v>
      </c>
      <c r="I712">
        <v>25</v>
      </c>
      <c r="J712">
        <v>21</v>
      </c>
      <c r="K712">
        <v>20</v>
      </c>
      <c r="L712">
        <v>23</v>
      </c>
      <c r="M712">
        <v>25</v>
      </c>
      <c r="N712">
        <v>25</v>
      </c>
      <c r="O712">
        <v>30</v>
      </c>
      <c r="P712">
        <v>17</v>
      </c>
      <c r="Q712">
        <v>19</v>
      </c>
      <c r="R712">
        <v>19</v>
      </c>
      <c r="S712">
        <v>18</v>
      </c>
      <c r="T712">
        <v>20</v>
      </c>
      <c r="U712">
        <v>25</v>
      </c>
      <c r="V712">
        <v>25</v>
      </c>
      <c r="W712">
        <v>20</v>
      </c>
      <c r="X712">
        <v>25</v>
      </c>
      <c r="Y712">
        <v>25</v>
      </c>
      <c r="Z712">
        <v>24</v>
      </c>
      <c r="AA712">
        <v>26</v>
      </c>
      <c r="AB712">
        <v>20</v>
      </c>
      <c r="AC712">
        <v>23</v>
      </c>
      <c r="AD712">
        <v>23</v>
      </c>
      <c r="AE712">
        <v>23</v>
      </c>
      <c r="AF712">
        <v>25</v>
      </c>
      <c r="AG712">
        <v>22</v>
      </c>
      <c r="AH712">
        <v>25</v>
      </c>
      <c r="AI712">
        <v>23</v>
      </c>
      <c r="AJ712" s="25">
        <f t="shared" si="11"/>
        <v>23.033333333333335</v>
      </c>
    </row>
    <row r="713" spans="1:36" x14ac:dyDescent="0.25">
      <c r="A713" s="39">
        <v>6003</v>
      </c>
      <c r="B713" t="s">
        <v>812</v>
      </c>
      <c r="C713" t="s">
        <v>3537</v>
      </c>
      <c r="D713">
        <v>108</v>
      </c>
      <c r="E713" s="40" t="s">
        <v>812</v>
      </c>
      <c r="F713" s="16">
        <v>15</v>
      </c>
      <c r="G713">
        <v>15</v>
      </c>
      <c r="H713">
        <v>14</v>
      </c>
      <c r="I713">
        <v>14</v>
      </c>
      <c r="J713">
        <v>15</v>
      </c>
      <c r="K713">
        <v>15</v>
      </c>
      <c r="L713">
        <v>14</v>
      </c>
      <c r="M713">
        <v>14</v>
      </c>
      <c r="N713">
        <v>15</v>
      </c>
      <c r="O713">
        <v>15</v>
      </c>
      <c r="P713">
        <v>16</v>
      </c>
      <c r="Q713">
        <v>14</v>
      </c>
      <c r="R713">
        <v>14</v>
      </c>
      <c r="S713">
        <v>14</v>
      </c>
      <c r="T713">
        <v>14</v>
      </c>
      <c r="U713">
        <v>15</v>
      </c>
      <c r="V713">
        <v>16</v>
      </c>
      <c r="W713">
        <v>14</v>
      </c>
      <c r="X713">
        <v>13</v>
      </c>
      <c r="Y713">
        <v>13</v>
      </c>
      <c r="Z713">
        <v>14</v>
      </c>
      <c r="AA713">
        <v>15</v>
      </c>
      <c r="AB713">
        <v>13</v>
      </c>
      <c r="AC713">
        <v>15</v>
      </c>
      <c r="AD713">
        <v>14</v>
      </c>
      <c r="AE713">
        <v>15</v>
      </c>
      <c r="AF713">
        <v>15</v>
      </c>
      <c r="AG713">
        <v>13</v>
      </c>
      <c r="AH713">
        <v>14</v>
      </c>
      <c r="AI713">
        <v>15</v>
      </c>
      <c r="AJ713" s="25">
        <f t="shared" si="11"/>
        <v>14.4</v>
      </c>
    </row>
    <row r="714" spans="1:36" x14ac:dyDescent="0.25">
      <c r="A714" s="4">
        <v>6007</v>
      </c>
      <c r="B714" t="s">
        <v>795</v>
      </c>
      <c r="C714" t="s">
        <v>3537</v>
      </c>
      <c r="D714">
        <v>108</v>
      </c>
      <c r="E714" t="s">
        <v>795</v>
      </c>
      <c r="F714" s="16">
        <v>17</v>
      </c>
      <c r="G714">
        <v>17</v>
      </c>
      <c r="H714">
        <v>17</v>
      </c>
      <c r="I714">
        <v>17</v>
      </c>
      <c r="J714">
        <v>17</v>
      </c>
      <c r="K714">
        <v>17</v>
      </c>
      <c r="L714">
        <v>18</v>
      </c>
      <c r="M714">
        <v>17</v>
      </c>
      <c r="N714">
        <v>18</v>
      </c>
      <c r="O714">
        <v>16</v>
      </c>
      <c r="P714">
        <v>17</v>
      </c>
      <c r="Q714">
        <v>17</v>
      </c>
      <c r="R714">
        <v>17</v>
      </c>
      <c r="S714">
        <v>17</v>
      </c>
      <c r="T714">
        <v>15</v>
      </c>
      <c r="U714">
        <v>17</v>
      </c>
      <c r="V714">
        <v>14</v>
      </c>
      <c r="W714">
        <v>15</v>
      </c>
      <c r="X714">
        <v>18</v>
      </c>
      <c r="Y714">
        <v>17</v>
      </c>
      <c r="Z714">
        <v>17</v>
      </c>
      <c r="AA714">
        <v>18</v>
      </c>
      <c r="AB714">
        <v>16</v>
      </c>
      <c r="AC714">
        <v>17</v>
      </c>
      <c r="AD714">
        <v>17</v>
      </c>
      <c r="AE714">
        <v>17</v>
      </c>
      <c r="AF714">
        <v>17</v>
      </c>
      <c r="AG714">
        <v>17</v>
      </c>
      <c r="AH714">
        <v>17</v>
      </c>
      <c r="AI714">
        <v>17</v>
      </c>
      <c r="AJ714" s="25">
        <f t="shared" si="11"/>
        <v>16.833333333333332</v>
      </c>
    </row>
    <row r="715" spans="1:36" x14ac:dyDescent="0.25">
      <c r="A715" s="39">
        <v>6011</v>
      </c>
      <c r="B715" t="s">
        <v>777</v>
      </c>
      <c r="C715" t="s">
        <v>3537</v>
      </c>
      <c r="D715">
        <v>108</v>
      </c>
      <c r="E715" s="40" t="s">
        <v>777</v>
      </c>
      <c r="F715" s="16">
        <v>6</v>
      </c>
      <c r="G715">
        <v>5</v>
      </c>
      <c r="H715">
        <v>5</v>
      </c>
      <c r="I715">
        <v>2</v>
      </c>
      <c r="J715">
        <v>9</v>
      </c>
      <c r="K715">
        <v>4</v>
      </c>
      <c r="L715">
        <v>7</v>
      </c>
      <c r="M715">
        <v>6</v>
      </c>
      <c r="N715">
        <v>1</v>
      </c>
      <c r="O715">
        <v>11</v>
      </c>
      <c r="P715">
        <v>5</v>
      </c>
      <c r="Q715">
        <v>5</v>
      </c>
      <c r="R715">
        <v>10</v>
      </c>
      <c r="S715">
        <v>0</v>
      </c>
      <c r="T715">
        <v>7</v>
      </c>
      <c r="U715">
        <v>8</v>
      </c>
      <c r="V715">
        <v>2</v>
      </c>
      <c r="W715">
        <v>7</v>
      </c>
      <c r="X715">
        <v>10</v>
      </c>
      <c r="Y715">
        <v>2</v>
      </c>
      <c r="Z715">
        <v>7</v>
      </c>
      <c r="AA715">
        <v>2</v>
      </c>
      <c r="AB715">
        <v>5</v>
      </c>
      <c r="AC715">
        <v>2</v>
      </c>
      <c r="AD715">
        <v>11</v>
      </c>
      <c r="AE715">
        <v>2</v>
      </c>
      <c r="AF715">
        <v>9</v>
      </c>
      <c r="AG715">
        <v>0</v>
      </c>
      <c r="AH715">
        <v>11</v>
      </c>
      <c r="AI715">
        <v>4</v>
      </c>
      <c r="AJ715" s="25">
        <f t="shared" si="11"/>
        <v>5.5</v>
      </c>
    </row>
    <row r="716" spans="1:36" x14ac:dyDescent="0.25">
      <c r="A716" s="39">
        <v>6012</v>
      </c>
      <c r="B716" t="s">
        <v>847</v>
      </c>
      <c r="C716" t="s">
        <v>3537</v>
      </c>
      <c r="D716">
        <v>108</v>
      </c>
      <c r="E716" s="40" t="s">
        <v>847</v>
      </c>
      <c r="F716" s="16">
        <v>27</v>
      </c>
      <c r="G716">
        <v>23</v>
      </c>
      <c r="H716">
        <v>24</v>
      </c>
      <c r="I716">
        <v>18</v>
      </c>
      <c r="J716">
        <v>19</v>
      </c>
      <c r="K716">
        <v>29</v>
      </c>
      <c r="L716">
        <v>4</v>
      </c>
      <c r="M716">
        <v>24</v>
      </c>
      <c r="N716">
        <v>21</v>
      </c>
      <c r="O716">
        <v>23</v>
      </c>
      <c r="P716">
        <v>19</v>
      </c>
      <c r="Q716">
        <v>20</v>
      </c>
      <c r="R716">
        <v>21</v>
      </c>
      <c r="S716">
        <v>0</v>
      </c>
      <c r="T716">
        <v>26</v>
      </c>
      <c r="U716">
        <v>23</v>
      </c>
      <c r="V716">
        <v>20</v>
      </c>
      <c r="W716">
        <v>21</v>
      </c>
      <c r="X716">
        <v>21</v>
      </c>
      <c r="Y716">
        <v>20</v>
      </c>
      <c r="Z716">
        <v>0</v>
      </c>
      <c r="AA716">
        <v>24</v>
      </c>
      <c r="AB716">
        <v>24</v>
      </c>
      <c r="AC716">
        <v>20</v>
      </c>
      <c r="AD716">
        <v>19</v>
      </c>
      <c r="AE716">
        <v>20</v>
      </c>
      <c r="AF716">
        <v>20</v>
      </c>
      <c r="AG716">
        <v>1</v>
      </c>
      <c r="AH716">
        <v>24</v>
      </c>
      <c r="AI716">
        <v>26</v>
      </c>
      <c r="AJ716" s="25">
        <f t="shared" si="11"/>
        <v>19.366666666666667</v>
      </c>
    </row>
    <row r="717" spans="1:36" x14ac:dyDescent="0.25">
      <c r="A717" s="4">
        <v>6014</v>
      </c>
      <c r="B717" t="s">
        <v>825</v>
      </c>
      <c r="C717" t="s">
        <v>3537</v>
      </c>
      <c r="D717">
        <v>108</v>
      </c>
      <c r="E717" t="s">
        <v>825</v>
      </c>
      <c r="F717" s="16">
        <v>14</v>
      </c>
      <c r="G717">
        <v>13</v>
      </c>
      <c r="H717">
        <v>14</v>
      </c>
      <c r="I717">
        <v>12</v>
      </c>
      <c r="J717">
        <v>13</v>
      </c>
      <c r="K717">
        <v>15</v>
      </c>
      <c r="L717">
        <v>12</v>
      </c>
      <c r="M717">
        <v>14</v>
      </c>
      <c r="N717">
        <v>14</v>
      </c>
      <c r="O717">
        <v>14</v>
      </c>
      <c r="P717">
        <v>14</v>
      </c>
      <c r="Q717">
        <v>13</v>
      </c>
      <c r="R717">
        <v>11</v>
      </c>
      <c r="S717">
        <v>11</v>
      </c>
      <c r="T717">
        <v>12</v>
      </c>
      <c r="U717">
        <v>13</v>
      </c>
      <c r="V717">
        <v>12</v>
      </c>
      <c r="W717">
        <v>13</v>
      </c>
      <c r="X717">
        <v>12</v>
      </c>
      <c r="Y717">
        <v>13</v>
      </c>
      <c r="Z717">
        <v>13</v>
      </c>
      <c r="AA717">
        <v>13</v>
      </c>
      <c r="AB717">
        <v>13</v>
      </c>
      <c r="AC717">
        <v>12</v>
      </c>
      <c r="AD717">
        <v>12</v>
      </c>
      <c r="AE717">
        <v>12</v>
      </c>
      <c r="AF717">
        <v>14</v>
      </c>
      <c r="AG717">
        <v>12</v>
      </c>
      <c r="AH717">
        <v>13</v>
      </c>
      <c r="AI717">
        <v>14</v>
      </c>
      <c r="AJ717" s="25">
        <f t="shared" si="11"/>
        <v>12.9</v>
      </c>
    </row>
    <row r="718" spans="1:36" x14ac:dyDescent="0.25">
      <c r="A718" s="39">
        <v>6015</v>
      </c>
      <c r="B718" t="s">
        <v>1514</v>
      </c>
      <c r="C718" t="s">
        <v>3537</v>
      </c>
      <c r="D718">
        <v>108</v>
      </c>
      <c r="E718" s="40" t="s">
        <v>853</v>
      </c>
      <c r="F718" s="16">
        <v>59</v>
      </c>
      <c r="G718">
        <v>48</v>
      </c>
      <c r="H718">
        <v>43</v>
      </c>
      <c r="I718">
        <v>51</v>
      </c>
      <c r="J718">
        <v>42</v>
      </c>
      <c r="K718">
        <v>50</v>
      </c>
      <c r="L718">
        <v>0</v>
      </c>
      <c r="M718">
        <v>60</v>
      </c>
      <c r="N718">
        <v>74</v>
      </c>
      <c r="O718">
        <v>43</v>
      </c>
      <c r="P718">
        <v>40</v>
      </c>
      <c r="Q718">
        <v>45</v>
      </c>
      <c r="R718">
        <v>64</v>
      </c>
      <c r="S718">
        <v>0</v>
      </c>
      <c r="T718">
        <v>59</v>
      </c>
      <c r="U718">
        <v>63</v>
      </c>
      <c r="V718">
        <v>42</v>
      </c>
      <c r="W718">
        <v>42</v>
      </c>
      <c r="X718">
        <v>39</v>
      </c>
      <c r="Y718">
        <v>61</v>
      </c>
      <c r="Z718">
        <v>0</v>
      </c>
      <c r="AA718">
        <v>55</v>
      </c>
      <c r="AB718">
        <v>50</v>
      </c>
      <c r="AC718">
        <v>45</v>
      </c>
      <c r="AD718">
        <v>46</v>
      </c>
      <c r="AE718">
        <v>37</v>
      </c>
      <c r="AF718">
        <v>58</v>
      </c>
      <c r="AG718">
        <v>0</v>
      </c>
      <c r="AH718">
        <v>48</v>
      </c>
      <c r="AI718">
        <v>74</v>
      </c>
      <c r="AJ718" s="25">
        <f t="shared" si="11"/>
        <v>44.6</v>
      </c>
    </row>
    <row r="719" spans="1:36" x14ac:dyDescent="0.25">
      <c r="A719" s="39">
        <v>6017</v>
      </c>
      <c r="B719" t="s">
        <v>867</v>
      </c>
      <c r="C719" t="s">
        <v>3537</v>
      </c>
      <c r="D719">
        <v>108</v>
      </c>
      <c r="E719" s="40" t="s">
        <v>867</v>
      </c>
      <c r="F719" s="16">
        <v>23</v>
      </c>
      <c r="G719">
        <v>0</v>
      </c>
      <c r="H719">
        <v>20</v>
      </c>
      <c r="I719">
        <v>0</v>
      </c>
      <c r="J719">
        <v>22</v>
      </c>
      <c r="K719">
        <v>0</v>
      </c>
      <c r="L719">
        <v>23</v>
      </c>
      <c r="M719">
        <v>0</v>
      </c>
      <c r="N719">
        <v>23</v>
      </c>
      <c r="O719">
        <v>0</v>
      </c>
      <c r="P719">
        <v>20</v>
      </c>
      <c r="Q719">
        <v>0</v>
      </c>
      <c r="R719">
        <v>22</v>
      </c>
      <c r="S719">
        <v>0</v>
      </c>
      <c r="T719">
        <v>22</v>
      </c>
      <c r="U719">
        <v>0</v>
      </c>
      <c r="V719">
        <v>22</v>
      </c>
      <c r="W719">
        <v>0</v>
      </c>
      <c r="X719">
        <v>20</v>
      </c>
      <c r="Y719">
        <v>0</v>
      </c>
      <c r="Z719">
        <v>23</v>
      </c>
      <c r="AA719">
        <v>0</v>
      </c>
      <c r="AB719">
        <v>22</v>
      </c>
      <c r="AC719">
        <v>0</v>
      </c>
      <c r="AD719">
        <v>22</v>
      </c>
      <c r="AE719">
        <v>0</v>
      </c>
      <c r="AF719">
        <v>18</v>
      </c>
      <c r="AG719">
        <v>0</v>
      </c>
      <c r="AH719">
        <v>21</v>
      </c>
      <c r="AI719">
        <v>0</v>
      </c>
      <c r="AJ719" s="25">
        <f t="shared" si="11"/>
        <v>10.766666666666667</v>
      </c>
    </row>
    <row r="720" spans="1:36" x14ac:dyDescent="0.25">
      <c r="A720" s="39">
        <v>6018</v>
      </c>
      <c r="B720" t="s">
        <v>811</v>
      </c>
      <c r="C720" t="s">
        <v>3537</v>
      </c>
      <c r="D720">
        <v>108</v>
      </c>
      <c r="E720" s="40" t="s">
        <v>811</v>
      </c>
      <c r="F720" s="16">
        <v>12</v>
      </c>
      <c r="G720">
        <v>11</v>
      </c>
      <c r="H720">
        <v>10</v>
      </c>
      <c r="I720">
        <v>6</v>
      </c>
      <c r="J720">
        <v>12</v>
      </c>
      <c r="K720">
        <v>15</v>
      </c>
      <c r="L720">
        <v>0</v>
      </c>
      <c r="M720">
        <v>12</v>
      </c>
      <c r="N720">
        <v>9</v>
      </c>
      <c r="O720">
        <v>10</v>
      </c>
      <c r="P720">
        <v>9</v>
      </c>
      <c r="Q720">
        <v>13</v>
      </c>
      <c r="R720">
        <v>10</v>
      </c>
      <c r="S720">
        <v>0</v>
      </c>
      <c r="T720">
        <v>12</v>
      </c>
      <c r="U720">
        <v>9</v>
      </c>
      <c r="V720">
        <v>13</v>
      </c>
      <c r="W720">
        <v>11</v>
      </c>
      <c r="X720">
        <v>14</v>
      </c>
      <c r="Y720">
        <v>8</v>
      </c>
      <c r="Z720">
        <v>0</v>
      </c>
      <c r="AA720">
        <v>13</v>
      </c>
      <c r="AB720">
        <v>9</v>
      </c>
      <c r="AC720">
        <v>11</v>
      </c>
      <c r="AD720">
        <v>12</v>
      </c>
      <c r="AE720">
        <v>11</v>
      </c>
      <c r="AF720">
        <v>10</v>
      </c>
      <c r="AG720">
        <v>0</v>
      </c>
      <c r="AH720">
        <v>12</v>
      </c>
      <c r="AI720">
        <v>7</v>
      </c>
      <c r="AJ720" s="25">
        <f t="shared" si="11"/>
        <v>9.3666666666666671</v>
      </c>
    </row>
    <row r="721" spans="1:36" x14ac:dyDescent="0.25">
      <c r="A721" s="39">
        <v>6023</v>
      </c>
      <c r="B721" t="s">
        <v>799</v>
      </c>
      <c r="C721" t="s">
        <v>3537</v>
      </c>
      <c r="D721">
        <v>108</v>
      </c>
      <c r="E721" s="40" t="s">
        <v>799</v>
      </c>
      <c r="F721" s="16">
        <v>19</v>
      </c>
      <c r="G721">
        <v>16</v>
      </c>
      <c r="H721">
        <v>16</v>
      </c>
      <c r="I721">
        <v>16</v>
      </c>
      <c r="J721">
        <v>16</v>
      </c>
      <c r="K721">
        <v>14</v>
      </c>
      <c r="L721">
        <v>16</v>
      </c>
      <c r="M721">
        <v>19</v>
      </c>
      <c r="N721">
        <v>17</v>
      </c>
      <c r="O721">
        <v>17</v>
      </c>
      <c r="P721">
        <v>16</v>
      </c>
      <c r="Q721">
        <v>18</v>
      </c>
      <c r="R721">
        <v>17</v>
      </c>
      <c r="S721">
        <v>16</v>
      </c>
      <c r="T721">
        <v>18</v>
      </c>
      <c r="U721">
        <v>16</v>
      </c>
      <c r="V721">
        <v>17</v>
      </c>
      <c r="W721">
        <v>16</v>
      </c>
      <c r="X721">
        <v>17</v>
      </c>
      <c r="Y721">
        <v>16</v>
      </c>
      <c r="Z721">
        <v>17</v>
      </c>
      <c r="AA721">
        <v>18</v>
      </c>
      <c r="AB721">
        <v>18</v>
      </c>
      <c r="AC721">
        <v>18</v>
      </c>
      <c r="AD721">
        <v>16</v>
      </c>
      <c r="AE721">
        <v>18</v>
      </c>
      <c r="AF721">
        <v>18</v>
      </c>
      <c r="AG721">
        <v>17</v>
      </c>
      <c r="AH721">
        <v>19</v>
      </c>
      <c r="AI721">
        <v>18</v>
      </c>
      <c r="AJ721" s="25">
        <f t="shared" si="11"/>
        <v>17</v>
      </c>
    </row>
    <row r="722" spans="1:36" x14ac:dyDescent="0.25">
      <c r="A722" s="39">
        <v>6024</v>
      </c>
      <c r="B722" t="s">
        <v>807</v>
      </c>
      <c r="C722" t="s">
        <v>3537</v>
      </c>
      <c r="D722">
        <v>108</v>
      </c>
      <c r="E722" s="40" t="s">
        <v>807</v>
      </c>
      <c r="F722" s="16">
        <v>16</v>
      </c>
      <c r="G722">
        <v>13</v>
      </c>
      <c r="H722">
        <v>13</v>
      </c>
      <c r="I722">
        <v>13</v>
      </c>
      <c r="J722">
        <v>13</v>
      </c>
      <c r="K722">
        <v>12</v>
      </c>
      <c r="L722">
        <v>14</v>
      </c>
      <c r="M722">
        <v>12</v>
      </c>
      <c r="N722">
        <v>14</v>
      </c>
      <c r="O722">
        <v>13</v>
      </c>
      <c r="P722">
        <v>13</v>
      </c>
      <c r="Q722">
        <v>13</v>
      </c>
      <c r="R722">
        <v>12</v>
      </c>
      <c r="S722">
        <v>12</v>
      </c>
      <c r="T722">
        <v>12</v>
      </c>
      <c r="U722">
        <v>12</v>
      </c>
      <c r="V722">
        <v>16</v>
      </c>
      <c r="W722">
        <v>13</v>
      </c>
      <c r="X722">
        <v>11</v>
      </c>
      <c r="Y722">
        <v>12</v>
      </c>
      <c r="Z722">
        <v>12</v>
      </c>
      <c r="AA722">
        <v>19</v>
      </c>
      <c r="AB722">
        <v>19</v>
      </c>
      <c r="AC722" s="18">
        <v>0</v>
      </c>
      <c r="AD722" s="18">
        <v>0</v>
      </c>
      <c r="AE722" s="18">
        <v>0</v>
      </c>
      <c r="AF722" s="18">
        <v>0</v>
      </c>
      <c r="AG722" s="18">
        <v>0</v>
      </c>
      <c r="AH722" s="18">
        <v>0</v>
      </c>
      <c r="AI722" s="18">
        <v>0</v>
      </c>
      <c r="AJ722" s="25">
        <f t="shared" si="11"/>
        <v>10.3</v>
      </c>
    </row>
    <row r="723" spans="1:36" x14ac:dyDescent="0.25">
      <c r="A723" s="39">
        <v>6029</v>
      </c>
      <c r="B723" t="s">
        <v>3538</v>
      </c>
      <c r="C723" t="s">
        <v>3537</v>
      </c>
      <c r="D723">
        <v>108</v>
      </c>
      <c r="E723" s="40" t="s">
        <v>816</v>
      </c>
      <c r="F723" s="16">
        <v>56</v>
      </c>
      <c r="G723">
        <v>35</v>
      </c>
      <c r="H723">
        <v>39</v>
      </c>
      <c r="I723">
        <v>29</v>
      </c>
      <c r="J723">
        <v>41</v>
      </c>
      <c r="K723">
        <v>50</v>
      </c>
      <c r="L723">
        <v>36</v>
      </c>
      <c r="M723">
        <v>58</v>
      </c>
      <c r="N723">
        <v>37</v>
      </c>
      <c r="O723">
        <v>40</v>
      </c>
      <c r="P723">
        <v>29</v>
      </c>
      <c r="Q723">
        <v>36</v>
      </c>
      <c r="R723">
        <v>34</v>
      </c>
      <c r="S723">
        <v>37</v>
      </c>
      <c r="T723">
        <v>39</v>
      </c>
      <c r="U723">
        <v>34</v>
      </c>
      <c r="V723">
        <v>29</v>
      </c>
      <c r="W723">
        <v>26</v>
      </c>
      <c r="X723">
        <v>36</v>
      </c>
      <c r="Y723">
        <v>32</v>
      </c>
      <c r="Z723">
        <v>30</v>
      </c>
      <c r="AA723">
        <v>42</v>
      </c>
      <c r="AB723">
        <v>38</v>
      </c>
      <c r="AC723">
        <v>31</v>
      </c>
      <c r="AD723">
        <v>27</v>
      </c>
      <c r="AE723">
        <v>38</v>
      </c>
      <c r="AF723">
        <v>33</v>
      </c>
      <c r="AG723">
        <v>39</v>
      </c>
      <c r="AH723">
        <v>40</v>
      </c>
      <c r="AI723">
        <v>24</v>
      </c>
      <c r="AJ723" s="25">
        <f t="shared" si="11"/>
        <v>36.5</v>
      </c>
    </row>
    <row r="724" spans="1:36" x14ac:dyDescent="0.25">
      <c r="A724" s="39">
        <v>6037</v>
      </c>
      <c r="B724" t="s">
        <v>3539</v>
      </c>
      <c r="C724" t="s">
        <v>3537</v>
      </c>
      <c r="D724">
        <v>108</v>
      </c>
      <c r="E724" s="40" t="s">
        <v>829</v>
      </c>
      <c r="F724" s="16">
        <v>30</v>
      </c>
      <c r="G724">
        <v>30</v>
      </c>
      <c r="H724">
        <v>30</v>
      </c>
      <c r="I724">
        <v>30</v>
      </c>
      <c r="J724">
        <v>30</v>
      </c>
      <c r="K724">
        <v>30</v>
      </c>
      <c r="L724">
        <v>30</v>
      </c>
      <c r="M724">
        <v>30</v>
      </c>
      <c r="N724">
        <v>30</v>
      </c>
      <c r="O724">
        <v>25</v>
      </c>
      <c r="P724">
        <v>25</v>
      </c>
      <c r="Q724">
        <v>25</v>
      </c>
      <c r="R724">
        <v>30</v>
      </c>
      <c r="S724">
        <v>25</v>
      </c>
      <c r="T724">
        <v>30</v>
      </c>
      <c r="U724">
        <v>25</v>
      </c>
      <c r="V724">
        <v>30</v>
      </c>
      <c r="W724">
        <v>25</v>
      </c>
      <c r="X724">
        <v>30</v>
      </c>
      <c r="Y724">
        <v>30</v>
      </c>
      <c r="Z724">
        <v>30</v>
      </c>
      <c r="AA724">
        <v>30</v>
      </c>
      <c r="AB724">
        <v>25</v>
      </c>
      <c r="AC724">
        <v>25</v>
      </c>
      <c r="AD724">
        <v>30</v>
      </c>
      <c r="AE724">
        <v>25</v>
      </c>
      <c r="AF724">
        <v>25</v>
      </c>
      <c r="AG724">
        <v>30</v>
      </c>
      <c r="AH724">
        <v>30</v>
      </c>
      <c r="AI724">
        <v>30</v>
      </c>
      <c r="AJ724" s="25">
        <f t="shared" si="11"/>
        <v>28.333333333333332</v>
      </c>
    </row>
    <row r="725" spans="1:36" x14ac:dyDescent="0.25">
      <c r="A725" s="39">
        <v>6062</v>
      </c>
      <c r="B725" t="s">
        <v>861</v>
      </c>
      <c r="C725" t="s">
        <v>3537</v>
      </c>
      <c r="D725">
        <v>108</v>
      </c>
      <c r="E725" s="40" t="s">
        <v>861</v>
      </c>
      <c r="F725" s="16">
        <v>62</v>
      </c>
      <c r="G725">
        <v>41</v>
      </c>
      <c r="H725">
        <v>41</v>
      </c>
      <c r="I725">
        <v>43</v>
      </c>
      <c r="J725">
        <v>51</v>
      </c>
      <c r="K725">
        <v>79</v>
      </c>
      <c r="L725">
        <v>0</v>
      </c>
      <c r="M725">
        <v>53</v>
      </c>
      <c r="N725">
        <v>39</v>
      </c>
      <c r="O725">
        <v>41</v>
      </c>
      <c r="P725">
        <v>56</v>
      </c>
      <c r="Q725">
        <v>35</v>
      </c>
      <c r="R725">
        <v>66</v>
      </c>
      <c r="S725">
        <v>0</v>
      </c>
      <c r="T725">
        <v>62</v>
      </c>
      <c r="U725">
        <v>45</v>
      </c>
      <c r="V725">
        <v>37</v>
      </c>
      <c r="W725">
        <v>36</v>
      </c>
      <c r="X725">
        <v>42</v>
      </c>
      <c r="Y725">
        <v>66</v>
      </c>
      <c r="Z725">
        <v>0</v>
      </c>
      <c r="AA725">
        <v>57</v>
      </c>
      <c r="AB725">
        <v>35</v>
      </c>
      <c r="AC725">
        <v>36</v>
      </c>
      <c r="AD725">
        <v>42</v>
      </c>
      <c r="AE725">
        <v>42</v>
      </c>
      <c r="AF725">
        <v>58</v>
      </c>
      <c r="AG725">
        <v>0</v>
      </c>
      <c r="AH725">
        <v>54</v>
      </c>
      <c r="AI725">
        <v>36</v>
      </c>
      <c r="AJ725" s="25">
        <f t="shared" si="11"/>
        <v>41.833333333333336</v>
      </c>
    </row>
    <row r="726" spans="1:36" x14ac:dyDescent="0.25">
      <c r="A726" s="39">
        <v>6064</v>
      </c>
      <c r="B726" t="s">
        <v>866</v>
      </c>
      <c r="C726" t="s">
        <v>3537</v>
      </c>
      <c r="D726">
        <v>108</v>
      </c>
      <c r="E726" s="40" t="s">
        <v>866</v>
      </c>
      <c r="F726" s="16">
        <v>114</v>
      </c>
      <c r="G726">
        <v>83</v>
      </c>
      <c r="H726">
        <v>85</v>
      </c>
      <c r="I726">
        <v>74</v>
      </c>
      <c r="J726">
        <v>91</v>
      </c>
      <c r="K726">
        <v>120</v>
      </c>
      <c r="L726">
        <v>0</v>
      </c>
      <c r="M726">
        <v>117</v>
      </c>
      <c r="N726">
        <v>83</v>
      </c>
      <c r="O726">
        <v>95</v>
      </c>
      <c r="P726">
        <v>76</v>
      </c>
      <c r="Q726">
        <v>87</v>
      </c>
      <c r="R726">
        <v>115</v>
      </c>
      <c r="S726">
        <v>0</v>
      </c>
      <c r="T726">
        <v>112</v>
      </c>
      <c r="U726">
        <v>80</v>
      </c>
      <c r="V726">
        <v>92</v>
      </c>
      <c r="W726">
        <v>79</v>
      </c>
      <c r="X726">
        <v>78</v>
      </c>
      <c r="Y726">
        <v>110</v>
      </c>
      <c r="Z726">
        <v>0</v>
      </c>
      <c r="AA726">
        <v>109</v>
      </c>
      <c r="AB726">
        <v>79</v>
      </c>
      <c r="AC726">
        <v>84</v>
      </c>
      <c r="AD726">
        <v>83</v>
      </c>
      <c r="AE726">
        <v>78</v>
      </c>
      <c r="AF726">
        <v>108</v>
      </c>
      <c r="AG726">
        <v>0</v>
      </c>
      <c r="AH726">
        <v>114</v>
      </c>
      <c r="AI726">
        <v>83</v>
      </c>
      <c r="AJ726" s="25">
        <f t="shared" si="11"/>
        <v>80.966666666666669</v>
      </c>
    </row>
    <row r="727" spans="1:36" x14ac:dyDescent="0.25">
      <c r="A727" s="39">
        <v>6070</v>
      </c>
      <c r="B727" t="s">
        <v>850</v>
      </c>
      <c r="C727" t="s">
        <v>3537</v>
      </c>
      <c r="D727">
        <v>108</v>
      </c>
      <c r="E727" s="40" t="s">
        <v>850</v>
      </c>
      <c r="F727" s="16">
        <v>43</v>
      </c>
      <c r="G727">
        <v>29</v>
      </c>
      <c r="H727">
        <v>29</v>
      </c>
      <c r="I727">
        <v>23</v>
      </c>
      <c r="J727">
        <v>26</v>
      </c>
      <c r="K727">
        <v>33</v>
      </c>
      <c r="L727">
        <v>0</v>
      </c>
      <c r="M727">
        <v>41</v>
      </c>
      <c r="N727">
        <v>27</v>
      </c>
      <c r="O727">
        <v>26</v>
      </c>
      <c r="P727">
        <v>26</v>
      </c>
      <c r="Q727">
        <v>27</v>
      </c>
      <c r="R727">
        <v>26</v>
      </c>
      <c r="S727">
        <v>0</v>
      </c>
      <c r="T727">
        <v>38</v>
      </c>
      <c r="U727">
        <v>26</v>
      </c>
      <c r="V727">
        <v>25</v>
      </c>
      <c r="W727">
        <v>26</v>
      </c>
      <c r="X727">
        <v>24</v>
      </c>
      <c r="Y727">
        <v>27</v>
      </c>
      <c r="Z727">
        <v>0</v>
      </c>
      <c r="AA727">
        <v>34</v>
      </c>
      <c r="AB727">
        <v>27</v>
      </c>
      <c r="AC727">
        <v>26</v>
      </c>
      <c r="AD727">
        <v>28</v>
      </c>
      <c r="AE727">
        <v>25</v>
      </c>
      <c r="AF727">
        <v>27</v>
      </c>
      <c r="AG727">
        <v>0</v>
      </c>
      <c r="AH727">
        <v>37</v>
      </c>
      <c r="AI727">
        <v>27</v>
      </c>
      <c r="AJ727" s="25">
        <f t="shared" si="11"/>
        <v>25.1</v>
      </c>
    </row>
    <row r="728" spans="1:36" x14ac:dyDescent="0.25">
      <c r="A728" s="39">
        <v>6075</v>
      </c>
      <c r="B728" t="s">
        <v>3540</v>
      </c>
      <c r="C728" t="s">
        <v>3537</v>
      </c>
      <c r="D728">
        <v>108</v>
      </c>
      <c r="E728" s="40" t="s">
        <v>843</v>
      </c>
      <c r="F728" s="16">
        <v>15</v>
      </c>
      <c r="G728">
        <v>11</v>
      </c>
      <c r="H728">
        <v>20</v>
      </c>
      <c r="I728">
        <v>14</v>
      </c>
      <c r="J728">
        <v>16</v>
      </c>
      <c r="K728">
        <v>14</v>
      </c>
      <c r="L728">
        <v>0</v>
      </c>
      <c r="M728">
        <v>14</v>
      </c>
      <c r="N728">
        <v>17</v>
      </c>
      <c r="O728">
        <v>17</v>
      </c>
      <c r="P728">
        <v>16</v>
      </c>
      <c r="Q728">
        <v>8</v>
      </c>
      <c r="R728">
        <v>14</v>
      </c>
      <c r="S728">
        <v>0</v>
      </c>
      <c r="T728">
        <v>7</v>
      </c>
      <c r="U728">
        <v>20</v>
      </c>
      <c r="V728">
        <v>14</v>
      </c>
      <c r="W728">
        <v>17</v>
      </c>
      <c r="X728">
        <v>15</v>
      </c>
      <c r="Y728">
        <v>19</v>
      </c>
      <c r="Z728">
        <v>0</v>
      </c>
      <c r="AA728">
        <v>13</v>
      </c>
      <c r="AB728">
        <v>19</v>
      </c>
      <c r="AC728">
        <v>16</v>
      </c>
      <c r="AD728">
        <v>14</v>
      </c>
      <c r="AE728">
        <v>13</v>
      </c>
      <c r="AF728">
        <v>15</v>
      </c>
      <c r="AG728">
        <v>0</v>
      </c>
      <c r="AH728">
        <v>7</v>
      </c>
      <c r="AI728">
        <v>16</v>
      </c>
      <c r="AJ728" s="25">
        <f t="shared" si="11"/>
        <v>12.7</v>
      </c>
    </row>
    <row r="729" spans="1:36" x14ac:dyDescent="0.25">
      <c r="A729" s="39">
        <v>6077</v>
      </c>
      <c r="B729" t="s">
        <v>1975</v>
      </c>
      <c r="C729" t="s">
        <v>3537</v>
      </c>
      <c r="D729">
        <v>108</v>
      </c>
      <c r="E729" s="40" t="s">
        <v>859</v>
      </c>
      <c r="F729" s="16">
        <v>25</v>
      </c>
      <c r="G729">
        <v>21</v>
      </c>
      <c r="H729">
        <v>20</v>
      </c>
      <c r="I729">
        <v>19</v>
      </c>
      <c r="J729">
        <v>35</v>
      </c>
      <c r="K729">
        <v>25</v>
      </c>
      <c r="L729">
        <v>0</v>
      </c>
      <c r="M729">
        <v>24</v>
      </c>
      <c r="N729">
        <v>21</v>
      </c>
      <c r="O729">
        <v>20</v>
      </c>
      <c r="P729">
        <v>20</v>
      </c>
      <c r="Q729">
        <v>34</v>
      </c>
      <c r="R729">
        <v>26</v>
      </c>
      <c r="S729">
        <v>0</v>
      </c>
      <c r="T729">
        <v>26</v>
      </c>
      <c r="U729">
        <v>20</v>
      </c>
      <c r="V729">
        <v>21</v>
      </c>
      <c r="W729">
        <v>21</v>
      </c>
      <c r="X729">
        <v>18</v>
      </c>
      <c r="Y729">
        <v>23</v>
      </c>
      <c r="Z729">
        <v>0</v>
      </c>
      <c r="AA729">
        <v>27</v>
      </c>
      <c r="AB729">
        <v>19</v>
      </c>
      <c r="AC729">
        <v>19</v>
      </c>
      <c r="AD729">
        <v>20</v>
      </c>
      <c r="AE729">
        <v>18</v>
      </c>
      <c r="AF729">
        <v>25</v>
      </c>
      <c r="AG729">
        <v>0</v>
      </c>
      <c r="AH729">
        <v>28</v>
      </c>
      <c r="AI729">
        <v>19</v>
      </c>
      <c r="AJ729" s="25">
        <f t="shared" si="11"/>
        <v>19.8</v>
      </c>
    </row>
    <row r="730" spans="1:36" x14ac:dyDescent="0.25">
      <c r="A730" s="39">
        <v>6113</v>
      </c>
      <c r="B730" t="s">
        <v>864</v>
      </c>
      <c r="C730" t="s">
        <v>3537</v>
      </c>
      <c r="D730">
        <v>108</v>
      </c>
      <c r="E730" s="40" t="s">
        <v>864</v>
      </c>
      <c r="F730" s="16">
        <v>15</v>
      </c>
      <c r="G730">
        <v>15</v>
      </c>
      <c r="H730">
        <v>15</v>
      </c>
      <c r="I730">
        <v>14</v>
      </c>
      <c r="J730">
        <v>15</v>
      </c>
      <c r="K730">
        <v>16</v>
      </c>
      <c r="L730">
        <v>0</v>
      </c>
      <c r="M730">
        <v>16</v>
      </c>
      <c r="N730">
        <v>16</v>
      </c>
      <c r="O730">
        <v>14</v>
      </c>
      <c r="P730">
        <v>15</v>
      </c>
      <c r="Q730">
        <v>15</v>
      </c>
      <c r="R730">
        <v>17</v>
      </c>
      <c r="S730">
        <v>0</v>
      </c>
      <c r="T730">
        <v>15</v>
      </c>
      <c r="U730">
        <v>15</v>
      </c>
      <c r="V730">
        <v>14</v>
      </c>
      <c r="W730">
        <v>14</v>
      </c>
      <c r="X730">
        <v>14</v>
      </c>
      <c r="Y730">
        <v>14</v>
      </c>
      <c r="Z730">
        <v>0</v>
      </c>
      <c r="AA730">
        <v>15</v>
      </c>
      <c r="AB730">
        <v>15</v>
      </c>
      <c r="AC730">
        <v>14</v>
      </c>
      <c r="AD730">
        <v>15</v>
      </c>
      <c r="AE730">
        <v>15</v>
      </c>
      <c r="AF730">
        <v>15</v>
      </c>
      <c r="AG730">
        <v>0</v>
      </c>
      <c r="AH730">
        <v>15</v>
      </c>
      <c r="AI730">
        <v>16</v>
      </c>
      <c r="AJ730" s="25">
        <f t="shared" si="11"/>
        <v>12.966666666666667</v>
      </c>
    </row>
    <row r="731" spans="1:36" x14ac:dyDescent="0.25">
      <c r="A731">
        <v>6155</v>
      </c>
      <c r="B731" t="s">
        <v>3541</v>
      </c>
      <c r="C731" t="s">
        <v>3537</v>
      </c>
      <c r="D731">
        <v>108</v>
      </c>
      <c r="E731" s="40" t="s">
        <v>843</v>
      </c>
      <c r="F731" s="16">
        <v>34</v>
      </c>
      <c r="G731">
        <v>52</v>
      </c>
      <c r="H731">
        <v>33</v>
      </c>
      <c r="I731">
        <v>38</v>
      </c>
      <c r="J731">
        <v>47</v>
      </c>
      <c r="K731">
        <v>32</v>
      </c>
      <c r="L731">
        <v>0</v>
      </c>
      <c r="M731">
        <v>37</v>
      </c>
      <c r="N731">
        <v>58</v>
      </c>
      <c r="O731">
        <v>37</v>
      </c>
      <c r="P731">
        <v>39</v>
      </c>
      <c r="Q731">
        <v>45</v>
      </c>
      <c r="R731">
        <v>37</v>
      </c>
      <c r="S731">
        <v>0</v>
      </c>
      <c r="T731">
        <v>40</v>
      </c>
      <c r="U731">
        <v>56</v>
      </c>
      <c r="V731">
        <v>31</v>
      </c>
      <c r="W731">
        <v>45</v>
      </c>
      <c r="X731">
        <v>46</v>
      </c>
      <c r="Y731">
        <v>41</v>
      </c>
      <c r="Z731">
        <v>0</v>
      </c>
      <c r="AA731">
        <v>46</v>
      </c>
      <c r="AB731">
        <v>45</v>
      </c>
      <c r="AC731">
        <v>25</v>
      </c>
      <c r="AD731">
        <v>47</v>
      </c>
      <c r="AE731">
        <v>29</v>
      </c>
      <c r="AF731">
        <v>40</v>
      </c>
      <c r="AG731">
        <v>0</v>
      </c>
      <c r="AH731">
        <v>33</v>
      </c>
      <c r="AI731">
        <v>48</v>
      </c>
      <c r="AJ731" s="25">
        <f t="shared" si="11"/>
        <v>35.366666666666667</v>
      </c>
    </row>
    <row r="732" spans="1:36" x14ac:dyDescent="0.25">
      <c r="A732">
        <v>6156</v>
      </c>
      <c r="B732" t="s">
        <v>1378</v>
      </c>
      <c r="C732" t="s">
        <v>3537</v>
      </c>
      <c r="D732">
        <v>108</v>
      </c>
      <c r="E732" s="40" t="s">
        <v>843</v>
      </c>
      <c r="F732" s="16">
        <v>51</v>
      </c>
      <c r="G732">
        <v>51</v>
      </c>
      <c r="H732">
        <v>44</v>
      </c>
      <c r="I732">
        <v>57</v>
      </c>
      <c r="J732">
        <v>54</v>
      </c>
      <c r="K732">
        <v>61</v>
      </c>
      <c r="L732">
        <v>0</v>
      </c>
      <c r="M732">
        <v>57</v>
      </c>
      <c r="N732">
        <v>58</v>
      </c>
      <c r="O732">
        <v>66</v>
      </c>
      <c r="P732">
        <v>62</v>
      </c>
      <c r="Q732">
        <v>59</v>
      </c>
      <c r="R732">
        <v>61</v>
      </c>
      <c r="S732">
        <v>0</v>
      </c>
      <c r="T732">
        <v>42</v>
      </c>
      <c r="U732">
        <v>37</v>
      </c>
      <c r="V732">
        <v>39</v>
      </c>
      <c r="W732">
        <v>47</v>
      </c>
      <c r="X732">
        <v>45</v>
      </c>
      <c r="Y732">
        <v>51</v>
      </c>
      <c r="Z732">
        <v>0</v>
      </c>
      <c r="AA732">
        <v>51</v>
      </c>
      <c r="AB732">
        <v>41</v>
      </c>
      <c r="AC732">
        <v>48</v>
      </c>
      <c r="AD732">
        <v>55</v>
      </c>
      <c r="AE732">
        <v>52</v>
      </c>
      <c r="AF732">
        <v>51</v>
      </c>
      <c r="AG732">
        <v>0</v>
      </c>
      <c r="AH732">
        <v>46</v>
      </c>
      <c r="AI732">
        <v>47</v>
      </c>
      <c r="AJ732" s="25">
        <f t="shared" si="11"/>
        <v>44.43333333333333</v>
      </c>
    </row>
    <row r="733" spans="1:36" x14ac:dyDescent="0.25">
      <c r="A733">
        <v>6159</v>
      </c>
      <c r="B733" t="s">
        <v>1506</v>
      </c>
      <c r="C733" t="s">
        <v>3537</v>
      </c>
      <c r="D733">
        <v>108</v>
      </c>
      <c r="E733" s="40" t="s">
        <v>843</v>
      </c>
      <c r="F733" s="16">
        <v>57</v>
      </c>
      <c r="G733">
        <v>37</v>
      </c>
      <c r="H733">
        <v>54</v>
      </c>
      <c r="I733">
        <v>53</v>
      </c>
      <c r="J733">
        <v>50</v>
      </c>
      <c r="K733">
        <v>45</v>
      </c>
      <c r="L733">
        <v>0</v>
      </c>
      <c r="M733">
        <v>58</v>
      </c>
      <c r="N733">
        <v>42</v>
      </c>
      <c r="O733">
        <v>68</v>
      </c>
      <c r="P733">
        <v>35</v>
      </c>
      <c r="Q733">
        <v>57</v>
      </c>
      <c r="R733">
        <v>47</v>
      </c>
      <c r="S733">
        <v>0</v>
      </c>
      <c r="T733">
        <v>56</v>
      </c>
      <c r="U733">
        <v>36</v>
      </c>
      <c r="V733">
        <v>60</v>
      </c>
      <c r="W733">
        <v>37</v>
      </c>
      <c r="X733">
        <v>55</v>
      </c>
      <c r="Y733">
        <v>39</v>
      </c>
      <c r="Z733">
        <v>0</v>
      </c>
      <c r="AA733">
        <v>45</v>
      </c>
      <c r="AB733">
        <v>52</v>
      </c>
      <c r="AC733">
        <v>10</v>
      </c>
      <c r="AD733">
        <v>38</v>
      </c>
      <c r="AE733">
        <v>56</v>
      </c>
      <c r="AF733">
        <v>43</v>
      </c>
      <c r="AG733">
        <v>0</v>
      </c>
      <c r="AH733">
        <v>63</v>
      </c>
      <c r="AI733">
        <v>45</v>
      </c>
      <c r="AJ733" s="25">
        <f t="shared" si="11"/>
        <v>41.266666666666666</v>
      </c>
    </row>
    <row r="734" spans="1:36" x14ac:dyDescent="0.25">
      <c r="A734" s="39">
        <v>6189</v>
      </c>
      <c r="B734" t="s">
        <v>1391</v>
      </c>
      <c r="C734" t="s">
        <v>3537</v>
      </c>
      <c r="D734">
        <v>108</v>
      </c>
      <c r="E734" s="40" t="s">
        <v>878</v>
      </c>
      <c r="F734" s="16">
        <v>32</v>
      </c>
      <c r="G734">
        <v>29</v>
      </c>
      <c r="H734">
        <v>28</v>
      </c>
      <c r="I734">
        <v>30</v>
      </c>
      <c r="J734">
        <v>30</v>
      </c>
      <c r="K734">
        <v>49</v>
      </c>
      <c r="L734">
        <v>0</v>
      </c>
      <c r="M734">
        <v>32</v>
      </c>
      <c r="N734">
        <v>30</v>
      </c>
      <c r="O734">
        <v>30</v>
      </c>
      <c r="P734">
        <v>29</v>
      </c>
      <c r="Q734">
        <v>35</v>
      </c>
      <c r="R734">
        <v>40</v>
      </c>
      <c r="S734">
        <v>0</v>
      </c>
      <c r="T734">
        <v>31</v>
      </c>
      <c r="U734">
        <v>28</v>
      </c>
      <c r="V734">
        <v>30</v>
      </c>
      <c r="W734">
        <v>29</v>
      </c>
      <c r="X734">
        <v>29</v>
      </c>
      <c r="Y734">
        <v>45</v>
      </c>
      <c r="Z734">
        <v>0</v>
      </c>
      <c r="AA734">
        <v>32</v>
      </c>
      <c r="AB734">
        <v>30</v>
      </c>
      <c r="AC734">
        <v>30</v>
      </c>
      <c r="AD734">
        <v>29</v>
      </c>
      <c r="AE734">
        <v>29</v>
      </c>
      <c r="AF734">
        <v>37</v>
      </c>
      <c r="AG734">
        <v>0</v>
      </c>
      <c r="AH734">
        <v>32</v>
      </c>
      <c r="AI734">
        <v>64</v>
      </c>
      <c r="AJ734" s="25">
        <f t="shared" si="11"/>
        <v>28.966666666666665</v>
      </c>
    </row>
    <row r="735" spans="1:36" x14ac:dyDescent="0.25">
      <c r="A735">
        <v>6217</v>
      </c>
      <c r="B735" t="s">
        <v>1271</v>
      </c>
      <c r="C735" t="s">
        <v>3537</v>
      </c>
      <c r="D735">
        <v>108</v>
      </c>
      <c r="E735" s="40" t="s">
        <v>843</v>
      </c>
      <c r="F735" s="16">
        <v>13</v>
      </c>
      <c r="G735">
        <v>13</v>
      </c>
      <c r="H735">
        <v>13</v>
      </c>
      <c r="I735">
        <v>14</v>
      </c>
      <c r="J735">
        <v>13</v>
      </c>
      <c r="K735">
        <v>12</v>
      </c>
      <c r="L735">
        <v>0</v>
      </c>
      <c r="M735">
        <v>12</v>
      </c>
      <c r="N735">
        <v>14</v>
      </c>
      <c r="O735">
        <v>14</v>
      </c>
      <c r="P735">
        <v>17</v>
      </c>
      <c r="Q735">
        <v>11</v>
      </c>
      <c r="R735">
        <v>15</v>
      </c>
      <c r="S735">
        <v>0</v>
      </c>
      <c r="T735">
        <v>16</v>
      </c>
      <c r="U735">
        <v>16</v>
      </c>
      <c r="V735">
        <v>21</v>
      </c>
      <c r="W735">
        <v>18</v>
      </c>
      <c r="X735">
        <v>16</v>
      </c>
      <c r="Y735">
        <v>16</v>
      </c>
      <c r="Z735">
        <v>0</v>
      </c>
      <c r="AA735">
        <v>10</v>
      </c>
      <c r="AB735">
        <v>14</v>
      </c>
      <c r="AC735">
        <v>14</v>
      </c>
      <c r="AD735">
        <v>13</v>
      </c>
      <c r="AE735">
        <v>15</v>
      </c>
      <c r="AF735">
        <v>14</v>
      </c>
      <c r="AG735">
        <v>0</v>
      </c>
      <c r="AH735">
        <v>16</v>
      </c>
      <c r="AI735">
        <v>16</v>
      </c>
      <c r="AJ735" s="25">
        <f t="shared" si="11"/>
        <v>12.533333333333333</v>
      </c>
    </row>
    <row r="736" spans="1:36" x14ac:dyDescent="0.25">
      <c r="A736" s="39">
        <v>6219</v>
      </c>
      <c r="B736" t="s">
        <v>1860</v>
      </c>
      <c r="C736" t="s">
        <v>3537</v>
      </c>
      <c r="D736">
        <v>108</v>
      </c>
      <c r="E736" s="40" t="s">
        <v>879</v>
      </c>
      <c r="F736" s="16">
        <v>0</v>
      </c>
      <c r="G736">
        <v>20</v>
      </c>
      <c r="H736">
        <v>0</v>
      </c>
      <c r="I736">
        <v>23</v>
      </c>
      <c r="J736">
        <v>0</v>
      </c>
      <c r="K736">
        <v>23</v>
      </c>
      <c r="L736">
        <v>0</v>
      </c>
      <c r="M736">
        <v>24</v>
      </c>
      <c r="N736">
        <v>0</v>
      </c>
      <c r="O736">
        <v>25</v>
      </c>
      <c r="P736">
        <v>0</v>
      </c>
      <c r="Q736">
        <v>22</v>
      </c>
      <c r="R736">
        <v>0</v>
      </c>
      <c r="S736">
        <v>24</v>
      </c>
      <c r="T736">
        <v>0</v>
      </c>
      <c r="U736">
        <v>23</v>
      </c>
      <c r="V736">
        <v>0</v>
      </c>
      <c r="W736">
        <v>23</v>
      </c>
      <c r="X736">
        <v>0</v>
      </c>
      <c r="Y736">
        <v>23</v>
      </c>
      <c r="Z736">
        <v>0</v>
      </c>
      <c r="AA736">
        <v>24</v>
      </c>
      <c r="AB736">
        <v>0</v>
      </c>
      <c r="AC736">
        <v>23</v>
      </c>
      <c r="AD736">
        <v>0</v>
      </c>
      <c r="AE736">
        <v>22</v>
      </c>
      <c r="AF736">
        <v>0</v>
      </c>
      <c r="AG736">
        <v>24</v>
      </c>
      <c r="AH736">
        <v>0</v>
      </c>
      <c r="AI736">
        <v>23</v>
      </c>
      <c r="AJ736" s="25">
        <f t="shared" si="11"/>
        <v>11.533333333333333</v>
      </c>
    </row>
    <row r="737" spans="1:36" x14ac:dyDescent="0.25">
      <c r="A737" s="39">
        <v>6233</v>
      </c>
      <c r="B737" t="s">
        <v>1790</v>
      </c>
      <c r="C737" t="s">
        <v>3537</v>
      </c>
      <c r="D737">
        <v>108</v>
      </c>
      <c r="E737" s="40" t="s">
        <v>830</v>
      </c>
      <c r="F737" s="16">
        <v>67</v>
      </c>
      <c r="G737">
        <v>54</v>
      </c>
      <c r="H737">
        <v>56</v>
      </c>
      <c r="I737">
        <v>49</v>
      </c>
      <c r="J737">
        <v>47</v>
      </c>
      <c r="K737">
        <v>79</v>
      </c>
      <c r="L737">
        <v>0</v>
      </c>
      <c r="M737">
        <v>63</v>
      </c>
      <c r="N737">
        <v>42</v>
      </c>
      <c r="O737">
        <v>57</v>
      </c>
      <c r="P737">
        <v>54</v>
      </c>
      <c r="Q737">
        <v>43</v>
      </c>
      <c r="R737">
        <v>74</v>
      </c>
      <c r="S737">
        <v>0</v>
      </c>
      <c r="T737">
        <v>61</v>
      </c>
      <c r="U737">
        <v>44</v>
      </c>
      <c r="V737">
        <v>48</v>
      </c>
      <c r="W737">
        <v>49</v>
      </c>
      <c r="X737">
        <v>43</v>
      </c>
      <c r="Y737">
        <v>71</v>
      </c>
      <c r="Z737">
        <v>0</v>
      </c>
      <c r="AA737">
        <v>87</v>
      </c>
      <c r="AB737">
        <v>48</v>
      </c>
      <c r="AC737">
        <v>53</v>
      </c>
      <c r="AD737">
        <v>42</v>
      </c>
      <c r="AE737">
        <v>50</v>
      </c>
      <c r="AF737">
        <v>69</v>
      </c>
      <c r="AG737">
        <v>0</v>
      </c>
      <c r="AH737">
        <v>43</v>
      </c>
      <c r="AI737">
        <v>44</v>
      </c>
      <c r="AJ737" s="25">
        <f t="shared" si="11"/>
        <v>47.9</v>
      </c>
    </row>
    <row r="738" spans="1:36" x14ac:dyDescent="0.25">
      <c r="A738" s="39">
        <v>6257</v>
      </c>
      <c r="B738" t="s">
        <v>1374</v>
      </c>
      <c r="C738" t="s">
        <v>3537</v>
      </c>
      <c r="D738">
        <v>108</v>
      </c>
      <c r="E738" s="40" t="s">
        <v>824</v>
      </c>
      <c r="F738" s="16">
        <v>48</v>
      </c>
      <c r="G738">
        <v>64</v>
      </c>
      <c r="H738">
        <v>67</v>
      </c>
      <c r="I738">
        <v>46</v>
      </c>
      <c r="J738">
        <v>38</v>
      </c>
      <c r="K738">
        <v>34</v>
      </c>
      <c r="L738">
        <v>0</v>
      </c>
      <c r="M738">
        <v>51</v>
      </c>
      <c r="N738">
        <v>46</v>
      </c>
      <c r="O738">
        <v>25</v>
      </c>
      <c r="P738">
        <v>24</v>
      </c>
      <c r="Q738">
        <v>38</v>
      </c>
      <c r="R738">
        <v>26</v>
      </c>
      <c r="S738">
        <v>0</v>
      </c>
      <c r="T738">
        <v>70</v>
      </c>
      <c r="U738">
        <v>42</v>
      </c>
      <c r="V738">
        <v>36</v>
      </c>
      <c r="W738">
        <v>48</v>
      </c>
      <c r="X738">
        <v>32</v>
      </c>
      <c r="Y738">
        <v>59</v>
      </c>
      <c r="Z738">
        <v>0</v>
      </c>
      <c r="AA738">
        <v>78</v>
      </c>
      <c r="AB738">
        <v>87</v>
      </c>
      <c r="AC738">
        <v>69</v>
      </c>
      <c r="AD738">
        <v>57</v>
      </c>
      <c r="AE738">
        <v>40</v>
      </c>
      <c r="AF738">
        <v>45</v>
      </c>
      <c r="AG738">
        <v>0</v>
      </c>
      <c r="AH738">
        <v>46</v>
      </c>
      <c r="AI738">
        <v>36</v>
      </c>
      <c r="AJ738" s="25">
        <f t="shared" si="11"/>
        <v>41.733333333333334</v>
      </c>
    </row>
    <row r="739" spans="1:36" x14ac:dyDescent="0.25">
      <c r="A739" s="4">
        <v>6272</v>
      </c>
      <c r="B739" t="s">
        <v>3542</v>
      </c>
      <c r="C739" t="s">
        <v>3537</v>
      </c>
      <c r="D739">
        <v>108</v>
      </c>
      <c r="E739" t="s">
        <v>836</v>
      </c>
      <c r="F739" s="16">
        <v>0</v>
      </c>
      <c r="G739">
        <v>136</v>
      </c>
      <c r="H739">
        <v>0</v>
      </c>
      <c r="I739">
        <v>94</v>
      </c>
      <c r="J739">
        <v>0</v>
      </c>
      <c r="K739">
        <v>127</v>
      </c>
      <c r="L739">
        <v>0</v>
      </c>
      <c r="M739">
        <v>104</v>
      </c>
      <c r="N739">
        <v>0</v>
      </c>
      <c r="O739">
        <v>134</v>
      </c>
      <c r="P739">
        <v>0</v>
      </c>
      <c r="Q739">
        <v>93</v>
      </c>
      <c r="R739">
        <v>0</v>
      </c>
      <c r="S739">
        <v>97</v>
      </c>
      <c r="T739">
        <v>109</v>
      </c>
      <c r="U739">
        <v>0</v>
      </c>
      <c r="V739">
        <v>0</v>
      </c>
      <c r="W739">
        <v>137</v>
      </c>
      <c r="X739">
        <v>0</v>
      </c>
      <c r="Y739">
        <v>101</v>
      </c>
      <c r="Z739">
        <v>0</v>
      </c>
      <c r="AA739">
        <v>138</v>
      </c>
      <c r="AB739">
        <v>0</v>
      </c>
      <c r="AC739">
        <v>100</v>
      </c>
      <c r="AD739">
        <v>0</v>
      </c>
      <c r="AE739">
        <v>135</v>
      </c>
      <c r="AF739">
        <v>0</v>
      </c>
      <c r="AG739">
        <v>84</v>
      </c>
      <c r="AH739">
        <v>0</v>
      </c>
      <c r="AI739">
        <v>136</v>
      </c>
      <c r="AJ739" s="25">
        <f t="shared" si="11"/>
        <v>57.5</v>
      </c>
    </row>
    <row r="740" spans="1:36" x14ac:dyDescent="0.25">
      <c r="A740">
        <v>6276</v>
      </c>
      <c r="B740" t="s">
        <v>1403</v>
      </c>
      <c r="C740" t="s">
        <v>3537</v>
      </c>
      <c r="D740">
        <v>108</v>
      </c>
      <c r="E740" s="40" t="s">
        <v>828</v>
      </c>
      <c r="F740" s="16">
        <v>28</v>
      </c>
      <c r="G740">
        <v>22</v>
      </c>
      <c r="H740">
        <v>26</v>
      </c>
      <c r="I740">
        <v>17</v>
      </c>
      <c r="J740">
        <v>24</v>
      </c>
      <c r="K740">
        <v>21</v>
      </c>
      <c r="L740">
        <v>0</v>
      </c>
      <c r="M740">
        <v>27</v>
      </c>
      <c r="N740">
        <v>20</v>
      </c>
      <c r="O740">
        <v>31</v>
      </c>
      <c r="P740">
        <v>16</v>
      </c>
      <c r="Q740">
        <v>32</v>
      </c>
      <c r="R740">
        <v>23</v>
      </c>
      <c r="S740">
        <v>0</v>
      </c>
      <c r="T740">
        <v>37</v>
      </c>
      <c r="U740">
        <v>27</v>
      </c>
      <c r="V740">
        <v>20</v>
      </c>
      <c r="W740">
        <v>17</v>
      </c>
      <c r="X740">
        <v>28</v>
      </c>
      <c r="Y740">
        <v>19</v>
      </c>
      <c r="Z740">
        <v>0</v>
      </c>
      <c r="AA740">
        <v>29</v>
      </c>
      <c r="AB740">
        <v>16</v>
      </c>
      <c r="AC740">
        <v>27</v>
      </c>
      <c r="AD740">
        <v>16</v>
      </c>
      <c r="AE740">
        <v>24</v>
      </c>
      <c r="AF740">
        <v>20</v>
      </c>
      <c r="AG740">
        <v>0</v>
      </c>
      <c r="AH740">
        <v>28</v>
      </c>
      <c r="AI740">
        <v>16</v>
      </c>
      <c r="AJ740" s="25">
        <f t="shared" si="11"/>
        <v>20.366666666666667</v>
      </c>
    </row>
    <row r="741" spans="1:36" x14ac:dyDescent="0.25">
      <c r="A741">
        <v>6291</v>
      </c>
      <c r="B741" t="s">
        <v>2995</v>
      </c>
      <c r="C741" t="s">
        <v>3537</v>
      </c>
      <c r="D741">
        <v>108</v>
      </c>
      <c r="E741" s="40" t="s">
        <v>843</v>
      </c>
      <c r="F741" s="16">
        <v>17</v>
      </c>
      <c r="G741">
        <v>17</v>
      </c>
      <c r="H741">
        <v>32</v>
      </c>
      <c r="I741">
        <v>19</v>
      </c>
      <c r="J741">
        <v>32</v>
      </c>
      <c r="K741">
        <v>14</v>
      </c>
      <c r="L741">
        <v>0</v>
      </c>
      <c r="M741">
        <v>35</v>
      </c>
      <c r="N741">
        <v>25</v>
      </c>
      <c r="O741">
        <v>23</v>
      </c>
      <c r="P741">
        <v>26</v>
      </c>
      <c r="Q741">
        <v>35</v>
      </c>
      <c r="R741">
        <v>28</v>
      </c>
      <c r="S741">
        <v>0</v>
      </c>
      <c r="T741">
        <v>28</v>
      </c>
      <c r="U741">
        <v>18</v>
      </c>
      <c r="V741">
        <v>34</v>
      </c>
      <c r="W741">
        <v>30</v>
      </c>
      <c r="X741">
        <v>33</v>
      </c>
      <c r="Y741">
        <v>24</v>
      </c>
      <c r="Z741">
        <v>0</v>
      </c>
      <c r="AA741">
        <v>25</v>
      </c>
      <c r="AB741">
        <v>35</v>
      </c>
      <c r="AC741">
        <v>32</v>
      </c>
      <c r="AD741">
        <v>19</v>
      </c>
      <c r="AE741">
        <v>29</v>
      </c>
      <c r="AF741">
        <v>22</v>
      </c>
      <c r="AG741">
        <v>0</v>
      </c>
      <c r="AH741">
        <v>24</v>
      </c>
      <c r="AI741">
        <v>31</v>
      </c>
      <c r="AJ741" s="25">
        <f t="shared" si="11"/>
        <v>22.9</v>
      </c>
    </row>
    <row r="742" spans="1:36" x14ac:dyDescent="0.25">
      <c r="A742">
        <v>6304</v>
      </c>
      <c r="B742" t="s">
        <v>3543</v>
      </c>
      <c r="C742" t="s">
        <v>3537</v>
      </c>
      <c r="D742">
        <v>108</v>
      </c>
      <c r="E742" s="40" t="s">
        <v>3544</v>
      </c>
      <c r="F742" s="16">
        <v>11</v>
      </c>
      <c r="G742">
        <v>93</v>
      </c>
      <c r="H742">
        <v>0</v>
      </c>
      <c r="I742">
        <v>89</v>
      </c>
      <c r="J742">
        <v>0</v>
      </c>
      <c r="K742">
        <v>82</v>
      </c>
      <c r="L742">
        <v>0</v>
      </c>
      <c r="M742">
        <v>98</v>
      </c>
      <c r="N742">
        <v>0</v>
      </c>
      <c r="O742">
        <v>81</v>
      </c>
      <c r="P742">
        <v>0</v>
      </c>
      <c r="Q742">
        <v>80</v>
      </c>
      <c r="R742">
        <v>0</v>
      </c>
      <c r="S742">
        <v>80</v>
      </c>
      <c r="T742">
        <v>0</v>
      </c>
      <c r="U742">
        <v>78</v>
      </c>
      <c r="V742">
        <v>0</v>
      </c>
      <c r="W742">
        <v>142</v>
      </c>
      <c r="X742">
        <v>0</v>
      </c>
      <c r="Y742">
        <v>96</v>
      </c>
      <c r="Z742">
        <v>0</v>
      </c>
      <c r="AA742">
        <v>120</v>
      </c>
      <c r="AB742">
        <v>0</v>
      </c>
      <c r="AC742">
        <v>117</v>
      </c>
      <c r="AD742">
        <v>0</v>
      </c>
      <c r="AE742">
        <v>0</v>
      </c>
      <c r="AF742">
        <v>0</v>
      </c>
      <c r="AG742">
        <v>125</v>
      </c>
      <c r="AH742">
        <v>0</v>
      </c>
      <c r="AI742">
        <v>131</v>
      </c>
      <c r="AJ742" s="25">
        <f t="shared" si="11"/>
        <v>47.43333333333333</v>
      </c>
    </row>
    <row r="743" spans="1:36" x14ac:dyDescent="0.25">
      <c r="A743">
        <v>6314</v>
      </c>
      <c r="B743" t="s">
        <v>3186</v>
      </c>
      <c r="C743" t="s">
        <v>3537</v>
      </c>
      <c r="D743">
        <v>108</v>
      </c>
      <c r="E743" s="40" t="s">
        <v>843</v>
      </c>
      <c r="F743" s="16">
        <v>50</v>
      </c>
      <c r="G743">
        <v>52</v>
      </c>
      <c r="H743">
        <v>46</v>
      </c>
      <c r="I743">
        <v>52</v>
      </c>
      <c r="J743">
        <v>51</v>
      </c>
      <c r="K743">
        <v>44</v>
      </c>
      <c r="L743">
        <v>0</v>
      </c>
      <c r="M743">
        <v>42</v>
      </c>
      <c r="N743">
        <v>52</v>
      </c>
      <c r="O743">
        <v>56</v>
      </c>
      <c r="P743">
        <v>53</v>
      </c>
      <c r="Q743">
        <v>51</v>
      </c>
      <c r="R743">
        <v>44</v>
      </c>
      <c r="S743">
        <v>0</v>
      </c>
      <c r="T743">
        <v>46</v>
      </c>
      <c r="U743">
        <v>51</v>
      </c>
      <c r="V743">
        <v>62</v>
      </c>
      <c r="W743">
        <v>45</v>
      </c>
      <c r="X743">
        <v>57</v>
      </c>
      <c r="Y743">
        <v>50</v>
      </c>
      <c r="Z743">
        <v>0</v>
      </c>
      <c r="AA743">
        <v>45</v>
      </c>
      <c r="AB743">
        <v>53</v>
      </c>
      <c r="AC743">
        <v>41</v>
      </c>
      <c r="AD743">
        <v>53</v>
      </c>
      <c r="AE743">
        <v>59</v>
      </c>
      <c r="AF743">
        <v>41</v>
      </c>
      <c r="AG743">
        <v>0</v>
      </c>
      <c r="AH743">
        <v>47</v>
      </c>
      <c r="AI743">
        <v>50</v>
      </c>
      <c r="AJ743" s="25">
        <f t="shared" si="11"/>
        <v>43.1</v>
      </c>
    </row>
    <row r="744" spans="1:36" x14ac:dyDescent="0.25">
      <c r="A744" s="39">
        <v>6328</v>
      </c>
      <c r="B744" t="s">
        <v>1974</v>
      </c>
      <c r="C744" t="s">
        <v>3537</v>
      </c>
      <c r="D744">
        <v>108</v>
      </c>
      <c r="E744" s="40" t="s">
        <v>839</v>
      </c>
      <c r="F744" s="16">
        <v>19</v>
      </c>
      <c r="G744">
        <v>13</v>
      </c>
      <c r="H744">
        <v>22</v>
      </c>
      <c r="I744">
        <v>14</v>
      </c>
      <c r="J744">
        <v>22</v>
      </c>
      <c r="K744">
        <v>11</v>
      </c>
      <c r="L744">
        <v>0</v>
      </c>
      <c r="M744">
        <v>20</v>
      </c>
      <c r="N744">
        <v>13</v>
      </c>
      <c r="O744">
        <v>18</v>
      </c>
      <c r="P744">
        <v>11</v>
      </c>
      <c r="Q744">
        <v>22</v>
      </c>
      <c r="R744">
        <v>10</v>
      </c>
      <c r="S744">
        <v>0</v>
      </c>
      <c r="T744">
        <v>19</v>
      </c>
      <c r="U744">
        <v>12</v>
      </c>
      <c r="V744">
        <v>17</v>
      </c>
      <c r="W744">
        <v>14</v>
      </c>
      <c r="X744">
        <v>18</v>
      </c>
      <c r="Y744">
        <v>11</v>
      </c>
      <c r="Z744">
        <v>0</v>
      </c>
      <c r="AA744">
        <v>32</v>
      </c>
      <c r="AB744">
        <v>13</v>
      </c>
      <c r="AC744">
        <v>19</v>
      </c>
      <c r="AD744">
        <v>13</v>
      </c>
      <c r="AE744">
        <v>20</v>
      </c>
      <c r="AF744">
        <v>13</v>
      </c>
      <c r="AG744">
        <v>0</v>
      </c>
      <c r="AH744">
        <v>18</v>
      </c>
      <c r="AI744">
        <v>12</v>
      </c>
      <c r="AJ744" s="25">
        <f t="shared" si="11"/>
        <v>14.2</v>
      </c>
    </row>
    <row r="745" spans="1:36" x14ac:dyDescent="0.25">
      <c r="A745">
        <v>6337</v>
      </c>
      <c r="B745" t="s">
        <v>1505</v>
      </c>
      <c r="C745" t="s">
        <v>3537</v>
      </c>
      <c r="D745">
        <v>108</v>
      </c>
      <c r="E745" s="40" t="s">
        <v>843</v>
      </c>
      <c r="F745" s="16">
        <v>39</v>
      </c>
      <c r="G745">
        <v>23</v>
      </c>
      <c r="H745">
        <v>31</v>
      </c>
      <c r="I745">
        <v>42</v>
      </c>
      <c r="J745">
        <v>36</v>
      </c>
      <c r="K745">
        <v>33</v>
      </c>
      <c r="L745">
        <v>0</v>
      </c>
      <c r="M745">
        <v>33</v>
      </c>
      <c r="N745">
        <v>39</v>
      </c>
      <c r="O745">
        <v>46</v>
      </c>
      <c r="P745">
        <v>53</v>
      </c>
      <c r="Q745">
        <v>35</v>
      </c>
      <c r="R745">
        <v>43</v>
      </c>
      <c r="S745">
        <v>0</v>
      </c>
      <c r="T745">
        <v>50</v>
      </c>
      <c r="U745">
        <v>38</v>
      </c>
      <c r="V745">
        <v>52</v>
      </c>
      <c r="W745">
        <v>47</v>
      </c>
      <c r="X745">
        <v>40</v>
      </c>
      <c r="Y745">
        <v>40</v>
      </c>
      <c r="Z745">
        <v>0</v>
      </c>
      <c r="AA745">
        <v>46</v>
      </c>
      <c r="AB745">
        <v>45</v>
      </c>
      <c r="AC745">
        <v>38</v>
      </c>
      <c r="AD745">
        <v>51</v>
      </c>
      <c r="AE745">
        <v>46</v>
      </c>
      <c r="AF745">
        <v>35</v>
      </c>
      <c r="AG745">
        <v>0</v>
      </c>
      <c r="AH745">
        <v>3</v>
      </c>
      <c r="AI745">
        <v>0</v>
      </c>
      <c r="AJ745" s="25">
        <f t="shared" si="11"/>
        <v>32.799999999999997</v>
      </c>
    </row>
    <row r="746" spans="1:36" x14ac:dyDescent="0.25">
      <c r="A746">
        <v>6342</v>
      </c>
      <c r="B746" t="s">
        <v>3545</v>
      </c>
      <c r="C746" t="s">
        <v>3537</v>
      </c>
      <c r="D746">
        <v>108</v>
      </c>
      <c r="E746" s="40" t="s">
        <v>843</v>
      </c>
      <c r="F746" s="16">
        <v>50</v>
      </c>
      <c r="G746">
        <v>0</v>
      </c>
      <c r="H746">
        <v>40</v>
      </c>
      <c r="I746">
        <v>0</v>
      </c>
      <c r="J746">
        <v>37</v>
      </c>
      <c r="K746">
        <v>0</v>
      </c>
      <c r="L746">
        <v>0</v>
      </c>
      <c r="M746">
        <v>35</v>
      </c>
      <c r="N746">
        <v>0</v>
      </c>
      <c r="O746">
        <v>32</v>
      </c>
      <c r="P746">
        <v>0</v>
      </c>
      <c r="Q746">
        <v>45</v>
      </c>
      <c r="R746">
        <v>0</v>
      </c>
      <c r="S746">
        <v>0</v>
      </c>
      <c r="T746">
        <v>36</v>
      </c>
      <c r="U746">
        <v>0</v>
      </c>
      <c r="V746">
        <v>38</v>
      </c>
      <c r="W746">
        <v>0</v>
      </c>
      <c r="X746">
        <v>43</v>
      </c>
      <c r="Y746">
        <v>0</v>
      </c>
      <c r="Z746">
        <v>0</v>
      </c>
      <c r="AA746">
        <v>36</v>
      </c>
      <c r="AB746">
        <v>0</v>
      </c>
      <c r="AC746">
        <v>34</v>
      </c>
      <c r="AD746">
        <v>0</v>
      </c>
      <c r="AE746">
        <v>34</v>
      </c>
      <c r="AF746">
        <v>0</v>
      </c>
      <c r="AG746">
        <v>0</v>
      </c>
      <c r="AH746">
        <v>38</v>
      </c>
      <c r="AI746">
        <v>0</v>
      </c>
      <c r="AJ746" s="25">
        <f t="shared" si="11"/>
        <v>16.600000000000001</v>
      </c>
    </row>
    <row r="747" spans="1:36" x14ac:dyDescent="0.25">
      <c r="A747" s="39">
        <v>6371</v>
      </c>
      <c r="B747" t="s">
        <v>1626</v>
      </c>
      <c r="C747" t="s">
        <v>3537</v>
      </c>
      <c r="D747">
        <v>108</v>
      </c>
      <c r="E747" s="40" t="s">
        <v>881</v>
      </c>
      <c r="F747" s="16">
        <v>310</v>
      </c>
      <c r="G747">
        <v>0</v>
      </c>
      <c r="H747">
        <v>290</v>
      </c>
      <c r="I747">
        <v>0</v>
      </c>
      <c r="J747">
        <v>262</v>
      </c>
      <c r="K747">
        <v>0</v>
      </c>
      <c r="L747">
        <v>240</v>
      </c>
      <c r="M747">
        <v>0</v>
      </c>
      <c r="N747">
        <v>275</v>
      </c>
      <c r="O747">
        <v>0</v>
      </c>
      <c r="P747">
        <v>245</v>
      </c>
      <c r="Q747">
        <v>0</v>
      </c>
      <c r="R747">
        <v>241</v>
      </c>
      <c r="S747">
        <v>0</v>
      </c>
      <c r="T747">
        <v>310</v>
      </c>
      <c r="U747">
        <v>0</v>
      </c>
      <c r="V747">
        <v>195</v>
      </c>
      <c r="W747">
        <v>0</v>
      </c>
      <c r="X747">
        <v>255</v>
      </c>
      <c r="Y747">
        <v>0</v>
      </c>
      <c r="Z747">
        <v>285</v>
      </c>
      <c r="AA747">
        <v>0</v>
      </c>
      <c r="AB747">
        <v>285</v>
      </c>
      <c r="AC747">
        <v>0</v>
      </c>
      <c r="AD747">
        <v>245</v>
      </c>
      <c r="AE747">
        <v>0</v>
      </c>
      <c r="AF747">
        <v>225</v>
      </c>
      <c r="AG747">
        <v>0</v>
      </c>
      <c r="AH747">
        <v>340</v>
      </c>
      <c r="AI747">
        <v>0</v>
      </c>
      <c r="AJ747" s="25">
        <f t="shared" si="11"/>
        <v>133.43333333333334</v>
      </c>
    </row>
    <row r="748" spans="1:36" x14ac:dyDescent="0.25">
      <c r="A748" s="39">
        <v>6372</v>
      </c>
      <c r="B748" t="s">
        <v>1627</v>
      </c>
      <c r="C748" t="s">
        <v>3537</v>
      </c>
      <c r="D748">
        <v>108</v>
      </c>
      <c r="E748" s="40" t="s">
        <v>882</v>
      </c>
      <c r="F748" s="16">
        <v>0</v>
      </c>
      <c r="G748">
        <v>355</v>
      </c>
      <c r="H748">
        <v>0</v>
      </c>
      <c r="I748">
        <v>320</v>
      </c>
      <c r="J748">
        <v>0</v>
      </c>
      <c r="K748">
        <v>420</v>
      </c>
      <c r="L748">
        <v>0</v>
      </c>
      <c r="M748">
        <v>420</v>
      </c>
      <c r="N748">
        <v>0</v>
      </c>
      <c r="O748">
        <v>337</v>
      </c>
      <c r="P748">
        <v>0</v>
      </c>
      <c r="Q748">
        <v>380</v>
      </c>
      <c r="R748">
        <v>0</v>
      </c>
      <c r="S748">
        <v>365</v>
      </c>
      <c r="T748">
        <v>0</v>
      </c>
      <c r="U748">
        <v>340</v>
      </c>
      <c r="V748">
        <v>0</v>
      </c>
      <c r="W748">
        <v>315</v>
      </c>
      <c r="X748">
        <v>0</v>
      </c>
      <c r="Y748">
        <v>415</v>
      </c>
      <c r="Z748">
        <v>0</v>
      </c>
      <c r="AA748">
        <v>390</v>
      </c>
      <c r="AB748">
        <v>0</v>
      </c>
      <c r="AC748">
        <v>425</v>
      </c>
      <c r="AD748">
        <v>0</v>
      </c>
      <c r="AE748">
        <v>385</v>
      </c>
      <c r="AF748">
        <v>0</v>
      </c>
      <c r="AG748">
        <v>360</v>
      </c>
      <c r="AH748">
        <v>0</v>
      </c>
      <c r="AI748">
        <v>370</v>
      </c>
      <c r="AJ748" s="25">
        <f t="shared" si="11"/>
        <v>186.56666666666666</v>
      </c>
    </row>
    <row r="749" spans="1:36" x14ac:dyDescent="0.25">
      <c r="A749" s="39">
        <v>6373</v>
      </c>
      <c r="B749" t="s">
        <v>1628</v>
      </c>
      <c r="C749" t="s">
        <v>3537</v>
      </c>
      <c r="D749">
        <v>108</v>
      </c>
      <c r="E749" s="40" t="s">
        <v>3546</v>
      </c>
      <c r="F749" s="16">
        <v>444</v>
      </c>
      <c r="G749">
        <v>0</v>
      </c>
      <c r="H749">
        <v>404</v>
      </c>
      <c r="I749">
        <v>0</v>
      </c>
      <c r="J749">
        <v>351</v>
      </c>
      <c r="K749">
        <v>0</v>
      </c>
      <c r="L749">
        <v>365</v>
      </c>
      <c r="M749">
        <v>0</v>
      </c>
      <c r="N749">
        <v>414</v>
      </c>
      <c r="O749">
        <v>0</v>
      </c>
      <c r="P749">
        <v>402</v>
      </c>
      <c r="Q749">
        <v>0</v>
      </c>
      <c r="R749">
        <v>394</v>
      </c>
      <c r="S749">
        <v>0</v>
      </c>
      <c r="T749">
        <v>419</v>
      </c>
      <c r="U749">
        <v>0</v>
      </c>
      <c r="V749">
        <v>386</v>
      </c>
      <c r="W749">
        <v>0</v>
      </c>
      <c r="X749">
        <v>342</v>
      </c>
      <c r="Y749">
        <v>0</v>
      </c>
      <c r="Z749">
        <v>354</v>
      </c>
      <c r="AA749">
        <v>0</v>
      </c>
      <c r="AB749">
        <v>415</v>
      </c>
      <c r="AC749">
        <v>0</v>
      </c>
      <c r="AD749">
        <v>393</v>
      </c>
      <c r="AE749">
        <v>0</v>
      </c>
      <c r="AF749">
        <v>382</v>
      </c>
      <c r="AG749">
        <v>0</v>
      </c>
      <c r="AH749">
        <v>423</v>
      </c>
      <c r="AI749">
        <v>0</v>
      </c>
      <c r="AJ749" s="25">
        <f t="shared" si="11"/>
        <v>196.26666666666668</v>
      </c>
    </row>
    <row r="750" spans="1:36" x14ac:dyDescent="0.25">
      <c r="A750" s="39">
        <v>6374</v>
      </c>
      <c r="B750" t="s">
        <v>1629</v>
      </c>
      <c r="C750" t="s">
        <v>3537</v>
      </c>
      <c r="D750">
        <v>108</v>
      </c>
      <c r="E750" s="40" t="s">
        <v>883</v>
      </c>
      <c r="F750" s="16">
        <v>0</v>
      </c>
      <c r="G750">
        <v>495</v>
      </c>
      <c r="H750">
        <v>0</v>
      </c>
      <c r="I750">
        <v>420</v>
      </c>
      <c r="J750">
        <v>0</v>
      </c>
      <c r="K750">
        <v>440</v>
      </c>
      <c r="L750">
        <v>0</v>
      </c>
      <c r="M750">
        <v>464</v>
      </c>
      <c r="N750">
        <v>0</v>
      </c>
      <c r="O750">
        <v>465</v>
      </c>
      <c r="P750">
        <v>0</v>
      </c>
      <c r="Q750">
        <v>460</v>
      </c>
      <c r="R750">
        <v>0</v>
      </c>
      <c r="S750">
        <v>426</v>
      </c>
      <c r="T750">
        <v>0</v>
      </c>
      <c r="U750">
        <v>488</v>
      </c>
      <c r="V750">
        <v>0</v>
      </c>
      <c r="W750">
        <v>406</v>
      </c>
      <c r="X750">
        <v>0</v>
      </c>
      <c r="Y750">
        <v>505</v>
      </c>
      <c r="Z750">
        <v>0</v>
      </c>
      <c r="AA750">
        <v>473</v>
      </c>
      <c r="AB750">
        <v>0</v>
      </c>
      <c r="AC750">
        <v>452</v>
      </c>
      <c r="AD750">
        <v>0</v>
      </c>
      <c r="AE750">
        <v>436</v>
      </c>
      <c r="AF750">
        <v>0</v>
      </c>
      <c r="AG750">
        <v>415</v>
      </c>
      <c r="AH750">
        <v>0</v>
      </c>
      <c r="AI750">
        <v>412</v>
      </c>
      <c r="AJ750" s="25">
        <f t="shared" si="11"/>
        <v>225.23333333333332</v>
      </c>
    </row>
    <row r="751" spans="1:36" x14ac:dyDescent="0.25">
      <c r="A751" s="39">
        <v>6375</v>
      </c>
      <c r="B751" t="s">
        <v>1630</v>
      </c>
      <c r="C751" t="s">
        <v>3537</v>
      </c>
      <c r="D751">
        <v>108</v>
      </c>
      <c r="E751" s="40" t="s">
        <v>865</v>
      </c>
      <c r="F751" s="16">
        <v>0</v>
      </c>
      <c r="G751">
        <v>332</v>
      </c>
      <c r="H751">
        <v>0</v>
      </c>
      <c r="I751">
        <v>302</v>
      </c>
      <c r="J751">
        <v>0</v>
      </c>
      <c r="K751">
        <v>289</v>
      </c>
      <c r="L751">
        <v>0</v>
      </c>
      <c r="M751">
        <v>343</v>
      </c>
      <c r="N751">
        <v>0</v>
      </c>
      <c r="O751">
        <v>308</v>
      </c>
      <c r="P751">
        <v>0</v>
      </c>
      <c r="Q751">
        <v>347</v>
      </c>
      <c r="R751">
        <v>0</v>
      </c>
      <c r="S751">
        <v>263</v>
      </c>
      <c r="T751">
        <v>0</v>
      </c>
      <c r="U751">
        <v>330</v>
      </c>
      <c r="V751">
        <v>0</v>
      </c>
      <c r="W751">
        <v>300</v>
      </c>
      <c r="X751">
        <v>0</v>
      </c>
      <c r="Y751">
        <v>299</v>
      </c>
      <c r="Z751">
        <v>0</v>
      </c>
      <c r="AA751">
        <v>352</v>
      </c>
      <c r="AB751">
        <v>0</v>
      </c>
      <c r="AC751">
        <v>281</v>
      </c>
      <c r="AD751">
        <v>0</v>
      </c>
      <c r="AE751">
        <v>354</v>
      </c>
      <c r="AF751">
        <v>0</v>
      </c>
      <c r="AG751">
        <v>254</v>
      </c>
      <c r="AH751">
        <v>0</v>
      </c>
      <c r="AI751">
        <v>318</v>
      </c>
      <c r="AJ751" s="25">
        <f t="shared" si="11"/>
        <v>155.73333333333332</v>
      </c>
    </row>
    <row r="752" spans="1:36" x14ac:dyDescent="0.25">
      <c r="A752" s="39">
        <v>6376</v>
      </c>
      <c r="B752" t="s">
        <v>1631</v>
      </c>
      <c r="C752" t="s">
        <v>3537</v>
      </c>
      <c r="D752">
        <v>108</v>
      </c>
      <c r="E752" s="40" t="s">
        <v>884</v>
      </c>
      <c r="F752" s="16">
        <v>481</v>
      </c>
      <c r="G752">
        <v>0</v>
      </c>
      <c r="H752">
        <v>411</v>
      </c>
      <c r="I752">
        <v>0</v>
      </c>
      <c r="J752">
        <v>431</v>
      </c>
      <c r="K752">
        <v>0</v>
      </c>
      <c r="L752">
        <v>430</v>
      </c>
      <c r="M752">
        <v>0</v>
      </c>
      <c r="N752">
        <v>473</v>
      </c>
      <c r="O752">
        <v>0</v>
      </c>
      <c r="P752">
        <v>471</v>
      </c>
      <c r="Q752">
        <v>0</v>
      </c>
      <c r="R752">
        <v>437</v>
      </c>
      <c r="S752">
        <v>0</v>
      </c>
      <c r="T752">
        <v>472</v>
      </c>
      <c r="U752">
        <v>0</v>
      </c>
      <c r="V752">
        <v>378</v>
      </c>
      <c r="W752">
        <v>0</v>
      </c>
      <c r="X752">
        <v>448</v>
      </c>
      <c r="Y752">
        <v>0</v>
      </c>
      <c r="Z752">
        <v>414</v>
      </c>
      <c r="AA752">
        <v>0</v>
      </c>
      <c r="AB752">
        <v>413</v>
      </c>
      <c r="AC752">
        <v>0</v>
      </c>
      <c r="AD752">
        <v>455</v>
      </c>
      <c r="AE752">
        <v>0</v>
      </c>
      <c r="AF752">
        <v>433</v>
      </c>
      <c r="AG752">
        <v>0</v>
      </c>
      <c r="AH752">
        <v>485</v>
      </c>
      <c r="AI752">
        <v>0</v>
      </c>
      <c r="AJ752" s="25">
        <f t="shared" si="11"/>
        <v>221.06666666666666</v>
      </c>
    </row>
    <row r="753" spans="1:36" x14ac:dyDescent="0.25">
      <c r="A753" s="39">
        <v>6377</v>
      </c>
      <c r="B753" t="s">
        <v>1835</v>
      </c>
      <c r="C753" t="s">
        <v>3537</v>
      </c>
      <c r="D753">
        <v>108</v>
      </c>
      <c r="E753" s="40" t="s">
        <v>3547</v>
      </c>
      <c r="F753" s="16">
        <v>232</v>
      </c>
      <c r="G753">
        <v>0</v>
      </c>
      <c r="H753">
        <v>245</v>
      </c>
      <c r="I753">
        <v>0</v>
      </c>
      <c r="J753">
        <v>224</v>
      </c>
      <c r="K753">
        <v>0</v>
      </c>
      <c r="L753">
        <v>225</v>
      </c>
      <c r="M753">
        <v>0</v>
      </c>
      <c r="N753">
        <v>236</v>
      </c>
      <c r="O753">
        <v>0</v>
      </c>
      <c r="P753">
        <v>233</v>
      </c>
      <c r="Q753">
        <v>0</v>
      </c>
      <c r="R753">
        <v>230</v>
      </c>
      <c r="S753">
        <v>0</v>
      </c>
      <c r="T753">
        <v>247</v>
      </c>
      <c r="U753">
        <v>0</v>
      </c>
      <c r="V753">
        <v>217</v>
      </c>
      <c r="W753">
        <v>0</v>
      </c>
      <c r="X753">
        <v>221</v>
      </c>
      <c r="Y753">
        <v>0</v>
      </c>
      <c r="Z753">
        <v>214</v>
      </c>
      <c r="AA753">
        <v>0</v>
      </c>
      <c r="AB753">
        <v>234</v>
      </c>
      <c r="AC753">
        <v>0</v>
      </c>
      <c r="AD753">
        <v>235</v>
      </c>
      <c r="AE753">
        <v>0</v>
      </c>
      <c r="AF753">
        <v>224</v>
      </c>
      <c r="AG753">
        <v>0</v>
      </c>
      <c r="AH753">
        <v>241</v>
      </c>
      <c r="AI753">
        <v>0</v>
      </c>
      <c r="AJ753" s="25">
        <f t="shared" si="11"/>
        <v>115.26666666666667</v>
      </c>
    </row>
    <row r="754" spans="1:36" s="41" customFormat="1" x14ac:dyDescent="0.25">
      <c r="A754" s="39">
        <v>6378</v>
      </c>
      <c r="B754" t="s">
        <v>1836</v>
      </c>
      <c r="C754" t="s">
        <v>3537</v>
      </c>
      <c r="D754">
        <v>108</v>
      </c>
      <c r="E754" s="40" t="s">
        <v>880</v>
      </c>
      <c r="F754" s="16">
        <v>0</v>
      </c>
      <c r="G754">
        <v>221</v>
      </c>
      <c r="H754">
        <v>0</v>
      </c>
      <c r="I754">
        <v>269</v>
      </c>
      <c r="J754">
        <v>0</v>
      </c>
      <c r="K754">
        <v>243</v>
      </c>
      <c r="L754">
        <v>0</v>
      </c>
      <c r="M754">
        <v>242</v>
      </c>
      <c r="N754">
        <v>0</v>
      </c>
      <c r="O754">
        <v>245</v>
      </c>
      <c r="P754">
        <v>0</v>
      </c>
      <c r="Q754">
        <v>266</v>
      </c>
      <c r="R754">
        <v>0</v>
      </c>
      <c r="S754">
        <v>261</v>
      </c>
      <c r="T754">
        <v>0</v>
      </c>
      <c r="U754">
        <v>227</v>
      </c>
      <c r="V754">
        <v>0</v>
      </c>
      <c r="W754">
        <v>224</v>
      </c>
      <c r="X754">
        <v>0</v>
      </c>
      <c r="Y754">
        <v>244</v>
      </c>
      <c r="Z754">
        <v>0</v>
      </c>
      <c r="AA754">
        <v>267</v>
      </c>
      <c r="AB754">
        <v>0</v>
      </c>
      <c r="AC754">
        <v>270</v>
      </c>
      <c r="AD754">
        <v>0</v>
      </c>
      <c r="AE754">
        <v>232</v>
      </c>
      <c r="AF754">
        <v>0</v>
      </c>
      <c r="AG754">
        <v>258</v>
      </c>
      <c r="AH754">
        <v>0</v>
      </c>
      <c r="AI754">
        <v>261</v>
      </c>
      <c r="AJ754" s="25">
        <f t="shared" si="11"/>
        <v>124.33333333333333</v>
      </c>
    </row>
    <row r="755" spans="1:36" x14ac:dyDescent="0.25">
      <c r="A755" s="39">
        <v>6379</v>
      </c>
      <c r="B755" t="s">
        <v>1837</v>
      </c>
      <c r="C755" t="s">
        <v>3537</v>
      </c>
      <c r="D755">
        <v>108</v>
      </c>
      <c r="E755" s="40" t="s">
        <v>849</v>
      </c>
      <c r="F755" s="16">
        <v>0</v>
      </c>
      <c r="G755">
        <v>196</v>
      </c>
      <c r="H755">
        <v>0</v>
      </c>
      <c r="I755">
        <v>196</v>
      </c>
      <c r="J755">
        <v>0</v>
      </c>
      <c r="K755">
        <v>193</v>
      </c>
      <c r="L755">
        <v>0</v>
      </c>
      <c r="M755">
        <v>204</v>
      </c>
      <c r="N755">
        <v>0</v>
      </c>
      <c r="O755">
        <v>191</v>
      </c>
      <c r="P755">
        <v>0</v>
      </c>
      <c r="Q755">
        <v>197</v>
      </c>
      <c r="R755">
        <v>0</v>
      </c>
      <c r="S755">
        <v>196</v>
      </c>
      <c r="T755">
        <v>0</v>
      </c>
      <c r="U755">
        <v>194</v>
      </c>
      <c r="V755">
        <v>0</v>
      </c>
      <c r="W755">
        <v>189</v>
      </c>
      <c r="X755">
        <v>0</v>
      </c>
      <c r="Y755">
        <v>185</v>
      </c>
      <c r="Z755">
        <v>0</v>
      </c>
      <c r="AA755">
        <v>214</v>
      </c>
      <c r="AB755">
        <v>0</v>
      </c>
      <c r="AC755">
        <v>193</v>
      </c>
      <c r="AD755">
        <v>0</v>
      </c>
      <c r="AE755">
        <v>201</v>
      </c>
      <c r="AF755">
        <v>0</v>
      </c>
      <c r="AG755">
        <v>178</v>
      </c>
      <c r="AH755">
        <v>0</v>
      </c>
      <c r="AI755">
        <v>198</v>
      </c>
      <c r="AJ755" s="25">
        <f t="shared" si="11"/>
        <v>97.5</v>
      </c>
    </row>
    <row r="756" spans="1:36" s="41" customFormat="1" x14ac:dyDescent="0.25">
      <c r="A756" s="39">
        <v>6381</v>
      </c>
      <c r="B756" t="s">
        <v>1604</v>
      </c>
      <c r="C756" t="s">
        <v>3537</v>
      </c>
      <c r="D756">
        <v>108</v>
      </c>
      <c r="E756" t="s">
        <v>818</v>
      </c>
      <c r="F756" s="16">
        <v>36</v>
      </c>
      <c r="G756">
        <v>38</v>
      </c>
      <c r="H756">
        <v>33</v>
      </c>
      <c r="I756">
        <v>33</v>
      </c>
      <c r="J756">
        <v>39</v>
      </c>
      <c r="K756">
        <v>43</v>
      </c>
      <c r="L756">
        <v>0</v>
      </c>
      <c r="M756">
        <v>36</v>
      </c>
      <c r="N756">
        <v>36</v>
      </c>
      <c r="O756">
        <v>34</v>
      </c>
      <c r="P756">
        <v>39</v>
      </c>
      <c r="Q756">
        <v>40</v>
      </c>
      <c r="R756">
        <v>42</v>
      </c>
      <c r="S756">
        <v>0</v>
      </c>
      <c r="T756">
        <v>38</v>
      </c>
      <c r="U756">
        <v>35</v>
      </c>
      <c r="V756">
        <v>32</v>
      </c>
      <c r="W756">
        <v>34</v>
      </c>
      <c r="X756">
        <v>39</v>
      </c>
      <c r="Y756">
        <v>44</v>
      </c>
      <c r="Z756">
        <v>0</v>
      </c>
      <c r="AA756">
        <v>37</v>
      </c>
      <c r="AB756">
        <v>35</v>
      </c>
      <c r="AC756">
        <v>33</v>
      </c>
      <c r="AD756">
        <v>35</v>
      </c>
      <c r="AE756">
        <v>37</v>
      </c>
      <c r="AF756">
        <v>42</v>
      </c>
      <c r="AG756">
        <v>0</v>
      </c>
      <c r="AH756">
        <v>36</v>
      </c>
      <c r="AI756">
        <v>35</v>
      </c>
      <c r="AJ756" s="25">
        <f t="shared" si="11"/>
        <v>32.033333333333331</v>
      </c>
    </row>
    <row r="757" spans="1:36" s="41" customFormat="1" x14ac:dyDescent="0.25">
      <c r="A757" s="39">
        <v>6382</v>
      </c>
      <c r="B757" t="s">
        <v>851</v>
      </c>
      <c r="C757" t="s">
        <v>3537</v>
      </c>
      <c r="D757">
        <v>108</v>
      </c>
      <c r="E757" s="40" t="s">
        <v>851</v>
      </c>
      <c r="F757" s="16">
        <v>8</v>
      </c>
      <c r="G757">
        <v>6</v>
      </c>
      <c r="H757">
        <v>7</v>
      </c>
      <c r="I757">
        <v>6</v>
      </c>
      <c r="J757">
        <v>5</v>
      </c>
      <c r="K757">
        <v>7</v>
      </c>
      <c r="L757">
        <v>5</v>
      </c>
      <c r="M757">
        <v>7</v>
      </c>
      <c r="N757">
        <v>7</v>
      </c>
      <c r="O757">
        <v>7</v>
      </c>
      <c r="P757">
        <v>6</v>
      </c>
      <c r="Q757">
        <v>7</v>
      </c>
      <c r="R757">
        <v>7</v>
      </c>
      <c r="S757">
        <v>6</v>
      </c>
      <c r="T757">
        <v>8</v>
      </c>
      <c r="U757">
        <v>7</v>
      </c>
      <c r="V757">
        <v>7</v>
      </c>
      <c r="W757">
        <v>7</v>
      </c>
      <c r="X757">
        <v>7</v>
      </c>
      <c r="Y757">
        <v>6</v>
      </c>
      <c r="Z757">
        <v>6</v>
      </c>
      <c r="AA757">
        <v>7</v>
      </c>
      <c r="AB757">
        <v>6</v>
      </c>
      <c r="AC757">
        <v>6</v>
      </c>
      <c r="AD757">
        <v>6</v>
      </c>
      <c r="AE757">
        <v>6</v>
      </c>
      <c r="AF757">
        <v>7</v>
      </c>
      <c r="AG757">
        <v>5</v>
      </c>
      <c r="AH757">
        <v>7</v>
      </c>
      <c r="AI757">
        <v>6</v>
      </c>
      <c r="AJ757" s="25">
        <f t="shared" si="11"/>
        <v>6.5</v>
      </c>
    </row>
    <row r="758" spans="1:36" s="54" customFormat="1" x14ac:dyDescent="0.25">
      <c r="A758" s="46">
        <v>6386</v>
      </c>
      <c r="B758" s="46" t="s">
        <v>3548</v>
      </c>
      <c r="C758" s="46" t="s">
        <v>3537</v>
      </c>
      <c r="D758" s="46">
        <v>108</v>
      </c>
      <c r="E758" s="52" t="s">
        <v>826</v>
      </c>
      <c r="F758" s="53">
        <v>254</v>
      </c>
      <c r="G758" s="46">
        <v>177</v>
      </c>
      <c r="H758" s="46">
        <v>150</v>
      </c>
      <c r="I758" s="46">
        <v>100</v>
      </c>
      <c r="J758" s="46">
        <v>137</v>
      </c>
      <c r="K758" s="46">
        <v>125</v>
      </c>
      <c r="L758" s="46">
        <v>0</v>
      </c>
      <c r="M758" s="46">
        <v>196</v>
      </c>
      <c r="N758" s="46">
        <v>152</v>
      </c>
      <c r="O758" s="46">
        <v>149</v>
      </c>
      <c r="P758" s="46">
        <v>134</v>
      </c>
      <c r="Q758" s="46">
        <v>106</v>
      </c>
      <c r="R758" s="46">
        <v>136</v>
      </c>
      <c r="S758" s="46">
        <v>6</v>
      </c>
      <c r="T758" s="46">
        <v>203</v>
      </c>
      <c r="U758" s="46">
        <v>161</v>
      </c>
      <c r="V758" s="46">
        <v>158</v>
      </c>
      <c r="W758" s="46">
        <v>132</v>
      </c>
      <c r="X758" s="46">
        <v>146</v>
      </c>
      <c r="Y758" s="46">
        <v>136</v>
      </c>
      <c r="Z758" s="46">
        <v>3</v>
      </c>
      <c r="AA758" s="46">
        <v>203</v>
      </c>
      <c r="AB758" s="46">
        <v>155</v>
      </c>
      <c r="AC758" s="46">
        <v>159</v>
      </c>
      <c r="AD758" s="46">
        <v>135</v>
      </c>
      <c r="AE758" s="46">
        <v>161</v>
      </c>
      <c r="AF758" s="46">
        <v>112</v>
      </c>
      <c r="AG758" s="46">
        <v>1</v>
      </c>
      <c r="AH758" s="46">
        <v>207</v>
      </c>
      <c r="AI758" s="46">
        <v>149</v>
      </c>
      <c r="AJ758" s="43">
        <f t="shared" si="11"/>
        <v>134.76666666666668</v>
      </c>
    </row>
    <row r="759" spans="1:36" x14ac:dyDescent="0.25">
      <c r="A759">
        <v>6389</v>
      </c>
      <c r="B759" t="s">
        <v>1270</v>
      </c>
      <c r="C759" s="20" t="s">
        <v>3537</v>
      </c>
      <c r="D759">
        <v>108</v>
      </c>
      <c r="E759" s="40" t="s">
        <v>843</v>
      </c>
      <c r="F759" s="16">
        <v>18</v>
      </c>
      <c r="G759">
        <v>48</v>
      </c>
      <c r="H759">
        <v>17</v>
      </c>
      <c r="I759">
        <v>29</v>
      </c>
      <c r="J759">
        <v>37</v>
      </c>
      <c r="K759">
        <v>34</v>
      </c>
      <c r="L759">
        <v>0</v>
      </c>
      <c r="M759">
        <v>23</v>
      </c>
      <c r="N759">
        <v>38</v>
      </c>
      <c r="O759">
        <v>22</v>
      </c>
      <c r="P759">
        <v>39</v>
      </c>
      <c r="Q759">
        <v>19</v>
      </c>
      <c r="R759">
        <v>23</v>
      </c>
      <c r="S759">
        <v>0</v>
      </c>
      <c r="T759">
        <v>29</v>
      </c>
      <c r="U759">
        <v>43</v>
      </c>
      <c r="V759">
        <v>12</v>
      </c>
      <c r="W759">
        <v>17</v>
      </c>
      <c r="X759">
        <v>24</v>
      </c>
      <c r="Y759">
        <v>52</v>
      </c>
      <c r="Z759">
        <v>0</v>
      </c>
      <c r="AA759">
        <v>22</v>
      </c>
      <c r="AB759">
        <v>28</v>
      </c>
      <c r="AC759">
        <v>16</v>
      </c>
      <c r="AD759">
        <v>18</v>
      </c>
      <c r="AE759">
        <v>27</v>
      </c>
      <c r="AF759">
        <v>26</v>
      </c>
      <c r="AG759">
        <v>0</v>
      </c>
      <c r="AH759">
        <v>26</v>
      </c>
      <c r="AI759">
        <v>26</v>
      </c>
      <c r="AJ759" s="25">
        <f t="shared" si="11"/>
        <v>23.766666666666666</v>
      </c>
    </row>
    <row r="760" spans="1:36" s="46" customFormat="1" x14ac:dyDescent="0.25">
      <c r="A760" s="46">
        <v>6391</v>
      </c>
      <c r="B760" s="46" t="s">
        <v>3549</v>
      </c>
      <c r="C760" s="46" t="s">
        <v>3537</v>
      </c>
      <c r="D760" s="46">
        <v>108</v>
      </c>
      <c r="E760" s="52" t="s">
        <v>843</v>
      </c>
      <c r="F760" s="53">
        <v>6</v>
      </c>
      <c r="G760" s="46">
        <v>22</v>
      </c>
      <c r="H760" s="46">
        <v>20</v>
      </c>
      <c r="I760" s="46">
        <v>13</v>
      </c>
      <c r="J760" s="46">
        <v>8</v>
      </c>
      <c r="K760" s="46">
        <v>6</v>
      </c>
      <c r="L760" s="46">
        <v>0</v>
      </c>
      <c r="M760" s="46">
        <v>13</v>
      </c>
      <c r="N760" s="46">
        <v>10</v>
      </c>
      <c r="O760" s="46">
        <v>22</v>
      </c>
      <c r="P760" s="46">
        <v>15</v>
      </c>
      <c r="Q760" s="46">
        <v>14</v>
      </c>
      <c r="R760" s="46">
        <v>5</v>
      </c>
      <c r="S760" s="46">
        <v>0</v>
      </c>
      <c r="T760" s="46">
        <v>18</v>
      </c>
      <c r="U760" s="46">
        <v>13</v>
      </c>
      <c r="V760" s="46">
        <v>20</v>
      </c>
      <c r="W760" s="46">
        <v>13</v>
      </c>
      <c r="X760" s="46">
        <v>10</v>
      </c>
      <c r="Y760" s="46">
        <v>8</v>
      </c>
      <c r="Z760" s="46">
        <v>0</v>
      </c>
      <c r="AA760" s="46">
        <v>20</v>
      </c>
      <c r="AB760" s="46">
        <v>12</v>
      </c>
      <c r="AC760" s="46">
        <v>17</v>
      </c>
      <c r="AD760" s="46">
        <v>14</v>
      </c>
      <c r="AE760" s="46">
        <v>15</v>
      </c>
      <c r="AF760" s="46">
        <v>11</v>
      </c>
      <c r="AG760" s="46">
        <v>0</v>
      </c>
      <c r="AH760" s="46">
        <v>19</v>
      </c>
      <c r="AI760" s="46">
        <v>13</v>
      </c>
      <c r="AJ760" s="43">
        <f t="shared" si="11"/>
        <v>11.9</v>
      </c>
    </row>
    <row r="761" spans="1:36" s="46" customFormat="1" x14ac:dyDescent="0.25">
      <c r="A761" s="46">
        <v>6393</v>
      </c>
      <c r="B761" s="46" t="s">
        <v>3550</v>
      </c>
      <c r="C761" s="46" t="s">
        <v>3537</v>
      </c>
      <c r="D761" s="46">
        <v>108</v>
      </c>
      <c r="E761" s="52" t="s">
        <v>843</v>
      </c>
      <c r="F761" s="53">
        <v>0</v>
      </c>
      <c r="G761" s="46">
        <v>39</v>
      </c>
      <c r="H761" s="46">
        <v>0</v>
      </c>
      <c r="I761" s="46">
        <v>33</v>
      </c>
      <c r="J761" s="46">
        <v>0</v>
      </c>
      <c r="K761" s="46">
        <v>29</v>
      </c>
      <c r="L761" s="46">
        <v>0</v>
      </c>
      <c r="M761" s="46">
        <v>0</v>
      </c>
      <c r="N761" s="46">
        <v>34</v>
      </c>
      <c r="O761" s="46">
        <v>0</v>
      </c>
      <c r="P761" s="46">
        <v>35</v>
      </c>
      <c r="Q761" s="46">
        <v>0</v>
      </c>
      <c r="R761" s="46">
        <v>32</v>
      </c>
      <c r="S761" s="46">
        <v>0</v>
      </c>
      <c r="T761" s="46">
        <v>0</v>
      </c>
      <c r="U761" s="46">
        <v>32</v>
      </c>
      <c r="V761" s="46">
        <v>0</v>
      </c>
      <c r="W761" s="46">
        <v>40</v>
      </c>
      <c r="X761" s="46">
        <v>0</v>
      </c>
      <c r="Y761" s="46">
        <v>33</v>
      </c>
      <c r="Z761" s="46">
        <v>0</v>
      </c>
      <c r="AA761" s="46">
        <v>0</v>
      </c>
      <c r="AB761" s="46">
        <v>34</v>
      </c>
      <c r="AC761" s="46">
        <v>0</v>
      </c>
      <c r="AD761" s="46">
        <v>32</v>
      </c>
      <c r="AE761" s="46">
        <v>0</v>
      </c>
      <c r="AF761" s="46">
        <v>37</v>
      </c>
      <c r="AG761" s="46">
        <v>0</v>
      </c>
      <c r="AH761" s="46">
        <v>0</v>
      </c>
      <c r="AI761" s="46">
        <v>35</v>
      </c>
      <c r="AJ761" s="43">
        <f t="shared" si="11"/>
        <v>14.833333333333334</v>
      </c>
    </row>
    <row r="762" spans="1:36" x14ac:dyDescent="0.25">
      <c r="A762">
        <v>1955</v>
      </c>
      <c r="B762" s="12" t="s">
        <v>290</v>
      </c>
      <c r="C762" t="s">
        <v>769</v>
      </c>
      <c r="D762">
        <v>37</v>
      </c>
      <c r="E762" t="s">
        <v>843</v>
      </c>
      <c r="F762">
        <v>5</v>
      </c>
      <c r="G762">
        <v>0</v>
      </c>
      <c r="H762">
        <v>5</v>
      </c>
      <c r="I762">
        <v>0</v>
      </c>
      <c r="J762">
        <v>3</v>
      </c>
      <c r="K762" s="18">
        <v>0</v>
      </c>
      <c r="L762" s="18">
        <v>0</v>
      </c>
      <c r="M762">
        <v>5</v>
      </c>
      <c r="N762">
        <v>0</v>
      </c>
      <c r="O762">
        <v>5</v>
      </c>
      <c r="P762">
        <v>0</v>
      </c>
      <c r="Q762">
        <v>4</v>
      </c>
      <c r="R762" s="18">
        <v>0</v>
      </c>
      <c r="S762" s="18">
        <v>0</v>
      </c>
      <c r="T762">
        <v>5</v>
      </c>
      <c r="U762">
        <v>0</v>
      </c>
      <c r="V762">
        <v>5</v>
      </c>
      <c r="W762">
        <v>0</v>
      </c>
      <c r="X762">
        <v>3</v>
      </c>
      <c r="Y762" s="18">
        <v>0</v>
      </c>
      <c r="Z762" s="18">
        <v>0</v>
      </c>
      <c r="AA762">
        <v>5</v>
      </c>
      <c r="AB762">
        <v>0</v>
      </c>
      <c r="AC762">
        <v>5</v>
      </c>
      <c r="AD762">
        <v>0</v>
      </c>
      <c r="AE762">
        <v>5</v>
      </c>
      <c r="AF762">
        <v>0</v>
      </c>
      <c r="AG762">
        <v>0</v>
      </c>
      <c r="AH762">
        <v>5</v>
      </c>
      <c r="AI762">
        <v>0</v>
      </c>
      <c r="AJ762" s="25">
        <f t="shared" si="11"/>
        <v>2</v>
      </c>
    </row>
    <row r="763" spans="1:36" x14ac:dyDescent="0.25">
      <c r="A763">
        <v>1956</v>
      </c>
      <c r="B763" s="12" t="s">
        <v>291</v>
      </c>
      <c r="C763" t="s">
        <v>769</v>
      </c>
      <c r="D763">
        <v>37</v>
      </c>
      <c r="E763" t="s">
        <v>843</v>
      </c>
      <c r="F763">
        <v>6</v>
      </c>
      <c r="G763" s="18">
        <v>0</v>
      </c>
      <c r="H763" s="18">
        <v>0</v>
      </c>
      <c r="I763" s="18">
        <v>0</v>
      </c>
      <c r="J763">
        <v>5</v>
      </c>
      <c r="K763" s="18">
        <v>0</v>
      </c>
      <c r="L763" s="18">
        <v>0</v>
      </c>
      <c r="M763">
        <v>4</v>
      </c>
      <c r="N763" s="18">
        <v>0</v>
      </c>
      <c r="O763" s="18">
        <v>0</v>
      </c>
      <c r="P763" s="18">
        <v>0</v>
      </c>
      <c r="Q763">
        <v>5</v>
      </c>
      <c r="R763" s="18">
        <v>0</v>
      </c>
      <c r="S763" s="18">
        <v>0</v>
      </c>
      <c r="T763">
        <v>4</v>
      </c>
      <c r="U763">
        <v>0</v>
      </c>
      <c r="V763">
        <v>3</v>
      </c>
      <c r="W763">
        <v>0</v>
      </c>
      <c r="X763">
        <v>3</v>
      </c>
      <c r="Y763" s="18">
        <v>0</v>
      </c>
      <c r="Z763" s="18">
        <v>0</v>
      </c>
      <c r="AA763">
        <v>5</v>
      </c>
      <c r="AB763">
        <v>0</v>
      </c>
      <c r="AC763">
        <v>0</v>
      </c>
      <c r="AD763">
        <v>0</v>
      </c>
      <c r="AE763">
        <v>3</v>
      </c>
      <c r="AF763">
        <v>0</v>
      </c>
      <c r="AG763">
        <v>0</v>
      </c>
      <c r="AH763">
        <v>3</v>
      </c>
      <c r="AI763">
        <v>0</v>
      </c>
      <c r="AJ763" s="25">
        <f t="shared" si="11"/>
        <v>1.3666666666666667</v>
      </c>
    </row>
    <row r="764" spans="1:36" x14ac:dyDescent="0.25">
      <c r="A764">
        <v>1762</v>
      </c>
      <c r="B764" s="13" t="s">
        <v>225</v>
      </c>
      <c r="C764" t="s">
        <v>769</v>
      </c>
      <c r="D764">
        <v>3</v>
      </c>
      <c r="E764" t="s">
        <v>777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 s="25">
        <f t="shared" si="11"/>
        <v>0</v>
      </c>
    </row>
    <row r="765" spans="1:36" x14ac:dyDescent="0.25">
      <c r="A765">
        <v>2069</v>
      </c>
      <c r="B765" s="13" t="s">
        <v>345</v>
      </c>
      <c r="C765" t="s">
        <v>769</v>
      </c>
      <c r="D765">
        <v>3</v>
      </c>
      <c r="E765" t="s">
        <v>777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 s="25">
        <f t="shared" si="11"/>
        <v>0</v>
      </c>
    </row>
    <row r="766" spans="1:36" x14ac:dyDescent="0.25">
      <c r="A766">
        <v>948</v>
      </c>
      <c r="B766" s="13" t="s">
        <v>566</v>
      </c>
      <c r="C766" t="s">
        <v>770</v>
      </c>
      <c r="D766">
        <v>4</v>
      </c>
      <c r="E766" t="s">
        <v>825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 s="25">
        <f t="shared" si="11"/>
        <v>0</v>
      </c>
    </row>
    <row r="767" spans="1:36" x14ac:dyDescent="0.25">
      <c r="A767">
        <v>2207</v>
      </c>
      <c r="B767" s="13" t="s">
        <v>418</v>
      </c>
      <c r="C767" t="s">
        <v>769</v>
      </c>
      <c r="D767">
        <v>4</v>
      </c>
      <c r="E767" t="s">
        <v>825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 s="25">
        <f t="shared" si="11"/>
        <v>0</v>
      </c>
    </row>
    <row r="768" spans="1:36" x14ac:dyDescent="0.25">
      <c r="A768">
        <v>923</v>
      </c>
      <c r="B768" s="13" t="s">
        <v>21</v>
      </c>
      <c r="C768" t="s">
        <v>769</v>
      </c>
      <c r="D768">
        <v>5</v>
      </c>
      <c r="E768" t="s">
        <v>821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 s="25">
        <f t="shared" si="11"/>
        <v>0</v>
      </c>
    </row>
    <row r="769" spans="1:36" x14ac:dyDescent="0.25">
      <c r="A769">
        <v>2172</v>
      </c>
      <c r="B769" s="13" t="s">
        <v>397</v>
      </c>
      <c r="C769" t="s">
        <v>769</v>
      </c>
      <c r="D769">
        <v>6</v>
      </c>
      <c r="E769" t="s">
        <v>850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 s="25">
        <f t="shared" si="11"/>
        <v>0</v>
      </c>
    </row>
    <row r="770" spans="1:36" x14ac:dyDescent="0.25">
      <c r="A770">
        <v>1791</v>
      </c>
      <c r="B770" s="13" t="s">
        <v>669</v>
      </c>
      <c r="C770" t="s">
        <v>770</v>
      </c>
      <c r="D770">
        <v>7</v>
      </c>
      <c r="E770" t="s">
        <v>830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 s="25">
        <f t="shared" si="11"/>
        <v>0</v>
      </c>
    </row>
    <row r="771" spans="1:36" x14ac:dyDescent="0.25">
      <c r="A771">
        <v>2221</v>
      </c>
      <c r="B771" s="13" t="s">
        <v>425</v>
      </c>
      <c r="C771" t="s">
        <v>769</v>
      </c>
      <c r="D771">
        <v>8</v>
      </c>
      <c r="E771" t="s">
        <v>808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 s="25">
        <f t="shared" si="11"/>
        <v>0</v>
      </c>
    </row>
    <row r="772" spans="1:36" x14ac:dyDescent="0.25">
      <c r="A772">
        <v>1840</v>
      </c>
      <c r="B772" s="13" t="s">
        <v>680</v>
      </c>
      <c r="C772" t="s">
        <v>770</v>
      </c>
      <c r="D772">
        <v>10</v>
      </c>
      <c r="E772" t="s">
        <v>846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 s="25">
        <f t="shared" ref="AJ772:AJ835" si="12">AVERAGE(F772:AI772)</f>
        <v>0</v>
      </c>
    </row>
    <row r="773" spans="1:36" x14ac:dyDescent="0.25">
      <c r="A773">
        <v>2135</v>
      </c>
      <c r="B773" s="13" t="s">
        <v>377</v>
      </c>
      <c r="C773" t="s">
        <v>769</v>
      </c>
      <c r="D773">
        <v>10</v>
      </c>
      <c r="E773" t="s">
        <v>846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 s="25">
        <f t="shared" si="12"/>
        <v>0</v>
      </c>
    </row>
    <row r="774" spans="1:36" x14ac:dyDescent="0.25">
      <c r="A774">
        <v>6355</v>
      </c>
      <c r="B774" s="13" t="s">
        <v>889</v>
      </c>
      <c r="C774" t="s">
        <v>770</v>
      </c>
      <c r="D774">
        <v>18</v>
      </c>
      <c r="E774" t="s">
        <v>844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 s="25">
        <f t="shared" si="12"/>
        <v>0</v>
      </c>
    </row>
    <row r="775" spans="1:36" x14ac:dyDescent="0.25">
      <c r="A775">
        <v>2276</v>
      </c>
      <c r="B775" s="13" t="s">
        <v>3473</v>
      </c>
      <c r="C775" t="s">
        <v>770</v>
      </c>
      <c r="D775">
        <v>20</v>
      </c>
      <c r="E775" t="s">
        <v>816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 s="25">
        <f t="shared" si="12"/>
        <v>0</v>
      </c>
    </row>
    <row r="776" spans="1:36" x14ac:dyDescent="0.25">
      <c r="A776">
        <v>1634</v>
      </c>
      <c r="B776" s="13" t="s">
        <v>157</v>
      </c>
      <c r="C776" t="s">
        <v>769</v>
      </c>
      <c r="D776">
        <v>30</v>
      </c>
      <c r="E776" t="s">
        <v>845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 s="25">
        <f t="shared" si="12"/>
        <v>0</v>
      </c>
    </row>
    <row r="777" spans="1:36" x14ac:dyDescent="0.25">
      <c r="A777">
        <v>1937</v>
      </c>
      <c r="B777" s="13" t="s">
        <v>3408</v>
      </c>
      <c r="C777" t="s">
        <v>770</v>
      </c>
      <c r="D777">
        <v>30</v>
      </c>
      <c r="E777" t="s">
        <v>845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 s="25">
        <f t="shared" si="12"/>
        <v>0</v>
      </c>
    </row>
    <row r="778" spans="1:36" x14ac:dyDescent="0.25">
      <c r="A778">
        <v>1164</v>
      </c>
      <c r="B778" s="13" t="s">
        <v>65</v>
      </c>
      <c r="C778" t="s">
        <v>769</v>
      </c>
      <c r="D778">
        <v>31</v>
      </c>
      <c r="E778" t="s">
        <v>836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 s="25">
        <f t="shared" si="12"/>
        <v>0</v>
      </c>
    </row>
    <row r="779" spans="1:36" x14ac:dyDescent="0.25">
      <c r="A779">
        <v>1165</v>
      </c>
      <c r="B779" s="13" t="s">
        <v>66</v>
      </c>
      <c r="C779" t="s">
        <v>769</v>
      </c>
      <c r="D779">
        <v>31</v>
      </c>
      <c r="E779" t="s">
        <v>836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 s="25">
        <f t="shared" si="12"/>
        <v>0</v>
      </c>
    </row>
    <row r="780" spans="1:36" x14ac:dyDescent="0.25">
      <c r="A780">
        <v>1424</v>
      </c>
      <c r="B780" s="13" t="s">
        <v>122</v>
      </c>
      <c r="C780" t="s">
        <v>769</v>
      </c>
      <c r="D780">
        <v>31</v>
      </c>
      <c r="E780" t="s">
        <v>836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 s="25">
        <f t="shared" si="12"/>
        <v>0</v>
      </c>
    </row>
    <row r="781" spans="1:36" x14ac:dyDescent="0.25">
      <c r="A781">
        <v>2170</v>
      </c>
      <c r="B781" s="13" t="s">
        <v>743</v>
      </c>
      <c r="C781" t="s">
        <v>770</v>
      </c>
      <c r="D781">
        <v>31</v>
      </c>
      <c r="E781" t="s">
        <v>836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 s="25">
        <f t="shared" si="12"/>
        <v>0</v>
      </c>
    </row>
    <row r="782" spans="1:36" x14ac:dyDescent="0.25">
      <c r="A782">
        <v>2113</v>
      </c>
      <c r="B782" s="13" t="s">
        <v>366</v>
      </c>
      <c r="C782" t="s">
        <v>769</v>
      </c>
      <c r="D782">
        <v>37</v>
      </c>
      <c r="E782" t="s">
        <v>843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 s="25">
        <f t="shared" si="12"/>
        <v>0</v>
      </c>
    </row>
    <row r="783" spans="1:36" x14ac:dyDescent="0.25">
      <c r="A783">
        <v>1560</v>
      </c>
      <c r="B783" s="13" t="s">
        <v>148</v>
      </c>
      <c r="C783" t="s">
        <v>769</v>
      </c>
      <c r="D783">
        <v>37</v>
      </c>
      <c r="E783" t="s">
        <v>843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 s="25">
        <f t="shared" si="12"/>
        <v>0</v>
      </c>
    </row>
    <row r="784" spans="1:36" x14ac:dyDescent="0.25">
      <c r="A784">
        <v>2131</v>
      </c>
      <c r="B784" s="13" t="s">
        <v>374</v>
      </c>
      <c r="C784" t="s">
        <v>769</v>
      </c>
      <c r="D784">
        <v>37</v>
      </c>
      <c r="E784" t="s">
        <v>843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 s="25">
        <f t="shared" si="12"/>
        <v>0</v>
      </c>
    </row>
    <row r="785" spans="1:36" x14ac:dyDescent="0.25">
      <c r="A785">
        <v>2005</v>
      </c>
      <c r="B785" s="13" t="s">
        <v>313</v>
      </c>
      <c r="C785" t="s">
        <v>769</v>
      </c>
      <c r="D785">
        <v>37</v>
      </c>
      <c r="E785" t="s">
        <v>843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 s="25">
        <f t="shared" si="12"/>
        <v>0</v>
      </c>
    </row>
    <row r="786" spans="1:36" x14ac:dyDescent="0.25">
      <c r="A786">
        <v>2186</v>
      </c>
      <c r="B786" s="13" t="s">
        <v>747</v>
      </c>
      <c r="C786" t="s">
        <v>770</v>
      </c>
      <c r="D786">
        <v>37</v>
      </c>
      <c r="E786" t="s">
        <v>843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 s="25">
        <f t="shared" si="12"/>
        <v>0</v>
      </c>
    </row>
    <row r="787" spans="1:36" x14ac:dyDescent="0.25">
      <c r="A787">
        <v>2233</v>
      </c>
      <c r="B787" s="13" t="s">
        <v>759</v>
      </c>
      <c r="C787" t="s">
        <v>770</v>
      </c>
      <c r="D787">
        <v>37</v>
      </c>
      <c r="E787" t="s">
        <v>843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 s="25">
        <f t="shared" si="12"/>
        <v>0</v>
      </c>
    </row>
    <row r="788" spans="1:36" x14ac:dyDescent="0.25">
      <c r="A788">
        <v>1179</v>
      </c>
      <c r="B788" s="13" t="s">
        <v>70</v>
      </c>
      <c r="C788" t="s">
        <v>769</v>
      </c>
      <c r="D788">
        <v>37</v>
      </c>
      <c r="E788" t="s">
        <v>843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 s="25">
        <f t="shared" si="12"/>
        <v>0</v>
      </c>
    </row>
    <row r="789" spans="1:36" x14ac:dyDescent="0.25">
      <c r="A789">
        <v>1192</v>
      </c>
      <c r="B789" s="13" t="s">
        <v>71</v>
      </c>
      <c r="C789" t="s">
        <v>769</v>
      </c>
      <c r="D789">
        <v>37</v>
      </c>
      <c r="E789" t="s">
        <v>843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 s="25">
        <f t="shared" si="12"/>
        <v>0</v>
      </c>
    </row>
    <row r="790" spans="1:36" x14ac:dyDescent="0.25">
      <c r="A790">
        <v>1194</v>
      </c>
      <c r="B790" s="13" t="s">
        <v>72</v>
      </c>
      <c r="C790" t="s">
        <v>769</v>
      </c>
      <c r="D790">
        <v>37</v>
      </c>
      <c r="E790" t="s">
        <v>843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 s="25">
        <f t="shared" si="12"/>
        <v>0</v>
      </c>
    </row>
    <row r="791" spans="1:36" x14ac:dyDescent="0.25">
      <c r="A791">
        <v>1548</v>
      </c>
      <c r="B791" s="13" t="s">
        <v>144</v>
      </c>
      <c r="C791" t="s">
        <v>769</v>
      </c>
      <c r="D791">
        <v>37</v>
      </c>
      <c r="E791" t="s">
        <v>843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 s="25">
        <f t="shared" si="12"/>
        <v>0</v>
      </c>
    </row>
    <row r="792" spans="1:36" x14ac:dyDescent="0.25">
      <c r="A792">
        <v>1549</v>
      </c>
      <c r="B792" s="13" t="s">
        <v>145</v>
      </c>
      <c r="C792" t="s">
        <v>769</v>
      </c>
      <c r="D792">
        <v>37</v>
      </c>
      <c r="E792" t="s">
        <v>843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 s="25">
        <f t="shared" si="12"/>
        <v>0</v>
      </c>
    </row>
    <row r="793" spans="1:36" x14ac:dyDescent="0.25">
      <c r="A793">
        <v>1788</v>
      </c>
      <c r="B793" s="13" t="s">
        <v>233</v>
      </c>
      <c r="C793" t="s">
        <v>769</v>
      </c>
      <c r="D793">
        <v>37</v>
      </c>
      <c r="E793" t="s">
        <v>843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 s="25">
        <f t="shared" si="12"/>
        <v>0</v>
      </c>
    </row>
    <row r="794" spans="1:36" x14ac:dyDescent="0.25">
      <c r="A794">
        <v>1853</v>
      </c>
      <c r="B794" s="13" t="s">
        <v>263</v>
      </c>
      <c r="C794" t="s">
        <v>769</v>
      </c>
      <c r="D794">
        <v>37</v>
      </c>
      <c r="E794" t="s">
        <v>843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 s="25">
        <f t="shared" si="12"/>
        <v>0</v>
      </c>
    </row>
    <row r="795" spans="1:36" x14ac:dyDescent="0.25">
      <c r="A795">
        <v>1883</v>
      </c>
      <c r="B795" s="13" t="s">
        <v>270</v>
      </c>
      <c r="C795" t="s">
        <v>769</v>
      </c>
      <c r="D795">
        <v>37</v>
      </c>
      <c r="E795" t="s">
        <v>843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 s="25">
        <f t="shared" si="12"/>
        <v>0</v>
      </c>
    </row>
    <row r="796" spans="1:36" x14ac:dyDescent="0.25">
      <c r="A796">
        <v>1942</v>
      </c>
      <c r="B796" s="13" t="s">
        <v>286</v>
      </c>
      <c r="C796" t="s">
        <v>769</v>
      </c>
      <c r="D796">
        <v>37</v>
      </c>
      <c r="E796" t="s">
        <v>843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 s="25">
        <f t="shared" si="12"/>
        <v>0</v>
      </c>
    </row>
    <row r="797" spans="1:36" x14ac:dyDescent="0.25">
      <c r="A797">
        <v>1943</v>
      </c>
      <c r="B797" s="13" t="s">
        <v>287</v>
      </c>
      <c r="C797" t="s">
        <v>769</v>
      </c>
      <c r="D797">
        <v>37</v>
      </c>
      <c r="E797" t="s">
        <v>843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 s="25">
        <f t="shared" si="12"/>
        <v>0</v>
      </c>
    </row>
    <row r="798" spans="1:36" x14ac:dyDescent="0.25">
      <c r="A798">
        <v>1944</v>
      </c>
      <c r="B798" s="13" t="s">
        <v>688</v>
      </c>
      <c r="C798" t="s">
        <v>770</v>
      </c>
      <c r="D798">
        <v>37</v>
      </c>
      <c r="E798" t="s">
        <v>843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 s="25">
        <f t="shared" si="12"/>
        <v>0</v>
      </c>
    </row>
    <row r="799" spans="1:36" x14ac:dyDescent="0.25">
      <c r="A799">
        <v>1968</v>
      </c>
      <c r="B799" s="13" t="s">
        <v>298</v>
      </c>
      <c r="C799" t="s">
        <v>769</v>
      </c>
      <c r="D799">
        <v>37</v>
      </c>
      <c r="E799" t="s">
        <v>843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 s="25">
        <f t="shared" si="12"/>
        <v>0</v>
      </c>
    </row>
    <row r="800" spans="1:36" x14ac:dyDescent="0.25">
      <c r="A800">
        <v>2049</v>
      </c>
      <c r="B800" s="13" t="s">
        <v>335</v>
      </c>
      <c r="C800" t="s">
        <v>769</v>
      </c>
      <c r="D800">
        <v>37</v>
      </c>
      <c r="E800" t="s">
        <v>843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 s="25">
        <f t="shared" si="12"/>
        <v>0</v>
      </c>
    </row>
    <row r="801" spans="1:36" x14ac:dyDescent="0.25">
      <c r="A801">
        <v>2078</v>
      </c>
      <c r="B801" s="13" t="s">
        <v>347</v>
      </c>
      <c r="C801" t="s">
        <v>769</v>
      </c>
      <c r="D801">
        <v>37</v>
      </c>
      <c r="E801" t="s">
        <v>843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 s="25">
        <f t="shared" si="12"/>
        <v>0</v>
      </c>
    </row>
    <row r="802" spans="1:36" x14ac:dyDescent="0.25">
      <c r="A802">
        <v>2094</v>
      </c>
      <c r="B802" s="13" t="s">
        <v>721</v>
      </c>
      <c r="C802" t="s">
        <v>770</v>
      </c>
      <c r="D802">
        <v>37</v>
      </c>
      <c r="E802" t="s">
        <v>843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 s="25">
        <f t="shared" si="12"/>
        <v>0</v>
      </c>
    </row>
    <row r="803" spans="1:36" x14ac:dyDescent="0.25">
      <c r="A803">
        <v>2107</v>
      </c>
      <c r="B803" s="13" t="s">
        <v>362</v>
      </c>
      <c r="C803" t="s">
        <v>769</v>
      </c>
      <c r="D803">
        <v>37</v>
      </c>
      <c r="E803" t="s">
        <v>843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 s="25">
        <f t="shared" si="12"/>
        <v>0</v>
      </c>
    </row>
    <row r="804" spans="1:36" x14ac:dyDescent="0.25">
      <c r="A804">
        <v>2136</v>
      </c>
      <c r="B804" s="13" t="s">
        <v>734</v>
      </c>
      <c r="C804" t="s">
        <v>770</v>
      </c>
      <c r="D804">
        <v>37</v>
      </c>
      <c r="E804" t="s">
        <v>843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 s="25">
        <f t="shared" si="12"/>
        <v>0</v>
      </c>
    </row>
    <row r="805" spans="1:36" x14ac:dyDescent="0.25">
      <c r="A805">
        <v>2154</v>
      </c>
      <c r="B805" s="13" t="s">
        <v>737</v>
      </c>
      <c r="C805" t="s">
        <v>770</v>
      </c>
      <c r="D805">
        <v>37</v>
      </c>
      <c r="E805" t="s">
        <v>843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 s="25">
        <f t="shared" si="12"/>
        <v>0</v>
      </c>
    </row>
    <row r="806" spans="1:36" x14ac:dyDescent="0.25">
      <c r="A806">
        <v>2155</v>
      </c>
      <c r="B806" s="13" t="s">
        <v>738</v>
      </c>
      <c r="C806" t="s">
        <v>770</v>
      </c>
      <c r="D806">
        <v>37</v>
      </c>
      <c r="E806" t="s">
        <v>843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 s="25">
        <f t="shared" si="12"/>
        <v>0</v>
      </c>
    </row>
    <row r="807" spans="1:36" x14ac:dyDescent="0.25">
      <c r="A807">
        <v>2156</v>
      </c>
      <c r="B807" s="13" t="s">
        <v>739</v>
      </c>
      <c r="C807" t="s">
        <v>770</v>
      </c>
      <c r="D807">
        <v>37</v>
      </c>
      <c r="E807" t="s">
        <v>843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 s="25">
        <f t="shared" si="12"/>
        <v>0</v>
      </c>
    </row>
    <row r="808" spans="1:36" x14ac:dyDescent="0.25">
      <c r="A808">
        <v>2182</v>
      </c>
      <c r="B808" s="13" t="s">
        <v>485</v>
      </c>
      <c r="C808" t="s">
        <v>770</v>
      </c>
      <c r="D808">
        <v>37</v>
      </c>
      <c r="E808" t="s">
        <v>843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 s="25">
        <f t="shared" si="12"/>
        <v>0</v>
      </c>
    </row>
    <row r="809" spans="1:36" x14ac:dyDescent="0.25">
      <c r="A809">
        <v>2240</v>
      </c>
      <c r="B809" s="13" t="s">
        <v>762</v>
      </c>
      <c r="C809" t="s">
        <v>770</v>
      </c>
      <c r="D809">
        <v>37</v>
      </c>
      <c r="E809" t="s">
        <v>843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 s="25">
        <f t="shared" si="12"/>
        <v>0</v>
      </c>
    </row>
    <row r="810" spans="1:36" x14ac:dyDescent="0.25">
      <c r="A810">
        <v>2257</v>
      </c>
      <c r="B810" s="13" t="s">
        <v>767</v>
      </c>
      <c r="C810" t="s">
        <v>770</v>
      </c>
      <c r="D810">
        <v>37</v>
      </c>
      <c r="E810" t="s">
        <v>843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 s="37">
        <f t="shared" si="12"/>
        <v>0</v>
      </c>
    </row>
    <row r="811" spans="1:36" x14ac:dyDescent="0.25">
      <c r="A811">
        <v>1879</v>
      </c>
      <c r="B811" s="13" t="s">
        <v>268</v>
      </c>
      <c r="C811" t="s">
        <v>769</v>
      </c>
      <c r="D811">
        <v>38</v>
      </c>
      <c r="E811" t="s">
        <v>826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 s="25">
        <f t="shared" si="12"/>
        <v>0</v>
      </c>
    </row>
    <row r="812" spans="1:36" x14ac:dyDescent="0.25">
      <c r="A812">
        <v>2019</v>
      </c>
      <c r="B812" s="13" t="s">
        <v>325</v>
      </c>
      <c r="C812" t="s">
        <v>769</v>
      </c>
      <c r="D812">
        <v>38</v>
      </c>
      <c r="E812" t="s">
        <v>826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 s="25">
        <f t="shared" si="12"/>
        <v>0</v>
      </c>
    </row>
    <row r="813" spans="1:36" x14ac:dyDescent="0.25">
      <c r="A813">
        <v>2090</v>
      </c>
      <c r="B813" s="13" t="s">
        <v>357</v>
      </c>
      <c r="C813" t="s">
        <v>769</v>
      </c>
      <c r="D813">
        <v>38</v>
      </c>
      <c r="E813" t="s">
        <v>826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 s="25">
        <f t="shared" si="12"/>
        <v>0</v>
      </c>
    </row>
    <row r="814" spans="1:36" x14ac:dyDescent="0.25">
      <c r="A814">
        <v>2091</v>
      </c>
      <c r="B814" s="13" t="s">
        <v>358</v>
      </c>
      <c r="C814" t="s">
        <v>769</v>
      </c>
      <c r="D814">
        <v>38</v>
      </c>
      <c r="E814" t="s">
        <v>826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 s="25">
        <f t="shared" si="12"/>
        <v>0</v>
      </c>
    </row>
    <row r="815" spans="1:36" x14ac:dyDescent="0.25">
      <c r="A815">
        <v>2260</v>
      </c>
      <c r="B815" s="13" t="s">
        <v>3429</v>
      </c>
      <c r="C815" t="s">
        <v>770</v>
      </c>
      <c r="D815">
        <v>38</v>
      </c>
      <c r="E815" t="s">
        <v>826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 s="25">
        <f t="shared" si="12"/>
        <v>0</v>
      </c>
    </row>
    <row r="816" spans="1:36" x14ac:dyDescent="0.25">
      <c r="A816">
        <v>2128</v>
      </c>
      <c r="B816" s="13" t="s">
        <v>371</v>
      </c>
      <c r="C816" t="s">
        <v>769</v>
      </c>
      <c r="D816">
        <v>41</v>
      </c>
      <c r="E816" t="s">
        <v>794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 s="25">
        <f t="shared" si="12"/>
        <v>0</v>
      </c>
    </row>
    <row r="817" spans="1:36" x14ac:dyDescent="0.25">
      <c r="A817">
        <v>2129</v>
      </c>
      <c r="B817" s="13" t="s">
        <v>372</v>
      </c>
      <c r="C817" t="s">
        <v>769</v>
      </c>
      <c r="D817">
        <v>41</v>
      </c>
      <c r="E817" t="s">
        <v>794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 s="25">
        <f t="shared" si="12"/>
        <v>0</v>
      </c>
    </row>
    <row r="818" spans="1:36" x14ac:dyDescent="0.25">
      <c r="A818">
        <v>2133</v>
      </c>
      <c r="B818" s="13" t="s">
        <v>376</v>
      </c>
      <c r="C818" t="s">
        <v>769</v>
      </c>
      <c r="D818">
        <v>42</v>
      </c>
      <c r="E818" t="s">
        <v>873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 s="25">
        <f t="shared" si="12"/>
        <v>0</v>
      </c>
    </row>
    <row r="819" spans="1:36" x14ac:dyDescent="0.25">
      <c r="A819">
        <v>2127</v>
      </c>
      <c r="B819" s="13" t="s">
        <v>370</v>
      </c>
      <c r="C819" t="s">
        <v>769</v>
      </c>
      <c r="D819">
        <v>43</v>
      </c>
      <c r="E819" t="s">
        <v>796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 s="25">
        <f t="shared" si="12"/>
        <v>0</v>
      </c>
    </row>
    <row r="820" spans="1:36" x14ac:dyDescent="0.25">
      <c r="A820">
        <v>2187</v>
      </c>
      <c r="B820" s="13" t="s">
        <v>405</v>
      </c>
      <c r="C820" t="s">
        <v>769</v>
      </c>
      <c r="D820">
        <v>43</v>
      </c>
      <c r="E820" t="s">
        <v>796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 s="25">
        <f t="shared" si="12"/>
        <v>0</v>
      </c>
    </row>
    <row r="821" spans="1:36" x14ac:dyDescent="0.25">
      <c r="A821">
        <v>2171</v>
      </c>
      <c r="B821" s="13" t="s">
        <v>396</v>
      </c>
      <c r="C821" t="s">
        <v>769</v>
      </c>
      <c r="D821">
        <v>44</v>
      </c>
      <c r="E821" t="s">
        <v>832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 s="25">
        <f t="shared" si="12"/>
        <v>0</v>
      </c>
    </row>
    <row r="822" spans="1:36" x14ac:dyDescent="0.25">
      <c r="A822">
        <v>2191</v>
      </c>
      <c r="B822" s="13" t="s">
        <v>408</v>
      </c>
      <c r="C822" t="s">
        <v>769</v>
      </c>
      <c r="D822">
        <v>44</v>
      </c>
      <c r="E822" t="s">
        <v>832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 s="25">
        <f t="shared" si="12"/>
        <v>0</v>
      </c>
    </row>
    <row r="823" spans="1:36" x14ac:dyDescent="0.25">
      <c r="A823">
        <v>2160</v>
      </c>
      <c r="B823" s="13" t="s">
        <v>392</v>
      </c>
      <c r="C823" t="s">
        <v>769</v>
      </c>
      <c r="D823">
        <v>45</v>
      </c>
      <c r="E823" t="s">
        <v>833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 s="25">
        <f t="shared" si="12"/>
        <v>0</v>
      </c>
    </row>
    <row r="824" spans="1:36" x14ac:dyDescent="0.25">
      <c r="A824">
        <v>2247</v>
      </c>
      <c r="B824" s="13" t="s">
        <v>441</v>
      </c>
      <c r="C824" t="s">
        <v>769</v>
      </c>
      <c r="D824">
        <v>45</v>
      </c>
      <c r="E824" t="s">
        <v>833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 s="25">
        <f t="shared" si="12"/>
        <v>0</v>
      </c>
    </row>
    <row r="825" spans="1:36" x14ac:dyDescent="0.25">
      <c r="A825">
        <v>2183</v>
      </c>
      <c r="B825" s="13" t="s">
        <v>403</v>
      </c>
      <c r="C825" t="s">
        <v>769</v>
      </c>
      <c r="D825">
        <v>47</v>
      </c>
      <c r="E825" t="s">
        <v>839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 s="25">
        <f t="shared" si="12"/>
        <v>0</v>
      </c>
    </row>
    <row r="826" spans="1:36" x14ac:dyDescent="0.25">
      <c r="A826">
        <v>1787</v>
      </c>
      <c r="B826" s="13" t="s">
        <v>232</v>
      </c>
      <c r="C826" t="s">
        <v>769</v>
      </c>
      <c r="D826">
        <v>48</v>
      </c>
      <c r="E826" t="s">
        <v>823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 s="25">
        <f t="shared" si="12"/>
        <v>0</v>
      </c>
    </row>
    <row r="827" spans="1:36" x14ac:dyDescent="0.25">
      <c r="A827">
        <v>2043</v>
      </c>
      <c r="B827" s="13" t="s">
        <v>705</v>
      </c>
      <c r="C827" t="s">
        <v>770</v>
      </c>
      <c r="D827">
        <v>50</v>
      </c>
      <c r="E827" t="s">
        <v>827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 s="25">
        <f t="shared" si="12"/>
        <v>0</v>
      </c>
    </row>
    <row r="828" spans="1:36" x14ac:dyDescent="0.25">
      <c r="A828">
        <v>2006</v>
      </c>
      <c r="B828" s="13" t="s">
        <v>314</v>
      </c>
      <c r="C828" t="s">
        <v>769</v>
      </c>
      <c r="D828">
        <v>51</v>
      </c>
      <c r="E828" t="s">
        <v>837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 s="25">
        <f t="shared" si="12"/>
        <v>0</v>
      </c>
    </row>
    <row r="829" spans="1:36" x14ac:dyDescent="0.25">
      <c r="A829">
        <v>2068</v>
      </c>
      <c r="B829" s="13" t="s">
        <v>344</v>
      </c>
      <c r="C829" t="s">
        <v>769</v>
      </c>
      <c r="D829">
        <v>51</v>
      </c>
      <c r="E829" t="s">
        <v>837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 s="25">
        <f t="shared" si="12"/>
        <v>0</v>
      </c>
    </row>
    <row r="830" spans="1:36" x14ac:dyDescent="0.25">
      <c r="A830">
        <v>2175</v>
      </c>
      <c r="B830" s="13" t="s">
        <v>399</v>
      </c>
      <c r="C830" t="s">
        <v>769</v>
      </c>
      <c r="D830">
        <v>52</v>
      </c>
      <c r="E830" t="s">
        <v>847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 s="25">
        <f t="shared" si="12"/>
        <v>0</v>
      </c>
    </row>
    <row r="831" spans="1:36" x14ac:dyDescent="0.25">
      <c r="A831">
        <v>1758</v>
      </c>
      <c r="B831" s="13" t="s">
        <v>222</v>
      </c>
      <c r="C831" t="s">
        <v>769</v>
      </c>
      <c r="D831">
        <v>53</v>
      </c>
      <c r="E831" t="s">
        <v>851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 s="25">
        <f t="shared" si="12"/>
        <v>0</v>
      </c>
    </row>
    <row r="832" spans="1:36" x14ac:dyDescent="0.25">
      <c r="A832">
        <v>1987</v>
      </c>
      <c r="B832" s="13" t="s">
        <v>307</v>
      </c>
      <c r="C832" t="s">
        <v>769</v>
      </c>
      <c r="D832">
        <v>54</v>
      </c>
      <c r="E832" t="s">
        <v>792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 s="25">
        <f t="shared" si="12"/>
        <v>0</v>
      </c>
    </row>
    <row r="833" spans="1:36" x14ac:dyDescent="0.25">
      <c r="A833">
        <v>1801</v>
      </c>
      <c r="B833" s="13" t="s">
        <v>240</v>
      </c>
      <c r="C833" t="s">
        <v>769</v>
      </c>
      <c r="D833">
        <v>55</v>
      </c>
      <c r="E833" t="s">
        <v>838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 s="25">
        <f t="shared" si="12"/>
        <v>0</v>
      </c>
    </row>
    <row r="834" spans="1:36" x14ac:dyDescent="0.25">
      <c r="A834">
        <v>1997</v>
      </c>
      <c r="B834" s="13" t="s">
        <v>310</v>
      </c>
      <c r="C834" t="s">
        <v>769</v>
      </c>
      <c r="D834">
        <v>55</v>
      </c>
      <c r="E834" t="s">
        <v>838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 s="25">
        <f t="shared" si="12"/>
        <v>0</v>
      </c>
    </row>
    <row r="835" spans="1:36" x14ac:dyDescent="0.25">
      <c r="A835">
        <v>2197</v>
      </c>
      <c r="B835" s="13" t="s">
        <v>411</v>
      </c>
      <c r="C835" t="s">
        <v>769</v>
      </c>
      <c r="D835">
        <v>55</v>
      </c>
      <c r="E835" t="s">
        <v>838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 s="25">
        <f t="shared" si="12"/>
        <v>0</v>
      </c>
    </row>
    <row r="836" spans="1:36" x14ac:dyDescent="0.25">
      <c r="A836">
        <v>1686</v>
      </c>
      <c r="B836" s="13" t="s">
        <v>175</v>
      </c>
      <c r="C836" t="s">
        <v>769</v>
      </c>
      <c r="D836">
        <v>57</v>
      </c>
      <c r="E836" t="s">
        <v>817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 s="25">
        <f t="shared" ref="AJ836:AJ857" si="13">AVERAGE(F836:AI836)</f>
        <v>0</v>
      </c>
    </row>
    <row r="837" spans="1:36" x14ac:dyDescent="0.25">
      <c r="A837">
        <v>1245</v>
      </c>
      <c r="B837" s="13" t="s">
        <v>87</v>
      </c>
      <c r="C837" t="s">
        <v>769</v>
      </c>
      <c r="D837">
        <v>62</v>
      </c>
      <c r="E837" t="s">
        <v>822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 s="25">
        <f t="shared" si="13"/>
        <v>0</v>
      </c>
    </row>
    <row r="838" spans="1:36" x14ac:dyDescent="0.25">
      <c r="A838">
        <v>1947</v>
      </c>
      <c r="B838" s="13" t="s">
        <v>689</v>
      </c>
      <c r="C838" t="s">
        <v>770</v>
      </c>
      <c r="D838">
        <v>63</v>
      </c>
      <c r="E838" t="s">
        <v>810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 s="25">
        <f t="shared" si="13"/>
        <v>0</v>
      </c>
    </row>
    <row r="839" spans="1:36" x14ac:dyDescent="0.25">
      <c r="A839">
        <v>2258</v>
      </c>
      <c r="B839" s="13" t="s">
        <v>447</v>
      </c>
      <c r="C839" t="s">
        <v>769</v>
      </c>
      <c r="D839">
        <v>65</v>
      </c>
      <c r="E839" t="s">
        <v>774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 s="25">
        <f t="shared" si="13"/>
        <v>0</v>
      </c>
    </row>
    <row r="840" spans="1:36" x14ac:dyDescent="0.25">
      <c r="A840">
        <v>1166</v>
      </c>
      <c r="B840" s="13" t="s">
        <v>67</v>
      </c>
      <c r="C840" t="s">
        <v>769</v>
      </c>
      <c r="D840">
        <v>65</v>
      </c>
      <c r="E840" t="s">
        <v>774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 s="25">
        <f t="shared" si="13"/>
        <v>0</v>
      </c>
    </row>
    <row r="841" spans="1:36" x14ac:dyDescent="0.25">
      <c r="A841">
        <v>1639</v>
      </c>
      <c r="B841" s="13" t="s">
        <v>159</v>
      </c>
      <c r="C841" t="s">
        <v>769</v>
      </c>
      <c r="D841">
        <v>65</v>
      </c>
      <c r="E841" t="s">
        <v>774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 s="25">
        <f t="shared" si="13"/>
        <v>0</v>
      </c>
    </row>
    <row r="842" spans="1:36" x14ac:dyDescent="0.25">
      <c r="A842">
        <v>2003</v>
      </c>
      <c r="B842" s="13" t="s">
        <v>3386</v>
      </c>
      <c r="C842" t="s">
        <v>770</v>
      </c>
      <c r="D842">
        <v>66</v>
      </c>
      <c r="E842" t="s">
        <v>855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 s="25">
        <f t="shared" si="13"/>
        <v>0</v>
      </c>
    </row>
    <row r="843" spans="1:36" x14ac:dyDescent="0.25">
      <c r="A843">
        <v>7088</v>
      </c>
      <c r="B843" s="13" t="s">
        <v>450</v>
      </c>
      <c r="C843" t="s">
        <v>769</v>
      </c>
      <c r="D843">
        <v>67</v>
      </c>
      <c r="E843" t="s">
        <v>790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 s="25">
        <f t="shared" si="13"/>
        <v>0</v>
      </c>
    </row>
    <row r="844" spans="1:36" x14ac:dyDescent="0.25">
      <c r="A844">
        <v>1068</v>
      </c>
      <c r="B844" s="13" t="s">
        <v>3409</v>
      </c>
      <c r="C844" t="s">
        <v>770</v>
      </c>
      <c r="D844">
        <v>72</v>
      </c>
      <c r="E844" t="s">
        <v>801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 s="25">
        <f t="shared" si="13"/>
        <v>0</v>
      </c>
    </row>
    <row r="845" spans="1:36" x14ac:dyDescent="0.25">
      <c r="A845">
        <v>1091</v>
      </c>
      <c r="B845" s="13" t="s">
        <v>583</v>
      </c>
      <c r="C845" t="s">
        <v>770</v>
      </c>
      <c r="D845">
        <v>74</v>
      </c>
      <c r="E845" t="s">
        <v>842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 s="25">
        <f t="shared" si="13"/>
        <v>0</v>
      </c>
    </row>
    <row r="846" spans="1:36" x14ac:dyDescent="0.25">
      <c r="A846">
        <v>1986</v>
      </c>
      <c r="B846" s="13" t="s">
        <v>694</v>
      </c>
      <c r="C846" t="s">
        <v>770</v>
      </c>
      <c r="D846">
        <v>74</v>
      </c>
      <c r="E846" t="s">
        <v>842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 s="25">
        <f t="shared" si="13"/>
        <v>0</v>
      </c>
    </row>
    <row r="847" spans="1:36" x14ac:dyDescent="0.25">
      <c r="A847">
        <v>2255</v>
      </c>
      <c r="B847" s="13" t="s">
        <v>445</v>
      </c>
      <c r="C847" t="s">
        <v>769</v>
      </c>
      <c r="D847">
        <v>75</v>
      </c>
      <c r="E847" t="s">
        <v>776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 s="25">
        <f t="shared" si="13"/>
        <v>0</v>
      </c>
    </row>
    <row r="848" spans="1:36" x14ac:dyDescent="0.25">
      <c r="A848">
        <v>1477</v>
      </c>
      <c r="B848" s="13" t="s">
        <v>620</v>
      </c>
      <c r="C848" t="s">
        <v>770</v>
      </c>
      <c r="D848">
        <v>81</v>
      </c>
      <c r="E848" t="s">
        <v>820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 s="25">
        <f t="shared" si="13"/>
        <v>0</v>
      </c>
    </row>
    <row r="849" spans="1:36" x14ac:dyDescent="0.25">
      <c r="A849">
        <v>1352</v>
      </c>
      <c r="B849" s="13" t="s">
        <v>605</v>
      </c>
      <c r="C849" t="s">
        <v>770</v>
      </c>
      <c r="D849">
        <v>90</v>
      </c>
      <c r="E849" t="s">
        <v>856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 s="25">
        <f t="shared" si="13"/>
        <v>0</v>
      </c>
    </row>
    <row r="850" spans="1:36" x14ac:dyDescent="0.25">
      <c r="A850">
        <v>1495</v>
      </c>
      <c r="B850" s="13" t="s">
        <v>3420</v>
      </c>
      <c r="C850" t="s">
        <v>770</v>
      </c>
      <c r="D850">
        <v>90</v>
      </c>
      <c r="E850" t="s">
        <v>856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 s="25">
        <f t="shared" si="13"/>
        <v>0</v>
      </c>
    </row>
    <row r="851" spans="1:36" x14ac:dyDescent="0.25">
      <c r="A851">
        <v>952</v>
      </c>
      <c r="B851" s="13" t="s">
        <v>567</v>
      </c>
      <c r="C851" t="s">
        <v>770</v>
      </c>
      <c r="D851">
        <v>92</v>
      </c>
      <c r="E851" t="s">
        <v>789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 s="25">
        <f t="shared" si="13"/>
        <v>0</v>
      </c>
    </row>
    <row r="852" spans="1:36" x14ac:dyDescent="0.25">
      <c r="A852">
        <v>1682</v>
      </c>
      <c r="B852" s="13" t="s">
        <v>3395</v>
      </c>
      <c r="C852" t="s">
        <v>770</v>
      </c>
      <c r="D852">
        <v>93</v>
      </c>
      <c r="E852" t="s">
        <v>871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 s="25">
        <f t="shared" si="13"/>
        <v>0</v>
      </c>
    </row>
    <row r="853" spans="1:36" x14ac:dyDescent="0.25">
      <c r="A853">
        <v>2044</v>
      </c>
      <c r="B853" s="13" t="s">
        <v>706</v>
      </c>
      <c r="C853" t="s">
        <v>770</v>
      </c>
      <c r="D853">
        <v>93</v>
      </c>
      <c r="E853" t="s">
        <v>871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 s="25">
        <f t="shared" si="13"/>
        <v>0</v>
      </c>
    </row>
    <row r="854" spans="1:36" x14ac:dyDescent="0.25">
      <c r="A854">
        <v>2248</v>
      </c>
      <c r="B854" s="13" t="s">
        <v>763</v>
      </c>
      <c r="C854" t="s">
        <v>770</v>
      </c>
      <c r="D854">
        <v>99</v>
      </c>
      <c r="E854" t="s">
        <v>840</v>
      </c>
      <c r="F854" s="18">
        <v>0</v>
      </c>
      <c r="G854" s="18">
        <v>0</v>
      </c>
      <c r="H854" s="18">
        <v>0</v>
      </c>
      <c r="I854" s="18">
        <v>0</v>
      </c>
      <c r="J854" s="18">
        <v>0</v>
      </c>
      <c r="K854" s="18">
        <v>0</v>
      </c>
      <c r="L854" s="18">
        <v>0</v>
      </c>
      <c r="M854" s="18">
        <v>0</v>
      </c>
      <c r="N854" s="18">
        <v>0</v>
      </c>
      <c r="O854" s="18">
        <v>0</v>
      </c>
      <c r="P854" s="18">
        <v>0</v>
      </c>
      <c r="Q854" s="18">
        <v>0</v>
      </c>
      <c r="R854" s="18">
        <v>0</v>
      </c>
      <c r="S854" s="18">
        <v>0</v>
      </c>
      <c r="T854" s="18">
        <v>0</v>
      </c>
      <c r="U854" s="18">
        <v>0</v>
      </c>
      <c r="V854" s="18">
        <v>0</v>
      </c>
      <c r="W854" s="18">
        <v>0</v>
      </c>
      <c r="X854" s="18">
        <v>0</v>
      </c>
      <c r="Y854" s="18">
        <v>0</v>
      </c>
      <c r="Z854" s="18">
        <v>0</v>
      </c>
      <c r="AA854" s="18">
        <v>0</v>
      </c>
      <c r="AB854" s="18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 s="25">
        <f t="shared" si="13"/>
        <v>0</v>
      </c>
    </row>
    <row r="855" spans="1:36" x14ac:dyDescent="0.25">
      <c r="A855">
        <v>2250</v>
      </c>
      <c r="B855" s="13" t="s">
        <v>765</v>
      </c>
      <c r="C855" t="s">
        <v>770</v>
      </c>
      <c r="D855">
        <v>99</v>
      </c>
      <c r="E855" t="s">
        <v>840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 s="25">
        <f t="shared" si="13"/>
        <v>0</v>
      </c>
    </row>
    <row r="856" spans="1:36" x14ac:dyDescent="0.25">
      <c r="A856">
        <v>796</v>
      </c>
      <c r="B856" s="13" t="s">
        <v>3400</v>
      </c>
      <c r="C856" t="s">
        <v>770</v>
      </c>
      <c r="D856">
        <v>102</v>
      </c>
      <c r="E856" t="s">
        <v>780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 s="25">
        <f t="shared" si="13"/>
        <v>0</v>
      </c>
    </row>
    <row r="857" spans="1:36" x14ac:dyDescent="0.25">
      <c r="A857">
        <v>2116</v>
      </c>
      <c r="B857" s="13" t="s">
        <v>730</v>
      </c>
      <c r="C857" t="s">
        <v>770</v>
      </c>
      <c r="D857">
        <v>104</v>
      </c>
      <c r="E857" t="s">
        <v>781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 s="25">
        <f t="shared" si="13"/>
        <v>0</v>
      </c>
    </row>
    <row r="858" spans="1:36" x14ac:dyDescent="0.25">
      <c r="A858">
        <v>1517</v>
      </c>
      <c r="B858" s="69" t="s">
        <v>3561</v>
      </c>
      <c r="C858" s="69" t="s">
        <v>770</v>
      </c>
      <c r="D858">
        <v>33</v>
      </c>
      <c r="E858" s="44" t="s">
        <v>870</v>
      </c>
      <c r="F858" s="42">
        <v>17</v>
      </c>
      <c r="G858" s="42">
        <v>72</v>
      </c>
      <c r="H858" s="42">
        <v>0</v>
      </c>
      <c r="I858" s="42">
        <v>60</v>
      </c>
      <c r="J858" s="42">
        <v>26</v>
      </c>
      <c r="K858" s="42">
        <v>20</v>
      </c>
      <c r="L858" s="42">
        <v>64</v>
      </c>
      <c r="M858" s="42">
        <v>24</v>
      </c>
      <c r="N858" s="42">
        <v>59</v>
      </c>
      <c r="O858" s="42">
        <v>28</v>
      </c>
      <c r="P858" s="42">
        <v>21</v>
      </c>
      <c r="Q858" s="42">
        <v>53</v>
      </c>
      <c r="R858" s="42">
        <v>0</v>
      </c>
      <c r="S858" s="42">
        <v>62</v>
      </c>
      <c r="T858" s="42">
        <v>25</v>
      </c>
      <c r="U858" s="42">
        <v>54</v>
      </c>
      <c r="V858" s="42">
        <v>30</v>
      </c>
      <c r="W858" s="45">
        <v>47</v>
      </c>
      <c r="X858" s="42">
        <v>42</v>
      </c>
      <c r="Y858" s="42">
        <v>0</v>
      </c>
      <c r="Z858" s="42">
        <v>0</v>
      </c>
      <c r="AA858" s="42">
        <v>58</v>
      </c>
      <c r="AB858" s="42">
        <v>36</v>
      </c>
      <c r="AC858" s="42">
        <v>50</v>
      </c>
      <c r="AD858" s="45">
        <v>35</v>
      </c>
      <c r="AE858" s="42">
        <v>50</v>
      </c>
      <c r="AF858" s="42">
        <v>0</v>
      </c>
      <c r="AG858" s="42">
        <v>51</v>
      </c>
      <c r="AH858" s="42">
        <v>0</v>
      </c>
      <c r="AI858" s="45">
        <v>51</v>
      </c>
      <c r="AJ858" s="43">
        <f>AVERAGE(F858:AI858)</f>
        <v>34.5</v>
      </c>
    </row>
    <row r="859" spans="1:36" x14ac:dyDescent="0.25">
      <c r="A859">
        <v>2237</v>
      </c>
      <c r="B859" s="12" t="s">
        <v>3562</v>
      </c>
      <c r="C859" t="s">
        <v>769</v>
      </c>
      <c r="E859" s="44"/>
      <c r="F859" s="70">
        <v>0</v>
      </c>
      <c r="G859" s="70">
        <v>3</v>
      </c>
      <c r="H859" s="70">
        <v>0</v>
      </c>
      <c r="I859" s="70">
        <v>1</v>
      </c>
      <c r="J859" s="70">
        <v>0</v>
      </c>
      <c r="K859" s="70">
        <v>1</v>
      </c>
      <c r="L859" s="70">
        <v>2</v>
      </c>
      <c r="M859" s="70">
        <v>0</v>
      </c>
      <c r="N859" s="70">
        <v>2</v>
      </c>
      <c r="O859" s="70">
        <v>0</v>
      </c>
      <c r="P859" s="70">
        <v>2</v>
      </c>
      <c r="Q859" s="70">
        <v>0</v>
      </c>
      <c r="R859" s="70">
        <v>1</v>
      </c>
      <c r="S859" s="70">
        <v>0</v>
      </c>
      <c r="T859" s="70">
        <v>2</v>
      </c>
      <c r="U859" s="70">
        <v>0</v>
      </c>
      <c r="V859" s="70">
        <v>2</v>
      </c>
      <c r="W859" s="70">
        <v>1</v>
      </c>
      <c r="X859" s="70">
        <v>1</v>
      </c>
      <c r="Y859" s="70">
        <v>1</v>
      </c>
      <c r="Z859" s="70">
        <v>5</v>
      </c>
      <c r="AA859" s="70">
        <v>2</v>
      </c>
      <c r="AB859" s="70">
        <v>2</v>
      </c>
      <c r="AC859" s="70">
        <v>1</v>
      </c>
      <c r="AD859" s="70">
        <v>1</v>
      </c>
      <c r="AE859" s="70">
        <v>2</v>
      </c>
      <c r="AF859" s="70">
        <v>0</v>
      </c>
      <c r="AG859" s="70">
        <v>1</v>
      </c>
      <c r="AH859" s="70">
        <v>1</v>
      </c>
      <c r="AI859" s="70">
        <v>0</v>
      </c>
      <c r="AJ859" s="43">
        <f>AVERAGE(F859:AI859)</f>
        <v>1.1333333333333333</v>
      </c>
    </row>
  </sheetData>
  <sortState xmlns:xlrd2="http://schemas.microsoft.com/office/spreadsheetml/2017/richdata2" ref="A303:AE735">
    <sortCondition ref="B731:B735"/>
  </sortState>
  <phoneticPr fontId="8" type="noConversion"/>
  <conditionalFormatting sqref="A804:A840">
    <cfRule type="expression" dxfId="1" priority="2" stopIfTrue="1">
      <formula>AND(COUNTIF($A$55:$A$64590, A804)+COUNTIF($A$3:$A$41, A804)&gt;1,NOT(ISBLANK(A804)))</formula>
    </cfRule>
  </conditionalFormatting>
  <conditionalFormatting sqref="A841:A853">
    <cfRule type="duplicateValues" dxfId="0" priority="1" stopIfTrue="1"/>
  </conditionalFormatting>
  <printOptions gridLines="1"/>
  <pageMargins left="0.14000000000000001" right="0.11811023622047245" top="0.25" bottom="0.34" header="0.11811023622047245" footer="0.11811023622047245"/>
  <pageSetup paperSize="9" orientation="landscape" horizontalDpi="300" verticalDpi="300" r:id="rId1"/>
  <headerFooter>
    <oddFooter>&amp;C&amp;P</oddFooter>
  </headerFooter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1C111-ADEC-49BA-9CA6-F4FC0BECF66A}">
  <dimension ref="A1:D766"/>
  <sheetViews>
    <sheetView zoomScale="80" zoomScaleNormal="80" workbookViewId="0">
      <pane ySplit="3" topLeftCell="A4" activePane="bottomLeft" state="frozen"/>
      <selection pane="bottomLeft" activeCell="B9" sqref="B9"/>
    </sheetView>
  </sheetViews>
  <sheetFormatPr defaultRowHeight="15" x14ac:dyDescent="0.25"/>
  <cols>
    <col min="1" max="1" width="9.140625" style="46" bestFit="1" customWidth="1"/>
    <col min="2" max="2" width="71.42578125" style="46" bestFit="1" customWidth="1"/>
    <col min="3" max="3" width="27.140625" style="46" bestFit="1" customWidth="1"/>
    <col min="4" max="4" width="13.140625" style="46" bestFit="1" customWidth="1"/>
    <col min="5" max="16384" width="9.140625" style="46"/>
  </cols>
  <sheetData>
    <row r="1" spans="1:4" s="55" customFormat="1" ht="21" x14ac:dyDescent="0.35">
      <c r="B1" s="63" t="s">
        <v>3560</v>
      </c>
    </row>
    <row r="2" spans="1:4" s="55" customFormat="1" ht="21" x14ac:dyDescent="0.35">
      <c r="B2" s="64" t="s">
        <v>3534</v>
      </c>
    </row>
    <row r="3" spans="1:4" s="65" customFormat="1" ht="18.75" x14ac:dyDescent="0.3">
      <c r="A3" s="65" t="s">
        <v>455</v>
      </c>
      <c r="B3" s="65" t="s">
        <v>771</v>
      </c>
      <c r="C3" s="65" t="s">
        <v>868</v>
      </c>
      <c r="D3" s="66" t="s">
        <v>3442</v>
      </c>
    </row>
    <row r="4" spans="1:4" s="54" customFormat="1" ht="21" x14ac:dyDescent="0.35">
      <c r="B4" s="67" t="s">
        <v>3559</v>
      </c>
      <c r="D4" s="62"/>
    </row>
    <row r="5" spans="1:4" x14ac:dyDescent="0.25">
      <c r="A5" s="46">
        <v>221</v>
      </c>
      <c r="B5" s="46" t="s">
        <v>496</v>
      </c>
      <c r="C5" s="46" t="s">
        <v>783</v>
      </c>
      <c r="D5" s="43">
        <v>220.2</v>
      </c>
    </row>
    <row r="6" spans="1:4" x14ac:dyDescent="0.25">
      <c r="A6" s="46">
        <v>1991</v>
      </c>
      <c r="B6" s="46" t="s">
        <v>3385</v>
      </c>
      <c r="C6" s="46" t="s">
        <v>873</v>
      </c>
      <c r="D6" s="43">
        <v>203.33333333333334</v>
      </c>
    </row>
    <row r="7" spans="1:4" x14ac:dyDescent="0.25">
      <c r="A7" s="46">
        <v>1343</v>
      </c>
      <c r="B7" s="46" t="s">
        <v>603</v>
      </c>
      <c r="C7" s="46" t="s">
        <v>803</v>
      </c>
      <c r="D7" s="43">
        <v>196.6</v>
      </c>
    </row>
    <row r="8" spans="1:4" x14ac:dyDescent="0.25">
      <c r="A8" s="46">
        <v>394</v>
      </c>
      <c r="B8" s="46" t="s">
        <v>510</v>
      </c>
      <c r="C8" s="46" t="s">
        <v>794</v>
      </c>
      <c r="D8" s="43">
        <v>177.36666666666667</v>
      </c>
    </row>
    <row r="9" spans="1:4" x14ac:dyDescent="0.25">
      <c r="A9" s="46">
        <v>57</v>
      </c>
      <c r="B9" s="46" t="s">
        <v>487</v>
      </c>
      <c r="C9" s="46" t="s">
        <v>773</v>
      </c>
      <c r="D9" s="43">
        <v>161.56666666666666</v>
      </c>
    </row>
    <row r="10" spans="1:4" x14ac:dyDescent="0.25">
      <c r="A10" s="46">
        <v>1998</v>
      </c>
      <c r="B10" s="46" t="s">
        <v>698</v>
      </c>
      <c r="C10" s="46" t="s">
        <v>831</v>
      </c>
      <c r="D10" s="43">
        <v>141.16666666666666</v>
      </c>
    </row>
    <row r="11" spans="1:4" x14ac:dyDescent="0.25">
      <c r="A11" s="46">
        <v>909</v>
      </c>
      <c r="B11" s="46" t="s">
        <v>559</v>
      </c>
      <c r="C11" s="46" t="s">
        <v>559</v>
      </c>
      <c r="D11" s="43">
        <v>136.69999999999999</v>
      </c>
    </row>
    <row r="12" spans="1:4" x14ac:dyDescent="0.25">
      <c r="A12" s="46">
        <v>63</v>
      </c>
      <c r="B12" s="46" t="s">
        <v>20</v>
      </c>
      <c r="C12" s="46" t="s">
        <v>775</v>
      </c>
      <c r="D12" s="43">
        <v>135.19999999999999</v>
      </c>
    </row>
    <row r="13" spans="1:4" x14ac:dyDescent="0.25">
      <c r="A13" s="46">
        <v>62</v>
      </c>
      <c r="B13" s="46" t="s">
        <v>488</v>
      </c>
      <c r="C13" s="46" t="s">
        <v>774</v>
      </c>
      <c r="D13" s="43">
        <v>134.26666666666668</v>
      </c>
    </row>
    <row r="14" spans="1:4" x14ac:dyDescent="0.25">
      <c r="A14" s="46">
        <v>2095</v>
      </c>
      <c r="B14" s="46" t="s">
        <v>3393</v>
      </c>
      <c r="C14" s="46" t="s">
        <v>852</v>
      </c>
      <c r="D14" s="43">
        <v>127.53333333333333</v>
      </c>
    </row>
    <row r="15" spans="1:4" x14ac:dyDescent="0.25">
      <c r="A15" s="46">
        <v>1999</v>
      </c>
      <c r="B15" s="46" t="s">
        <v>699</v>
      </c>
      <c r="C15" s="46" t="s">
        <v>842</v>
      </c>
      <c r="D15" s="43">
        <v>126.33333333333333</v>
      </c>
    </row>
    <row r="16" spans="1:4" x14ac:dyDescent="0.25">
      <c r="A16" s="46">
        <v>1270</v>
      </c>
      <c r="B16" s="46" t="s">
        <v>595</v>
      </c>
      <c r="C16" s="46" t="s">
        <v>841</v>
      </c>
      <c r="D16" s="43">
        <v>108.4</v>
      </c>
    </row>
    <row r="17" spans="1:4" x14ac:dyDescent="0.25">
      <c r="A17" s="46">
        <v>1220</v>
      </c>
      <c r="B17" s="46" t="s">
        <v>590</v>
      </c>
      <c r="C17" s="46" t="s">
        <v>809</v>
      </c>
      <c r="D17" s="43">
        <v>105.3</v>
      </c>
    </row>
    <row r="18" spans="1:4" x14ac:dyDescent="0.25">
      <c r="A18" s="46">
        <v>464</v>
      </c>
      <c r="B18" s="46" t="s">
        <v>513</v>
      </c>
      <c r="C18" s="46" t="s">
        <v>796</v>
      </c>
      <c r="D18" s="43">
        <v>104.3</v>
      </c>
    </row>
    <row r="19" spans="1:4" x14ac:dyDescent="0.25">
      <c r="A19" s="46">
        <v>1086</v>
      </c>
      <c r="B19" s="46" t="s">
        <v>580</v>
      </c>
      <c r="C19" s="46" t="s">
        <v>840</v>
      </c>
      <c r="D19" s="43">
        <v>103.76666666666667</v>
      </c>
    </row>
    <row r="20" spans="1:4" ht="26.25" x14ac:dyDescent="0.4">
      <c r="B20" s="56" t="s">
        <v>3558</v>
      </c>
      <c r="C20" s="57"/>
      <c r="D20" s="43"/>
    </row>
    <row r="21" spans="1:4" x14ac:dyDescent="0.25">
      <c r="A21" s="46">
        <v>265</v>
      </c>
      <c r="B21" s="46" t="s">
        <v>502</v>
      </c>
      <c r="C21" s="46" t="s">
        <v>786</v>
      </c>
      <c r="D21" s="43">
        <v>99.666666666666671</v>
      </c>
    </row>
    <row r="22" spans="1:4" x14ac:dyDescent="0.25">
      <c r="A22" s="46">
        <v>919</v>
      </c>
      <c r="B22" s="46" t="s">
        <v>563</v>
      </c>
      <c r="C22" s="46" t="s">
        <v>776</v>
      </c>
      <c r="D22" s="43">
        <v>99.466666666666669</v>
      </c>
    </row>
    <row r="23" spans="1:4" x14ac:dyDescent="0.25">
      <c r="A23" s="46">
        <v>626</v>
      </c>
      <c r="B23" s="46" t="s">
        <v>526</v>
      </c>
      <c r="C23" s="46" t="s">
        <v>787</v>
      </c>
      <c r="D23" s="43">
        <v>99.466666666666669</v>
      </c>
    </row>
    <row r="24" spans="1:4" x14ac:dyDescent="0.25">
      <c r="A24" s="46">
        <v>1380</v>
      </c>
      <c r="B24" s="46" t="s">
        <v>610</v>
      </c>
      <c r="C24" s="46" t="s">
        <v>800</v>
      </c>
      <c r="D24" s="43">
        <v>98.4</v>
      </c>
    </row>
    <row r="25" spans="1:4" x14ac:dyDescent="0.25">
      <c r="A25" s="46">
        <v>815</v>
      </c>
      <c r="B25" s="46" t="s">
        <v>549</v>
      </c>
      <c r="C25" s="46" t="s">
        <v>793</v>
      </c>
      <c r="D25" s="43">
        <v>97.7</v>
      </c>
    </row>
    <row r="26" spans="1:4" x14ac:dyDescent="0.25">
      <c r="A26" s="46">
        <v>709</v>
      </c>
      <c r="B26" s="46" t="s">
        <v>535</v>
      </c>
      <c r="C26" s="46" t="s">
        <v>805</v>
      </c>
      <c r="D26" s="43">
        <v>95.13333333333334</v>
      </c>
    </row>
    <row r="27" spans="1:4" x14ac:dyDescent="0.25">
      <c r="A27" s="46">
        <v>1702</v>
      </c>
      <c r="B27" s="46" t="s">
        <v>660</v>
      </c>
      <c r="C27" s="46" t="s">
        <v>791</v>
      </c>
      <c r="D27" s="43">
        <v>93.233333333333334</v>
      </c>
    </row>
    <row r="28" spans="1:4" x14ac:dyDescent="0.25">
      <c r="A28" s="46">
        <v>1917</v>
      </c>
      <c r="B28" s="46" t="s">
        <v>684</v>
      </c>
      <c r="C28" s="46" t="s">
        <v>863</v>
      </c>
      <c r="D28" s="43">
        <v>90.9</v>
      </c>
    </row>
    <row r="29" spans="1:4" x14ac:dyDescent="0.25">
      <c r="A29" s="46">
        <v>203</v>
      </c>
      <c r="B29" s="46" t="s">
        <v>494</v>
      </c>
      <c r="C29" s="46" t="s">
        <v>781</v>
      </c>
      <c r="D29" s="43">
        <v>85.8</v>
      </c>
    </row>
    <row r="30" spans="1:4" x14ac:dyDescent="0.25">
      <c r="A30" s="46">
        <v>364</v>
      </c>
      <c r="B30" s="46" t="s">
        <v>508</v>
      </c>
      <c r="C30" s="46" t="s">
        <v>792</v>
      </c>
      <c r="D30" s="43">
        <v>84.1</v>
      </c>
    </row>
    <row r="31" spans="1:4" x14ac:dyDescent="0.25">
      <c r="A31" s="46">
        <v>2161</v>
      </c>
      <c r="B31" s="46" t="s">
        <v>740</v>
      </c>
      <c r="C31" s="46" t="s">
        <v>845</v>
      </c>
      <c r="D31" s="43">
        <v>83.7</v>
      </c>
    </row>
    <row r="32" spans="1:4" x14ac:dyDescent="0.25">
      <c r="A32" s="46">
        <v>280</v>
      </c>
      <c r="B32" s="46" t="s">
        <v>503</v>
      </c>
      <c r="C32" s="46" t="s">
        <v>789</v>
      </c>
      <c r="D32" s="43">
        <v>81.5</v>
      </c>
    </row>
    <row r="33" spans="1:4" x14ac:dyDescent="0.25">
      <c r="A33" s="46">
        <v>1000</v>
      </c>
      <c r="B33" s="46" t="s">
        <v>571</v>
      </c>
      <c r="C33" s="46" t="s">
        <v>805</v>
      </c>
      <c r="D33" s="43">
        <v>80.5</v>
      </c>
    </row>
    <row r="34" spans="1:4" x14ac:dyDescent="0.25">
      <c r="A34" s="46">
        <v>897</v>
      </c>
      <c r="B34" s="46" t="s">
        <v>558</v>
      </c>
      <c r="C34" s="46" t="s">
        <v>806</v>
      </c>
      <c r="D34" s="43">
        <v>79.233333333333334</v>
      </c>
    </row>
    <row r="35" spans="1:4" x14ac:dyDescent="0.25">
      <c r="A35" s="46">
        <v>1594</v>
      </c>
      <c r="B35" s="46" t="s">
        <v>633</v>
      </c>
      <c r="C35" s="46" t="s">
        <v>790</v>
      </c>
      <c r="D35" s="43">
        <v>78.099999999999994</v>
      </c>
    </row>
    <row r="36" spans="1:4" x14ac:dyDescent="0.25">
      <c r="A36" s="46">
        <v>1114</v>
      </c>
      <c r="B36" s="46" t="s">
        <v>3392</v>
      </c>
      <c r="C36" s="46" t="s">
        <v>820</v>
      </c>
      <c r="D36" s="43">
        <v>77.8</v>
      </c>
    </row>
    <row r="37" spans="1:4" x14ac:dyDescent="0.25">
      <c r="A37" s="46">
        <v>1047</v>
      </c>
      <c r="B37" s="46" t="s">
        <v>577</v>
      </c>
      <c r="C37" s="46" t="s">
        <v>834</v>
      </c>
      <c r="D37" s="43">
        <v>77.36666666666666</v>
      </c>
    </row>
    <row r="38" spans="1:4" x14ac:dyDescent="0.25">
      <c r="A38" s="46">
        <v>1222</v>
      </c>
      <c r="B38" s="46" t="s">
        <v>592</v>
      </c>
      <c r="C38" s="46" t="s">
        <v>813</v>
      </c>
      <c r="D38" s="43">
        <v>74.599999999999994</v>
      </c>
    </row>
    <row r="39" spans="1:4" x14ac:dyDescent="0.25">
      <c r="A39" s="46">
        <v>1331</v>
      </c>
      <c r="B39" s="46" t="s">
        <v>602</v>
      </c>
      <c r="C39" s="46" t="s">
        <v>852</v>
      </c>
      <c r="D39" s="43">
        <v>71.63333333333334</v>
      </c>
    </row>
    <row r="40" spans="1:4" x14ac:dyDescent="0.25">
      <c r="A40" s="46">
        <v>225</v>
      </c>
      <c r="B40" s="46" t="s">
        <v>497</v>
      </c>
      <c r="C40" s="46" t="s">
        <v>784</v>
      </c>
      <c r="D40" s="43">
        <v>70.966666666666669</v>
      </c>
    </row>
    <row r="41" spans="1:4" x14ac:dyDescent="0.25">
      <c r="A41" s="46">
        <v>1451</v>
      </c>
      <c r="B41" s="46" t="s">
        <v>617</v>
      </c>
      <c r="C41" s="46" t="s">
        <v>852</v>
      </c>
      <c r="D41" s="43">
        <v>69.7</v>
      </c>
    </row>
    <row r="42" spans="1:4" x14ac:dyDescent="0.25">
      <c r="A42" s="46">
        <v>2098</v>
      </c>
      <c r="B42" s="46" t="s">
        <v>3422</v>
      </c>
      <c r="C42" s="46" t="s">
        <v>805</v>
      </c>
      <c r="D42" s="43">
        <v>69.7</v>
      </c>
    </row>
    <row r="43" spans="1:4" x14ac:dyDescent="0.25">
      <c r="A43" s="46">
        <v>725</v>
      </c>
      <c r="B43" s="46" t="s">
        <v>538</v>
      </c>
      <c r="C43" s="46" t="s">
        <v>806</v>
      </c>
      <c r="D43" s="43">
        <v>68.233333333333334</v>
      </c>
    </row>
    <row r="44" spans="1:4" x14ac:dyDescent="0.25">
      <c r="A44" s="46">
        <v>100</v>
      </c>
      <c r="B44" s="46" t="s">
        <v>489</v>
      </c>
      <c r="C44" s="46" t="s">
        <v>777</v>
      </c>
      <c r="D44" s="43">
        <v>67.36666666666666</v>
      </c>
    </row>
    <row r="45" spans="1:4" x14ac:dyDescent="0.25">
      <c r="A45" s="46">
        <v>1776</v>
      </c>
      <c r="B45" s="46" t="s">
        <v>666</v>
      </c>
      <c r="C45" s="46" t="s">
        <v>846</v>
      </c>
      <c r="D45" s="43">
        <v>67.033333333333331</v>
      </c>
    </row>
    <row r="46" spans="1:4" x14ac:dyDescent="0.25">
      <c r="A46" s="46">
        <v>1323</v>
      </c>
      <c r="B46" s="46" t="s">
        <v>3398</v>
      </c>
      <c r="C46" s="46" t="s">
        <v>819</v>
      </c>
      <c r="D46" s="43">
        <v>66.966666666666669</v>
      </c>
    </row>
    <row r="47" spans="1:4" x14ac:dyDescent="0.25">
      <c r="A47" s="46">
        <v>1775</v>
      </c>
      <c r="B47" s="46" t="s">
        <v>665</v>
      </c>
      <c r="C47" s="46" t="s">
        <v>862</v>
      </c>
      <c r="D47" s="43">
        <v>66.666666666666671</v>
      </c>
    </row>
    <row r="48" spans="1:4" x14ac:dyDescent="0.25">
      <c r="A48" s="46">
        <v>2038</v>
      </c>
      <c r="B48" s="46" t="s">
        <v>3389</v>
      </c>
      <c r="C48" s="46" t="s">
        <v>835</v>
      </c>
      <c r="D48" s="43">
        <v>66.5</v>
      </c>
    </row>
    <row r="49" spans="1:4" x14ac:dyDescent="0.25">
      <c r="A49" s="46">
        <v>1581</v>
      </c>
      <c r="B49" s="46" t="s">
        <v>628</v>
      </c>
      <c r="C49" s="46" t="s">
        <v>834</v>
      </c>
      <c r="D49" s="43">
        <v>66.466666666666669</v>
      </c>
    </row>
    <row r="50" spans="1:4" x14ac:dyDescent="0.25">
      <c r="A50" s="46">
        <v>1009</v>
      </c>
      <c r="B50" s="46" t="s">
        <v>573</v>
      </c>
      <c r="C50" s="46" t="s">
        <v>831</v>
      </c>
      <c r="D50" s="43">
        <v>66.033333333333331</v>
      </c>
    </row>
    <row r="51" spans="1:4" x14ac:dyDescent="0.25">
      <c r="A51" s="46">
        <v>1038</v>
      </c>
      <c r="B51" s="46" t="s">
        <v>576</v>
      </c>
      <c r="C51" s="46" t="s">
        <v>797</v>
      </c>
      <c r="D51" s="43">
        <v>63.9</v>
      </c>
    </row>
    <row r="52" spans="1:4" x14ac:dyDescent="0.25">
      <c r="A52" s="46">
        <v>997</v>
      </c>
      <c r="B52" s="46" t="s">
        <v>570</v>
      </c>
      <c r="C52" s="46" t="s">
        <v>804</v>
      </c>
      <c r="D52" s="43">
        <v>63</v>
      </c>
    </row>
    <row r="53" spans="1:4" x14ac:dyDescent="0.25">
      <c r="A53" s="46">
        <v>580</v>
      </c>
      <c r="B53" s="46" t="s">
        <v>522</v>
      </c>
      <c r="C53" s="46" t="s">
        <v>787</v>
      </c>
      <c r="D53" s="43">
        <v>62.466666666666669</v>
      </c>
    </row>
    <row r="54" spans="1:4" x14ac:dyDescent="0.25">
      <c r="A54" s="46">
        <v>1577</v>
      </c>
      <c r="B54" s="46" t="s">
        <v>3419</v>
      </c>
      <c r="C54" s="46" t="s">
        <v>785</v>
      </c>
      <c r="D54" s="43">
        <v>61.133333333333333</v>
      </c>
    </row>
    <row r="55" spans="1:4" x14ac:dyDescent="0.25">
      <c r="A55" s="46">
        <v>1992</v>
      </c>
      <c r="B55" s="46" t="s">
        <v>696</v>
      </c>
      <c r="C55" s="46" t="s">
        <v>834</v>
      </c>
      <c r="D55" s="43">
        <v>60.93333333333333</v>
      </c>
    </row>
    <row r="56" spans="1:4" x14ac:dyDescent="0.25">
      <c r="A56" s="46">
        <v>244</v>
      </c>
      <c r="B56" s="46" t="s">
        <v>500</v>
      </c>
      <c r="C56" s="46" t="s">
        <v>787</v>
      </c>
      <c r="D56" s="43">
        <v>60.666666666666664</v>
      </c>
    </row>
    <row r="57" spans="1:4" x14ac:dyDescent="0.25">
      <c r="A57" s="46">
        <v>1313</v>
      </c>
      <c r="B57" s="46" t="s">
        <v>598</v>
      </c>
      <c r="C57" s="46" t="s">
        <v>842</v>
      </c>
      <c r="D57" s="43">
        <v>60.366666666666667</v>
      </c>
    </row>
    <row r="58" spans="1:4" x14ac:dyDescent="0.25">
      <c r="A58" s="46">
        <v>894</v>
      </c>
      <c r="B58" s="46" t="s">
        <v>557</v>
      </c>
      <c r="C58" s="46" t="s">
        <v>784</v>
      </c>
      <c r="D58" s="43">
        <v>60.06666666666667</v>
      </c>
    </row>
    <row r="59" spans="1:4" x14ac:dyDescent="0.25">
      <c r="A59" s="46">
        <v>1547</v>
      </c>
      <c r="B59" s="46" t="s">
        <v>3418</v>
      </c>
      <c r="C59" s="46" t="s">
        <v>798</v>
      </c>
      <c r="D59" s="43">
        <v>59.966666666666669</v>
      </c>
    </row>
    <row r="60" spans="1:4" x14ac:dyDescent="0.25">
      <c r="A60" s="46">
        <v>1627</v>
      </c>
      <c r="B60" s="46" t="s">
        <v>651</v>
      </c>
      <c r="C60" s="46" t="s">
        <v>800</v>
      </c>
      <c r="D60" s="43">
        <v>59.966666666666669</v>
      </c>
    </row>
    <row r="61" spans="1:4" x14ac:dyDescent="0.25">
      <c r="A61" s="46">
        <v>1150</v>
      </c>
      <c r="B61" s="46" t="s">
        <v>588</v>
      </c>
      <c r="C61" s="46" t="s">
        <v>795</v>
      </c>
      <c r="D61" s="43">
        <v>59.7</v>
      </c>
    </row>
    <row r="62" spans="1:4" x14ac:dyDescent="0.25">
      <c r="A62" s="46">
        <v>770</v>
      </c>
      <c r="B62" s="46" t="s">
        <v>542</v>
      </c>
      <c r="C62" s="46" t="s">
        <v>807</v>
      </c>
      <c r="D62" s="43">
        <v>59.666666666666664</v>
      </c>
    </row>
    <row r="63" spans="1:4" x14ac:dyDescent="0.25">
      <c r="A63" s="46">
        <v>1353</v>
      </c>
      <c r="B63" s="46" t="s">
        <v>606</v>
      </c>
      <c r="C63" s="46" t="s">
        <v>780</v>
      </c>
      <c r="D63" s="43">
        <v>59.233333333333334</v>
      </c>
    </row>
    <row r="64" spans="1:4" x14ac:dyDescent="0.25">
      <c r="A64" s="46">
        <v>163</v>
      </c>
      <c r="B64" s="46" t="s">
        <v>493</v>
      </c>
      <c r="C64" s="46" t="s">
        <v>871</v>
      </c>
      <c r="D64" s="43">
        <v>58.9</v>
      </c>
    </row>
    <row r="65" spans="1:4" x14ac:dyDescent="0.25">
      <c r="A65" s="46">
        <v>234</v>
      </c>
      <c r="B65" s="46" t="s">
        <v>498</v>
      </c>
      <c r="C65" s="46" t="s">
        <v>785</v>
      </c>
      <c r="D65" s="43">
        <v>58.733333333333334</v>
      </c>
    </row>
    <row r="66" spans="1:4" x14ac:dyDescent="0.25">
      <c r="A66" s="46">
        <v>1602</v>
      </c>
      <c r="B66" s="46" t="s">
        <v>3412</v>
      </c>
      <c r="C66" s="46" t="s">
        <v>778</v>
      </c>
      <c r="D66" s="43">
        <v>57.633333333333333</v>
      </c>
    </row>
    <row r="67" spans="1:4" x14ac:dyDescent="0.25">
      <c r="A67" s="46">
        <v>1358</v>
      </c>
      <c r="B67" s="46" t="s">
        <v>607</v>
      </c>
      <c r="C67" s="46" t="s">
        <v>772</v>
      </c>
      <c r="D67" s="43">
        <v>57.06666666666667</v>
      </c>
    </row>
    <row r="68" spans="1:4" x14ac:dyDescent="0.25">
      <c r="A68" s="46">
        <v>1701</v>
      </c>
      <c r="B68" s="46" t="s">
        <v>3413</v>
      </c>
      <c r="C68" s="46" t="s">
        <v>791</v>
      </c>
      <c r="D68" s="43">
        <v>56.766666666666666</v>
      </c>
    </row>
    <row r="69" spans="1:4" x14ac:dyDescent="0.25">
      <c r="A69" s="46">
        <v>2179</v>
      </c>
      <c r="B69" s="46" t="s">
        <v>745</v>
      </c>
      <c r="C69" s="46" t="s">
        <v>804</v>
      </c>
      <c r="D69" s="43">
        <v>56.466666666666669</v>
      </c>
    </row>
    <row r="70" spans="1:4" x14ac:dyDescent="0.25">
      <c r="A70" s="46">
        <v>1583</v>
      </c>
      <c r="B70" s="46" t="s">
        <v>629</v>
      </c>
      <c r="C70" s="46" t="s">
        <v>804</v>
      </c>
      <c r="D70" s="43">
        <v>56.43333333333333</v>
      </c>
    </row>
    <row r="71" spans="1:4" x14ac:dyDescent="0.25">
      <c r="A71" s="46">
        <v>691</v>
      </c>
      <c r="B71" s="46" t="s">
        <v>532</v>
      </c>
      <c r="C71" s="46" t="s">
        <v>782</v>
      </c>
      <c r="D71" s="43">
        <v>54.43333333333333</v>
      </c>
    </row>
    <row r="72" spans="1:4" x14ac:dyDescent="0.25">
      <c r="A72" s="46">
        <v>1338</v>
      </c>
      <c r="B72" s="46" t="s">
        <v>3417</v>
      </c>
      <c r="C72" s="46" t="s">
        <v>798</v>
      </c>
      <c r="D72" s="43">
        <v>54.43333333333333</v>
      </c>
    </row>
    <row r="73" spans="1:4" x14ac:dyDescent="0.25">
      <c r="A73" s="46">
        <v>1016</v>
      </c>
      <c r="B73" s="46" t="s">
        <v>575</v>
      </c>
      <c r="C73" s="46" t="s">
        <v>795</v>
      </c>
      <c r="D73" s="43">
        <v>54.133333333333333</v>
      </c>
    </row>
    <row r="74" spans="1:4" x14ac:dyDescent="0.25">
      <c r="A74" s="46">
        <v>1011</v>
      </c>
      <c r="B74" s="46" t="s">
        <v>574</v>
      </c>
      <c r="C74" s="46" t="s">
        <v>822</v>
      </c>
      <c r="D74" s="43">
        <v>53.833333333333336</v>
      </c>
    </row>
    <row r="75" spans="1:4" x14ac:dyDescent="0.25">
      <c r="A75" s="46">
        <v>1901</v>
      </c>
      <c r="B75" s="46" t="s">
        <v>683</v>
      </c>
      <c r="C75" s="46" t="s">
        <v>859</v>
      </c>
      <c r="D75" s="43">
        <v>53.733333333333334</v>
      </c>
    </row>
    <row r="76" spans="1:4" x14ac:dyDescent="0.25">
      <c r="A76" s="46">
        <v>1677</v>
      </c>
      <c r="B76" s="46" t="s">
        <v>654</v>
      </c>
      <c r="C76" s="46" t="s">
        <v>791</v>
      </c>
      <c r="D76" s="43">
        <v>53.466666666666669</v>
      </c>
    </row>
    <row r="77" spans="1:4" x14ac:dyDescent="0.25">
      <c r="A77" s="46">
        <v>2194</v>
      </c>
      <c r="B77" s="46" t="s">
        <v>749</v>
      </c>
      <c r="C77" s="46" t="s">
        <v>786</v>
      </c>
      <c r="D77" s="43">
        <v>52.7</v>
      </c>
    </row>
    <row r="78" spans="1:4" x14ac:dyDescent="0.25">
      <c r="A78" s="46">
        <v>799</v>
      </c>
      <c r="B78" s="46" t="s">
        <v>548</v>
      </c>
      <c r="C78" s="46" t="s">
        <v>813</v>
      </c>
      <c r="D78" s="43">
        <v>52.133333333333333</v>
      </c>
    </row>
    <row r="79" spans="1:4" x14ac:dyDescent="0.25">
      <c r="A79" s="46">
        <v>703</v>
      </c>
      <c r="B79" s="46" t="s">
        <v>534</v>
      </c>
      <c r="C79" s="46" t="s">
        <v>872</v>
      </c>
      <c r="D79" s="43">
        <v>51.93333333333333</v>
      </c>
    </row>
    <row r="80" spans="1:4" x14ac:dyDescent="0.25">
      <c r="A80" s="46">
        <v>485</v>
      </c>
      <c r="B80" s="46" t="s">
        <v>515</v>
      </c>
      <c r="C80" s="46" t="s">
        <v>785</v>
      </c>
      <c r="D80" s="43">
        <v>51.866666666666667</v>
      </c>
    </row>
    <row r="81" spans="1:4" x14ac:dyDescent="0.25">
      <c r="A81" s="46">
        <v>2266</v>
      </c>
      <c r="B81" s="46" t="s">
        <v>566</v>
      </c>
      <c r="C81" s="46" t="s">
        <v>825</v>
      </c>
      <c r="D81" s="43">
        <v>50.833333333333336</v>
      </c>
    </row>
    <row r="82" spans="1:4" x14ac:dyDescent="0.25">
      <c r="A82" s="46">
        <v>6367</v>
      </c>
      <c r="B82" s="46" t="s">
        <v>897</v>
      </c>
      <c r="C82" s="46" t="s">
        <v>878</v>
      </c>
      <c r="D82" s="43">
        <v>50.633333333333333</v>
      </c>
    </row>
    <row r="83" spans="1:4" ht="26.25" x14ac:dyDescent="0.4">
      <c r="B83" s="56" t="s">
        <v>3557</v>
      </c>
      <c r="C83" s="57"/>
      <c r="D83" s="43"/>
    </row>
    <row r="84" spans="1:4" x14ac:dyDescent="0.25">
      <c r="A84" s="46">
        <v>1003</v>
      </c>
      <c r="B84" s="46" t="s">
        <v>572</v>
      </c>
      <c r="C84" s="46" t="s">
        <v>802</v>
      </c>
      <c r="D84" s="43">
        <v>49.9</v>
      </c>
    </row>
    <row r="85" spans="1:4" x14ac:dyDescent="0.25">
      <c r="A85" s="46">
        <v>768</v>
      </c>
      <c r="B85" s="46" t="s">
        <v>541</v>
      </c>
      <c r="C85" s="46" t="s">
        <v>809</v>
      </c>
      <c r="D85" s="43">
        <v>48.633333333333333</v>
      </c>
    </row>
    <row r="86" spans="1:4" x14ac:dyDescent="0.25">
      <c r="A86" s="46">
        <v>873</v>
      </c>
      <c r="B86" s="46" t="s">
        <v>555</v>
      </c>
      <c r="C86" s="46" t="s">
        <v>800</v>
      </c>
      <c r="D86" s="43">
        <v>48.6</v>
      </c>
    </row>
    <row r="87" spans="1:4" x14ac:dyDescent="0.25">
      <c r="A87" s="46">
        <v>1291</v>
      </c>
      <c r="B87" s="46" t="s">
        <v>597</v>
      </c>
      <c r="C87" s="46" t="s">
        <v>831</v>
      </c>
      <c r="D87" s="43">
        <v>48.4</v>
      </c>
    </row>
    <row r="88" spans="1:4" x14ac:dyDescent="0.25">
      <c r="A88" s="46">
        <v>2119</v>
      </c>
      <c r="B88" s="46" t="s">
        <v>731</v>
      </c>
      <c r="C88" s="46" t="s">
        <v>865</v>
      </c>
      <c r="D88" s="43">
        <v>48.166666666666664</v>
      </c>
    </row>
    <row r="89" spans="1:4" x14ac:dyDescent="0.25">
      <c r="A89" s="46">
        <v>764</v>
      </c>
      <c r="B89" s="46" t="s">
        <v>540</v>
      </c>
      <c r="C89" s="46" t="s">
        <v>793</v>
      </c>
      <c r="D89" s="43">
        <v>47.833333333333336</v>
      </c>
    </row>
    <row r="90" spans="1:4" x14ac:dyDescent="0.25">
      <c r="A90" s="46">
        <v>1641</v>
      </c>
      <c r="B90" s="46" t="s">
        <v>653</v>
      </c>
      <c r="C90" s="46" t="s">
        <v>856</v>
      </c>
      <c r="D90" s="43">
        <v>47.4</v>
      </c>
    </row>
    <row r="91" spans="1:4" x14ac:dyDescent="0.25">
      <c r="A91" s="46">
        <v>1393</v>
      </c>
      <c r="B91" s="46" t="s">
        <v>611</v>
      </c>
      <c r="C91" s="46" t="s">
        <v>813</v>
      </c>
      <c r="D91" s="43">
        <v>47.1</v>
      </c>
    </row>
    <row r="92" spans="1:4" x14ac:dyDescent="0.25">
      <c r="A92" s="46">
        <v>2261</v>
      </c>
      <c r="B92" s="46" t="s">
        <v>3427</v>
      </c>
      <c r="C92" s="46" t="s">
        <v>799</v>
      </c>
      <c r="D92" s="43">
        <v>46.56666666666667</v>
      </c>
    </row>
    <row r="93" spans="1:4" x14ac:dyDescent="0.25">
      <c r="A93" s="46">
        <v>2234</v>
      </c>
      <c r="B93" s="46" t="s">
        <v>760</v>
      </c>
      <c r="C93" s="46" t="s">
        <v>820</v>
      </c>
      <c r="D93" s="43">
        <v>46.366666666666667</v>
      </c>
    </row>
    <row r="94" spans="1:4" x14ac:dyDescent="0.25">
      <c r="A94" s="46">
        <v>2070</v>
      </c>
      <c r="B94" s="46" t="s">
        <v>3394</v>
      </c>
      <c r="C94" s="46" t="s">
        <v>772</v>
      </c>
      <c r="D94" s="43">
        <v>46.033333333333331</v>
      </c>
    </row>
    <row r="95" spans="1:4" x14ac:dyDescent="0.25">
      <c r="A95" s="46">
        <v>523</v>
      </c>
      <c r="B95" s="46" t="s">
        <v>517</v>
      </c>
      <c r="C95" s="46" t="s">
        <v>798</v>
      </c>
      <c r="D95" s="43">
        <v>45.366666666666667</v>
      </c>
    </row>
    <row r="96" spans="1:4" x14ac:dyDescent="0.25">
      <c r="A96" s="46">
        <v>343</v>
      </c>
      <c r="B96" s="46" t="s">
        <v>507</v>
      </c>
      <c r="C96" s="46" t="s">
        <v>871</v>
      </c>
      <c r="D96" s="43">
        <v>45.3</v>
      </c>
    </row>
    <row r="97" spans="1:4" x14ac:dyDescent="0.25">
      <c r="A97" s="46">
        <v>680</v>
      </c>
      <c r="B97" s="46" t="s">
        <v>529</v>
      </c>
      <c r="C97" s="46" t="s">
        <v>779</v>
      </c>
      <c r="D97" s="43">
        <v>45.1</v>
      </c>
    </row>
    <row r="98" spans="1:4" x14ac:dyDescent="0.25">
      <c r="A98" s="46">
        <v>82</v>
      </c>
      <c r="B98" s="46" t="s">
        <v>339</v>
      </c>
      <c r="C98" s="46" t="s">
        <v>776</v>
      </c>
      <c r="D98" s="43">
        <v>44.133333333333333</v>
      </c>
    </row>
    <row r="99" spans="1:4" x14ac:dyDescent="0.25">
      <c r="A99" s="46">
        <v>2280</v>
      </c>
      <c r="B99" s="46" t="s">
        <v>3477</v>
      </c>
      <c r="C99" s="46" t="s">
        <v>825</v>
      </c>
      <c r="D99" s="43">
        <v>42.93333333333333</v>
      </c>
    </row>
    <row r="100" spans="1:4" x14ac:dyDescent="0.25">
      <c r="A100" s="46">
        <v>600</v>
      </c>
      <c r="B100" s="46" t="s">
        <v>523</v>
      </c>
      <c r="C100" s="46" t="s">
        <v>793</v>
      </c>
      <c r="D100" s="43">
        <v>42.866666666666667</v>
      </c>
    </row>
    <row r="101" spans="1:4" x14ac:dyDescent="0.25">
      <c r="A101" s="46">
        <v>1118</v>
      </c>
      <c r="B101" s="46" t="s">
        <v>586</v>
      </c>
      <c r="C101" s="46" t="s">
        <v>844</v>
      </c>
      <c r="D101" s="43">
        <v>42.833333333333336</v>
      </c>
    </row>
    <row r="102" spans="1:4" x14ac:dyDescent="0.25">
      <c r="A102" s="46">
        <v>795</v>
      </c>
      <c r="B102" s="46" t="s">
        <v>545</v>
      </c>
      <c r="C102" s="46" t="s">
        <v>811</v>
      </c>
      <c r="D102" s="43">
        <v>42.5</v>
      </c>
    </row>
    <row r="103" spans="1:4" x14ac:dyDescent="0.25">
      <c r="A103" s="46">
        <v>2028</v>
      </c>
      <c r="B103" s="46" t="s">
        <v>3387</v>
      </c>
      <c r="C103" s="46" t="s">
        <v>855</v>
      </c>
      <c r="D103" s="43">
        <v>42.5</v>
      </c>
    </row>
    <row r="104" spans="1:4" x14ac:dyDescent="0.25">
      <c r="A104" s="46">
        <v>1807</v>
      </c>
      <c r="B104" s="46" t="s">
        <v>672</v>
      </c>
      <c r="C104" s="46" t="s">
        <v>869</v>
      </c>
      <c r="D104" s="43">
        <v>42.3</v>
      </c>
    </row>
    <row r="105" spans="1:4" x14ac:dyDescent="0.25">
      <c r="A105" s="46">
        <v>2079</v>
      </c>
      <c r="B105" s="46" t="s">
        <v>720</v>
      </c>
      <c r="C105" s="46" t="s">
        <v>816</v>
      </c>
      <c r="D105" s="43">
        <v>41.9</v>
      </c>
    </row>
    <row r="106" spans="1:4" x14ac:dyDescent="0.25">
      <c r="A106" s="46">
        <v>1596</v>
      </c>
      <c r="B106" s="46" t="s">
        <v>3391</v>
      </c>
      <c r="C106" s="46" t="s">
        <v>786</v>
      </c>
      <c r="D106" s="43">
        <v>41.866666666666667</v>
      </c>
    </row>
    <row r="107" spans="1:4" x14ac:dyDescent="0.25">
      <c r="A107" s="46">
        <v>335</v>
      </c>
      <c r="B107" s="46" t="s">
        <v>506</v>
      </c>
      <c r="C107" s="46" t="s">
        <v>791</v>
      </c>
      <c r="D107" s="43">
        <v>41.733333333333334</v>
      </c>
    </row>
    <row r="108" spans="1:4" x14ac:dyDescent="0.25">
      <c r="A108" s="46">
        <v>638</v>
      </c>
      <c r="B108" s="46" t="s">
        <v>528</v>
      </c>
      <c r="C108" s="46" t="s">
        <v>803</v>
      </c>
      <c r="D108" s="43">
        <v>40.633333333333333</v>
      </c>
    </row>
    <row r="109" spans="1:4" x14ac:dyDescent="0.25">
      <c r="A109" s="46">
        <v>1603</v>
      </c>
      <c r="B109" s="46" t="s">
        <v>3423</v>
      </c>
      <c r="C109" s="46" t="s">
        <v>788</v>
      </c>
      <c r="D109" s="43">
        <v>40.633333333333333</v>
      </c>
    </row>
    <row r="110" spans="1:4" x14ac:dyDescent="0.25">
      <c r="A110" s="46">
        <v>1711</v>
      </c>
      <c r="B110" s="46" t="s">
        <v>662</v>
      </c>
      <c r="C110" s="46" t="s">
        <v>826</v>
      </c>
      <c r="D110" s="43">
        <v>40.466666666666669</v>
      </c>
    </row>
    <row r="111" spans="1:4" x14ac:dyDescent="0.25">
      <c r="A111" s="46">
        <v>1249</v>
      </c>
      <c r="B111" s="46" t="s">
        <v>593</v>
      </c>
      <c r="C111" s="46" t="s">
        <v>853</v>
      </c>
      <c r="D111" s="43">
        <v>39.93333333333333</v>
      </c>
    </row>
    <row r="112" spans="1:4" x14ac:dyDescent="0.25">
      <c r="A112" s="46">
        <v>1271</v>
      </c>
      <c r="B112" s="46" t="s">
        <v>596</v>
      </c>
      <c r="C112" s="46" t="s">
        <v>831</v>
      </c>
      <c r="D112" s="43">
        <v>39.866666666666667</v>
      </c>
    </row>
    <row r="113" spans="1:4" x14ac:dyDescent="0.25">
      <c r="A113" s="46">
        <v>914</v>
      </c>
      <c r="B113" s="46" t="s">
        <v>561</v>
      </c>
      <c r="C113" s="46" t="s">
        <v>819</v>
      </c>
      <c r="D113" s="43">
        <v>39.633333333333333</v>
      </c>
    </row>
    <row r="114" spans="1:4" x14ac:dyDescent="0.25">
      <c r="A114" s="46">
        <v>1221</v>
      </c>
      <c r="B114" s="46" t="s">
        <v>591</v>
      </c>
      <c r="C114" s="46" t="s">
        <v>813</v>
      </c>
      <c r="D114" s="43">
        <v>39.6</v>
      </c>
    </row>
    <row r="115" spans="1:4" ht="14.25" customHeight="1" x14ac:dyDescent="0.25">
      <c r="A115" s="46">
        <v>2063</v>
      </c>
      <c r="B115" s="46" t="s">
        <v>713</v>
      </c>
      <c r="C115" s="46" t="s">
        <v>846</v>
      </c>
      <c r="D115" s="43">
        <v>39.533333333333331</v>
      </c>
    </row>
    <row r="116" spans="1:4" x14ac:dyDescent="0.25">
      <c r="A116" s="46">
        <v>1624</v>
      </c>
      <c r="B116" s="46" t="s">
        <v>650</v>
      </c>
      <c r="C116" s="46" t="s">
        <v>844</v>
      </c>
      <c r="D116" s="43">
        <v>39.43333333333333</v>
      </c>
    </row>
    <row r="117" spans="1:4" x14ac:dyDescent="0.25">
      <c r="A117" s="46">
        <v>2045</v>
      </c>
      <c r="B117" s="46" t="s">
        <v>707</v>
      </c>
      <c r="C117" s="46" t="s">
        <v>825</v>
      </c>
      <c r="D117" s="43">
        <v>39.166666666666664</v>
      </c>
    </row>
    <row r="118" spans="1:4" x14ac:dyDescent="0.25">
      <c r="A118" s="46">
        <v>2096</v>
      </c>
      <c r="B118" s="46" t="s">
        <v>723</v>
      </c>
      <c r="C118" s="46" t="s">
        <v>828</v>
      </c>
      <c r="D118" s="43">
        <v>39.133333333333333</v>
      </c>
    </row>
    <row r="119" spans="1:4" x14ac:dyDescent="0.25">
      <c r="A119" s="46">
        <v>1057</v>
      </c>
      <c r="B119" s="46" t="s">
        <v>578</v>
      </c>
      <c r="C119" s="46" t="s">
        <v>823</v>
      </c>
      <c r="D119" s="43">
        <v>39</v>
      </c>
    </row>
    <row r="120" spans="1:4" x14ac:dyDescent="0.25">
      <c r="A120" s="46">
        <v>1617</v>
      </c>
      <c r="B120" s="46" t="s">
        <v>3404</v>
      </c>
      <c r="C120" s="46" t="s">
        <v>824</v>
      </c>
      <c r="D120" s="43">
        <v>38.799999999999997</v>
      </c>
    </row>
    <row r="121" spans="1:4" x14ac:dyDescent="0.25">
      <c r="A121" s="46">
        <v>889</v>
      </c>
      <c r="B121" s="46" t="s">
        <v>556</v>
      </c>
      <c r="C121" s="46" t="s">
        <v>789</v>
      </c>
      <c r="D121" s="43">
        <v>38.766666666666666</v>
      </c>
    </row>
    <row r="122" spans="1:4" x14ac:dyDescent="0.25">
      <c r="A122" s="46">
        <v>2287</v>
      </c>
      <c r="B122" s="46" t="s">
        <v>3486</v>
      </c>
      <c r="C122" s="46" t="s">
        <v>772</v>
      </c>
      <c r="D122" s="43">
        <v>38.733333333333334</v>
      </c>
    </row>
    <row r="123" spans="1:4" x14ac:dyDescent="0.25">
      <c r="A123" s="46">
        <v>1359</v>
      </c>
      <c r="B123" s="46" t="s">
        <v>608</v>
      </c>
      <c r="C123" s="46" t="s">
        <v>773</v>
      </c>
      <c r="D123" s="43">
        <v>38.5</v>
      </c>
    </row>
    <row r="124" spans="1:4" x14ac:dyDescent="0.25">
      <c r="A124" s="46">
        <v>1843</v>
      </c>
      <c r="B124" s="46" t="s">
        <v>681</v>
      </c>
      <c r="C124" s="46" t="s">
        <v>806</v>
      </c>
      <c r="D124" s="43">
        <v>37.6</v>
      </c>
    </row>
    <row r="125" spans="1:4" x14ac:dyDescent="0.25">
      <c r="A125" s="46">
        <v>1754</v>
      </c>
      <c r="B125" s="46" t="s">
        <v>663</v>
      </c>
      <c r="C125" s="46" t="s">
        <v>795</v>
      </c>
      <c r="D125" s="43">
        <v>37.4</v>
      </c>
    </row>
    <row r="126" spans="1:4" x14ac:dyDescent="0.25">
      <c r="A126" s="46">
        <v>120</v>
      </c>
      <c r="B126" s="46" t="s">
        <v>491</v>
      </c>
      <c r="C126" s="46" t="s">
        <v>779</v>
      </c>
      <c r="D126" s="43">
        <v>37.333333333333336</v>
      </c>
    </row>
    <row r="127" spans="1:4" x14ac:dyDescent="0.25">
      <c r="A127" s="46">
        <v>251</v>
      </c>
      <c r="B127" s="46" t="s">
        <v>501</v>
      </c>
      <c r="C127" s="46" t="s">
        <v>788</v>
      </c>
      <c r="D127" s="43">
        <v>37.233333333333334</v>
      </c>
    </row>
    <row r="128" spans="1:4" x14ac:dyDescent="0.25">
      <c r="A128" s="46">
        <v>940</v>
      </c>
      <c r="B128" s="46" t="s">
        <v>565</v>
      </c>
      <c r="C128" s="46" t="s">
        <v>777</v>
      </c>
      <c r="D128" s="43">
        <v>37.133333333333333</v>
      </c>
    </row>
    <row r="129" spans="1:4" x14ac:dyDescent="0.25">
      <c r="A129" s="46">
        <v>1678</v>
      </c>
      <c r="B129" s="46" t="s">
        <v>3397</v>
      </c>
      <c r="C129" s="46" t="s">
        <v>788</v>
      </c>
      <c r="D129" s="43">
        <v>36.333333333333336</v>
      </c>
    </row>
    <row r="130" spans="1:4" x14ac:dyDescent="0.25">
      <c r="A130" s="46">
        <v>2041</v>
      </c>
      <c r="B130" s="46" t="s">
        <v>3406</v>
      </c>
      <c r="C130" s="46" t="s">
        <v>857</v>
      </c>
      <c r="D130" s="43">
        <v>35.866666666666667</v>
      </c>
    </row>
    <row r="131" spans="1:4" x14ac:dyDescent="0.25">
      <c r="A131" s="46">
        <v>1306</v>
      </c>
      <c r="B131" s="46" t="s">
        <v>3410</v>
      </c>
      <c r="C131" s="46" t="s">
        <v>778</v>
      </c>
      <c r="D131" s="43">
        <v>35.866666666666667</v>
      </c>
    </row>
    <row r="132" spans="1:4" x14ac:dyDescent="0.25">
      <c r="A132" s="46">
        <v>1595</v>
      </c>
      <c r="B132" s="46" t="s">
        <v>3377</v>
      </c>
      <c r="C132" s="46" t="s">
        <v>808</v>
      </c>
      <c r="D132" s="43">
        <v>35.733333333333334</v>
      </c>
    </row>
    <row r="133" spans="1:4" x14ac:dyDescent="0.25">
      <c r="A133" s="46">
        <v>55</v>
      </c>
      <c r="B133" s="46" t="s">
        <v>486</v>
      </c>
      <c r="C133" s="46" t="s">
        <v>772</v>
      </c>
      <c r="D133" s="43">
        <v>35.4</v>
      </c>
    </row>
    <row r="134" spans="1:4" x14ac:dyDescent="0.25">
      <c r="A134" s="46">
        <v>438</v>
      </c>
      <c r="B134" s="46" t="s">
        <v>511</v>
      </c>
      <c r="C134" s="46" t="s">
        <v>781</v>
      </c>
      <c r="D134" s="43">
        <v>35.366666666666667</v>
      </c>
    </row>
    <row r="135" spans="1:4" x14ac:dyDescent="0.25">
      <c r="A135" s="46">
        <v>334</v>
      </c>
      <c r="B135" s="46" t="s">
        <v>505</v>
      </c>
      <c r="C135" s="46" t="s">
        <v>776</v>
      </c>
      <c r="D135" s="43">
        <v>35.299999999999997</v>
      </c>
    </row>
    <row r="136" spans="1:4" x14ac:dyDescent="0.25">
      <c r="A136" s="46">
        <v>1148</v>
      </c>
      <c r="B136" s="46" t="s">
        <v>587</v>
      </c>
      <c r="C136" s="46" t="s">
        <v>848</v>
      </c>
      <c r="D136" s="43">
        <v>34.733333333333334</v>
      </c>
    </row>
    <row r="137" spans="1:4" x14ac:dyDescent="0.25">
      <c r="A137" s="46">
        <v>982</v>
      </c>
      <c r="B137" s="46" t="s">
        <v>529</v>
      </c>
      <c r="C137" s="46" t="s">
        <v>829</v>
      </c>
      <c r="D137" s="43">
        <v>34.43333333333333</v>
      </c>
    </row>
    <row r="138" spans="1:4" x14ac:dyDescent="0.25">
      <c r="A138" s="46">
        <v>926</v>
      </c>
      <c r="B138" s="46" t="s">
        <v>564</v>
      </c>
      <c r="C138" s="46" t="s">
        <v>822</v>
      </c>
      <c r="D138" s="43">
        <v>34.4</v>
      </c>
    </row>
    <row r="139" spans="1:4" x14ac:dyDescent="0.25">
      <c r="A139" s="46">
        <v>727</v>
      </c>
      <c r="B139" s="46" t="s">
        <v>539</v>
      </c>
      <c r="C139" s="46" t="s">
        <v>807</v>
      </c>
      <c r="D139" s="43">
        <v>34.1</v>
      </c>
    </row>
    <row r="140" spans="1:4" x14ac:dyDescent="0.25">
      <c r="A140" s="46">
        <v>2101</v>
      </c>
      <c r="B140" s="46" t="s">
        <v>725</v>
      </c>
      <c r="C140" s="46" t="s">
        <v>856</v>
      </c>
      <c r="D140" s="43">
        <v>33.799999999999997</v>
      </c>
    </row>
    <row r="141" spans="1:4" x14ac:dyDescent="0.25">
      <c r="A141" s="46">
        <v>2047</v>
      </c>
      <c r="B141" s="46" t="s">
        <v>708</v>
      </c>
      <c r="C141" s="46" t="s">
        <v>786</v>
      </c>
      <c r="D141" s="43">
        <v>33.43333333333333</v>
      </c>
    </row>
    <row r="142" spans="1:4" x14ac:dyDescent="0.25">
      <c r="A142" s="46">
        <v>2072</v>
      </c>
      <c r="B142" s="46" t="s">
        <v>3384</v>
      </c>
      <c r="C142" s="46" t="s">
        <v>864</v>
      </c>
      <c r="D142" s="43">
        <v>33.333333333333336</v>
      </c>
    </row>
    <row r="143" spans="1:4" x14ac:dyDescent="0.25">
      <c r="A143" s="46">
        <v>1469</v>
      </c>
      <c r="B143" s="46" t="s">
        <v>3414</v>
      </c>
      <c r="C143" s="46" t="s">
        <v>820</v>
      </c>
      <c r="D143" s="43">
        <v>32.43333333333333</v>
      </c>
    </row>
    <row r="144" spans="1:4" x14ac:dyDescent="0.25">
      <c r="A144" s="46">
        <v>1405</v>
      </c>
      <c r="B144" s="46" t="s">
        <v>613</v>
      </c>
      <c r="C144" s="46" t="s">
        <v>772</v>
      </c>
      <c r="D144" s="43">
        <v>32.266666666666666</v>
      </c>
    </row>
    <row r="145" spans="1:4" x14ac:dyDescent="0.25">
      <c r="A145" s="46">
        <v>1584</v>
      </c>
      <c r="B145" s="46" t="s">
        <v>630</v>
      </c>
      <c r="C145" s="46" t="s">
        <v>784</v>
      </c>
      <c r="D145" s="43">
        <v>31.9</v>
      </c>
    </row>
    <row r="146" spans="1:4" x14ac:dyDescent="0.25">
      <c r="A146" s="46">
        <v>913</v>
      </c>
      <c r="B146" s="46" t="s">
        <v>560</v>
      </c>
      <c r="C146" s="46" t="s">
        <v>789</v>
      </c>
      <c r="D146" s="43">
        <v>31.833333333333332</v>
      </c>
    </row>
    <row r="147" spans="1:4" x14ac:dyDescent="0.25">
      <c r="A147" s="46">
        <v>2174</v>
      </c>
      <c r="B147" s="46" t="s">
        <v>744</v>
      </c>
      <c r="C147" s="46" t="s">
        <v>870</v>
      </c>
      <c r="D147" s="43">
        <v>31.2</v>
      </c>
    </row>
    <row r="148" spans="1:4" x14ac:dyDescent="0.25">
      <c r="A148" s="46">
        <v>1614</v>
      </c>
      <c r="B148" s="46" t="s">
        <v>644</v>
      </c>
      <c r="C148" s="46" t="s">
        <v>842</v>
      </c>
      <c r="D148" s="43">
        <v>30.866666666666667</v>
      </c>
    </row>
    <row r="149" spans="1:4" x14ac:dyDescent="0.25">
      <c r="A149" s="46">
        <v>1511</v>
      </c>
      <c r="B149" s="46" t="s">
        <v>3415</v>
      </c>
      <c r="C149" s="46" t="s">
        <v>772</v>
      </c>
      <c r="D149" s="43">
        <v>30.833333333333332</v>
      </c>
    </row>
    <row r="150" spans="1:4" x14ac:dyDescent="0.25">
      <c r="A150" s="46">
        <v>1432</v>
      </c>
      <c r="B150" s="46" t="s">
        <v>616</v>
      </c>
      <c r="C150" s="46" t="s">
        <v>796</v>
      </c>
      <c r="D150" s="43">
        <v>30.766666666666666</v>
      </c>
    </row>
    <row r="151" spans="1:4" x14ac:dyDescent="0.25">
      <c r="C151" s="57"/>
      <c r="D151" s="43"/>
    </row>
    <row r="152" spans="1:4" ht="26.25" x14ac:dyDescent="0.4">
      <c r="B152" s="56" t="s">
        <v>3556</v>
      </c>
      <c r="C152" s="57"/>
      <c r="D152" s="43"/>
    </row>
    <row r="153" spans="1:4" x14ac:dyDescent="0.25">
      <c r="A153" s="46">
        <v>1698</v>
      </c>
      <c r="B153" s="46" t="s">
        <v>657</v>
      </c>
      <c r="C153" s="46" t="s">
        <v>855</v>
      </c>
      <c r="D153" s="43">
        <v>30.1</v>
      </c>
    </row>
    <row r="154" spans="1:4" x14ac:dyDescent="0.25">
      <c r="A154" s="46">
        <v>1590</v>
      </c>
      <c r="B154" s="46" t="s">
        <v>632</v>
      </c>
      <c r="C154" s="46" t="s">
        <v>813</v>
      </c>
      <c r="D154" s="43">
        <v>29.966666666666665</v>
      </c>
    </row>
    <row r="155" spans="1:4" x14ac:dyDescent="0.25">
      <c r="A155" s="46">
        <v>1797</v>
      </c>
      <c r="B155" s="46" t="s">
        <v>3396</v>
      </c>
      <c r="C155" s="46" t="s">
        <v>805</v>
      </c>
      <c r="D155" s="43">
        <v>29.833333333333332</v>
      </c>
    </row>
    <row r="156" spans="1:4" x14ac:dyDescent="0.25">
      <c r="A156" s="46">
        <v>717</v>
      </c>
      <c r="B156" s="46" t="s">
        <v>536</v>
      </c>
      <c r="C156" s="46" t="s">
        <v>799</v>
      </c>
      <c r="D156" s="43">
        <v>29.766666666666666</v>
      </c>
    </row>
    <row r="157" spans="1:4" x14ac:dyDescent="0.25">
      <c r="A157" s="46">
        <v>2190</v>
      </c>
      <c r="B157" s="46" t="s">
        <v>554</v>
      </c>
      <c r="C157" s="46" t="s">
        <v>803</v>
      </c>
      <c r="D157" s="43">
        <v>29.066666666666666</v>
      </c>
    </row>
    <row r="158" spans="1:4" x14ac:dyDescent="0.25">
      <c r="A158" s="46">
        <v>6365</v>
      </c>
      <c r="B158" s="46" t="s">
        <v>895</v>
      </c>
      <c r="C158" s="46" t="s">
        <v>867</v>
      </c>
      <c r="D158" s="43">
        <v>28.866666666666667</v>
      </c>
    </row>
    <row r="159" spans="1:4" x14ac:dyDescent="0.25">
      <c r="A159" s="46">
        <v>2224</v>
      </c>
      <c r="B159" s="46" t="s">
        <v>756</v>
      </c>
      <c r="C159" s="46" t="s">
        <v>785</v>
      </c>
      <c r="D159" s="43">
        <v>28.866666666666667</v>
      </c>
    </row>
    <row r="160" spans="1:4" x14ac:dyDescent="0.25">
      <c r="A160" s="46">
        <v>2153</v>
      </c>
      <c r="B160" s="46" t="s">
        <v>736</v>
      </c>
      <c r="C160" s="46" t="s">
        <v>871</v>
      </c>
      <c r="D160" s="43">
        <v>28.6</v>
      </c>
    </row>
    <row r="161" spans="1:4" x14ac:dyDescent="0.25">
      <c r="A161" s="46">
        <v>2122</v>
      </c>
      <c r="B161" s="46" t="s">
        <v>732</v>
      </c>
      <c r="C161" s="46" t="s">
        <v>815</v>
      </c>
      <c r="D161" s="43">
        <v>28.566666666666666</v>
      </c>
    </row>
    <row r="162" spans="1:4" x14ac:dyDescent="0.25">
      <c r="A162" s="46">
        <v>568</v>
      </c>
      <c r="B162" s="46" t="s">
        <v>520</v>
      </c>
      <c r="C162" s="46" t="s">
        <v>788</v>
      </c>
      <c r="D162" s="43">
        <v>28.566666666666666</v>
      </c>
    </row>
    <row r="163" spans="1:4" x14ac:dyDescent="0.25">
      <c r="A163" s="46">
        <v>101</v>
      </c>
      <c r="B163" s="46" t="s">
        <v>490</v>
      </c>
      <c r="C163" s="46" t="s">
        <v>778</v>
      </c>
      <c r="D163" s="43">
        <v>28.5</v>
      </c>
    </row>
    <row r="164" spans="1:4" x14ac:dyDescent="0.25">
      <c r="A164" s="46">
        <v>2210</v>
      </c>
      <c r="B164" s="46" t="s">
        <v>752</v>
      </c>
      <c r="C164" s="46" t="s">
        <v>786</v>
      </c>
      <c r="D164" s="43">
        <v>28.466666666666665</v>
      </c>
    </row>
    <row r="165" spans="1:4" x14ac:dyDescent="0.25">
      <c r="A165" s="46">
        <v>1793</v>
      </c>
      <c r="B165" s="46" t="s">
        <v>671</v>
      </c>
      <c r="C165" s="46" t="s">
        <v>835</v>
      </c>
      <c r="D165" s="43">
        <v>28.433333333333334</v>
      </c>
    </row>
    <row r="166" spans="1:4" x14ac:dyDescent="0.25">
      <c r="A166" s="46">
        <v>1346</v>
      </c>
      <c r="B166" s="46" t="s">
        <v>604</v>
      </c>
      <c r="C166" s="46" t="s">
        <v>789</v>
      </c>
      <c r="D166" s="43">
        <v>28.2</v>
      </c>
    </row>
    <row r="167" spans="1:4" x14ac:dyDescent="0.25">
      <c r="A167" s="46">
        <v>829</v>
      </c>
      <c r="B167" s="46" t="s">
        <v>550</v>
      </c>
      <c r="C167" s="46" t="s">
        <v>807</v>
      </c>
      <c r="D167" s="43">
        <v>28.133333333333333</v>
      </c>
    </row>
    <row r="168" spans="1:4" x14ac:dyDescent="0.25">
      <c r="A168" s="46">
        <v>989</v>
      </c>
      <c r="B168" s="46" t="s">
        <v>569</v>
      </c>
      <c r="C168" s="46" t="s">
        <v>784</v>
      </c>
      <c r="D168" s="43">
        <v>27.866666666666667</v>
      </c>
    </row>
    <row r="169" spans="1:4" x14ac:dyDescent="0.25">
      <c r="A169" s="46">
        <v>2114</v>
      </c>
      <c r="B169" s="46" t="s">
        <v>728</v>
      </c>
      <c r="C169" s="46" t="s">
        <v>776</v>
      </c>
      <c r="D169" s="43">
        <v>27.833333333333332</v>
      </c>
    </row>
    <row r="170" spans="1:4" x14ac:dyDescent="0.25">
      <c r="A170" s="46">
        <v>2077</v>
      </c>
      <c r="B170" s="46" t="s">
        <v>3379</v>
      </c>
      <c r="C170" s="46" t="s">
        <v>812</v>
      </c>
      <c r="D170" s="43">
        <v>27.766666666666666</v>
      </c>
    </row>
    <row r="171" spans="1:4" x14ac:dyDescent="0.25">
      <c r="A171" s="46">
        <v>1618</v>
      </c>
      <c r="B171" s="46" t="s">
        <v>3399</v>
      </c>
      <c r="C171" s="46" t="s">
        <v>819</v>
      </c>
      <c r="D171" s="43">
        <v>27.733333333333334</v>
      </c>
    </row>
    <row r="172" spans="1:4" x14ac:dyDescent="0.25">
      <c r="A172" s="46">
        <v>216</v>
      </c>
      <c r="B172" s="46" t="s">
        <v>495</v>
      </c>
      <c r="C172" s="46" t="s">
        <v>782</v>
      </c>
      <c r="D172" s="43">
        <v>27.633333333333333</v>
      </c>
    </row>
    <row r="173" spans="1:4" x14ac:dyDescent="0.25">
      <c r="A173" s="46">
        <v>1623</v>
      </c>
      <c r="B173" s="46" t="s">
        <v>649</v>
      </c>
      <c r="C173" s="46" t="s">
        <v>844</v>
      </c>
      <c r="D173" s="43">
        <v>27.533333333333335</v>
      </c>
    </row>
    <row r="174" spans="1:4" x14ac:dyDescent="0.25">
      <c r="A174" s="46">
        <v>299</v>
      </c>
      <c r="B174" s="46" t="s">
        <v>504</v>
      </c>
      <c r="C174" s="46" t="s">
        <v>790</v>
      </c>
      <c r="D174" s="43">
        <v>27.033333333333335</v>
      </c>
    </row>
    <row r="175" spans="1:4" x14ac:dyDescent="0.25">
      <c r="A175" s="46">
        <v>1813</v>
      </c>
      <c r="B175" s="46" t="s">
        <v>674</v>
      </c>
      <c r="C175" s="46" t="s">
        <v>795</v>
      </c>
      <c r="D175" s="43">
        <v>26.433333333333334</v>
      </c>
    </row>
    <row r="176" spans="1:4" x14ac:dyDescent="0.25">
      <c r="A176" s="46">
        <v>1820</v>
      </c>
      <c r="B176" s="46" t="s">
        <v>676</v>
      </c>
      <c r="C176" s="46" t="s">
        <v>797</v>
      </c>
      <c r="D176" s="43">
        <v>26.266666666666666</v>
      </c>
    </row>
    <row r="177" spans="1:4" x14ac:dyDescent="0.25">
      <c r="A177" s="46">
        <v>2274</v>
      </c>
      <c r="B177" s="46" t="s">
        <v>3471</v>
      </c>
      <c r="C177" s="46" t="s">
        <v>779</v>
      </c>
      <c r="D177" s="43">
        <v>26.166666666666668</v>
      </c>
    </row>
    <row r="178" spans="1:4" x14ac:dyDescent="0.25">
      <c r="A178" s="46">
        <v>1524</v>
      </c>
      <c r="B178" s="46" t="s">
        <v>625</v>
      </c>
      <c r="C178" s="46" t="s">
        <v>860</v>
      </c>
      <c r="D178" s="43">
        <v>26.133333333333333</v>
      </c>
    </row>
    <row r="179" spans="1:4" x14ac:dyDescent="0.25">
      <c r="A179" s="46">
        <v>1317</v>
      </c>
      <c r="B179" s="46" t="s">
        <v>599</v>
      </c>
      <c r="C179" s="46" t="s">
        <v>791</v>
      </c>
      <c r="D179" s="43">
        <v>26.066666666666666</v>
      </c>
    </row>
    <row r="180" spans="1:4" x14ac:dyDescent="0.25">
      <c r="A180" s="46">
        <v>1979</v>
      </c>
      <c r="B180" s="46" t="s">
        <v>692</v>
      </c>
      <c r="C180" s="46" t="s">
        <v>782</v>
      </c>
      <c r="D180" s="43">
        <v>25.933333333333334</v>
      </c>
    </row>
    <row r="181" spans="1:4" x14ac:dyDescent="0.25">
      <c r="A181" s="46">
        <v>1089</v>
      </c>
      <c r="B181" s="46" t="s">
        <v>581</v>
      </c>
      <c r="C181" s="46" t="s">
        <v>799</v>
      </c>
      <c r="D181" s="43">
        <v>25.466666666666665</v>
      </c>
    </row>
    <row r="182" spans="1:4" x14ac:dyDescent="0.25">
      <c r="A182" s="46">
        <v>1316</v>
      </c>
      <c r="B182" s="46" t="s">
        <v>3416</v>
      </c>
      <c r="C182" s="46" t="s">
        <v>804</v>
      </c>
      <c r="D182" s="43">
        <v>24.966666666666665</v>
      </c>
    </row>
    <row r="183" spans="1:4" x14ac:dyDescent="0.25">
      <c r="A183" s="46">
        <v>2134</v>
      </c>
      <c r="B183" s="46" t="s">
        <v>733</v>
      </c>
      <c r="C183" s="46" t="s">
        <v>860</v>
      </c>
      <c r="D183" s="43">
        <v>24.8</v>
      </c>
    </row>
    <row r="184" spans="1:4" x14ac:dyDescent="0.25">
      <c r="A184" s="46">
        <v>1090</v>
      </c>
      <c r="B184" s="46" t="s">
        <v>582</v>
      </c>
      <c r="C184" s="46" t="s">
        <v>841</v>
      </c>
      <c r="D184" s="43">
        <v>24.633333333333333</v>
      </c>
    </row>
    <row r="185" spans="1:4" x14ac:dyDescent="0.25">
      <c r="A185" s="46">
        <v>2169</v>
      </c>
      <c r="B185" s="46" t="s">
        <v>3405</v>
      </c>
      <c r="C185" s="46" t="s">
        <v>855</v>
      </c>
      <c r="D185" s="43">
        <v>23.733333333333334</v>
      </c>
    </row>
    <row r="186" spans="1:4" x14ac:dyDescent="0.25">
      <c r="A186" s="46">
        <v>1597</v>
      </c>
      <c r="B186" s="46" t="s">
        <v>636</v>
      </c>
      <c r="C186" s="46" t="s">
        <v>795</v>
      </c>
      <c r="D186" s="43">
        <v>23.566666666666666</v>
      </c>
    </row>
    <row r="187" spans="1:4" x14ac:dyDescent="0.25">
      <c r="A187" s="46">
        <v>1660</v>
      </c>
      <c r="B187" s="46" t="s">
        <v>3381</v>
      </c>
      <c r="C187" s="46" t="s">
        <v>816</v>
      </c>
      <c r="D187" s="43">
        <v>23.466666666666665</v>
      </c>
    </row>
    <row r="188" spans="1:4" x14ac:dyDescent="0.25">
      <c r="A188" s="46">
        <v>498</v>
      </c>
      <c r="B188" s="46" t="s">
        <v>516</v>
      </c>
      <c r="C188" s="46" t="s">
        <v>797</v>
      </c>
      <c r="D188" s="43">
        <v>23.266666666666666</v>
      </c>
    </row>
    <row r="189" spans="1:4" x14ac:dyDescent="0.25">
      <c r="A189" s="46">
        <v>2105</v>
      </c>
      <c r="B189" s="46" t="s">
        <v>726</v>
      </c>
      <c r="C189" s="46" t="s">
        <v>810</v>
      </c>
      <c r="D189" s="43">
        <v>22.966666666666665</v>
      </c>
    </row>
    <row r="190" spans="1:4" x14ac:dyDescent="0.25">
      <c r="A190" s="46">
        <v>1318</v>
      </c>
      <c r="B190" s="46" t="s">
        <v>600</v>
      </c>
      <c r="C190" s="46" t="s">
        <v>848</v>
      </c>
      <c r="D190" s="43">
        <v>22.9</v>
      </c>
    </row>
    <row r="191" spans="1:4" x14ac:dyDescent="0.25">
      <c r="A191" s="46">
        <v>2254</v>
      </c>
      <c r="B191" s="46" t="s">
        <v>3401</v>
      </c>
      <c r="C191" s="46" t="s">
        <v>780</v>
      </c>
      <c r="D191" s="43">
        <v>22.8</v>
      </c>
    </row>
    <row r="192" spans="1:4" x14ac:dyDescent="0.25">
      <c r="A192" s="46">
        <v>1697</v>
      </c>
      <c r="B192" s="46" t="s">
        <v>3421</v>
      </c>
      <c r="C192" s="46" t="s">
        <v>871</v>
      </c>
      <c r="D192" s="43">
        <v>22.633333333333333</v>
      </c>
    </row>
    <row r="193" spans="1:4" x14ac:dyDescent="0.25">
      <c r="A193" s="46">
        <v>2195</v>
      </c>
      <c r="B193" s="46" t="s">
        <v>750</v>
      </c>
      <c r="C193" s="46" t="s">
        <v>804</v>
      </c>
      <c r="D193" s="43">
        <v>22.333333333333332</v>
      </c>
    </row>
    <row r="194" spans="1:4" x14ac:dyDescent="0.25">
      <c r="A194" s="46">
        <v>1838</v>
      </c>
      <c r="B194" s="46" t="s">
        <v>679</v>
      </c>
      <c r="C194" s="46" t="s">
        <v>800</v>
      </c>
      <c r="D194" s="43">
        <v>22.266666666666666</v>
      </c>
    </row>
    <row r="195" spans="1:4" x14ac:dyDescent="0.25">
      <c r="A195" s="46">
        <v>530</v>
      </c>
      <c r="B195" s="46" t="s">
        <v>518</v>
      </c>
      <c r="C195" s="46" t="s">
        <v>786</v>
      </c>
      <c r="D195" s="43">
        <v>22.233333333333334</v>
      </c>
    </row>
    <row r="196" spans="1:4" x14ac:dyDescent="0.25">
      <c r="A196" s="46">
        <v>633</v>
      </c>
      <c r="B196" s="46" t="s">
        <v>527</v>
      </c>
      <c r="C196" s="46" t="s">
        <v>803</v>
      </c>
      <c r="D196" s="43">
        <v>22.233333333333334</v>
      </c>
    </row>
    <row r="197" spans="1:4" x14ac:dyDescent="0.25">
      <c r="A197" s="46">
        <v>797</v>
      </c>
      <c r="B197" s="46" t="s">
        <v>547</v>
      </c>
      <c r="C197" s="46" t="s">
        <v>812</v>
      </c>
      <c r="D197" s="43">
        <v>22.166666666666668</v>
      </c>
    </row>
    <row r="198" spans="1:4" x14ac:dyDescent="0.25">
      <c r="A198" s="46">
        <v>847</v>
      </c>
      <c r="B198" s="46" t="s">
        <v>551</v>
      </c>
      <c r="C198" s="46" t="s">
        <v>787</v>
      </c>
      <c r="D198" s="43">
        <v>22.1</v>
      </c>
    </row>
    <row r="199" spans="1:4" x14ac:dyDescent="0.25">
      <c r="A199" s="46">
        <v>2295</v>
      </c>
      <c r="B199" s="46" t="s">
        <v>3532</v>
      </c>
      <c r="C199" s="46" t="s">
        <v>789</v>
      </c>
      <c r="D199" s="43">
        <v>21.966666666666665</v>
      </c>
    </row>
    <row r="200" spans="1:4" x14ac:dyDescent="0.25">
      <c r="A200" s="46">
        <v>778</v>
      </c>
      <c r="B200" s="46" t="s">
        <v>543</v>
      </c>
      <c r="C200" s="46" t="s">
        <v>782</v>
      </c>
      <c r="D200" s="43">
        <v>21.866666666666667</v>
      </c>
    </row>
    <row r="201" spans="1:4" x14ac:dyDescent="0.25">
      <c r="A201" s="46">
        <v>1366</v>
      </c>
      <c r="B201" s="46" t="s">
        <v>609</v>
      </c>
      <c r="C201" s="46" t="s">
        <v>856</v>
      </c>
      <c r="D201" s="43">
        <v>21.7</v>
      </c>
    </row>
    <row r="202" spans="1:4" x14ac:dyDescent="0.25">
      <c r="A202" s="46">
        <v>1823</v>
      </c>
      <c r="B202" s="46" t="s">
        <v>677</v>
      </c>
      <c r="C202" s="46" t="s">
        <v>826</v>
      </c>
      <c r="D202" s="43">
        <v>21.633333333333333</v>
      </c>
    </row>
    <row r="203" spans="1:4" x14ac:dyDescent="0.25">
      <c r="A203" s="46">
        <v>956</v>
      </c>
      <c r="B203" s="46" t="s">
        <v>568</v>
      </c>
      <c r="C203" s="46" t="s">
        <v>809</v>
      </c>
      <c r="D203" s="43">
        <v>21.6</v>
      </c>
    </row>
    <row r="204" spans="1:4" x14ac:dyDescent="0.25">
      <c r="A204" s="46">
        <v>781</v>
      </c>
      <c r="B204" s="46" t="s">
        <v>544</v>
      </c>
      <c r="C204" s="46" t="s">
        <v>810</v>
      </c>
      <c r="D204" s="43">
        <v>21.166666666666668</v>
      </c>
    </row>
    <row r="205" spans="1:4" x14ac:dyDescent="0.25">
      <c r="A205" s="46">
        <v>2062</v>
      </c>
      <c r="B205" s="46" t="s">
        <v>712</v>
      </c>
      <c r="C205" s="46" t="s">
        <v>871</v>
      </c>
      <c r="D205" s="43">
        <v>20.9</v>
      </c>
    </row>
    <row r="206" spans="1:4" x14ac:dyDescent="0.25">
      <c r="A206" s="46">
        <v>1415</v>
      </c>
      <c r="B206" s="46" t="s">
        <v>615</v>
      </c>
      <c r="C206" s="46" t="s">
        <v>834</v>
      </c>
      <c r="D206" s="43">
        <v>20.433333333333334</v>
      </c>
    </row>
    <row r="207" spans="1:4" x14ac:dyDescent="0.25">
      <c r="A207" s="46">
        <v>1468</v>
      </c>
      <c r="B207" s="46" t="s">
        <v>618</v>
      </c>
      <c r="C207" s="46" t="s">
        <v>777</v>
      </c>
      <c r="D207" s="43">
        <v>20.333333333333332</v>
      </c>
    </row>
    <row r="208" spans="1:4" x14ac:dyDescent="0.25">
      <c r="A208" s="46">
        <v>856</v>
      </c>
      <c r="B208" s="46" t="s">
        <v>553</v>
      </c>
      <c r="C208" s="46" t="s">
        <v>818</v>
      </c>
      <c r="D208" s="43">
        <v>20.233333333333334</v>
      </c>
    </row>
    <row r="209" spans="1:4" x14ac:dyDescent="0.25">
      <c r="A209" s="46">
        <v>609</v>
      </c>
      <c r="B209" s="46" t="s">
        <v>525</v>
      </c>
      <c r="C209" s="46" t="s">
        <v>802</v>
      </c>
      <c r="D209" s="43">
        <v>20.133333333333333</v>
      </c>
    </row>
    <row r="210" spans="1:4" x14ac:dyDescent="0.25">
      <c r="A210" s="46">
        <v>1609</v>
      </c>
      <c r="B210" s="46" t="s">
        <v>642</v>
      </c>
      <c r="C210" s="46" t="s">
        <v>847</v>
      </c>
      <c r="D210" s="43">
        <v>19.8</v>
      </c>
    </row>
    <row r="211" spans="1:4" x14ac:dyDescent="0.25">
      <c r="A211" s="46">
        <v>695</v>
      </c>
      <c r="B211" s="46" t="s">
        <v>533</v>
      </c>
      <c r="C211" s="46" t="s">
        <v>804</v>
      </c>
      <c r="D211" s="43">
        <v>19.733333333333334</v>
      </c>
    </row>
    <row r="212" spans="1:4" x14ac:dyDescent="0.25">
      <c r="A212" s="46">
        <v>1845</v>
      </c>
      <c r="B212" s="46" t="s">
        <v>682</v>
      </c>
      <c r="C212" s="46" t="s">
        <v>845</v>
      </c>
      <c r="D212" s="43">
        <v>19.533333333333335</v>
      </c>
    </row>
    <row r="213" spans="1:4" x14ac:dyDescent="0.25">
      <c r="A213" s="46">
        <v>1619</v>
      </c>
      <c r="B213" s="46" t="s">
        <v>648</v>
      </c>
      <c r="C213" s="46" t="s">
        <v>840</v>
      </c>
      <c r="D213" s="43">
        <v>19.333333333333332</v>
      </c>
    </row>
    <row r="214" spans="1:4" x14ac:dyDescent="0.25">
      <c r="A214" s="46">
        <v>1958</v>
      </c>
      <c r="B214" s="46" t="s">
        <v>690</v>
      </c>
      <c r="C214" s="46" t="s">
        <v>851</v>
      </c>
      <c r="D214" s="43">
        <v>19.166666666666668</v>
      </c>
    </row>
    <row r="215" spans="1:4" x14ac:dyDescent="0.25">
      <c r="A215" s="46">
        <v>479</v>
      </c>
      <c r="B215" s="46" t="s">
        <v>514</v>
      </c>
      <c r="C215" s="46" t="s">
        <v>790</v>
      </c>
      <c r="D215" s="43">
        <v>19.133333333333333</v>
      </c>
    </row>
    <row r="216" spans="1:4" x14ac:dyDescent="0.25">
      <c r="A216" s="46">
        <v>241</v>
      </c>
      <c r="B216" s="46" t="s">
        <v>499</v>
      </c>
      <c r="C216" s="46" t="s">
        <v>786</v>
      </c>
      <c r="D216" s="43">
        <v>18.966666666666665</v>
      </c>
    </row>
    <row r="217" spans="1:4" x14ac:dyDescent="0.25">
      <c r="A217" s="46">
        <v>2059</v>
      </c>
      <c r="B217" s="46" t="s">
        <v>711</v>
      </c>
      <c r="C217" s="46" t="s">
        <v>825</v>
      </c>
      <c r="D217" s="43">
        <v>18.933333333333334</v>
      </c>
    </row>
    <row r="218" spans="1:4" x14ac:dyDescent="0.25">
      <c r="A218" s="46">
        <v>2272</v>
      </c>
      <c r="B218" s="46" t="s">
        <v>3470</v>
      </c>
      <c r="C218" s="46" t="s">
        <v>820</v>
      </c>
      <c r="D218" s="43">
        <v>18.8</v>
      </c>
    </row>
    <row r="219" spans="1:4" x14ac:dyDescent="0.25">
      <c r="A219" s="46">
        <v>1792</v>
      </c>
      <c r="B219" s="46" t="s">
        <v>670</v>
      </c>
      <c r="C219" s="46" t="s">
        <v>850</v>
      </c>
      <c r="D219" s="43">
        <v>18.7</v>
      </c>
    </row>
    <row r="220" spans="1:4" x14ac:dyDescent="0.25">
      <c r="A220" s="46">
        <v>1837</v>
      </c>
      <c r="B220" s="46" t="s">
        <v>678</v>
      </c>
      <c r="C220" s="46" t="s">
        <v>864</v>
      </c>
      <c r="D220" s="43">
        <v>18.666666666666668</v>
      </c>
    </row>
    <row r="221" spans="1:4" x14ac:dyDescent="0.25">
      <c r="A221" s="46">
        <v>2168</v>
      </c>
      <c r="B221" s="46" t="s">
        <v>742</v>
      </c>
      <c r="C221" s="46" t="s">
        <v>830</v>
      </c>
      <c r="D221" s="43">
        <v>18.633333333333333</v>
      </c>
    </row>
    <row r="222" spans="1:4" x14ac:dyDescent="0.25">
      <c r="A222" s="46">
        <v>6368</v>
      </c>
      <c r="B222" s="46" t="s">
        <v>3380</v>
      </c>
      <c r="C222" s="46" t="s">
        <v>812</v>
      </c>
      <c r="D222" s="43">
        <v>18.600000000000001</v>
      </c>
    </row>
    <row r="223" spans="1:4" x14ac:dyDescent="0.25">
      <c r="A223" s="46">
        <v>1406</v>
      </c>
      <c r="B223" s="46" t="s">
        <v>614</v>
      </c>
      <c r="C223" s="46" t="s">
        <v>782</v>
      </c>
      <c r="D223" s="43">
        <v>18.100000000000001</v>
      </c>
    </row>
    <row r="224" spans="1:4" x14ac:dyDescent="0.25">
      <c r="A224" s="46">
        <v>2164</v>
      </c>
      <c r="B224" s="46" t="s">
        <v>741</v>
      </c>
      <c r="C224" s="46" t="s">
        <v>779</v>
      </c>
      <c r="D224" s="43">
        <v>18.033333333333335</v>
      </c>
    </row>
    <row r="225" spans="1:4" x14ac:dyDescent="0.25">
      <c r="A225" s="46">
        <v>682</v>
      </c>
      <c r="B225" s="46" t="s">
        <v>530</v>
      </c>
      <c r="C225" s="46" t="s">
        <v>786</v>
      </c>
      <c r="D225" s="43">
        <v>17.933333333333334</v>
      </c>
    </row>
    <row r="226" spans="1:4" x14ac:dyDescent="0.25">
      <c r="A226" s="46">
        <v>1512</v>
      </c>
      <c r="B226" s="46" t="s">
        <v>3378</v>
      </c>
      <c r="C226" s="46" t="s">
        <v>808</v>
      </c>
      <c r="D226" s="43">
        <v>17.866666666666667</v>
      </c>
    </row>
    <row r="227" spans="1:4" x14ac:dyDescent="0.25">
      <c r="A227" s="46">
        <v>1784</v>
      </c>
      <c r="B227" s="46" t="s">
        <v>668</v>
      </c>
      <c r="C227" s="46" t="s">
        <v>810</v>
      </c>
      <c r="D227" s="43">
        <v>17.566666666666666</v>
      </c>
    </row>
    <row r="228" spans="1:4" x14ac:dyDescent="0.25">
      <c r="A228" s="46">
        <v>2219</v>
      </c>
      <c r="B228" s="46" t="s">
        <v>755</v>
      </c>
      <c r="C228" s="46" t="s">
        <v>866</v>
      </c>
      <c r="D228" s="43">
        <v>17.399999999999999</v>
      </c>
    </row>
    <row r="229" spans="1:4" x14ac:dyDescent="0.25">
      <c r="A229" s="46">
        <v>1778</v>
      </c>
      <c r="B229" s="46" t="s">
        <v>667</v>
      </c>
      <c r="C229" s="46" t="s">
        <v>779</v>
      </c>
      <c r="D229" s="43">
        <v>17.266666666666666</v>
      </c>
    </row>
    <row r="230" spans="1:4" x14ac:dyDescent="0.25">
      <c r="A230" s="46">
        <v>1357</v>
      </c>
      <c r="B230" s="46" t="s">
        <v>3411</v>
      </c>
      <c r="C230" s="46" t="s">
        <v>778</v>
      </c>
      <c r="D230" s="43">
        <v>17.266666666666666</v>
      </c>
    </row>
    <row r="231" spans="1:4" x14ac:dyDescent="0.25">
      <c r="A231" s="46">
        <v>1093</v>
      </c>
      <c r="B231" s="46" t="s">
        <v>584</v>
      </c>
      <c r="C231" s="46" t="s">
        <v>799</v>
      </c>
      <c r="D231" s="43">
        <v>17.233333333333334</v>
      </c>
    </row>
    <row r="232" spans="1:4" x14ac:dyDescent="0.25">
      <c r="A232" s="46">
        <v>573</v>
      </c>
      <c r="B232" s="46" t="s">
        <v>521</v>
      </c>
      <c r="C232" s="46" t="s">
        <v>800</v>
      </c>
      <c r="D232" s="43">
        <v>17.133333333333333</v>
      </c>
    </row>
    <row r="233" spans="1:4" x14ac:dyDescent="0.25">
      <c r="A233" s="46">
        <v>2058</v>
      </c>
      <c r="B233" s="46" t="s">
        <v>710</v>
      </c>
      <c r="C233" s="46" t="s">
        <v>815</v>
      </c>
      <c r="D233" s="43">
        <v>16.5</v>
      </c>
    </row>
    <row r="234" spans="1:4" x14ac:dyDescent="0.25">
      <c r="A234" s="46">
        <v>2177</v>
      </c>
      <c r="B234" s="46" t="s">
        <v>874</v>
      </c>
      <c r="C234" s="46" t="s">
        <v>863</v>
      </c>
      <c r="D234" s="43">
        <v>16.433333333333334</v>
      </c>
    </row>
    <row r="235" spans="1:4" x14ac:dyDescent="0.25">
      <c r="A235" s="46">
        <v>1693</v>
      </c>
      <c r="B235" s="46" t="s">
        <v>656</v>
      </c>
      <c r="C235" s="46" t="s">
        <v>779</v>
      </c>
      <c r="D235" s="43">
        <v>16.333333333333332</v>
      </c>
    </row>
    <row r="236" spans="1:4" x14ac:dyDescent="0.25">
      <c r="A236" s="46">
        <v>719</v>
      </c>
      <c r="B236" s="46" t="s">
        <v>537</v>
      </c>
      <c r="C236" s="46" t="s">
        <v>785</v>
      </c>
      <c r="D236" s="43">
        <v>16.3</v>
      </c>
    </row>
    <row r="237" spans="1:4" x14ac:dyDescent="0.25">
      <c r="A237" s="46">
        <v>1692</v>
      </c>
      <c r="B237" s="46" t="s">
        <v>655</v>
      </c>
      <c r="C237" s="46" t="s">
        <v>861</v>
      </c>
      <c r="D237" s="43">
        <v>15.966666666666667</v>
      </c>
    </row>
    <row r="238" spans="1:4" x14ac:dyDescent="0.25">
      <c r="A238" s="46">
        <v>2071</v>
      </c>
      <c r="B238" s="46" t="s">
        <v>716</v>
      </c>
      <c r="C238" s="46" t="s">
        <v>790</v>
      </c>
      <c r="D238" s="43">
        <v>15.933333333333334</v>
      </c>
    </row>
    <row r="239" spans="1:4" x14ac:dyDescent="0.25">
      <c r="A239" s="46">
        <v>915</v>
      </c>
      <c r="B239" s="46" t="s">
        <v>562</v>
      </c>
      <c r="C239" s="46" t="s">
        <v>820</v>
      </c>
      <c r="D239" s="43">
        <v>15.8</v>
      </c>
    </row>
    <row r="240" spans="1:4" x14ac:dyDescent="0.25">
      <c r="A240" s="46">
        <v>1509</v>
      </c>
      <c r="B240" s="46" t="s">
        <v>622</v>
      </c>
      <c r="C240" s="46" t="s">
        <v>821</v>
      </c>
      <c r="D240" s="43">
        <v>15.6</v>
      </c>
    </row>
    <row r="241" spans="1:4" x14ac:dyDescent="0.25">
      <c r="A241" s="46">
        <v>1600</v>
      </c>
      <c r="B241" s="46" t="s">
        <v>3403</v>
      </c>
      <c r="C241" s="46" t="s">
        <v>872</v>
      </c>
      <c r="D241" s="43">
        <v>15.433333333333334</v>
      </c>
    </row>
    <row r="242" spans="1:4" x14ac:dyDescent="0.25">
      <c r="A242" s="46">
        <v>1769</v>
      </c>
      <c r="B242" s="46" t="s">
        <v>664</v>
      </c>
      <c r="C242" s="46" t="s">
        <v>857</v>
      </c>
      <c r="D242" s="43">
        <v>15.333333333333334</v>
      </c>
    </row>
    <row r="243" spans="1:4" x14ac:dyDescent="0.25">
      <c r="A243" s="46">
        <v>1926</v>
      </c>
      <c r="B243" s="46" t="s">
        <v>685</v>
      </c>
      <c r="C243" s="46" t="s">
        <v>828</v>
      </c>
      <c r="D243" s="43">
        <v>14.933333333333334</v>
      </c>
    </row>
    <row r="244" spans="1:4" x14ac:dyDescent="0.25">
      <c r="A244" s="46">
        <v>565</v>
      </c>
      <c r="B244" s="46" t="s">
        <v>519</v>
      </c>
      <c r="C244" s="46" t="s">
        <v>799</v>
      </c>
      <c r="D244" s="43">
        <v>14.9</v>
      </c>
    </row>
    <row r="245" spans="1:4" x14ac:dyDescent="0.25">
      <c r="A245" s="46">
        <v>1817</v>
      </c>
      <c r="B245" s="46" t="s">
        <v>675</v>
      </c>
      <c r="C245" s="46" t="s">
        <v>863</v>
      </c>
      <c r="D245" s="43">
        <v>14.5</v>
      </c>
    </row>
    <row r="246" spans="1:4" x14ac:dyDescent="0.25">
      <c r="A246" s="46">
        <v>2249</v>
      </c>
      <c r="B246" s="46" t="s">
        <v>764</v>
      </c>
      <c r="C246" s="46" t="s">
        <v>826</v>
      </c>
      <c r="D246" s="43">
        <v>14.366666666666667</v>
      </c>
    </row>
    <row r="247" spans="1:4" x14ac:dyDescent="0.25">
      <c r="A247" s="46">
        <v>2115</v>
      </c>
      <c r="B247" s="46" t="s">
        <v>729</v>
      </c>
      <c r="C247" s="46" t="s">
        <v>863</v>
      </c>
      <c r="D247" s="43">
        <v>14.333333333333334</v>
      </c>
    </row>
    <row r="248" spans="1:4" x14ac:dyDescent="0.25">
      <c r="A248" s="46">
        <v>2286</v>
      </c>
      <c r="B248" s="46" t="s">
        <v>3485</v>
      </c>
      <c r="C248" s="46" t="s">
        <v>820</v>
      </c>
      <c r="D248" s="43">
        <v>13.633333333333333</v>
      </c>
    </row>
    <row r="249" spans="1:4" x14ac:dyDescent="0.25">
      <c r="A249" s="46">
        <v>1253</v>
      </c>
      <c r="B249" s="46" t="s">
        <v>594</v>
      </c>
      <c r="C249" s="46" t="s">
        <v>785</v>
      </c>
      <c r="D249" s="43">
        <v>13.233333333333333</v>
      </c>
    </row>
    <row r="250" spans="1:4" x14ac:dyDescent="0.25">
      <c r="A250" s="46">
        <v>6354</v>
      </c>
      <c r="B250" s="46" t="s">
        <v>3390</v>
      </c>
      <c r="C250" s="46" t="s">
        <v>835</v>
      </c>
      <c r="D250" s="43">
        <v>13.2</v>
      </c>
    </row>
    <row r="251" spans="1:4" x14ac:dyDescent="0.25">
      <c r="A251" s="46">
        <v>2228</v>
      </c>
      <c r="B251" s="46" t="s">
        <v>758</v>
      </c>
      <c r="C251" s="46" t="s">
        <v>830</v>
      </c>
      <c r="D251" s="43">
        <v>12.966666666666667</v>
      </c>
    </row>
    <row r="252" spans="1:4" x14ac:dyDescent="0.25">
      <c r="A252" s="46">
        <v>849</v>
      </c>
      <c r="B252" s="46" t="s">
        <v>552</v>
      </c>
      <c r="C252" s="46" t="s">
        <v>816</v>
      </c>
      <c r="D252" s="43">
        <v>12.266666666666667</v>
      </c>
    </row>
    <row r="253" spans="1:4" x14ac:dyDescent="0.25">
      <c r="A253" s="46">
        <v>1699</v>
      </c>
      <c r="B253" s="46" t="s">
        <v>658</v>
      </c>
      <c r="C253" s="46" t="s">
        <v>846</v>
      </c>
      <c r="D253" s="43">
        <v>12.033333333333333</v>
      </c>
    </row>
    <row r="254" spans="1:4" x14ac:dyDescent="0.25">
      <c r="A254" s="46">
        <v>1601</v>
      </c>
      <c r="B254" s="46" t="s">
        <v>638</v>
      </c>
      <c r="C254" s="46" t="s">
        <v>873</v>
      </c>
      <c r="D254" s="43">
        <v>11.633333333333333</v>
      </c>
    </row>
    <row r="255" spans="1:4" x14ac:dyDescent="0.25">
      <c r="A255" s="46">
        <v>6361</v>
      </c>
      <c r="B255" s="46" t="s">
        <v>3382</v>
      </c>
      <c r="C255" s="46" t="s">
        <v>799</v>
      </c>
      <c r="D255" s="43">
        <v>11.3</v>
      </c>
    </row>
    <row r="256" spans="1:4" x14ac:dyDescent="0.25">
      <c r="A256" s="46">
        <v>6364</v>
      </c>
      <c r="B256" s="46" t="s">
        <v>3383</v>
      </c>
      <c r="C256" s="46" t="s">
        <v>829</v>
      </c>
      <c r="D256" s="43">
        <v>10.933333333333334</v>
      </c>
    </row>
    <row r="257" spans="1:4" x14ac:dyDescent="0.25">
      <c r="A257" s="46">
        <v>605</v>
      </c>
      <c r="B257" s="46" t="s">
        <v>524</v>
      </c>
      <c r="C257" s="46" t="s">
        <v>788</v>
      </c>
      <c r="D257" s="43">
        <v>10.8</v>
      </c>
    </row>
    <row r="258" spans="1:4" x14ac:dyDescent="0.25">
      <c r="A258" s="46">
        <v>687</v>
      </c>
      <c r="B258" s="46" t="s">
        <v>531</v>
      </c>
      <c r="C258" s="46" t="s">
        <v>798</v>
      </c>
      <c r="D258" s="43">
        <v>10.733333333333333</v>
      </c>
    </row>
    <row r="259" spans="1:4" x14ac:dyDescent="0.25">
      <c r="A259" s="46">
        <v>2265</v>
      </c>
      <c r="B259" s="46" t="s">
        <v>706</v>
      </c>
      <c r="C259" s="46" t="s">
        <v>851</v>
      </c>
      <c r="D259" s="43">
        <v>10.633333333333333</v>
      </c>
    </row>
    <row r="260" spans="1:4" x14ac:dyDescent="0.25">
      <c r="A260" s="46">
        <v>6266</v>
      </c>
      <c r="B260" s="46" t="s">
        <v>3407</v>
      </c>
      <c r="C260" s="46" t="s">
        <v>845</v>
      </c>
      <c r="D260" s="43">
        <v>10.466666666666667</v>
      </c>
    </row>
    <row r="261" spans="1:4" x14ac:dyDescent="0.25">
      <c r="A261" s="46">
        <v>1605</v>
      </c>
      <c r="B261" s="46" t="s">
        <v>640</v>
      </c>
      <c r="C261" s="46" t="s">
        <v>797</v>
      </c>
      <c r="D261" s="43">
        <v>10.233333333333333</v>
      </c>
    </row>
    <row r="262" spans="1:4" ht="14.25" customHeight="1" x14ac:dyDescent="0.25">
      <c r="A262" s="46">
        <v>153</v>
      </c>
      <c r="B262" s="46" t="s">
        <v>492</v>
      </c>
      <c r="C262" s="46" t="s">
        <v>872</v>
      </c>
      <c r="D262" s="43">
        <v>10.233333333333333</v>
      </c>
    </row>
    <row r="263" spans="1:4" x14ac:dyDescent="0.25">
      <c r="A263" s="46">
        <v>1640</v>
      </c>
      <c r="B263" s="46" t="s">
        <v>652</v>
      </c>
      <c r="C263" s="46" t="s">
        <v>784</v>
      </c>
      <c r="D263" s="43">
        <v>9.8000000000000007</v>
      </c>
    </row>
    <row r="264" spans="1:4" x14ac:dyDescent="0.25">
      <c r="A264" s="46">
        <v>2293</v>
      </c>
      <c r="B264" s="46" t="s">
        <v>3530</v>
      </c>
      <c r="C264" s="46" t="s">
        <v>864</v>
      </c>
      <c r="D264" s="43">
        <v>9.7333333333333325</v>
      </c>
    </row>
    <row r="265" spans="1:4" x14ac:dyDescent="0.25">
      <c r="A265" s="46">
        <v>6360</v>
      </c>
      <c r="B265" s="46" t="s">
        <v>3388</v>
      </c>
      <c r="C265" s="46" t="s">
        <v>835</v>
      </c>
      <c r="D265" s="43">
        <v>9.4</v>
      </c>
    </row>
    <row r="266" spans="1:4" x14ac:dyDescent="0.25">
      <c r="A266" s="46">
        <v>2056</v>
      </c>
      <c r="B266" s="46" t="s">
        <v>709</v>
      </c>
      <c r="C266" s="46" t="s">
        <v>784</v>
      </c>
      <c r="D266" s="43">
        <v>9.2333333333333325</v>
      </c>
    </row>
    <row r="267" spans="1:4" x14ac:dyDescent="0.25">
      <c r="A267" s="46">
        <v>2227</v>
      </c>
      <c r="B267" s="46" t="s">
        <v>757</v>
      </c>
      <c r="C267" s="46" t="s">
        <v>826</v>
      </c>
      <c r="D267" s="43">
        <v>9.1333333333333329</v>
      </c>
    </row>
    <row r="268" spans="1:4" x14ac:dyDescent="0.25">
      <c r="A268" s="46">
        <v>1981</v>
      </c>
      <c r="B268" s="46" t="s">
        <v>693</v>
      </c>
      <c r="C268" s="46" t="s">
        <v>843</v>
      </c>
      <c r="D268" s="43">
        <v>9.1</v>
      </c>
    </row>
    <row r="269" spans="1:4" x14ac:dyDescent="0.25">
      <c r="A269" s="46">
        <v>1959</v>
      </c>
      <c r="B269" s="46" t="s">
        <v>691</v>
      </c>
      <c r="C269" s="46" t="s">
        <v>864</v>
      </c>
      <c r="D269" s="43">
        <v>8.9333333333333336</v>
      </c>
    </row>
    <row r="270" spans="1:4" x14ac:dyDescent="0.25">
      <c r="A270" s="46">
        <v>2184</v>
      </c>
      <c r="B270" s="46" t="s">
        <v>746</v>
      </c>
      <c r="C270" s="46" t="s">
        <v>781</v>
      </c>
      <c r="D270" s="43">
        <v>8.8000000000000007</v>
      </c>
    </row>
    <row r="271" spans="1:4" x14ac:dyDescent="0.25">
      <c r="A271" s="46">
        <v>1159</v>
      </c>
      <c r="B271" s="46" t="s">
        <v>589</v>
      </c>
      <c r="C271" s="46" t="s">
        <v>849</v>
      </c>
      <c r="D271" s="43">
        <v>8.6333333333333329</v>
      </c>
    </row>
    <row r="272" spans="1:4" x14ac:dyDescent="0.25">
      <c r="A272" s="46">
        <v>1587</v>
      </c>
      <c r="B272" s="46" t="s">
        <v>631</v>
      </c>
      <c r="C272" s="46" t="s">
        <v>775</v>
      </c>
      <c r="D272" s="43">
        <v>8.6</v>
      </c>
    </row>
    <row r="273" spans="1:4" x14ac:dyDescent="0.25">
      <c r="A273" s="46">
        <v>2065</v>
      </c>
      <c r="B273" s="46" t="s">
        <v>714</v>
      </c>
      <c r="C273" s="46" t="s">
        <v>826</v>
      </c>
      <c r="D273" s="43">
        <v>8.4</v>
      </c>
    </row>
    <row r="274" spans="1:4" x14ac:dyDescent="0.25">
      <c r="A274" s="46">
        <v>1611</v>
      </c>
      <c r="B274" s="46" t="s">
        <v>643</v>
      </c>
      <c r="C274" s="46" t="s">
        <v>788</v>
      </c>
      <c r="D274" s="43">
        <v>8.3666666666666671</v>
      </c>
    </row>
    <row r="275" spans="1:4" x14ac:dyDescent="0.25">
      <c r="A275" s="46">
        <v>2271</v>
      </c>
      <c r="B275" s="46" t="s">
        <v>3456</v>
      </c>
      <c r="C275" s="58" t="s">
        <v>860</v>
      </c>
      <c r="D275" s="43">
        <v>7.9666666666666668</v>
      </c>
    </row>
    <row r="276" spans="1:4" x14ac:dyDescent="0.25">
      <c r="A276" s="46">
        <v>2073</v>
      </c>
      <c r="B276" s="46" t="s">
        <v>718</v>
      </c>
      <c r="C276" s="46" t="s">
        <v>811</v>
      </c>
      <c r="D276" s="43">
        <v>7.7</v>
      </c>
    </row>
    <row r="277" spans="1:4" x14ac:dyDescent="0.25">
      <c r="A277" s="46">
        <v>2239</v>
      </c>
      <c r="B277" s="46" t="s">
        <v>761</v>
      </c>
      <c r="C277" s="46" t="s">
        <v>826</v>
      </c>
      <c r="D277" s="43">
        <v>7.333333333333333</v>
      </c>
    </row>
    <row r="278" spans="1:4" x14ac:dyDescent="0.25">
      <c r="A278" s="46">
        <v>1324</v>
      </c>
      <c r="B278" s="46" t="s">
        <v>601</v>
      </c>
      <c r="C278" s="46" t="s">
        <v>804</v>
      </c>
      <c r="D278" s="43">
        <v>7.166666666666667</v>
      </c>
    </row>
    <row r="279" spans="1:4" x14ac:dyDescent="0.25">
      <c r="A279" s="46">
        <v>2151</v>
      </c>
      <c r="B279" s="46" t="s">
        <v>735</v>
      </c>
      <c r="C279" s="46" t="s">
        <v>861</v>
      </c>
      <c r="D279" s="43">
        <v>7.1</v>
      </c>
    </row>
    <row r="280" spans="1:4" x14ac:dyDescent="0.25">
      <c r="A280" s="46">
        <v>2273</v>
      </c>
      <c r="B280" s="46" t="s">
        <v>3471</v>
      </c>
      <c r="C280" s="46" t="s">
        <v>826</v>
      </c>
      <c r="D280" s="43">
        <v>7.0333333333333332</v>
      </c>
    </row>
    <row r="281" spans="1:4" x14ac:dyDescent="0.25">
      <c r="A281" s="46">
        <v>1395</v>
      </c>
      <c r="B281" s="46" t="s">
        <v>612</v>
      </c>
      <c r="C281" s="46" t="s">
        <v>828</v>
      </c>
      <c r="D281" s="43">
        <v>7</v>
      </c>
    </row>
    <row r="282" spans="1:4" x14ac:dyDescent="0.25">
      <c r="A282" s="46">
        <v>393</v>
      </c>
      <c r="B282" s="46" t="s">
        <v>509</v>
      </c>
      <c r="C282" s="46" t="s">
        <v>793</v>
      </c>
      <c r="D282" s="43">
        <v>7</v>
      </c>
    </row>
    <row r="283" spans="1:4" x14ac:dyDescent="0.25">
      <c r="A283" s="46">
        <v>1933</v>
      </c>
      <c r="B283" s="46" t="s">
        <v>686</v>
      </c>
      <c r="C283" s="46" t="s">
        <v>849</v>
      </c>
      <c r="D283" s="43">
        <v>6.833333333333333</v>
      </c>
    </row>
    <row r="284" spans="1:4" x14ac:dyDescent="0.25">
      <c r="A284" s="46">
        <v>1615</v>
      </c>
      <c r="B284" s="46" t="s">
        <v>3402</v>
      </c>
      <c r="C284" s="46" t="s">
        <v>872</v>
      </c>
      <c r="D284" s="43">
        <v>6.833333333333333</v>
      </c>
    </row>
    <row r="285" spans="1:4" x14ac:dyDescent="0.25">
      <c r="A285" s="46">
        <v>6362</v>
      </c>
      <c r="B285" s="46" t="s">
        <v>893</v>
      </c>
      <c r="C285" s="46" t="s">
        <v>821</v>
      </c>
      <c r="D285" s="43">
        <v>6.8</v>
      </c>
    </row>
    <row r="286" spans="1:4" x14ac:dyDescent="0.25">
      <c r="A286" s="46">
        <v>1995</v>
      </c>
      <c r="B286" s="46" t="s">
        <v>697</v>
      </c>
      <c r="C286" s="46" t="s">
        <v>819</v>
      </c>
      <c r="D286" s="43">
        <v>6.7</v>
      </c>
    </row>
    <row r="287" spans="1:4" x14ac:dyDescent="0.25">
      <c r="A287" s="46">
        <v>6366</v>
      </c>
      <c r="B287" s="46" t="s">
        <v>896</v>
      </c>
      <c r="C287" s="46" t="s">
        <v>879</v>
      </c>
      <c r="D287" s="43">
        <v>6.6333333333333337</v>
      </c>
    </row>
    <row r="288" spans="1:4" x14ac:dyDescent="0.25">
      <c r="A288" s="46">
        <v>1607</v>
      </c>
      <c r="B288" s="46" t="s">
        <v>641</v>
      </c>
      <c r="C288" s="46" t="s">
        <v>859</v>
      </c>
      <c r="D288" s="43">
        <v>6.2333333333333334</v>
      </c>
    </row>
    <row r="289" spans="1:4" x14ac:dyDescent="0.25">
      <c r="A289" s="46">
        <v>449</v>
      </c>
      <c r="B289" s="46" t="s">
        <v>512</v>
      </c>
      <c r="C289" s="46" t="s">
        <v>795</v>
      </c>
      <c r="D289" s="43">
        <v>6.0666666666666664</v>
      </c>
    </row>
    <row r="290" spans="1:4" x14ac:dyDescent="0.25">
      <c r="A290" s="46">
        <v>2193</v>
      </c>
      <c r="B290" s="46" t="s">
        <v>748</v>
      </c>
      <c r="C290" s="46" t="s">
        <v>846</v>
      </c>
      <c r="D290" s="43">
        <v>5.9</v>
      </c>
    </row>
    <row r="291" spans="1:4" x14ac:dyDescent="0.25">
      <c r="A291" s="46">
        <v>1540</v>
      </c>
      <c r="B291" s="46" t="s">
        <v>626</v>
      </c>
      <c r="C291" s="46" t="s">
        <v>849</v>
      </c>
      <c r="D291" s="43">
        <v>5.5</v>
      </c>
    </row>
    <row r="292" spans="1:4" x14ac:dyDescent="0.25">
      <c r="A292" s="46">
        <v>2294</v>
      </c>
      <c r="B292" s="46" t="s">
        <v>3531</v>
      </c>
      <c r="C292" s="46" t="s">
        <v>836</v>
      </c>
      <c r="D292" s="43">
        <v>5.4</v>
      </c>
    </row>
    <row r="293" spans="1:4" x14ac:dyDescent="0.25">
      <c r="A293" s="46">
        <v>2032</v>
      </c>
      <c r="B293" s="46" t="s">
        <v>701</v>
      </c>
      <c r="C293" s="46" t="s">
        <v>826</v>
      </c>
      <c r="D293" s="43">
        <v>5.1333333333333337</v>
      </c>
    </row>
    <row r="294" spans="1:4" x14ac:dyDescent="0.25">
      <c r="A294" s="46">
        <v>2218</v>
      </c>
      <c r="B294" s="46" t="s">
        <v>754</v>
      </c>
      <c r="C294" s="46" t="s">
        <v>843</v>
      </c>
      <c r="D294" s="43">
        <v>5.0333333333333332</v>
      </c>
    </row>
    <row r="295" spans="1:4" x14ac:dyDescent="0.25">
      <c r="A295" s="46">
        <v>2039</v>
      </c>
      <c r="B295" s="46" t="s">
        <v>703</v>
      </c>
      <c r="C295" s="46" t="s">
        <v>826</v>
      </c>
      <c r="D295" s="43">
        <v>4</v>
      </c>
    </row>
    <row r="296" spans="1:4" x14ac:dyDescent="0.25">
      <c r="A296" s="46">
        <v>1810</v>
      </c>
      <c r="B296" s="46" t="s">
        <v>673</v>
      </c>
      <c r="C296" s="46" t="s">
        <v>834</v>
      </c>
      <c r="D296" s="43">
        <v>4</v>
      </c>
    </row>
    <row r="297" spans="1:4" x14ac:dyDescent="0.25">
      <c r="A297" s="46">
        <v>2204</v>
      </c>
      <c r="B297" s="46" t="s">
        <v>751</v>
      </c>
      <c r="C297" s="46" t="s">
        <v>826</v>
      </c>
      <c r="D297" s="43">
        <v>3.8666666666666667</v>
      </c>
    </row>
    <row r="298" spans="1:4" x14ac:dyDescent="0.25">
      <c r="A298" s="46">
        <v>2296</v>
      </c>
      <c r="B298" s="46" t="s">
        <v>3535</v>
      </c>
      <c r="C298" s="46" t="s">
        <v>826</v>
      </c>
      <c r="D298" s="43">
        <v>3.8</v>
      </c>
    </row>
    <row r="299" spans="1:4" x14ac:dyDescent="0.25">
      <c r="A299" s="46">
        <v>1709</v>
      </c>
      <c r="B299" s="46" t="s">
        <v>661</v>
      </c>
      <c r="C299" s="46" t="s">
        <v>816</v>
      </c>
      <c r="D299" s="43">
        <v>3.3333333333333335</v>
      </c>
    </row>
    <row r="300" spans="1:4" x14ac:dyDescent="0.25">
      <c r="A300" s="46">
        <v>2217</v>
      </c>
      <c r="B300" s="46" t="s">
        <v>753</v>
      </c>
      <c r="C300" s="46" t="s">
        <v>841</v>
      </c>
      <c r="D300" s="43">
        <v>3.0666666666666669</v>
      </c>
    </row>
    <row r="301" spans="1:4" x14ac:dyDescent="0.25">
      <c r="D301" s="43"/>
    </row>
    <row r="302" spans="1:4" x14ac:dyDescent="0.25">
      <c r="D302" s="43"/>
    </row>
    <row r="303" spans="1:4" ht="14.25" customHeight="1" x14ac:dyDescent="0.25">
      <c r="D303" s="43"/>
    </row>
    <row r="304" spans="1:4" x14ac:dyDescent="0.25">
      <c r="D304" s="43"/>
    </row>
    <row r="305" spans="4:4" x14ac:dyDescent="0.25">
      <c r="D305" s="43"/>
    </row>
    <row r="306" spans="4:4" x14ac:dyDescent="0.25">
      <c r="D306" s="43"/>
    </row>
    <row r="307" spans="4:4" x14ac:dyDescent="0.25">
      <c r="D307" s="43"/>
    </row>
    <row r="308" spans="4:4" x14ac:dyDescent="0.25">
      <c r="D308" s="43"/>
    </row>
    <row r="309" spans="4:4" x14ac:dyDescent="0.25">
      <c r="D309" s="43"/>
    </row>
    <row r="310" spans="4:4" x14ac:dyDescent="0.25">
      <c r="D310" s="43"/>
    </row>
    <row r="311" spans="4:4" x14ac:dyDescent="0.25">
      <c r="D311" s="43"/>
    </row>
    <row r="312" spans="4:4" x14ac:dyDescent="0.25">
      <c r="D312" s="43"/>
    </row>
    <row r="313" spans="4:4" x14ac:dyDescent="0.25">
      <c r="D313" s="43"/>
    </row>
    <row r="314" spans="4:4" x14ac:dyDescent="0.25">
      <c r="D314" s="43"/>
    </row>
    <row r="315" spans="4:4" x14ac:dyDescent="0.25">
      <c r="D315" s="43"/>
    </row>
    <row r="316" spans="4:4" x14ac:dyDescent="0.25">
      <c r="D316" s="43"/>
    </row>
    <row r="317" spans="4:4" x14ac:dyDescent="0.25">
      <c r="D317" s="43"/>
    </row>
    <row r="318" spans="4:4" x14ac:dyDescent="0.25">
      <c r="D318" s="43"/>
    </row>
    <row r="319" spans="4:4" x14ac:dyDescent="0.25">
      <c r="D319" s="43"/>
    </row>
    <row r="320" spans="4:4" x14ac:dyDescent="0.25">
      <c r="D320" s="43"/>
    </row>
    <row r="321" spans="4:4" x14ac:dyDescent="0.25">
      <c r="D321" s="43"/>
    </row>
    <row r="322" spans="4:4" x14ac:dyDescent="0.25">
      <c r="D322" s="43"/>
    </row>
    <row r="323" spans="4:4" x14ac:dyDescent="0.25">
      <c r="D323" s="43"/>
    </row>
    <row r="324" spans="4:4" x14ac:dyDescent="0.25">
      <c r="D324" s="43"/>
    </row>
    <row r="325" spans="4:4" x14ac:dyDescent="0.25">
      <c r="D325" s="43"/>
    </row>
    <row r="326" spans="4:4" x14ac:dyDescent="0.25">
      <c r="D326" s="43"/>
    </row>
    <row r="327" spans="4:4" x14ac:dyDescent="0.25">
      <c r="D327" s="43"/>
    </row>
    <row r="328" spans="4:4" x14ac:dyDescent="0.25">
      <c r="D328" s="43"/>
    </row>
    <row r="329" spans="4:4" x14ac:dyDescent="0.25">
      <c r="D329" s="43"/>
    </row>
    <row r="330" spans="4:4" x14ac:dyDescent="0.25">
      <c r="D330" s="43"/>
    </row>
    <row r="331" spans="4:4" x14ac:dyDescent="0.25">
      <c r="D331" s="43"/>
    </row>
    <row r="332" spans="4:4" x14ac:dyDescent="0.25">
      <c r="D332" s="43"/>
    </row>
    <row r="333" spans="4:4" x14ac:dyDescent="0.25">
      <c r="D333" s="43"/>
    </row>
    <row r="334" spans="4:4" x14ac:dyDescent="0.25">
      <c r="D334" s="43"/>
    </row>
    <row r="335" spans="4:4" x14ac:dyDescent="0.25">
      <c r="D335" s="43"/>
    </row>
    <row r="336" spans="4:4" x14ac:dyDescent="0.25">
      <c r="D336" s="43"/>
    </row>
    <row r="337" spans="4:4" x14ac:dyDescent="0.25">
      <c r="D337" s="43"/>
    </row>
    <row r="338" spans="4:4" x14ac:dyDescent="0.25">
      <c r="D338" s="43"/>
    </row>
    <row r="339" spans="4:4" x14ac:dyDescent="0.25">
      <c r="D339" s="43"/>
    </row>
    <row r="340" spans="4:4" x14ac:dyDescent="0.25">
      <c r="D340" s="43"/>
    </row>
    <row r="341" spans="4:4" x14ac:dyDescent="0.25">
      <c r="D341" s="43"/>
    </row>
    <row r="342" spans="4:4" x14ac:dyDescent="0.25">
      <c r="D342" s="43"/>
    </row>
    <row r="343" spans="4:4" x14ac:dyDescent="0.25">
      <c r="D343" s="43"/>
    </row>
    <row r="344" spans="4:4" x14ac:dyDescent="0.25">
      <c r="D344" s="43"/>
    </row>
    <row r="345" spans="4:4" x14ac:dyDescent="0.25">
      <c r="D345" s="43"/>
    </row>
    <row r="346" spans="4:4" x14ac:dyDescent="0.25">
      <c r="D346" s="43"/>
    </row>
    <row r="347" spans="4:4" x14ac:dyDescent="0.25">
      <c r="D347" s="43"/>
    </row>
    <row r="348" spans="4:4" x14ac:dyDescent="0.25">
      <c r="D348" s="43"/>
    </row>
    <row r="349" spans="4:4" x14ac:dyDescent="0.25">
      <c r="D349" s="43"/>
    </row>
    <row r="350" spans="4:4" x14ac:dyDescent="0.25">
      <c r="D350" s="43"/>
    </row>
    <row r="351" spans="4:4" x14ac:dyDescent="0.25">
      <c r="D351" s="43"/>
    </row>
    <row r="352" spans="4:4" x14ac:dyDescent="0.25">
      <c r="D352" s="43"/>
    </row>
    <row r="353" spans="4:4" x14ac:dyDescent="0.25">
      <c r="D353" s="43"/>
    </row>
    <row r="354" spans="4:4" x14ac:dyDescent="0.25">
      <c r="D354" s="43"/>
    </row>
    <row r="355" spans="4:4" x14ac:dyDescent="0.25">
      <c r="D355" s="43"/>
    </row>
    <row r="356" spans="4:4" x14ac:dyDescent="0.25">
      <c r="D356" s="43"/>
    </row>
    <row r="357" spans="4:4" x14ac:dyDescent="0.25">
      <c r="D357" s="43"/>
    </row>
    <row r="358" spans="4:4" x14ac:dyDescent="0.25">
      <c r="D358" s="43"/>
    </row>
    <row r="359" spans="4:4" x14ac:dyDescent="0.25">
      <c r="D359" s="43"/>
    </row>
    <row r="360" spans="4:4" x14ac:dyDescent="0.25">
      <c r="D360" s="43"/>
    </row>
    <row r="361" spans="4:4" x14ac:dyDescent="0.25">
      <c r="D361" s="43"/>
    </row>
    <row r="362" spans="4:4" x14ac:dyDescent="0.25">
      <c r="D362" s="43"/>
    </row>
    <row r="363" spans="4:4" x14ac:dyDescent="0.25">
      <c r="D363" s="43"/>
    </row>
    <row r="364" spans="4:4" x14ac:dyDescent="0.25">
      <c r="D364" s="43"/>
    </row>
    <row r="365" spans="4:4" x14ac:dyDescent="0.25">
      <c r="D365" s="43"/>
    </row>
    <row r="366" spans="4:4" x14ac:dyDescent="0.25">
      <c r="D366" s="43"/>
    </row>
    <row r="367" spans="4:4" x14ac:dyDescent="0.25">
      <c r="D367" s="43"/>
    </row>
    <row r="368" spans="4:4" x14ac:dyDescent="0.25">
      <c r="D368" s="43"/>
    </row>
    <row r="369" spans="4:4" x14ac:dyDescent="0.25">
      <c r="D369" s="43"/>
    </row>
    <row r="370" spans="4:4" x14ac:dyDescent="0.25">
      <c r="D370" s="43"/>
    </row>
    <row r="371" spans="4:4" x14ac:dyDescent="0.25">
      <c r="D371" s="43"/>
    </row>
    <row r="372" spans="4:4" x14ac:dyDescent="0.25">
      <c r="D372" s="43"/>
    </row>
    <row r="373" spans="4:4" x14ac:dyDescent="0.25">
      <c r="D373" s="43"/>
    </row>
    <row r="374" spans="4:4" x14ac:dyDescent="0.25">
      <c r="D374" s="43"/>
    </row>
    <row r="375" spans="4:4" x14ac:dyDescent="0.25">
      <c r="D375" s="43"/>
    </row>
    <row r="376" spans="4:4" x14ac:dyDescent="0.25">
      <c r="D376" s="43"/>
    </row>
    <row r="377" spans="4:4" x14ac:dyDescent="0.25">
      <c r="D377" s="43"/>
    </row>
    <row r="378" spans="4:4" x14ac:dyDescent="0.25">
      <c r="D378" s="43"/>
    </row>
    <row r="379" spans="4:4" x14ac:dyDescent="0.25">
      <c r="D379" s="43"/>
    </row>
    <row r="380" spans="4:4" x14ac:dyDescent="0.25">
      <c r="D380" s="43"/>
    </row>
    <row r="381" spans="4:4" x14ac:dyDescent="0.25">
      <c r="D381" s="43"/>
    </row>
    <row r="382" spans="4:4" x14ac:dyDescent="0.25">
      <c r="D382" s="43"/>
    </row>
    <row r="383" spans="4:4" x14ac:dyDescent="0.25">
      <c r="D383" s="43"/>
    </row>
    <row r="384" spans="4:4" x14ac:dyDescent="0.25">
      <c r="D384" s="43"/>
    </row>
    <row r="385" spans="4:4" x14ac:dyDescent="0.25">
      <c r="D385" s="43"/>
    </row>
    <row r="386" spans="4:4" x14ac:dyDescent="0.25">
      <c r="D386" s="43"/>
    </row>
    <row r="387" spans="4:4" x14ac:dyDescent="0.25">
      <c r="D387" s="43"/>
    </row>
    <row r="388" spans="4:4" x14ac:dyDescent="0.25">
      <c r="D388" s="43"/>
    </row>
    <row r="389" spans="4:4" x14ac:dyDescent="0.25">
      <c r="D389" s="43"/>
    </row>
    <row r="390" spans="4:4" x14ac:dyDescent="0.25">
      <c r="D390" s="43"/>
    </row>
    <row r="391" spans="4:4" x14ac:dyDescent="0.25">
      <c r="D391" s="43"/>
    </row>
    <row r="392" spans="4:4" x14ac:dyDescent="0.25">
      <c r="D392" s="43"/>
    </row>
    <row r="393" spans="4:4" x14ac:dyDescent="0.25">
      <c r="D393" s="43"/>
    </row>
    <row r="394" spans="4:4" x14ac:dyDescent="0.25">
      <c r="D394" s="43"/>
    </row>
    <row r="395" spans="4:4" x14ac:dyDescent="0.25">
      <c r="D395" s="43"/>
    </row>
    <row r="396" spans="4:4" x14ac:dyDescent="0.25">
      <c r="D396" s="43"/>
    </row>
    <row r="397" spans="4:4" x14ac:dyDescent="0.25">
      <c r="D397" s="43"/>
    </row>
    <row r="398" spans="4:4" x14ac:dyDescent="0.25">
      <c r="D398" s="43"/>
    </row>
    <row r="399" spans="4:4" x14ac:dyDescent="0.25">
      <c r="D399" s="43"/>
    </row>
    <row r="400" spans="4:4" x14ac:dyDescent="0.25">
      <c r="D400" s="43"/>
    </row>
    <row r="401" spans="4:4" x14ac:dyDescent="0.25">
      <c r="D401" s="43"/>
    </row>
    <row r="402" spans="4:4" x14ac:dyDescent="0.25">
      <c r="D402" s="43"/>
    </row>
    <row r="403" spans="4:4" x14ac:dyDescent="0.25">
      <c r="D403" s="43"/>
    </row>
    <row r="404" spans="4:4" x14ac:dyDescent="0.25">
      <c r="D404" s="43"/>
    </row>
    <row r="405" spans="4:4" x14ac:dyDescent="0.25">
      <c r="D405" s="43"/>
    </row>
    <row r="406" spans="4:4" x14ac:dyDescent="0.25">
      <c r="D406" s="43"/>
    </row>
    <row r="407" spans="4:4" x14ac:dyDescent="0.25">
      <c r="D407" s="43"/>
    </row>
    <row r="408" spans="4:4" x14ac:dyDescent="0.25">
      <c r="D408" s="43"/>
    </row>
    <row r="409" spans="4:4" x14ac:dyDescent="0.25">
      <c r="D409" s="43"/>
    </row>
    <row r="410" spans="4:4" x14ac:dyDescent="0.25">
      <c r="D410" s="43"/>
    </row>
    <row r="411" spans="4:4" x14ac:dyDescent="0.25">
      <c r="D411" s="43"/>
    </row>
    <row r="412" spans="4:4" x14ac:dyDescent="0.25">
      <c r="D412" s="43"/>
    </row>
    <row r="413" spans="4:4" x14ac:dyDescent="0.25">
      <c r="D413" s="43"/>
    </row>
    <row r="414" spans="4:4" x14ac:dyDescent="0.25">
      <c r="D414" s="43"/>
    </row>
    <row r="415" spans="4:4" x14ac:dyDescent="0.25">
      <c r="D415" s="43"/>
    </row>
    <row r="416" spans="4:4" x14ac:dyDescent="0.25">
      <c r="D416" s="43"/>
    </row>
    <row r="417" spans="4:4" x14ac:dyDescent="0.25">
      <c r="D417" s="43"/>
    </row>
    <row r="418" spans="4:4" x14ac:dyDescent="0.25">
      <c r="D418" s="43"/>
    </row>
    <row r="419" spans="4:4" x14ac:dyDescent="0.25">
      <c r="D419" s="43"/>
    </row>
    <row r="420" spans="4:4" x14ac:dyDescent="0.25">
      <c r="D420" s="43"/>
    </row>
    <row r="421" spans="4:4" x14ac:dyDescent="0.25">
      <c r="D421" s="43"/>
    </row>
    <row r="422" spans="4:4" x14ac:dyDescent="0.25">
      <c r="D422" s="43"/>
    </row>
    <row r="423" spans="4:4" x14ac:dyDescent="0.25">
      <c r="D423" s="43"/>
    </row>
    <row r="424" spans="4:4" x14ac:dyDescent="0.25">
      <c r="D424" s="43"/>
    </row>
    <row r="425" spans="4:4" x14ac:dyDescent="0.25">
      <c r="D425" s="43"/>
    </row>
    <row r="426" spans="4:4" x14ac:dyDescent="0.25">
      <c r="D426" s="43"/>
    </row>
    <row r="427" spans="4:4" x14ac:dyDescent="0.25">
      <c r="D427" s="43"/>
    </row>
    <row r="428" spans="4:4" x14ac:dyDescent="0.25">
      <c r="D428" s="43"/>
    </row>
    <row r="429" spans="4:4" x14ac:dyDescent="0.25">
      <c r="D429" s="43"/>
    </row>
    <row r="430" spans="4:4" x14ac:dyDescent="0.25">
      <c r="D430" s="43"/>
    </row>
    <row r="431" spans="4:4" x14ac:dyDescent="0.25">
      <c r="D431" s="43"/>
    </row>
    <row r="432" spans="4:4" x14ac:dyDescent="0.25">
      <c r="D432" s="43"/>
    </row>
    <row r="433" spans="4:4" x14ac:dyDescent="0.25">
      <c r="D433" s="43"/>
    </row>
    <row r="434" spans="4:4" x14ac:dyDescent="0.25">
      <c r="D434" s="43"/>
    </row>
    <row r="435" spans="4:4" x14ac:dyDescent="0.25">
      <c r="D435" s="43"/>
    </row>
    <row r="436" spans="4:4" x14ac:dyDescent="0.25">
      <c r="D436" s="43"/>
    </row>
    <row r="437" spans="4:4" x14ac:dyDescent="0.25">
      <c r="D437" s="43"/>
    </row>
    <row r="438" spans="4:4" x14ac:dyDescent="0.25">
      <c r="D438" s="43"/>
    </row>
    <row r="439" spans="4:4" x14ac:dyDescent="0.25">
      <c r="D439" s="43"/>
    </row>
    <row r="440" spans="4:4" x14ac:dyDescent="0.25">
      <c r="D440" s="43"/>
    </row>
    <row r="441" spans="4:4" x14ac:dyDescent="0.25">
      <c r="D441" s="43"/>
    </row>
    <row r="442" spans="4:4" x14ac:dyDescent="0.25">
      <c r="D442" s="43"/>
    </row>
    <row r="443" spans="4:4" x14ac:dyDescent="0.25">
      <c r="D443" s="43"/>
    </row>
    <row r="444" spans="4:4" x14ac:dyDescent="0.25">
      <c r="D444" s="43"/>
    </row>
    <row r="445" spans="4:4" x14ac:dyDescent="0.25">
      <c r="D445" s="43"/>
    </row>
    <row r="446" spans="4:4" x14ac:dyDescent="0.25">
      <c r="D446" s="43"/>
    </row>
    <row r="447" spans="4:4" x14ac:dyDescent="0.25">
      <c r="D447" s="43"/>
    </row>
    <row r="448" spans="4:4" x14ac:dyDescent="0.25">
      <c r="D448" s="43"/>
    </row>
    <row r="449" spans="3:4" x14ac:dyDescent="0.25">
      <c r="D449" s="43"/>
    </row>
    <row r="450" spans="3:4" x14ac:dyDescent="0.25">
      <c r="D450" s="43"/>
    </row>
    <row r="451" spans="3:4" x14ac:dyDescent="0.25">
      <c r="D451" s="43"/>
    </row>
    <row r="452" spans="3:4" x14ac:dyDescent="0.25">
      <c r="D452" s="43"/>
    </row>
    <row r="453" spans="3:4" x14ac:dyDescent="0.25">
      <c r="D453" s="43"/>
    </row>
    <row r="454" spans="3:4" x14ac:dyDescent="0.25">
      <c r="D454" s="43"/>
    </row>
    <row r="455" spans="3:4" x14ac:dyDescent="0.25">
      <c r="D455" s="43"/>
    </row>
    <row r="456" spans="3:4" x14ac:dyDescent="0.25">
      <c r="D456" s="43"/>
    </row>
    <row r="457" spans="3:4" x14ac:dyDescent="0.25">
      <c r="D457" s="43"/>
    </row>
    <row r="458" spans="3:4" x14ac:dyDescent="0.25">
      <c r="D458" s="43"/>
    </row>
    <row r="459" spans="3:4" x14ac:dyDescent="0.25">
      <c r="D459" s="43"/>
    </row>
    <row r="460" spans="3:4" x14ac:dyDescent="0.25">
      <c r="D460" s="43"/>
    </row>
    <row r="461" spans="3:4" x14ac:dyDescent="0.25">
      <c r="D461" s="43"/>
    </row>
    <row r="462" spans="3:4" x14ac:dyDescent="0.25">
      <c r="D462" s="43"/>
    </row>
    <row r="463" spans="3:4" x14ac:dyDescent="0.25">
      <c r="C463" s="58"/>
      <c r="D463" s="43"/>
    </row>
    <row r="464" spans="3:4" x14ac:dyDescent="0.25">
      <c r="D464" s="43"/>
    </row>
    <row r="465" spans="4:4" x14ac:dyDescent="0.25">
      <c r="D465" s="43"/>
    </row>
    <row r="466" spans="4:4" x14ac:dyDescent="0.25">
      <c r="D466" s="43"/>
    </row>
    <row r="467" spans="4:4" x14ac:dyDescent="0.25">
      <c r="D467" s="43"/>
    </row>
    <row r="468" spans="4:4" x14ac:dyDescent="0.25">
      <c r="D468" s="43"/>
    </row>
    <row r="469" spans="4:4" x14ac:dyDescent="0.25">
      <c r="D469" s="43"/>
    </row>
    <row r="470" spans="4:4" x14ac:dyDescent="0.25">
      <c r="D470" s="43"/>
    </row>
    <row r="471" spans="4:4" x14ac:dyDescent="0.25">
      <c r="D471" s="43"/>
    </row>
    <row r="472" spans="4:4" x14ac:dyDescent="0.25">
      <c r="D472" s="43"/>
    </row>
    <row r="473" spans="4:4" x14ac:dyDescent="0.25">
      <c r="D473" s="43"/>
    </row>
    <row r="474" spans="4:4" x14ac:dyDescent="0.25">
      <c r="D474" s="43"/>
    </row>
    <row r="475" spans="4:4" x14ac:dyDescent="0.25">
      <c r="D475" s="43"/>
    </row>
    <row r="476" spans="4:4" x14ac:dyDescent="0.25">
      <c r="D476" s="43"/>
    </row>
    <row r="477" spans="4:4" x14ac:dyDescent="0.25">
      <c r="D477" s="43"/>
    </row>
    <row r="478" spans="4:4" x14ac:dyDescent="0.25">
      <c r="D478" s="43"/>
    </row>
    <row r="479" spans="4:4" x14ac:dyDescent="0.25">
      <c r="D479" s="43"/>
    </row>
    <row r="480" spans="4:4" x14ac:dyDescent="0.25">
      <c r="D480" s="43"/>
    </row>
    <row r="481" spans="4:4" x14ac:dyDescent="0.25">
      <c r="D481" s="43"/>
    </row>
    <row r="482" spans="4:4" x14ac:dyDescent="0.25">
      <c r="D482" s="43"/>
    </row>
    <row r="483" spans="4:4" x14ac:dyDescent="0.25">
      <c r="D483" s="43"/>
    </row>
    <row r="484" spans="4:4" x14ac:dyDescent="0.25">
      <c r="D484" s="43"/>
    </row>
    <row r="485" spans="4:4" x14ac:dyDescent="0.25">
      <c r="D485" s="43"/>
    </row>
    <row r="486" spans="4:4" x14ac:dyDescent="0.25">
      <c r="D486" s="43"/>
    </row>
    <row r="487" spans="4:4" x14ac:dyDescent="0.25">
      <c r="D487" s="43"/>
    </row>
    <row r="488" spans="4:4" x14ac:dyDescent="0.25">
      <c r="D488" s="43"/>
    </row>
    <row r="489" spans="4:4" x14ac:dyDescent="0.25">
      <c r="D489" s="43"/>
    </row>
    <row r="490" spans="4:4" x14ac:dyDescent="0.25">
      <c r="D490" s="43"/>
    </row>
    <row r="491" spans="4:4" x14ac:dyDescent="0.25">
      <c r="D491" s="43"/>
    </row>
    <row r="492" spans="4:4" x14ac:dyDescent="0.25">
      <c r="D492" s="43"/>
    </row>
    <row r="493" spans="4:4" x14ac:dyDescent="0.25">
      <c r="D493" s="43"/>
    </row>
    <row r="494" spans="4:4" x14ac:dyDescent="0.25">
      <c r="D494" s="43"/>
    </row>
    <row r="495" spans="4:4" x14ac:dyDescent="0.25">
      <c r="D495" s="43"/>
    </row>
    <row r="496" spans="4:4" x14ac:dyDescent="0.25">
      <c r="D496" s="43"/>
    </row>
    <row r="497" spans="4:4" x14ac:dyDescent="0.25">
      <c r="D497" s="43"/>
    </row>
    <row r="498" spans="4:4" x14ac:dyDescent="0.25">
      <c r="D498" s="43"/>
    </row>
    <row r="499" spans="4:4" x14ac:dyDescent="0.25">
      <c r="D499" s="43"/>
    </row>
    <row r="500" spans="4:4" x14ac:dyDescent="0.25">
      <c r="D500" s="43"/>
    </row>
    <row r="501" spans="4:4" x14ac:dyDescent="0.25">
      <c r="D501" s="43"/>
    </row>
    <row r="502" spans="4:4" x14ac:dyDescent="0.25">
      <c r="D502" s="43"/>
    </row>
    <row r="503" spans="4:4" x14ac:dyDescent="0.25">
      <c r="D503" s="43"/>
    </row>
    <row r="504" spans="4:4" x14ac:dyDescent="0.25">
      <c r="D504" s="43"/>
    </row>
    <row r="505" spans="4:4" x14ac:dyDescent="0.25">
      <c r="D505" s="43"/>
    </row>
    <row r="506" spans="4:4" x14ac:dyDescent="0.25">
      <c r="D506" s="43"/>
    </row>
    <row r="507" spans="4:4" x14ac:dyDescent="0.25">
      <c r="D507" s="43"/>
    </row>
    <row r="508" spans="4:4" x14ac:dyDescent="0.25">
      <c r="D508" s="43"/>
    </row>
    <row r="509" spans="4:4" x14ac:dyDescent="0.25">
      <c r="D509" s="43"/>
    </row>
    <row r="510" spans="4:4" x14ac:dyDescent="0.25">
      <c r="D510" s="43"/>
    </row>
    <row r="511" spans="4:4" x14ac:dyDescent="0.25">
      <c r="D511" s="43"/>
    </row>
    <row r="512" spans="4:4" x14ac:dyDescent="0.25">
      <c r="D512" s="43"/>
    </row>
    <row r="513" spans="4:4" x14ac:dyDescent="0.25">
      <c r="D513" s="43"/>
    </row>
    <row r="514" spans="4:4" x14ac:dyDescent="0.25">
      <c r="D514" s="43"/>
    </row>
    <row r="515" spans="4:4" x14ac:dyDescent="0.25">
      <c r="D515" s="43"/>
    </row>
    <row r="516" spans="4:4" x14ac:dyDescent="0.25">
      <c r="D516" s="43"/>
    </row>
    <row r="517" spans="4:4" x14ac:dyDescent="0.25">
      <c r="D517" s="43"/>
    </row>
    <row r="518" spans="4:4" x14ac:dyDescent="0.25">
      <c r="D518" s="43"/>
    </row>
    <row r="519" spans="4:4" x14ac:dyDescent="0.25">
      <c r="D519" s="43"/>
    </row>
    <row r="520" spans="4:4" x14ac:dyDescent="0.25">
      <c r="D520" s="43"/>
    </row>
    <row r="521" spans="4:4" x14ac:dyDescent="0.25">
      <c r="D521" s="43"/>
    </row>
    <row r="522" spans="4:4" x14ac:dyDescent="0.25">
      <c r="D522" s="43"/>
    </row>
    <row r="523" spans="4:4" x14ac:dyDescent="0.25">
      <c r="D523" s="43"/>
    </row>
    <row r="524" spans="4:4" x14ac:dyDescent="0.25">
      <c r="D524" s="43"/>
    </row>
    <row r="525" spans="4:4" x14ac:dyDescent="0.25">
      <c r="D525" s="43"/>
    </row>
    <row r="526" spans="4:4" x14ac:dyDescent="0.25">
      <c r="D526" s="43"/>
    </row>
    <row r="527" spans="4:4" x14ac:dyDescent="0.25">
      <c r="D527" s="43"/>
    </row>
    <row r="528" spans="4:4" x14ac:dyDescent="0.25">
      <c r="D528" s="43"/>
    </row>
    <row r="529" spans="4:4" x14ac:dyDescent="0.25">
      <c r="D529" s="43"/>
    </row>
    <row r="530" spans="4:4" x14ac:dyDescent="0.25">
      <c r="D530" s="43"/>
    </row>
    <row r="531" spans="4:4" x14ac:dyDescent="0.25">
      <c r="D531" s="43"/>
    </row>
    <row r="532" spans="4:4" x14ac:dyDescent="0.25">
      <c r="D532" s="43"/>
    </row>
    <row r="533" spans="4:4" x14ac:dyDescent="0.25">
      <c r="D533" s="43"/>
    </row>
    <row r="534" spans="4:4" x14ac:dyDescent="0.25">
      <c r="D534" s="43"/>
    </row>
    <row r="535" spans="4:4" x14ac:dyDescent="0.25">
      <c r="D535" s="43"/>
    </row>
    <row r="536" spans="4:4" x14ac:dyDescent="0.25">
      <c r="D536" s="43"/>
    </row>
    <row r="537" spans="4:4" x14ac:dyDescent="0.25">
      <c r="D537" s="43"/>
    </row>
    <row r="538" spans="4:4" x14ac:dyDescent="0.25">
      <c r="D538" s="43"/>
    </row>
    <row r="539" spans="4:4" x14ac:dyDescent="0.25">
      <c r="D539" s="43"/>
    </row>
    <row r="540" spans="4:4" x14ac:dyDescent="0.25">
      <c r="D540" s="43"/>
    </row>
    <row r="541" spans="4:4" x14ac:dyDescent="0.25">
      <c r="D541" s="43"/>
    </row>
    <row r="542" spans="4:4" x14ac:dyDescent="0.25">
      <c r="D542" s="43"/>
    </row>
    <row r="543" spans="4:4" x14ac:dyDescent="0.25">
      <c r="D543" s="43"/>
    </row>
    <row r="544" spans="4:4" x14ac:dyDescent="0.25">
      <c r="D544" s="43"/>
    </row>
    <row r="545" spans="4:4" x14ac:dyDescent="0.25">
      <c r="D545" s="43"/>
    </row>
    <row r="546" spans="4:4" x14ac:dyDescent="0.25">
      <c r="D546" s="43"/>
    </row>
    <row r="547" spans="4:4" x14ac:dyDescent="0.25">
      <c r="D547" s="43"/>
    </row>
    <row r="548" spans="4:4" x14ac:dyDescent="0.25">
      <c r="D548" s="43"/>
    </row>
    <row r="549" spans="4:4" x14ac:dyDescent="0.25">
      <c r="D549" s="43"/>
    </row>
    <row r="550" spans="4:4" x14ac:dyDescent="0.25">
      <c r="D550" s="43"/>
    </row>
    <row r="551" spans="4:4" x14ac:dyDescent="0.25">
      <c r="D551" s="43"/>
    </row>
    <row r="552" spans="4:4" x14ac:dyDescent="0.25">
      <c r="D552" s="43"/>
    </row>
    <row r="553" spans="4:4" x14ac:dyDescent="0.25">
      <c r="D553" s="43"/>
    </row>
    <row r="554" spans="4:4" x14ac:dyDescent="0.25">
      <c r="D554" s="43"/>
    </row>
    <row r="555" spans="4:4" x14ac:dyDescent="0.25">
      <c r="D555" s="43"/>
    </row>
    <row r="556" spans="4:4" x14ac:dyDescent="0.25">
      <c r="D556" s="43"/>
    </row>
    <row r="557" spans="4:4" x14ac:dyDescent="0.25">
      <c r="D557" s="43"/>
    </row>
    <row r="558" spans="4:4" x14ac:dyDescent="0.25">
      <c r="D558" s="43"/>
    </row>
    <row r="559" spans="4:4" x14ac:dyDescent="0.25">
      <c r="D559" s="43"/>
    </row>
    <row r="560" spans="4:4" x14ac:dyDescent="0.25">
      <c r="D560" s="43"/>
    </row>
    <row r="561" spans="4:4" x14ac:dyDescent="0.25">
      <c r="D561" s="43"/>
    </row>
    <row r="562" spans="4:4" x14ac:dyDescent="0.25">
      <c r="D562" s="43"/>
    </row>
    <row r="563" spans="4:4" x14ac:dyDescent="0.25">
      <c r="D563" s="43"/>
    </row>
    <row r="564" spans="4:4" x14ac:dyDescent="0.25">
      <c r="D564" s="43"/>
    </row>
    <row r="565" spans="4:4" x14ac:dyDescent="0.25">
      <c r="D565" s="43"/>
    </row>
    <row r="566" spans="4:4" x14ac:dyDescent="0.25">
      <c r="D566" s="43"/>
    </row>
    <row r="567" spans="4:4" x14ac:dyDescent="0.25">
      <c r="D567" s="43"/>
    </row>
    <row r="568" spans="4:4" x14ac:dyDescent="0.25">
      <c r="D568" s="43"/>
    </row>
    <row r="569" spans="4:4" x14ac:dyDescent="0.25">
      <c r="D569" s="43"/>
    </row>
    <row r="570" spans="4:4" x14ac:dyDescent="0.25">
      <c r="D570" s="43"/>
    </row>
    <row r="571" spans="4:4" x14ac:dyDescent="0.25">
      <c r="D571" s="43"/>
    </row>
    <row r="572" spans="4:4" x14ac:dyDescent="0.25">
      <c r="D572" s="43"/>
    </row>
    <row r="573" spans="4:4" x14ac:dyDescent="0.25">
      <c r="D573" s="43"/>
    </row>
    <row r="574" spans="4:4" x14ac:dyDescent="0.25">
      <c r="D574" s="43"/>
    </row>
    <row r="575" spans="4:4" x14ac:dyDescent="0.25">
      <c r="D575" s="43"/>
    </row>
    <row r="576" spans="4:4" x14ac:dyDescent="0.25">
      <c r="D576" s="43"/>
    </row>
    <row r="577" spans="3:4" x14ac:dyDescent="0.25">
      <c r="D577" s="43"/>
    </row>
    <row r="578" spans="3:4" x14ac:dyDescent="0.25">
      <c r="D578" s="43"/>
    </row>
    <row r="579" spans="3:4" x14ac:dyDescent="0.25">
      <c r="D579" s="43"/>
    </row>
    <row r="580" spans="3:4" x14ac:dyDescent="0.25">
      <c r="D580" s="43"/>
    </row>
    <row r="581" spans="3:4" x14ac:dyDescent="0.25">
      <c r="D581" s="43"/>
    </row>
    <row r="582" spans="3:4" x14ac:dyDescent="0.25">
      <c r="D582" s="43"/>
    </row>
    <row r="583" spans="3:4" x14ac:dyDescent="0.25">
      <c r="D583" s="43"/>
    </row>
    <row r="584" spans="3:4" x14ac:dyDescent="0.25">
      <c r="D584" s="43"/>
    </row>
    <row r="585" spans="3:4" x14ac:dyDescent="0.25">
      <c r="D585" s="43"/>
    </row>
    <row r="586" spans="3:4" x14ac:dyDescent="0.25">
      <c r="D586" s="43"/>
    </row>
    <row r="587" spans="3:4" x14ac:dyDescent="0.25">
      <c r="D587" s="43"/>
    </row>
    <row r="588" spans="3:4" x14ac:dyDescent="0.25">
      <c r="D588" s="43"/>
    </row>
    <row r="589" spans="3:4" x14ac:dyDescent="0.25">
      <c r="D589" s="43"/>
    </row>
    <row r="590" spans="3:4" x14ac:dyDescent="0.25">
      <c r="D590" s="43"/>
    </row>
    <row r="591" spans="3:4" x14ac:dyDescent="0.25">
      <c r="C591" s="59"/>
      <c r="D591" s="43"/>
    </row>
    <row r="592" spans="3:4" x14ac:dyDescent="0.25">
      <c r="D592" s="43"/>
    </row>
    <row r="593" spans="4:4" x14ac:dyDescent="0.25">
      <c r="D593" s="43"/>
    </row>
    <row r="594" spans="4:4" x14ac:dyDescent="0.25">
      <c r="D594" s="43"/>
    </row>
    <row r="595" spans="4:4" x14ac:dyDescent="0.25">
      <c r="D595" s="43"/>
    </row>
    <row r="596" spans="4:4" x14ac:dyDescent="0.25">
      <c r="D596" s="43"/>
    </row>
    <row r="597" spans="4:4" x14ac:dyDescent="0.25">
      <c r="D597" s="43"/>
    </row>
    <row r="598" spans="4:4" x14ac:dyDescent="0.25">
      <c r="D598" s="43"/>
    </row>
    <row r="599" spans="4:4" x14ac:dyDescent="0.25">
      <c r="D599" s="43"/>
    </row>
    <row r="600" spans="4:4" x14ac:dyDescent="0.25">
      <c r="D600" s="43"/>
    </row>
    <row r="601" spans="4:4" x14ac:dyDescent="0.25">
      <c r="D601" s="43"/>
    </row>
    <row r="602" spans="4:4" x14ac:dyDescent="0.25">
      <c r="D602" s="43"/>
    </row>
    <row r="603" spans="4:4" x14ac:dyDescent="0.25">
      <c r="D603" s="43"/>
    </row>
    <row r="604" spans="4:4" x14ac:dyDescent="0.25">
      <c r="D604" s="43"/>
    </row>
    <row r="605" spans="4:4" x14ac:dyDescent="0.25">
      <c r="D605" s="43"/>
    </row>
    <row r="606" spans="4:4" x14ac:dyDescent="0.25">
      <c r="D606" s="43"/>
    </row>
    <row r="607" spans="4:4" x14ac:dyDescent="0.25">
      <c r="D607" s="43"/>
    </row>
    <row r="608" spans="4:4" x14ac:dyDescent="0.25">
      <c r="D608" s="43"/>
    </row>
    <row r="609" spans="4:4" x14ac:dyDescent="0.25">
      <c r="D609" s="43"/>
    </row>
    <row r="610" spans="4:4" x14ac:dyDescent="0.25">
      <c r="D610" s="43"/>
    </row>
    <row r="611" spans="4:4" x14ac:dyDescent="0.25">
      <c r="D611" s="43"/>
    </row>
    <row r="612" spans="4:4" x14ac:dyDescent="0.25">
      <c r="D612" s="43"/>
    </row>
    <row r="613" spans="4:4" x14ac:dyDescent="0.25">
      <c r="D613" s="43"/>
    </row>
    <row r="614" spans="4:4" x14ac:dyDescent="0.25">
      <c r="D614" s="43"/>
    </row>
    <row r="615" spans="4:4" x14ac:dyDescent="0.25">
      <c r="D615" s="43"/>
    </row>
    <row r="616" spans="4:4" x14ac:dyDescent="0.25">
      <c r="D616" s="43"/>
    </row>
    <row r="617" spans="4:4" x14ac:dyDescent="0.25">
      <c r="D617" s="43"/>
    </row>
    <row r="618" spans="4:4" x14ac:dyDescent="0.25">
      <c r="D618" s="43"/>
    </row>
    <row r="619" spans="4:4" x14ac:dyDescent="0.25">
      <c r="D619" s="43"/>
    </row>
    <row r="620" spans="4:4" x14ac:dyDescent="0.25">
      <c r="D620" s="43"/>
    </row>
    <row r="621" spans="4:4" x14ac:dyDescent="0.25">
      <c r="D621" s="43"/>
    </row>
    <row r="622" spans="4:4" x14ac:dyDescent="0.25">
      <c r="D622" s="43"/>
    </row>
    <row r="623" spans="4:4" x14ac:dyDescent="0.25">
      <c r="D623" s="43"/>
    </row>
    <row r="624" spans="4:4" x14ac:dyDescent="0.25">
      <c r="D624" s="43"/>
    </row>
    <row r="625" spans="3:4" x14ac:dyDescent="0.25">
      <c r="C625" s="58"/>
      <c r="D625" s="43"/>
    </row>
    <row r="626" spans="3:4" x14ac:dyDescent="0.25">
      <c r="D626" s="43"/>
    </row>
    <row r="627" spans="3:4" x14ac:dyDescent="0.25">
      <c r="D627" s="43"/>
    </row>
    <row r="628" spans="3:4" x14ac:dyDescent="0.25">
      <c r="D628" s="43"/>
    </row>
    <row r="629" spans="3:4" x14ac:dyDescent="0.25">
      <c r="D629" s="43"/>
    </row>
    <row r="630" spans="3:4" x14ac:dyDescent="0.25">
      <c r="D630" s="43"/>
    </row>
    <row r="631" spans="3:4" x14ac:dyDescent="0.25">
      <c r="D631" s="43"/>
    </row>
    <row r="632" spans="3:4" x14ac:dyDescent="0.25">
      <c r="D632" s="43"/>
    </row>
    <row r="633" spans="3:4" x14ac:dyDescent="0.25">
      <c r="D633" s="43"/>
    </row>
    <row r="634" spans="3:4" x14ac:dyDescent="0.25">
      <c r="D634" s="43"/>
    </row>
    <row r="635" spans="3:4" x14ac:dyDescent="0.25">
      <c r="D635" s="43"/>
    </row>
    <row r="636" spans="3:4" x14ac:dyDescent="0.25">
      <c r="D636" s="43"/>
    </row>
    <row r="637" spans="3:4" x14ac:dyDescent="0.25">
      <c r="D637" s="43"/>
    </row>
    <row r="638" spans="3:4" x14ac:dyDescent="0.25">
      <c r="D638" s="43"/>
    </row>
    <row r="639" spans="3:4" x14ac:dyDescent="0.25">
      <c r="D639" s="43"/>
    </row>
    <row r="640" spans="3:4" x14ac:dyDescent="0.25">
      <c r="D640" s="43"/>
    </row>
    <row r="641" spans="4:4" x14ac:dyDescent="0.25">
      <c r="D641" s="43"/>
    </row>
    <row r="642" spans="4:4" x14ac:dyDescent="0.25">
      <c r="D642" s="43"/>
    </row>
    <row r="643" spans="4:4" x14ac:dyDescent="0.25">
      <c r="D643" s="43"/>
    </row>
    <row r="644" spans="4:4" x14ac:dyDescent="0.25">
      <c r="D644" s="43"/>
    </row>
    <row r="645" spans="4:4" x14ac:dyDescent="0.25">
      <c r="D645" s="43"/>
    </row>
    <row r="646" spans="4:4" x14ac:dyDescent="0.25">
      <c r="D646" s="43"/>
    </row>
    <row r="647" spans="4:4" x14ac:dyDescent="0.25">
      <c r="D647" s="43"/>
    </row>
    <row r="648" spans="4:4" x14ac:dyDescent="0.25">
      <c r="D648" s="43"/>
    </row>
    <row r="649" spans="4:4" x14ac:dyDescent="0.25">
      <c r="D649" s="43"/>
    </row>
    <row r="650" spans="4:4" ht="14.25" customHeight="1" x14ac:dyDescent="0.25">
      <c r="D650" s="43"/>
    </row>
    <row r="651" spans="4:4" x14ac:dyDescent="0.25">
      <c r="D651" s="43"/>
    </row>
    <row r="652" spans="4:4" x14ac:dyDescent="0.25">
      <c r="D652" s="43"/>
    </row>
    <row r="653" spans="4:4" x14ac:dyDescent="0.25">
      <c r="D653" s="43"/>
    </row>
    <row r="654" spans="4:4" x14ac:dyDescent="0.25">
      <c r="D654" s="43"/>
    </row>
    <row r="655" spans="4:4" x14ac:dyDescent="0.25">
      <c r="D655" s="43"/>
    </row>
    <row r="656" spans="4:4" x14ac:dyDescent="0.25">
      <c r="D656" s="43"/>
    </row>
    <row r="657" spans="4:4" x14ac:dyDescent="0.25">
      <c r="D657" s="43"/>
    </row>
    <row r="658" spans="4:4" x14ac:dyDescent="0.25">
      <c r="D658" s="43"/>
    </row>
    <row r="659" spans="4:4" x14ac:dyDescent="0.25">
      <c r="D659" s="43"/>
    </row>
    <row r="660" spans="4:4" x14ac:dyDescent="0.25">
      <c r="D660" s="43"/>
    </row>
    <row r="661" spans="4:4" x14ac:dyDescent="0.25">
      <c r="D661" s="43"/>
    </row>
    <row r="662" spans="4:4" x14ac:dyDescent="0.25">
      <c r="D662" s="43"/>
    </row>
    <row r="663" spans="4:4" x14ac:dyDescent="0.25">
      <c r="D663" s="43"/>
    </row>
    <row r="664" spans="4:4" x14ac:dyDescent="0.25">
      <c r="D664" s="43"/>
    </row>
    <row r="665" spans="4:4" x14ac:dyDescent="0.25">
      <c r="D665" s="43"/>
    </row>
    <row r="666" spans="4:4" x14ac:dyDescent="0.25">
      <c r="D666" s="43"/>
    </row>
    <row r="667" spans="4:4" x14ac:dyDescent="0.25">
      <c r="D667" s="43"/>
    </row>
    <row r="668" spans="4:4" x14ac:dyDescent="0.25">
      <c r="D668" s="43"/>
    </row>
    <row r="669" spans="4:4" x14ac:dyDescent="0.25">
      <c r="D669" s="43"/>
    </row>
    <row r="670" spans="4:4" x14ac:dyDescent="0.25">
      <c r="D670" s="43"/>
    </row>
    <row r="671" spans="4:4" x14ac:dyDescent="0.25">
      <c r="D671" s="43"/>
    </row>
    <row r="672" spans="4:4" x14ac:dyDescent="0.25">
      <c r="D672" s="43"/>
    </row>
    <row r="673" spans="3:4" x14ac:dyDescent="0.25">
      <c r="D673" s="43"/>
    </row>
    <row r="674" spans="3:4" x14ac:dyDescent="0.25">
      <c r="D674" s="43"/>
    </row>
    <row r="675" spans="3:4" x14ac:dyDescent="0.25">
      <c r="D675" s="43"/>
    </row>
    <row r="676" spans="3:4" x14ac:dyDescent="0.25">
      <c r="D676" s="43"/>
    </row>
    <row r="677" spans="3:4" x14ac:dyDescent="0.25">
      <c r="D677" s="43"/>
    </row>
    <row r="678" spans="3:4" x14ac:dyDescent="0.25">
      <c r="C678" s="57"/>
      <c r="D678" s="43"/>
    </row>
    <row r="679" spans="3:4" x14ac:dyDescent="0.25">
      <c r="C679" s="57"/>
      <c r="D679" s="43"/>
    </row>
    <row r="680" spans="3:4" x14ac:dyDescent="0.25">
      <c r="D680" s="43"/>
    </row>
    <row r="681" spans="3:4" x14ac:dyDescent="0.25">
      <c r="D681" s="43"/>
    </row>
    <row r="682" spans="3:4" x14ac:dyDescent="0.25">
      <c r="D682" s="43"/>
    </row>
    <row r="683" spans="3:4" x14ac:dyDescent="0.25">
      <c r="D683" s="43"/>
    </row>
    <row r="684" spans="3:4" x14ac:dyDescent="0.25">
      <c r="D684" s="43"/>
    </row>
    <row r="685" spans="3:4" x14ac:dyDescent="0.25">
      <c r="D685" s="43"/>
    </row>
    <row r="686" spans="3:4" x14ac:dyDescent="0.25">
      <c r="D686" s="43"/>
    </row>
    <row r="687" spans="3:4" x14ac:dyDescent="0.25">
      <c r="D687" s="43"/>
    </row>
    <row r="688" spans="3:4" x14ac:dyDescent="0.25">
      <c r="D688" s="43"/>
    </row>
    <row r="689" spans="4:4" x14ac:dyDescent="0.25">
      <c r="D689" s="43"/>
    </row>
    <row r="690" spans="4:4" x14ac:dyDescent="0.25">
      <c r="D690" s="43"/>
    </row>
    <row r="691" spans="4:4" x14ac:dyDescent="0.25">
      <c r="D691" s="43"/>
    </row>
    <row r="692" spans="4:4" x14ac:dyDescent="0.25">
      <c r="D692" s="43"/>
    </row>
    <row r="693" spans="4:4" x14ac:dyDescent="0.25">
      <c r="D693" s="43"/>
    </row>
    <row r="694" spans="4:4" x14ac:dyDescent="0.25">
      <c r="D694" s="43"/>
    </row>
    <row r="695" spans="4:4" x14ac:dyDescent="0.25">
      <c r="D695" s="43"/>
    </row>
    <row r="696" spans="4:4" x14ac:dyDescent="0.25">
      <c r="D696" s="43"/>
    </row>
    <row r="697" spans="4:4" x14ac:dyDescent="0.25">
      <c r="D697" s="43"/>
    </row>
    <row r="698" spans="4:4" x14ac:dyDescent="0.25">
      <c r="D698" s="43"/>
    </row>
    <row r="699" spans="4:4" x14ac:dyDescent="0.25">
      <c r="D699" s="43"/>
    </row>
    <row r="700" spans="4:4" x14ac:dyDescent="0.25">
      <c r="D700" s="43"/>
    </row>
    <row r="701" spans="4:4" x14ac:dyDescent="0.25">
      <c r="D701" s="43"/>
    </row>
    <row r="702" spans="4:4" x14ac:dyDescent="0.25">
      <c r="D702" s="43"/>
    </row>
    <row r="703" spans="4:4" x14ac:dyDescent="0.25">
      <c r="D703" s="43"/>
    </row>
    <row r="704" spans="4:4" x14ac:dyDescent="0.25">
      <c r="D704" s="43"/>
    </row>
    <row r="705" spans="1:4" x14ac:dyDescent="0.25">
      <c r="D705" s="43"/>
    </row>
    <row r="706" spans="1:4" x14ac:dyDescent="0.25">
      <c r="D706" s="43"/>
    </row>
    <row r="707" spans="1:4" x14ac:dyDescent="0.25">
      <c r="D707" s="43"/>
    </row>
    <row r="708" spans="1:4" x14ac:dyDescent="0.25">
      <c r="D708" s="43"/>
    </row>
    <row r="709" spans="1:4" s="54" customFormat="1" x14ac:dyDescent="0.25">
      <c r="A709" s="46"/>
      <c r="B709" s="46"/>
      <c r="C709" s="46"/>
      <c r="D709" s="43"/>
    </row>
    <row r="710" spans="1:4" x14ac:dyDescent="0.25">
      <c r="D710" s="43"/>
    </row>
    <row r="711" spans="1:4" x14ac:dyDescent="0.25">
      <c r="D711" s="43"/>
    </row>
    <row r="712" spans="1:4" x14ac:dyDescent="0.25">
      <c r="D712" s="43"/>
    </row>
    <row r="713" spans="1:4" x14ac:dyDescent="0.25">
      <c r="C713" s="57"/>
      <c r="D713" s="43"/>
    </row>
    <row r="714" spans="1:4" x14ac:dyDescent="0.25">
      <c r="D714" s="43"/>
    </row>
    <row r="715" spans="1:4" x14ac:dyDescent="0.25">
      <c r="D715" s="43"/>
    </row>
    <row r="716" spans="1:4" x14ac:dyDescent="0.25">
      <c r="D716" s="43"/>
    </row>
    <row r="717" spans="1:4" x14ac:dyDescent="0.25">
      <c r="A717" s="60"/>
      <c r="C717" s="52"/>
      <c r="D717" s="43"/>
    </row>
    <row r="718" spans="1:4" x14ac:dyDescent="0.25">
      <c r="A718" s="60"/>
      <c r="C718" s="52"/>
      <c r="D718" s="43"/>
    </row>
    <row r="719" spans="1:4" x14ac:dyDescent="0.25">
      <c r="A719" s="61"/>
      <c r="D719" s="43"/>
    </row>
    <row r="720" spans="1:4" x14ac:dyDescent="0.25">
      <c r="A720" s="60"/>
      <c r="C720" s="52"/>
      <c r="D720" s="43"/>
    </row>
    <row r="721" spans="1:4" x14ac:dyDescent="0.25">
      <c r="A721" s="60"/>
      <c r="C721" s="52"/>
      <c r="D721" s="43"/>
    </row>
    <row r="722" spans="1:4" x14ac:dyDescent="0.25">
      <c r="A722" s="61"/>
      <c r="D722" s="43"/>
    </row>
    <row r="723" spans="1:4" x14ac:dyDescent="0.25">
      <c r="A723" s="60"/>
      <c r="C723" s="52"/>
      <c r="D723" s="43"/>
    </row>
    <row r="724" spans="1:4" x14ac:dyDescent="0.25">
      <c r="A724" s="60"/>
      <c r="C724" s="52"/>
      <c r="D724" s="43"/>
    </row>
    <row r="725" spans="1:4" x14ac:dyDescent="0.25">
      <c r="A725" s="60"/>
      <c r="C725" s="52"/>
      <c r="D725" s="43"/>
    </row>
    <row r="726" spans="1:4" x14ac:dyDescent="0.25">
      <c r="A726" s="60"/>
      <c r="C726" s="52"/>
      <c r="D726" s="43"/>
    </row>
    <row r="727" spans="1:4" x14ac:dyDescent="0.25">
      <c r="A727" s="60"/>
      <c r="C727" s="52"/>
      <c r="D727" s="43"/>
    </row>
    <row r="728" spans="1:4" x14ac:dyDescent="0.25">
      <c r="A728" s="60"/>
      <c r="C728" s="52"/>
      <c r="D728" s="43"/>
    </row>
    <row r="729" spans="1:4" x14ac:dyDescent="0.25">
      <c r="A729" s="60"/>
      <c r="C729" s="52"/>
      <c r="D729" s="43"/>
    </row>
    <row r="730" spans="1:4" x14ac:dyDescent="0.25">
      <c r="A730" s="60"/>
      <c r="C730" s="52"/>
      <c r="D730" s="43"/>
    </row>
    <row r="731" spans="1:4" x14ac:dyDescent="0.25">
      <c r="A731" s="60"/>
      <c r="C731" s="52"/>
      <c r="D731" s="43"/>
    </row>
    <row r="732" spans="1:4" x14ac:dyDescent="0.25">
      <c r="A732" s="60"/>
      <c r="C732" s="52"/>
      <c r="D732" s="43"/>
    </row>
    <row r="733" spans="1:4" x14ac:dyDescent="0.25">
      <c r="A733" s="60"/>
      <c r="C733" s="52"/>
      <c r="D733" s="43"/>
    </row>
    <row r="734" spans="1:4" x14ac:dyDescent="0.25">
      <c r="A734" s="60"/>
      <c r="C734" s="52"/>
      <c r="D734" s="43"/>
    </row>
    <row r="735" spans="1:4" x14ac:dyDescent="0.25">
      <c r="A735" s="60"/>
      <c r="C735" s="52"/>
      <c r="D735" s="43"/>
    </row>
    <row r="736" spans="1:4" x14ac:dyDescent="0.25">
      <c r="C736" s="52"/>
      <c r="D736" s="43"/>
    </row>
    <row r="737" spans="1:4" x14ac:dyDescent="0.25">
      <c r="C737" s="52"/>
      <c r="D737" s="43"/>
    </row>
    <row r="738" spans="1:4" x14ac:dyDescent="0.25">
      <c r="C738" s="52"/>
      <c r="D738" s="43"/>
    </row>
    <row r="739" spans="1:4" x14ac:dyDescent="0.25">
      <c r="A739" s="60"/>
      <c r="C739" s="52"/>
      <c r="D739" s="43"/>
    </row>
    <row r="740" spans="1:4" x14ac:dyDescent="0.25">
      <c r="C740" s="52"/>
      <c r="D740" s="43"/>
    </row>
    <row r="741" spans="1:4" x14ac:dyDescent="0.25">
      <c r="A741" s="60"/>
      <c r="C741" s="52"/>
      <c r="D741" s="43"/>
    </row>
    <row r="742" spans="1:4" x14ac:dyDescent="0.25">
      <c r="A742" s="60"/>
      <c r="C742" s="52"/>
      <c r="D742" s="43"/>
    </row>
    <row r="743" spans="1:4" x14ac:dyDescent="0.25">
      <c r="A743" s="60"/>
      <c r="C743" s="52"/>
      <c r="D743" s="43"/>
    </row>
    <row r="744" spans="1:4" x14ac:dyDescent="0.25">
      <c r="A744" s="61"/>
      <c r="D744" s="43"/>
    </row>
    <row r="745" spans="1:4" x14ac:dyDescent="0.25">
      <c r="C745" s="52"/>
      <c r="D745" s="43"/>
    </row>
    <row r="746" spans="1:4" x14ac:dyDescent="0.25">
      <c r="C746" s="52"/>
      <c r="D746" s="43"/>
    </row>
    <row r="747" spans="1:4" x14ac:dyDescent="0.25">
      <c r="C747" s="52"/>
      <c r="D747" s="43"/>
    </row>
    <row r="748" spans="1:4" x14ac:dyDescent="0.25">
      <c r="C748" s="52"/>
      <c r="D748" s="43"/>
    </row>
    <row r="749" spans="1:4" x14ac:dyDescent="0.25">
      <c r="A749" s="60"/>
      <c r="C749" s="52"/>
      <c r="D749" s="43"/>
    </row>
    <row r="750" spans="1:4" x14ac:dyDescent="0.25">
      <c r="C750" s="52"/>
      <c r="D750" s="43"/>
    </row>
    <row r="751" spans="1:4" x14ac:dyDescent="0.25">
      <c r="C751" s="52"/>
      <c r="D751" s="43"/>
    </row>
    <row r="752" spans="1:4" x14ac:dyDescent="0.25">
      <c r="A752" s="60"/>
      <c r="C752" s="52"/>
      <c r="D752" s="43"/>
    </row>
    <row r="753" spans="1:4" x14ac:dyDescent="0.25">
      <c r="A753" s="60"/>
      <c r="C753" s="52"/>
      <c r="D753" s="43"/>
    </row>
    <row r="754" spans="1:4" x14ac:dyDescent="0.25">
      <c r="A754" s="60"/>
      <c r="C754" s="52"/>
      <c r="D754" s="43"/>
    </row>
    <row r="755" spans="1:4" x14ac:dyDescent="0.25">
      <c r="A755" s="60"/>
      <c r="C755" s="52"/>
      <c r="D755" s="43"/>
    </row>
    <row r="756" spans="1:4" x14ac:dyDescent="0.25">
      <c r="A756" s="60"/>
      <c r="C756" s="52"/>
      <c r="D756" s="43"/>
    </row>
    <row r="757" spans="1:4" x14ac:dyDescent="0.25">
      <c r="A757" s="60"/>
      <c r="C757" s="52"/>
      <c r="D757" s="43"/>
    </row>
    <row r="758" spans="1:4" x14ac:dyDescent="0.25">
      <c r="A758" s="60"/>
      <c r="C758" s="52"/>
      <c r="D758" s="43"/>
    </row>
    <row r="759" spans="1:4" x14ac:dyDescent="0.25">
      <c r="A759" s="60"/>
      <c r="C759" s="52"/>
      <c r="D759" s="43"/>
    </row>
    <row r="760" spans="1:4" x14ac:dyDescent="0.25">
      <c r="A760" s="60"/>
      <c r="C760" s="52"/>
      <c r="D760" s="43"/>
    </row>
    <row r="761" spans="1:4" x14ac:dyDescent="0.25">
      <c r="A761" s="60"/>
      <c r="D761" s="43"/>
    </row>
    <row r="762" spans="1:4" x14ac:dyDescent="0.25">
      <c r="A762" s="60"/>
      <c r="C762" s="52"/>
      <c r="D762" s="43"/>
    </row>
    <row r="763" spans="1:4" s="54" customFormat="1" x14ac:dyDescent="0.25">
      <c r="A763" s="46"/>
      <c r="B763" s="46"/>
      <c r="C763" s="52"/>
      <c r="D763" s="43"/>
    </row>
    <row r="764" spans="1:4" x14ac:dyDescent="0.25">
      <c r="C764" s="52"/>
      <c r="D764" s="43"/>
    </row>
    <row r="765" spans="1:4" x14ac:dyDescent="0.25">
      <c r="C765" s="52"/>
      <c r="D765" s="43"/>
    </row>
    <row r="766" spans="1:4" x14ac:dyDescent="0.25">
      <c r="C766" s="52"/>
      <c r="D766" s="4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activeCell="D517" sqref="D517"/>
    </sheetView>
  </sheetViews>
  <sheetFormatPr defaultRowHeight="15" x14ac:dyDescent="0.25"/>
  <cols>
    <col min="1" max="1" width="9.140625" style="27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BBDA-0B25-4482-BC00-08FB1F82019C}">
  <dimension ref="A1:B14"/>
  <sheetViews>
    <sheetView workbookViewId="0">
      <selection activeCell="D15" sqref="D15"/>
    </sheetView>
  </sheetViews>
  <sheetFormatPr defaultRowHeight="15" x14ac:dyDescent="0.25"/>
  <sheetData>
    <row r="1" spans="1:2" x14ac:dyDescent="0.25">
      <c r="A1">
        <v>1603</v>
      </c>
      <c r="B1" t="s">
        <v>3555</v>
      </c>
    </row>
    <row r="2" spans="1:2" x14ac:dyDescent="0.25">
      <c r="A2">
        <v>568</v>
      </c>
      <c r="B2" t="s">
        <v>3555</v>
      </c>
    </row>
    <row r="3" spans="1:2" x14ac:dyDescent="0.25">
      <c r="A3">
        <v>1038</v>
      </c>
      <c r="B3" t="s">
        <v>3555</v>
      </c>
    </row>
    <row r="4" spans="1:2" x14ac:dyDescent="0.25">
      <c r="A4">
        <v>1605</v>
      </c>
      <c r="B4" t="s">
        <v>3555</v>
      </c>
    </row>
    <row r="5" spans="1:2" x14ac:dyDescent="0.25">
      <c r="A5">
        <v>498</v>
      </c>
      <c r="B5" t="s">
        <v>3555</v>
      </c>
    </row>
    <row r="6" spans="1:2" x14ac:dyDescent="0.25">
      <c r="A6">
        <v>1820</v>
      </c>
      <c r="B6" t="s">
        <v>3555</v>
      </c>
    </row>
    <row r="7" spans="1:2" x14ac:dyDescent="0.25">
      <c r="A7">
        <v>919</v>
      </c>
      <c r="B7" t="s">
        <v>3555</v>
      </c>
    </row>
    <row r="8" spans="1:2" x14ac:dyDescent="0.25">
      <c r="A8">
        <v>605</v>
      </c>
      <c r="B8" t="s">
        <v>3555</v>
      </c>
    </row>
    <row r="9" spans="1:2" x14ac:dyDescent="0.25">
      <c r="A9">
        <v>1678</v>
      </c>
      <c r="B9" t="s">
        <v>3555</v>
      </c>
    </row>
    <row r="10" spans="1:2" x14ac:dyDescent="0.25">
      <c r="A10">
        <v>334</v>
      </c>
      <c r="B10" t="s">
        <v>3555</v>
      </c>
    </row>
    <row r="11" spans="1:2" x14ac:dyDescent="0.25">
      <c r="A11">
        <v>82</v>
      </c>
      <c r="B11" t="s">
        <v>3555</v>
      </c>
    </row>
    <row r="12" spans="1:2" x14ac:dyDescent="0.25">
      <c r="A12">
        <v>2114</v>
      </c>
      <c r="B12" t="s">
        <v>3555</v>
      </c>
    </row>
    <row r="13" spans="1:2" x14ac:dyDescent="0.25">
      <c r="A13">
        <v>251</v>
      </c>
      <c r="B13" t="s">
        <v>3555</v>
      </c>
    </row>
    <row r="14" spans="1:2" x14ac:dyDescent="0.25">
      <c r="A14">
        <v>2168</v>
      </c>
      <c r="B14" t="s">
        <v>3555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800"/>
  <sheetViews>
    <sheetView zoomScale="80" zoomScaleNormal="80" workbookViewId="0">
      <pane xSplit="5" ySplit="1" topLeftCell="F2" activePane="bottomRight" state="frozen"/>
      <selection pane="topRight" activeCell="F1" sqref="F1"/>
      <selection pane="bottomLeft" activeCell="A4" sqref="A4"/>
      <selection pane="bottomRight" activeCell="AI10" sqref="AI10"/>
    </sheetView>
  </sheetViews>
  <sheetFormatPr defaultRowHeight="15" x14ac:dyDescent="0.25"/>
  <cols>
    <col min="2" max="2" width="56" customWidth="1"/>
    <col min="3" max="4" width="13.7109375" hidden="1" customWidth="1"/>
    <col min="5" max="5" width="21.85546875" customWidth="1"/>
    <col min="6" max="6" width="4.85546875" customWidth="1"/>
    <col min="7" max="7" width="5" customWidth="1"/>
    <col min="8" max="8" width="5.42578125" customWidth="1"/>
    <col min="9" max="9" width="5" customWidth="1"/>
    <col min="10" max="10" width="5.7109375" customWidth="1"/>
    <col min="11" max="11" width="6.140625" customWidth="1"/>
    <col min="12" max="13" width="5.7109375" customWidth="1"/>
    <col min="14" max="14" width="5.85546875" customWidth="1"/>
    <col min="15" max="15" width="5.7109375" customWidth="1"/>
    <col min="16" max="16" width="5.28515625" customWidth="1"/>
    <col min="17" max="18" width="5.7109375" customWidth="1"/>
    <col min="19" max="21" width="6" customWidth="1"/>
    <col min="22" max="22" width="5.85546875" customWidth="1"/>
    <col min="23" max="23" width="6.140625" customWidth="1"/>
    <col min="24" max="25" width="5.85546875" customWidth="1"/>
    <col min="26" max="26" width="5.7109375" customWidth="1"/>
    <col min="27" max="27" width="6.28515625" customWidth="1"/>
    <col min="28" max="28" width="5.7109375" customWidth="1"/>
    <col min="29" max="29" width="5.85546875" customWidth="1"/>
    <col min="30" max="30" width="5.7109375" customWidth="1"/>
    <col min="31" max="31" width="5.85546875" customWidth="1"/>
    <col min="32" max="32" width="6" customWidth="1"/>
    <col min="33" max="33" width="5.7109375" customWidth="1"/>
    <col min="34" max="34" width="5.85546875" customWidth="1"/>
    <col min="35" max="35" width="5.7109375" customWidth="1"/>
    <col min="36" max="36" width="5.5703125" customWidth="1"/>
    <col min="37" max="37" width="6.5703125" hidden="1" customWidth="1"/>
  </cols>
  <sheetData>
    <row r="1" spans="1:37" s="6" customFormat="1" ht="18.75" x14ac:dyDescent="0.3">
      <c r="B1" s="28" t="s">
        <v>456</v>
      </c>
      <c r="Q1" s="6" t="s">
        <v>3426</v>
      </c>
    </row>
    <row r="2" spans="1:37" s="6" customFormat="1" ht="18.75" x14ac:dyDescent="0.3">
      <c r="B2" s="29" t="s">
        <v>3527</v>
      </c>
    </row>
    <row r="3" spans="1:37" s="1" customFormat="1" x14ac:dyDescent="0.25">
      <c r="A3" s="1" t="s">
        <v>455</v>
      </c>
      <c r="B3" s="1" t="s">
        <v>771</v>
      </c>
      <c r="C3" s="1" t="s">
        <v>768</v>
      </c>
      <c r="D3" s="1" t="s">
        <v>877</v>
      </c>
      <c r="E3" s="1" t="s">
        <v>868</v>
      </c>
      <c r="F3" s="1" t="s">
        <v>3525</v>
      </c>
      <c r="G3" s="1" t="s">
        <v>3493</v>
      </c>
      <c r="H3" s="1" t="s">
        <v>3494</v>
      </c>
      <c r="I3" s="1" t="s">
        <v>3495</v>
      </c>
      <c r="J3" s="1" t="s">
        <v>3496</v>
      </c>
      <c r="K3" s="1" t="s">
        <v>3497</v>
      </c>
      <c r="L3" s="1" t="s">
        <v>3498</v>
      </c>
      <c r="M3" s="1" t="s">
        <v>3499</v>
      </c>
      <c r="N3" s="1" t="s">
        <v>3500</v>
      </c>
      <c r="O3" s="1" t="s">
        <v>3501</v>
      </c>
      <c r="P3" s="1" t="s">
        <v>3502</v>
      </c>
      <c r="Q3" s="1" t="s">
        <v>3503</v>
      </c>
      <c r="R3" s="1" t="s">
        <v>3504</v>
      </c>
      <c r="S3" s="1" t="s">
        <v>3505</v>
      </c>
      <c r="T3" s="1" t="s">
        <v>3506</v>
      </c>
      <c r="U3" s="1" t="s">
        <v>3507</v>
      </c>
      <c r="V3" s="1" t="s">
        <v>3508</v>
      </c>
      <c r="W3" s="1" t="s">
        <v>3509</v>
      </c>
      <c r="X3" s="1" t="s">
        <v>3510</v>
      </c>
      <c r="Y3" s="1" t="s">
        <v>3511</v>
      </c>
      <c r="Z3" s="1" t="s">
        <v>3512</v>
      </c>
      <c r="AA3" s="1" t="s">
        <v>3513</v>
      </c>
      <c r="AB3" s="1" t="s">
        <v>3514</v>
      </c>
      <c r="AC3" s="1" t="s">
        <v>3515</v>
      </c>
      <c r="AD3" s="1" t="s">
        <v>3516</v>
      </c>
      <c r="AE3" s="1" t="s">
        <v>3517</v>
      </c>
      <c r="AF3" s="1" t="s">
        <v>3518</v>
      </c>
      <c r="AG3" s="1" t="s">
        <v>3519</v>
      </c>
      <c r="AH3" s="1" t="s">
        <v>3520</v>
      </c>
      <c r="AI3" s="1" t="s">
        <v>3521</v>
      </c>
      <c r="AJ3" s="1" t="s">
        <v>3522</v>
      </c>
      <c r="AK3" s="15" t="s">
        <v>3533</v>
      </c>
    </row>
    <row r="4" spans="1:37" x14ac:dyDescent="0.25">
      <c r="A4">
        <v>1249</v>
      </c>
      <c r="B4" t="s">
        <v>593</v>
      </c>
      <c r="C4" t="s">
        <v>770</v>
      </c>
      <c r="D4">
        <v>1</v>
      </c>
      <c r="E4" t="s">
        <v>853</v>
      </c>
      <c r="F4">
        <v>41</v>
      </c>
      <c r="G4">
        <v>43</v>
      </c>
      <c r="H4">
        <v>48</v>
      </c>
      <c r="I4">
        <v>47</v>
      </c>
      <c r="J4">
        <v>45</v>
      </c>
      <c r="K4">
        <v>32</v>
      </c>
      <c r="L4">
        <v>47</v>
      </c>
      <c r="M4">
        <v>38</v>
      </c>
      <c r="N4">
        <v>42</v>
      </c>
      <c r="O4">
        <v>42</v>
      </c>
      <c r="P4">
        <v>47</v>
      </c>
      <c r="Q4">
        <v>43</v>
      </c>
      <c r="R4">
        <v>41</v>
      </c>
      <c r="S4">
        <v>41</v>
      </c>
      <c r="T4">
        <v>40</v>
      </c>
      <c r="U4">
        <v>46</v>
      </c>
      <c r="V4">
        <v>49</v>
      </c>
      <c r="W4">
        <v>43</v>
      </c>
      <c r="X4">
        <v>46</v>
      </c>
      <c r="Y4">
        <v>48</v>
      </c>
      <c r="Z4">
        <v>43</v>
      </c>
      <c r="AA4">
        <v>40</v>
      </c>
      <c r="AB4">
        <v>49</v>
      </c>
      <c r="AC4">
        <v>46</v>
      </c>
      <c r="AD4">
        <v>40</v>
      </c>
      <c r="AE4">
        <v>50</v>
      </c>
      <c r="AF4">
        <v>40</v>
      </c>
      <c r="AG4">
        <v>42</v>
      </c>
      <c r="AH4">
        <v>32</v>
      </c>
      <c r="AI4">
        <v>43</v>
      </c>
      <c r="AJ4">
        <v>40</v>
      </c>
      <c r="AK4" s="25">
        <v>43.032258064516128</v>
      </c>
    </row>
    <row r="5" spans="1:37" x14ac:dyDescent="0.25">
      <c r="A5">
        <v>2058</v>
      </c>
      <c r="B5" t="s">
        <v>710</v>
      </c>
      <c r="C5" t="s">
        <v>770</v>
      </c>
      <c r="D5">
        <v>1</v>
      </c>
      <c r="E5" t="s">
        <v>815</v>
      </c>
      <c r="F5">
        <v>38</v>
      </c>
      <c r="G5">
        <v>0</v>
      </c>
      <c r="H5">
        <v>0</v>
      </c>
      <c r="I5">
        <v>39</v>
      </c>
      <c r="J5">
        <v>0</v>
      </c>
      <c r="K5">
        <v>28</v>
      </c>
      <c r="L5">
        <v>0</v>
      </c>
      <c r="M5">
        <v>36</v>
      </c>
      <c r="N5">
        <v>0</v>
      </c>
      <c r="O5">
        <v>0</v>
      </c>
      <c r="P5">
        <v>38</v>
      </c>
      <c r="Q5">
        <v>0</v>
      </c>
      <c r="R5">
        <v>28</v>
      </c>
      <c r="S5">
        <v>0</v>
      </c>
      <c r="T5">
        <v>42</v>
      </c>
      <c r="U5">
        <v>0</v>
      </c>
      <c r="V5">
        <v>0</v>
      </c>
      <c r="W5">
        <v>40</v>
      </c>
      <c r="X5">
        <v>0</v>
      </c>
      <c r="Y5">
        <v>25</v>
      </c>
      <c r="Z5">
        <v>0</v>
      </c>
      <c r="AA5">
        <v>39</v>
      </c>
      <c r="AB5">
        <v>0</v>
      </c>
      <c r="AC5">
        <v>0</v>
      </c>
      <c r="AD5">
        <v>37</v>
      </c>
      <c r="AE5">
        <v>0</v>
      </c>
      <c r="AF5">
        <v>32</v>
      </c>
      <c r="AG5">
        <v>0</v>
      </c>
      <c r="AH5">
        <v>44</v>
      </c>
      <c r="AI5" s="18">
        <v>0</v>
      </c>
      <c r="AJ5" s="18">
        <v>0</v>
      </c>
      <c r="AK5" s="25">
        <v>15.03225806451613</v>
      </c>
    </row>
    <row r="6" spans="1:37" ht="15" customHeight="1" x14ac:dyDescent="0.25">
      <c r="A6">
        <v>2122</v>
      </c>
      <c r="B6" t="s">
        <v>732</v>
      </c>
      <c r="C6" t="s">
        <v>770</v>
      </c>
      <c r="D6">
        <v>1</v>
      </c>
      <c r="E6" t="s">
        <v>815</v>
      </c>
      <c r="F6">
        <v>23</v>
      </c>
      <c r="G6">
        <v>49</v>
      </c>
      <c r="H6">
        <v>0</v>
      </c>
      <c r="I6">
        <v>38</v>
      </c>
      <c r="J6">
        <v>38</v>
      </c>
      <c r="K6">
        <v>21</v>
      </c>
      <c r="L6">
        <v>35</v>
      </c>
      <c r="M6">
        <v>21</v>
      </c>
      <c r="N6">
        <v>48</v>
      </c>
      <c r="O6">
        <v>0</v>
      </c>
      <c r="P6">
        <v>44</v>
      </c>
      <c r="Q6">
        <v>33</v>
      </c>
      <c r="R6">
        <v>26</v>
      </c>
      <c r="S6">
        <v>36</v>
      </c>
      <c r="T6">
        <v>24</v>
      </c>
      <c r="U6">
        <v>48</v>
      </c>
      <c r="V6">
        <v>0</v>
      </c>
      <c r="W6">
        <v>32</v>
      </c>
      <c r="X6">
        <v>36</v>
      </c>
      <c r="Y6">
        <v>28</v>
      </c>
      <c r="Z6">
        <v>30</v>
      </c>
      <c r="AA6">
        <v>31</v>
      </c>
      <c r="AB6">
        <v>35</v>
      </c>
      <c r="AC6">
        <v>0</v>
      </c>
      <c r="AD6">
        <v>39</v>
      </c>
      <c r="AE6">
        <v>37</v>
      </c>
      <c r="AF6">
        <v>28</v>
      </c>
      <c r="AG6">
        <v>23</v>
      </c>
      <c r="AH6">
        <v>36</v>
      </c>
      <c r="AI6">
        <v>38</v>
      </c>
      <c r="AJ6">
        <v>0</v>
      </c>
      <c r="AK6" s="25">
        <v>28.29032258064516</v>
      </c>
    </row>
    <row r="7" spans="1:37" ht="15" customHeight="1" x14ac:dyDescent="0.25">
      <c r="A7">
        <v>1322</v>
      </c>
      <c r="B7" t="s">
        <v>105</v>
      </c>
      <c r="C7" t="s">
        <v>769</v>
      </c>
      <c r="D7">
        <v>61</v>
      </c>
      <c r="E7" t="s">
        <v>806</v>
      </c>
      <c r="F7">
        <v>10</v>
      </c>
      <c r="G7">
        <v>11</v>
      </c>
      <c r="H7">
        <v>12</v>
      </c>
      <c r="I7">
        <v>0</v>
      </c>
      <c r="J7">
        <v>14</v>
      </c>
      <c r="K7">
        <v>9</v>
      </c>
      <c r="L7">
        <v>7</v>
      </c>
      <c r="M7">
        <v>11</v>
      </c>
      <c r="N7">
        <v>13</v>
      </c>
      <c r="O7">
        <v>7</v>
      </c>
      <c r="P7">
        <v>3</v>
      </c>
      <c r="Q7">
        <v>13</v>
      </c>
      <c r="R7">
        <v>4</v>
      </c>
      <c r="S7">
        <v>12</v>
      </c>
      <c r="T7">
        <v>10</v>
      </c>
      <c r="U7">
        <v>10</v>
      </c>
      <c r="V7">
        <v>9</v>
      </c>
      <c r="W7">
        <v>6</v>
      </c>
      <c r="X7">
        <v>0</v>
      </c>
      <c r="Y7">
        <v>12</v>
      </c>
      <c r="Z7">
        <v>11</v>
      </c>
      <c r="AA7">
        <v>10</v>
      </c>
      <c r="AB7">
        <v>8</v>
      </c>
      <c r="AC7">
        <v>10</v>
      </c>
      <c r="AD7">
        <v>11</v>
      </c>
      <c r="AE7">
        <v>12</v>
      </c>
      <c r="AF7">
        <v>0</v>
      </c>
      <c r="AG7">
        <v>14</v>
      </c>
      <c r="AH7">
        <v>0</v>
      </c>
      <c r="AI7">
        <v>8</v>
      </c>
      <c r="AJ7">
        <v>10</v>
      </c>
      <c r="AK7" s="25">
        <v>8.612903225806452</v>
      </c>
    </row>
    <row r="8" spans="1:37" x14ac:dyDescent="0.25">
      <c r="A8">
        <v>2040</v>
      </c>
      <c r="B8" t="s">
        <v>332</v>
      </c>
      <c r="C8" t="s">
        <v>769</v>
      </c>
      <c r="D8">
        <v>63</v>
      </c>
      <c r="E8" t="s">
        <v>810</v>
      </c>
      <c r="F8">
        <v>9</v>
      </c>
      <c r="G8">
        <v>6</v>
      </c>
      <c r="H8">
        <v>7</v>
      </c>
      <c r="I8">
        <v>11</v>
      </c>
      <c r="J8">
        <v>8</v>
      </c>
      <c r="K8">
        <v>6</v>
      </c>
      <c r="L8">
        <v>8</v>
      </c>
      <c r="M8">
        <v>3</v>
      </c>
      <c r="N8">
        <v>4</v>
      </c>
      <c r="O8">
        <v>7</v>
      </c>
      <c r="P8">
        <v>5</v>
      </c>
      <c r="Q8">
        <v>8</v>
      </c>
      <c r="R8">
        <v>4</v>
      </c>
      <c r="S8">
        <v>6</v>
      </c>
      <c r="T8">
        <v>3</v>
      </c>
      <c r="U8">
        <v>8</v>
      </c>
      <c r="V8">
        <v>7</v>
      </c>
      <c r="W8">
        <v>4</v>
      </c>
      <c r="X8">
        <v>5</v>
      </c>
      <c r="Y8">
        <v>5</v>
      </c>
      <c r="Z8">
        <v>6</v>
      </c>
      <c r="AA8">
        <v>5</v>
      </c>
      <c r="AB8">
        <v>5</v>
      </c>
      <c r="AC8">
        <v>7</v>
      </c>
      <c r="AD8">
        <v>4</v>
      </c>
      <c r="AE8">
        <v>6</v>
      </c>
      <c r="AF8">
        <v>3</v>
      </c>
      <c r="AG8">
        <v>6</v>
      </c>
      <c r="AH8">
        <v>5</v>
      </c>
      <c r="AI8">
        <v>7</v>
      </c>
      <c r="AJ8">
        <v>5</v>
      </c>
      <c r="AK8" s="25">
        <v>5.903225806451613</v>
      </c>
    </row>
    <row r="9" spans="1:37" x14ac:dyDescent="0.25">
      <c r="A9">
        <v>7064</v>
      </c>
      <c r="B9" t="s">
        <v>448</v>
      </c>
      <c r="C9" t="s">
        <v>769</v>
      </c>
      <c r="D9">
        <v>99</v>
      </c>
      <c r="E9" t="s">
        <v>840</v>
      </c>
      <c r="F9">
        <v>12</v>
      </c>
      <c r="G9">
        <v>16</v>
      </c>
      <c r="H9">
        <v>13</v>
      </c>
      <c r="I9">
        <v>8</v>
      </c>
      <c r="J9">
        <v>12</v>
      </c>
      <c r="K9">
        <v>17</v>
      </c>
      <c r="L9">
        <v>14</v>
      </c>
      <c r="M9">
        <v>6</v>
      </c>
      <c r="N9">
        <v>13</v>
      </c>
      <c r="O9">
        <v>18</v>
      </c>
      <c r="P9">
        <v>6</v>
      </c>
      <c r="Q9">
        <v>14</v>
      </c>
      <c r="R9">
        <v>11</v>
      </c>
      <c r="S9">
        <v>10</v>
      </c>
      <c r="T9">
        <v>11</v>
      </c>
      <c r="U9">
        <v>17</v>
      </c>
      <c r="V9">
        <v>10</v>
      </c>
      <c r="W9">
        <v>12</v>
      </c>
      <c r="X9">
        <v>12</v>
      </c>
      <c r="Y9">
        <v>14</v>
      </c>
      <c r="Z9">
        <v>13</v>
      </c>
      <c r="AA9">
        <v>12</v>
      </c>
      <c r="AB9">
        <v>14</v>
      </c>
      <c r="AC9">
        <v>18</v>
      </c>
      <c r="AD9">
        <v>13</v>
      </c>
      <c r="AE9">
        <v>13</v>
      </c>
      <c r="AF9">
        <v>11</v>
      </c>
      <c r="AG9">
        <v>14</v>
      </c>
      <c r="AH9">
        <v>10</v>
      </c>
      <c r="AI9">
        <v>15</v>
      </c>
      <c r="AJ9">
        <v>13</v>
      </c>
      <c r="AK9" s="25">
        <v>12.64516129032258</v>
      </c>
    </row>
    <row r="10" spans="1:37" x14ac:dyDescent="0.25">
      <c r="A10">
        <v>7085</v>
      </c>
      <c r="B10" t="s">
        <v>449</v>
      </c>
      <c r="C10" t="s">
        <v>769</v>
      </c>
      <c r="D10">
        <v>57</v>
      </c>
      <c r="E10" t="s">
        <v>817</v>
      </c>
      <c r="F10">
        <v>5</v>
      </c>
      <c r="G10">
        <v>10</v>
      </c>
      <c r="H10">
        <v>5</v>
      </c>
      <c r="I10">
        <v>6</v>
      </c>
      <c r="J10">
        <v>7</v>
      </c>
      <c r="K10">
        <v>6</v>
      </c>
      <c r="L10">
        <v>6</v>
      </c>
      <c r="M10">
        <v>8</v>
      </c>
      <c r="N10">
        <v>7</v>
      </c>
      <c r="O10">
        <v>7</v>
      </c>
      <c r="P10">
        <v>5</v>
      </c>
      <c r="Q10">
        <v>5</v>
      </c>
      <c r="R10">
        <v>7</v>
      </c>
      <c r="S10">
        <v>5</v>
      </c>
      <c r="T10">
        <v>6</v>
      </c>
      <c r="U10">
        <v>6</v>
      </c>
      <c r="V10">
        <v>7</v>
      </c>
      <c r="W10">
        <v>6</v>
      </c>
      <c r="X10">
        <v>5</v>
      </c>
      <c r="Y10">
        <v>7</v>
      </c>
      <c r="Z10">
        <v>8</v>
      </c>
      <c r="AA10">
        <v>8</v>
      </c>
      <c r="AB10">
        <v>5</v>
      </c>
      <c r="AC10">
        <v>6</v>
      </c>
      <c r="AD10">
        <v>5</v>
      </c>
      <c r="AE10">
        <v>6</v>
      </c>
      <c r="AF10">
        <v>6</v>
      </c>
      <c r="AG10">
        <v>7</v>
      </c>
      <c r="AH10">
        <v>6</v>
      </c>
      <c r="AI10">
        <v>6</v>
      </c>
      <c r="AJ10">
        <v>6</v>
      </c>
      <c r="AK10" s="25">
        <v>6.290322580645161</v>
      </c>
    </row>
    <row r="11" spans="1:37" x14ac:dyDescent="0.25">
      <c r="A11">
        <v>1617</v>
      </c>
      <c r="B11" t="s">
        <v>3404</v>
      </c>
      <c r="C11" t="s">
        <v>770</v>
      </c>
      <c r="D11">
        <v>2</v>
      </c>
      <c r="E11" t="s">
        <v>824</v>
      </c>
      <c r="F11">
        <v>62</v>
      </c>
      <c r="G11">
        <v>63</v>
      </c>
      <c r="H11">
        <v>53</v>
      </c>
      <c r="I11">
        <v>66</v>
      </c>
      <c r="J11">
        <v>68</v>
      </c>
      <c r="K11">
        <v>68</v>
      </c>
      <c r="L11">
        <v>0</v>
      </c>
      <c r="M11">
        <v>87</v>
      </c>
      <c r="N11">
        <v>71</v>
      </c>
      <c r="O11">
        <v>39</v>
      </c>
      <c r="P11">
        <v>75</v>
      </c>
      <c r="Q11">
        <v>73</v>
      </c>
      <c r="R11">
        <v>58</v>
      </c>
      <c r="S11">
        <v>57</v>
      </c>
      <c r="T11">
        <v>52</v>
      </c>
      <c r="U11">
        <v>52</v>
      </c>
      <c r="V11">
        <v>50</v>
      </c>
      <c r="W11">
        <v>50</v>
      </c>
      <c r="X11">
        <v>49</v>
      </c>
      <c r="Y11">
        <v>49</v>
      </c>
      <c r="Z11">
        <v>49</v>
      </c>
      <c r="AA11">
        <v>49</v>
      </c>
      <c r="AB11">
        <v>47</v>
      </c>
      <c r="AC11">
        <v>44</v>
      </c>
      <c r="AD11">
        <v>51</v>
      </c>
      <c r="AE11">
        <v>49</v>
      </c>
      <c r="AF11">
        <v>44</v>
      </c>
      <c r="AG11">
        <v>47</v>
      </c>
      <c r="AH11">
        <v>46</v>
      </c>
      <c r="AI11">
        <v>38</v>
      </c>
      <c r="AJ11">
        <v>41</v>
      </c>
      <c r="AK11" s="25">
        <v>53.12903225806452</v>
      </c>
    </row>
    <row r="12" spans="1:37" x14ac:dyDescent="0.25">
      <c r="A12">
        <v>1295</v>
      </c>
      <c r="B12" t="s">
        <v>99</v>
      </c>
      <c r="C12" t="s">
        <v>769</v>
      </c>
      <c r="D12">
        <v>49</v>
      </c>
      <c r="E12" t="s">
        <v>783</v>
      </c>
      <c r="F12">
        <v>0</v>
      </c>
      <c r="G12">
        <v>5</v>
      </c>
      <c r="H12">
        <v>0</v>
      </c>
      <c r="I12">
        <v>4</v>
      </c>
      <c r="J12">
        <v>0</v>
      </c>
      <c r="K12">
        <v>5</v>
      </c>
      <c r="L12">
        <v>2</v>
      </c>
      <c r="M12">
        <v>0</v>
      </c>
      <c r="N12">
        <v>6</v>
      </c>
      <c r="O12">
        <v>0</v>
      </c>
      <c r="P12">
        <v>6</v>
      </c>
      <c r="Q12">
        <v>0</v>
      </c>
      <c r="R12">
        <v>3</v>
      </c>
      <c r="S12">
        <v>0</v>
      </c>
      <c r="T12">
        <v>6</v>
      </c>
      <c r="U12">
        <v>3</v>
      </c>
      <c r="V12">
        <v>0</v>
      </c>
      <c r="W12">
        <v>0</v>
      </c>
      <c r="X12">
        <v>5</v>
      </c>
      <c r="Y12">
        <v>1</v>
      </c>
      <c r="Z12">
        <v>2</v>
      </c>
      <c r="AA12">
        <v>4</v>
      </c>
      <c r="AB12">
        <v>0</v>
      </c>
      <c r="AC12">
        <v>0</v>
      </c>
      <c r="AD12">
        <v>0</v>
      </c>
      <c r="AE12">
        <v>4</v>
      </c>
      <c r="AF12">
        <v>3</v>
      </c>
      <c r="AG12">
        <v>3</v>
      </c>
      <c r="AH12">
        <v>4</v>
      </c>
      <c r="AI12">
        <v>0</v>
      </c>
      <c r="AJ12">
        <v>0</v>
      </c>
      <c r="AK12" s="25">
        <v>2.129032258064516</v>
      </c>
    </row>
    <row r="13" spans="1:37" x14ac:dyDescent="0.25">
      <c r="A13">
        <v>1375</v>
      </c>
      <c r="B13" t="s">
        <v>114</v>
      </c>
      <c r="C13" t="s">
        <v>769</v>
      </c>
      <c r="D13">
        <v>78</v>
      </c>
      <c r="E13" t="s">
        <v>793</v>
      </c>
      <c r="F13">
        <v>7</v>
      </c>
      <c r="G13">
        <v>7</v>
      </c>
      <c r="H13">
        <v>8</v>
      </c>
      <c r="I13">
        <v>7</v>
      </c>
      <c r="J13">
        <v>6</v>
      </c>
      <c r="K13">
        <v>6</v>
      </c>
      <c r="L13">
        <v>8</v>
      </c>
      <c r="M13">
        <v>6</v>
      </c>
      <c r="N13">
        <v>6</v>
      </c>
      <c r="O13">
        <v>6</v>
      </c>
      <c r="P13">
        <v>5</v>
      </c>
      <c r="Q13">
        <v>7</v>
      </c>
      <c r="R13">
        <v>7</v>
      </c>
      <c r="S13">
        <v>7</v>
      </c>
      <c r="T13">
        <v>6</v>
      </c>
      <c r="U13">
        <v>7</v>
      </c>
      <c r="V13">
        <v>7</v>
      </c>
      <c r="W13">
        <v>7</v>
      </c>
      <c r="X13">
        <v>6</v>
      </c>
      <c r="Y13">
        <v>7</v>
      </c>
      <c r="Z13">
        <v>6</v>
      </c>
      <c r="AA13">
        <v>13</v>
      </c>
      <c r="AB13">
        <v>6</v>
      </c>
      <c r="AC13">
        <v>7</v>
      </c>
      <c r="AD13">
        <v>6</v>
      </c>
      <c r="AE13">
        <v>6</v>
      </c>
      <c r="AF13">
        <v>7</v>
      </c>
      <c r="AG13">
        <v>7</v>
      </c>
      <c r="AH13">
        <v>7</v>
      </c>
      <c r="AI13">
        <v>6</v>
      </c>
      <c r="AJ13">
        <v>5</v>
      </c>
      <c r="AK13" s="25">
        <v>6.741935483870968</v>
      </c>
    </row>
    <row r="14" spans="1:37" x14ac:dyDescent="0.25">
      <c r="A14">
        <v>100</v>
      </c>
      <c r="B14" t="s">
        <v>489</v>
      </c>
      <c r="C14" t="s">
        <v>770</v>
      </c>
      <c r="D14">
        <v>3</v>
      </c>
      <c r="E14" t="s">
        <v>777</v>
      </c>
      <c r="F14">
        <v>65</v>
      </c>
      <c r="G14">
        <v>38</v>
      </c>
      <c r="H14">
        <v>40</v>
      </c>
      <c r="I14">
        <v>76</v>
      </c>
      <c r="J14">
        <v>86</v>
      </c>
      <c r="K14">
        <v>82</v>
      </c>
      <c r="L14">
        <v>80</v>
      </c>
      <c r="M14">
        <v>78</v>
      </c>
      <c r="N14">
        <v>54</v>
      </c>
      <c r="O14">
        <v>44</v>
      </c>
      <c r="P14">
        <v>76</v>
      </c>
      <c r="Q14">
        <v>78</v>
      </c>
      <c r="R14">
        <v>82</v>
      </c>
      <c r="S14">
        <v>75</v>
      </c>
      <c r="T14">
        <v>75</v>
      </c>
      <c r="U14">
        <v>58</v>
      </c>
      <c r="V14">
        <v>38</v>
      </c>
      <c r="W14">
        <v>85</v>
      </c>
      <c r="X14">
        <v>85</v>
      </c>
      <c r="Y14">
        <v>86</v>
      </c>
      <c r="Z14">
        <v>66</v>
      </c>
      <c r="AA14">
        <v>71</v>
      </c>
      <c r="AB14">
        <v>56</v>
      </c>
      <c r="AC14">
        <v>42</v>
      </c>
      <c r="AD14">
        <v>75</v>
      </c>
      <c r="AE14">
        <v>80</v>
      </c>
      <c r="AF14">
        <v>73</v>
      </c>
      <c r="AG14">
        <v>74</v>
      </c>
      <c r="AH14">
        <v>70</v>
      </c>
      <c r="AI14">
        <v>57</v>
      </c>
      <c r="AJ14">
        <v>43</v>
      </c>
      <c r="AK14" s="25">
        <v>67.354838709677423</v>
      </c>
    </row>
    <row r="15" spans="1:37" x14ac:dyDescent="0.25">
      <c r="A15">
        <v>1404</v>
      </c>
      <c r="B15" t="s">
        <v>119</v>
      </c>
      <c r="C15" t="s">
        <v>769</v>
      </c>
      <c r="D15">
        <v>9</v>
      </c>
      <c r="E15" t="s">
        <v>857</v>
      </c>
      <c r="F15">
        <v>0</v>
      </c>
      <c r="G15">
        <v>3</v>
      </c>
      <c r="H15">
        <v>3</v>
      </c>
      <c r="I15">
        <v>3</v>
      </c>
      <c r="J15">
        <v>1</v>
      </c>
      <c r="K15">
        <v>2</v>
      </c>
      <c r="L15">
        <v>3</v>
      </c>
      <c r="M15">
        <v>1</v>
      </c>
      <c r="N15">
        <v>2</v>
      </c>
      <c r="O15">
        <v>1</v>
      </c>
      <c r="P15">
        <v>1</v>
      </c>
      <c r="Q15">
        <v>1</v>
      </c>
      <c r="R15">
        <v>2</v>
      </c>
      <c r="S15">
        <v>0</v>
      </c>
      <c r="T15">
        <v>2</v>
      </c>
      <c r="U15">
        <v>2</v>
      </c>
      <c r="V15">
        <v>2</v>
      </c>
      <c r="W15">
        <v>3</v>
      </c>
      <c r="X15">
        <v>2</v>
      </c>
      <c r="Y15">
        <v>1</v>
      </c>
      <c r="Z15">
        <v>3</v>
      </c>
      <c r="AA15">
        <v>2</v>
      </c>
      <c r="AB15">
        <v>3</v>
      </c>
      <c r="AC15">
        <v>3</v>
      </c>
      <c r="AD15">
        <v>2</v>
      </c>
      <c r="AE15">
        <v>1</v>
      </c>
      <c r="AF15">
        <v>0</v>
      </c>
      <c r="AG15">
        <v>2</v>
      </c>
      <c r="AH15">
        <v>1</v>
      </c>
      <c r="AI15">
        <v>2</v>
      </c>
      <c r="AJ15">
        <v>3</v>
      </c>
      <c r="AK15" s="25">
        <v>1.8387096774193548</v>
      </c>
    </row>
    <row r="16" spans="1:37" x14ac:dyDescent="0.25">
      <c r="A16">
        <v>940</v>
      </c>
      <c r="B16" t="s">
        <v>565</v>
      </c>
      <c r="C16" t="s">
        <v>770</v>
      </c>
      <c r="D16">
        <v>3</v>
      </c>
      <c r="E16" t="s">
        <v>777</v>
      </c>
      <c r="F16">
        <v>38</v>
      </c>
      <c r="G16">
        <v>38</v>
      </c>
      <c r="H16">
        <v>7</v>
      </c>
      <c r="I16">
        <v>52</v>
      </c>
      <c r="J16">
        <v>47</v>
      </c>
      <c r="K16">
        <v>42</v>
      </c>
      <c r="L16">
        <v>41</v>
      </c>
      <c r="M16">
        <v>40</v>
      </c>
      <c r="N16">
        <v>28</v>
      </c>
      <c r="O16">
        <v>8</v>
      </c>
      <c r="P16">
        <v>53</v>
      </c>
      <c r="Q16">
        <v>46</v>
      </c>
      <c r="R16">
        <v>46</v>
      </c>
      <c r="S16">
        <v>36</v>
      </c>
      <c r="T16">
        <v>44</v>
      </c>
      <c r="U16">
        <v>38</v>
      </c>
      <c r="V16">
        <v>6</v>
      </c>
      <c r="W16">
        <v>52</v>
      </c>
      <c r="X16">
        <v>50</v>
      </c>
      <c r="Y16">
        <v>48</v>
      </c>
      <c r="Z16">
        <v>45</v>
      </c>
      <c r="AA16">
        <v>35</v>
      </c>
      <c r="AB16">
        <v>86</v>
      </c>
      <c r="AC16">
        <v>8</v>
      </c>
      <c r="AD16">
        <v>49</v>
      </c>
      <c r="AE16">
        <v>46</v>
      </c>
      <c r="AF16">
        <v>40</v>
      </c>
      <c r="AG16">
        <v>39</v>
      </c>
      <c r="AH16">
        <v>38</v>
      </c>
      <c r="AI16">
        <v>37</v>
      </c>
      <c r="AJ16">
        <v>8</v>
      </c>
      <c r="AK16" s="25">
        <v>38.41935483870968</v>
      </c>
    </row>
    <row r="17" spans="1:38" x14ac:dyDescent="0.25">
      <c r="A17">
        <v>1468</v>
      </c>
      <c r="B17" t="s">
        <v>618</v>
      </c>
      <c r="C17" t="s">
        <v>770</v>
      </c>
      <c r="D17">
        <v>3</v>
      </c>
      <c r="E17" t="s">
        <v>777</v>
      </c>
      <c r="F17">
        <v>18</v>
      </c>
      <c r="G17">
        <v>25</v>
      </c>
      <c r="H17">
        <v>0</v>
      </c>
      <c r="I17">
        <v>30</v>
      </c>
      <c r="J17">
        <v>19</v>
      </c>
      <c r="K17">
        <v>23</v>
      </c>
      <c r="L17">
        <v>21</v>
      </c>
      <c r="M17">
        <v>23</v>
      </c>
      <c r="N17">
        <v>27</v>
      </c>
      <c r="O17">
        <v>0</v>
      </c>
      <c r="P17">
        <v>32</v>
      </c>
      <c r="Q17">
        <v>23</v>
      </c>
      <c r="R17">
        <v>19</v>
      </c>
      <c r="S17">
        <v>22</v>
      </c>
      <c r="T17">
        <v>19</v>
      </c>
      <c r="U17">
        <v>27</v>
      </c>
      <c r="V17">
        <v>0</v>
      </c>
      <c r="W17">
        <v>30</v>
      </c>
      <c r="X17">
        <v>25</v>
      </c>
      <c r="Y17">
        <v>22</v>
      </c>
      <c r="Z17">
        <v>22</v>
      </c>
      <c r="AA17">
        <v>20</v>
      </c>
      <c r="AB17">
        <v>27</v>
      </c>
      <c r="AC17">
        <v>0</v>
      </c>
      <c r="AD17">
        <v>51</v>
      </c>
      <c r="AE17">
        <v>21</v>
      </c>
      <c r="AF17">
        <v>24</v>
      </c>
      <c r="AG17">
        <v>20</v>
      </c>
      <c r="AH17">
        <v>23</v>
      </c>
      <c r="AI17">
        <v>27</v>
      </c>
      <c r="AJ17">
        <v>0</v>
      </c>
      <c r="AK17" s="25">
        <v>20.64516129032258</v>
      </c>
    </row>
    <row r="18" spans="1:38" x14ac:dyDescent="0.25">
      <c r="A18">
        <v>1516</v>
      </c>
      <c r="B18" t="s">
        <v>137</v>
      </c>
      <c r="C18" t="s">
        <v>769</v>
      </c>
      <c r="D18">
        <v>37</v>
      </c>
      <c r="E18" t="s">
        <v>843</v>
      </c>
      <c r="F18">
        <v>5</v>
      </c>
      <c r="G18">
        <v>6</v>
      </c>
      <c r="H18">
        <v>0</v>
      </c>
      <c r="I18">
        <v>7</v>
      </c>
      <c r="J18">
        <v>2</v>
      </c>
      <c r="K18">
        <v>5</v>
      </c>
      <c r="L18">
        <v>4</v>
      </c>
      <c r="M18">
        <v>5</v>
      </c>
      <c r="N18">
        <v>6</v>
      </c>
      <c r="O18">
        <v>0</v>
      </c>
      <c r="P18">
        <v>7</v>
      </c>
      <c r="Q18">
        <v>2</v>
      </c>
      <c r="R18">
        <v>3</v>
      </c>
      <c r="S18">
        <v>6</v>
      </c>
      <c r="T18">
        <v>4</v>
      </c>
      <c r="U18">
        <v>6</v>
      </c>
      <c r="V18">
        <v>0</v>
      </c>
      <c r="W18">
        <v>2</v>
      </c>
      <c r="X18">
        <v>4</v>
      </c>
      <c r="Y18">
        <v>3</v>
      </c>
      <c r="Z18">
        <v>5</v>
      </c>
      <c r="AA18">
        <v>5</v>
      </c>
      <c r="AB18">
        <v>7</v>
      </c>
      <c r="AC18">
        <v>0</v>
      </c>
      <c r="AD18">
        <v>5</v>
      </c>
      <c r="AE18">
        <v>0</v>
      </c>
      <c r="AF18">
        <v>5</v>
      </c>
      <c r="AG18">
        <v>3</v>
      </c>
      <c r="AH18">
        <v>0</v>
      </c>
      <c r="AI18">
        <v>7</v>
      </c>
      <c r="AJ18">
        <v>0</v>
      </c>
      <c r="AK18" s="25">
        <v>3.6774193548387095</v>
      </c>
    </row>
    <row r="19" spans="1:38" x14ac:dyDescent="0.25">
      <c r="A19">
        <v>1939</v>
      </c>
      <c r="B19" t="s">
        <v>284</v>
      </c>
      <c r="C19" t="s">
        <v>769</v>
      </c>
      <c r="D19">
        <v>45</v>
      </c>
      <c r="E19" t="s">
        <v>833</v>
      </c>
      <c r="F19">
        <v>1</v>
      </c>
      <c r="G19">
        <v>4</v>
      </c>
      <c r="H19">
        <v>3</v>
      </c>
      <c r="I19">
        <v>5</v>
      </c>
      <c r="J19">
        <v>5</v>
      </c>
      <c r="K19">
        <v>2</v>
      </c>
      <c r="L19">
        <v>2</v>
      </c>
      <c r="M19">
        <v>0</v>
      </c>
      <c r="N19">
        <v>3</v>
      </c>
      <c r="O19">
        <v>4</v>
      </c>
      <c r="P19">
        <v>2</v>
      </c>
      <c r="Q19">
        <v>3</v>
      </c>
      <c r="R19">
        <v>5</v>
      </c>
      <c r="S19">
        <v>3</v>
      </c>
      <c r="T19">
        <v>3</v>
      </c>
      <c r="U19">
        <v>3</v>
      </c>
      <c r="V19">
        <v>4</v>
      </c>
      <c r="W19">
        <v>2</v>
      </c>
      <c r="X19">
        <v>5</v>
      </c>
      <c r="Y19">
        <v>3</v>
      </c>
      <c r="Z19">
        <v>2</v>
      </c>
      <c r="AA19">
        <v>5</v>
      </c>
      <c r="AB19">
        <v>3</v>
      </c>
      <c r="AC19">
        <v>3</v>
      </c>
      <c r="AD19">
        <v>1</v>
      </c>
      <c r="AE19">
        <v>5</v>
      </c>
      <c r="AF19">
        <v>1</v>
      </c>
      <c r="AG19">
        <v>4</v>
      </c>
      <c r="AH19">
        <v>7</v>
      </c>
      <c r="AI19">
        <v>0</v>
      </c>
      <c r="AJ19">
        <v>2</v>
      </c>
      <c r="AK19" s="25">
        <v>3.064516129032258</v>
      </c>
    </row>
    <row r="20" spans="1:38" x14ac:dyDescent="0.25">
      <c r="A20">
        <v>1072</v>
      </c>
      <c r="B20" t="s">
        <v>43</v>
      </c>
      <c r="C20" t="s">
        <v>769</v>
      </c>
      <c r="D20">
        <v>45</v>
      </c>
      <c r="E20" t="s">
        <v>833</v>
      </c>
      <c r="F20">
        <v>4</v>
      </c>
      <c r="G20">
        <v>3</v>
      </c>
      <c r="H20">
        <v>0</v>
      </c>
      <c r="I20">
        <v>0</v>
      </c>
      <c r="J20">
        <v>3</v>
      </c>
      <c r="K20">
        <v>0</v>
      </c>
      <c r="L20">
        <v>4</v>
      </c>
      <c r="M20">
        <v>4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38">
        <v>0</v>
      </c>
      <c r="AD20" s="18">
        <v>0</v>
      </c>
      <c r="AE20" s="18">
        <v>0</v>
      </c>
      <c r="AF20" s="18">
        <v>0</v>
      </c>
      <c r="AG20" s="38">
        <v>0</v>
      </c>
      <c r="AH20" s="38">
        <v>0</v>
      </c>
      <c r="AI20">
        <v>4</v>
      </c>
      <c r="AJ20">
        <v>0</v>
      </c>
      <c r="AK20" s="25">
        <v>0.70967741935483875</v>
      </c>
      <c r="AL20" s="38"/>
    </row>
    <row r="21" spans="1:38" x14ac:dyDescent="0.25">
      <c r="A21">
        <v>2045</v>
      </c>
      <c r="B21" t="s">
        <v>707</v>
      </c>
      <c r="C21" t="s">
        <v>770</v>
      </c>
      <c r="D21">
        <v>4</v>
      </c>
      <c r="E21" t="s">
        <v>825</v>
      </c>
      <c r="F21">
        <v>32</v>
      </c>
      <c r="G21">
        <v>45</v>
      </c>
      <c r="H21">
        <v>35</v>
      </c>
      <c r="I21">
        <v>45</v>
      </c>
      <c r="J21">
        <v>43</v>
      </c>
      <c r="K21">
        <v>35</v>
      </c>
      <c r="L21">
        <v>44</v>
      </c>
      <c r="M21">
        <v>38</v>
      </c>
      <c r="N21">
        <v>50</v>
      </c>
      <c r="O21">
        <v>45</v>
      </c>
      <c r="P21">
        <v>48</v>
      </c>
      <c r="Q21">
        <v>50</v>
      </c>
      <c r="R21">
        <v>35</v>
      </c>
      <c r="S21">
        <v>49</v>
      </c>
      <c r="T21">
        <v>35</v>
      </c>
      <c r="U21">
        <v>62</v>
      </c>
      <c r="V21">
        <v>30</v>
      </c>
      <c r="W21">
        <v>43</v>
      </c>
      <c r="X21">
        <v>37</v>
      </c>
      <c r="Y21">
        <v>40</v>
      </c>
      <c r="Z21">
        <v>37</v>
      </c>
      <c r="AA21">
        <v>40</v>
      </c>
      <c r="AB21">
        <v>47</v>
      </c>
      <c r="AC21">
        <v>35</v>
      </c>
      <c r="AD21">
        <v>42</v>
      </c>
      <c r="AE21">
        <v>47</v>
      </c>
      <c r="AF21">
        <v>37</v>
      </c>
      <c r="AG21">
        <v>35</v>
      </c>
      <c r="AH21">
        <v>44</v>
      </c>
      <c r="AI21">
        <v>66</v>
      </c>
      <c r="AJ21">
        <v>35</v>
      </c>
      <c r="AK21" s="25">
        <v>42.12903225806452</v>
      </c>
    </row>
    <row r="22" spans="1:38" x14ac:dyDescent="0.25">
      <c r="A22">
        <v>1078</v>
      </c>
      <c r="B22" t="s">
        <v>49</v>
      </c>
      <c r="C22" t="s">
        <v>769</v>
      </c>
      <c r="D22">
        <v>47</v>
      </c>
      <c r="E22" t="s">
        <v>839</v>
      </c>
      <c r="F22">
        <v>7</v>
      </c>
      <c r="G22">
        <v>5</v>
      </c>
      <c r="H22">
        <v>7</v>
      </c>
      <c r="I22">
        <v>6</v>
      </c>
      <c r="J22">
        <v>7</v>
      </c>
      <c r="K22">
        <v>4</v>
      </c>
      <c r="L22">
        <v>5</v>
      </c>
      <c r="M22">
        <v>7</v>
      </c>
      <c r="N22">
        <v>5</v>
      </c>
      <c r="O22">
        <v>6</v>
      </c>
      <c r="P22">
        <v>7</v>
      </c>
      <c r="Q22">
        <v>5</v>
      </c>
      <c r="R22">
        <v>3</v>
      </c>
      <c r="S22">
        <v>5</v>
      </c>
      <c r="T22">
        <v>3</v>
      </c>
      <c r="U22">
        <v>6</v>
      </c>
      <c r="V22">
        <v>7</v>
      </c>
      <c r="W22">
        <v>5</v>
      </c>
      <c r="X22">
        <v>6</v>
      </c>
      <c r="Y22">
        <v>3</v>
      </c>
      <c r="Z22">
        <v>5</v>
      </c>
      <c r="AA22">
        <v>6</v>
      </c>
      <c r="AB22">
        <v>6</v>
      </c>
      <c r="AC22">
        <v>6</v>
      </c>
      <c r="AD22">
        <v>6</v>
      </c>
      <c r="AE22">
        <v>6</v>
      </c>
      <c r="AF22">
        <v>4</v>
      </c>
      <c r="AG22">
        <v>7</v>
      </c>
      <c r="AH22">
        <v>3</v>
      </c>
      <c r="AI22">
        <v>6</v>
      </c>
      <c r="AJ22">
        <v>7</v>
      </c>
      <c r="AK22" s="25">
        <v>5.5161290322580649</v>
      </c>
    </row>
    <row r="23" spans="1:38" x14ac:dyDescent="0.25">
      <c r="A23">
        <v>1076</v>
      </c>
      <c r="B23" t="s">
        <v>47</v>
      </c>
      <c r="C23" t="s">
        <v>769</v>
      </c>
      <c r="D23">
        <v>47</v>
      </c>
      <c r="E23" t="s">
        <v>839</v>
      </c>
      <c r="F23">
        <v>4</v>
      </c>
      <c r="G23">
        <v>3</v>
      </c>
      <c r="H23">
        <v>4</v>
      </c>
      <c r="I23">
        <v>4</v>
      </c>
      <c r="J23">
        <v>4</v>
      </c>
      <c r="K23">
        <v>2</v>
      </c>
      <c r="L23">
        <v>2</v>
      </c>
      <c r="M23">
        <v>4</v>
      </c>
      <c r="N23">
        <v>4</v>
      </c>
      <c r="O23">
        <v>5</v>
      </c>
      <c r="P23">
        <v>2</v>
      </c>
      <c r="Q23">
        <v>6</v>
      </c>
      <c r="R23">
        <v>2</v>
      </c>
      <c r="S23">
        <v>3</v>
      </c>
      <c r="T23">
        <v>4</v>
      </c>
      <c r="U23">
        <v>2</v>
      </c>
      <c r="V23">
        <v>5</v>
      </c>
      <c r="W23">
        <v>4</v>
      </c>
      <c r="X23">
        <v>4</v>
      </c>
      <c r="Y23">
        <v>2</v>
      </c>
      <c r="Z23">
        <v>3</v>
      </c>
      <c r="AA23">
        <v>3</v>
      </c>
      <c r="AB23">
        <v>5</v>
      </c>
      <c r="AC23">
        <v>4</v>
      </c>
      <c r="AD23">
        <v>4</v>
      </c>
      <c r="AE23">
        <v>4</v>
      </c>
      <c r="AF23">
        <v>5</v>
      </c>
      <c r="AG23">
        <v>2</v>
      </c>
      <c r="AH23">
        <v>2</v>
      </c>
      <c r="AI23">
        <v>3</v>
      </c>
      <c r="AJ23">
        <v>7</v>
      </c>
      <c r="AK23" s="25">
        <v>3.6129032258064515</v>
      </c>
    </row>
    <row r="24" spans="1:38" x14ac:dyDescent="0.25">
      <c r="A24">
        <v>2059</v>
      </c>
      <c r="B24" t="s">
        <v>711</v>
      </c>
      <c r="C24" t="s">
        <v>770</v>
      </c>
      <c r="D24">
        <v>4</v>
      </c>
      <c r="E24" t="s">
        <v>825</v>
      </c>
      <c r="F24">
        <v>17</v>
      </c>
      <c r="G24">
        <v>22</v>
      </c>
      <c r="H24">
        <v>14</v>
      </c>
      <c r="I24">
        <v>18</v>
      </c>
      <c r="J24">
        <v>21</v>
      </c>
      <c r="K24">
        <v>18</v>
      </c>
      <c r="L24">
        <v>26</v>
      </c>
      <c r="M24">
        <v>17</v>
      </c>
      <c r="N24">
        <v>20</v>
      </c>
      <c r="O24">
        <v>15</v>
      </c>
      <c r="P24">
        <v>28</v>
      </c>
      <c r="Q24">
        <v>17</v>
      </c>
      <c r="R24">
        <v>19</v>
      </c>
      <c r="S24">
        <v>15</v>
      </c>
      <c r="T24">
        <v>27</v>
      </c>
      <c r="U24">
        <v>20</v>
      </c>
      <c r="V24">
        <v>15</v>
      </c>
      <c r="W24">
        <v>27</v>
      </c>
      <c r="X24">
        <v>15</v>
      </c>
      <c r="Y24">
        <v>21</v>
      </c>
      <c r="Z24">
        <v>18</v>
      </c>
      <c r="AA24">
        <v>24</v>
      </c>
      <c r="AB24">
        <v>18</v>
      </c>
      <c r="AC24">
        <v>20</v>
      </c>
      <c r="AD24">
        <v>18</v>
      </c>
      <c r="AE24">
        <v>12</v>
      </c>
      <c r="AF24">
        <v>21</v>
      </c>
      <c r="AG24">
        <v>16</v>
      </c>
      <c r="AH24">
        <v>22</v>
      </c>
      <c r="AI24">
        <v>18</v>
      </c>
      <c r="AJ24">
        <v>20</v>
      </c>
      <c r="AK24" s="25">
        <v>19.322580645161292</v>
      </c>
    </row>
    <row r="25" spans="1:38" x14ac:dyDescent="0.25">
      <c r="A25">
        <v>1075</v>
      </c>
      <c r="B25" t="s">
        <v>46</v>
      </c>
      <c r="C25" t="s">
        <v>769</v>
      </c>
      <c r="D25">
        <v>55</v>
      </c>
      <c r="E25" t="s">
        <v>838</v>
      </c>
      <c r="F25">
        <v>4</v>
      </c>
      <c r="G25">
        <v>5</v>
      </c>
      <c r="H25">
        <v>0</v>
      </c>
      <c r="I25">
        <v>3</v>
      </c>
      <c r="J25">
        <v>0</v>
      </c>
      <c r="K25">
        <v>4</v>
      </c>
      <c r="L25">
        <v>0</v>
      </c>
      <c r="M25">
        <v>4</v>
      </c>
      <c r="N25">
        <v>4</v>
      </c>
      <c r="O25">
        <v>0</v>
      </c>
      <c r="P25">
        <v>3</v>
      </c>
      <c r="Q25">
        <v>5</v>
      </c>
      <c r="R25">
        <v>0</v>
      </c>
      <c r="S25">
        <v>5</v>
      </c>
      <c r="T25">
        <v>2</v>
      </c>
      <c r="U25">
        <v>3</v>
      </c>
      <c r="V25">
        <v>0</v>
      </c>
      <c r="W25">
        <v>3</v>
      </c>
      <c r="X25">
        <v>0</v>
      </c>
      <c r="Y25">
        <v>4</v>
      </c>
      <c r="Z25">
        <v>4</v>
      </c>
      <c r="AA25">
        <v>0</v>
      </c>
      <c r="AB25">
        <v>4</v>
      </c>
      <c r="AC25">
        <v>0</v>
      </c>
      <c r="AD25">
        <v>4</v>
      </c>
      <c r="AE25">
        <v>0</v>
      </c>
      <c r="AF25">
        <v>4</v>
      </c>
      <c r="AG25">
        <v>4</v>
      </c>
      <c r="AH25">
        <v>4</v>
      </c>
      <c r="AI25">
        <v>3</v>
      </c>
      <c r="AJ25">
        <v>0</v>
      </c>
      <c r="AK25" s="25">
        <v>2.4516129032258065</v>
      </c>
    </row>
    <row r="26" spans="1:38" x14ac:dyDescent="0.25">
      <c r="A26">
        <v>2266</v>
      </c>
      <c r="B26" t="s">
        <v>566</v>
      </c>
      <c r="C26" t="s">
        <v>770</v>
      </c>
      <c r="D26">
        <v>4</v>
      </c>
      <c r="E26" t="s">
        <v>825</v>
      </c>
      <c r="F26">
        <v>49</v>
      </c>
      <c r="G26">
        <v>56</v>
      </c>
      <c r="H26">
        <v>44</v>
      </c>
      <c r="I26">
        <v>56</v>
      </c>
      <c r="J26">
        <v>52</v>
      </c>
      <c r="K26">
        <v>49</v>
      </c>
      <c r="L26">
        <v>39</v>
      </c>
      <c r="M26">
        <v>70</v>
      </c>
      <c r="N26">
        <v>66</v>
      </c>
      <c r="O26">
        <v>65</v>
      </c>
      <c r="P26">
        <v>67</v>
      </c>
      <c r="Q26">
        <v>56</v>
      </c>
      <c r="R26">
        <v>37</v>
      </c>
      <c r="S26">
        <v>51</v>
      </c>
      <c r="T26">
        <v>63</v>
      </c>
      <c r="U26">
        <v>64</v>
      </c>
      <c r="V26">
        <v>47</v>
      </c>
      <c r="W26">
        <v>56</v>
      </c>
      <c r="X26">
        <v>51</v>
      </c>
      <c r="Y26">
        <v>32</v>
      </c>
      <c r="Z26">
        <v>57</v>
      </c>
      <c r="AA26">
        <v>66</v>
      </c>
      <c r="AB26">
        <v>65</v>
      </c>
      <c r="AC26">
        <v>54</v>
      </c>
      <c r="AD26">
        <v>48</v>
      </c>
      <c r="AE26">
        <v>52</v>
      </c>
      <c r="AF26">
        <v>49</v>
      </c>
      <c r="AG26">
        <v>40</v>
      </c>
      <c r="AH26">
        <v>28</v>
      </c>
      <c r="AI26">
        <v>51</v>
      </c>
      <c r="AJ26">
        <v>57</v>
      </c>
      <c r="AK26" s="25">
        <v>52.806451612903224</v>
      </c>
    </row>
    <row r="27" spans="1:38" x14ac:dyDescent="0.25">
      <c r="A27">
        <v>2280</v>
      </c>
      <c r="B27" t="s">
        <v>3477</v>
      </c>
      <c r="C27" t="s">
        <v>770</v>
      </c>
      <c r="D27">
        <v>4</v>
      </c>
      <c r="E27" t="s">
        <v>825</v>
      </c>
      <c r="F27">
        <v>40</v>
      </c>
      <c r="G27">
        <v>61</v>
      </c>
      <c r="H27">
        <v>0</v>
      </c>
      <c r="I27">
        <v>53</v>
      </c>
      <c r="J27">
        <v>50</v>
      </c>
      <c r="K27">
        <v>41</v>
      </c>
      <c r="L27">
        <v>46</v>
      </c>
      <c r="M27">
        <v>36</v>
      </c>
      <c r="N27">
        <v>63</v>
      </c>
      <c r="O27">
        <v>0</v>
      </c>
      <c r="P27">
        <v>61</v>
      </c>
      <c r="Q27">
        <v>43</v>
      </c>
      <c r="R27">
        <v>40</v>
      </c>
      <c r="S27">
        <v>35</v>
      </c>
      <c r="T27">
        <v>38</v>
      </c>
      <c r="U27">
        <v>56</v>
      </c>
      <c r="V27">
        <v>0</v>
      </c>
      <c r="W27">
        <v>55</v>
      </c>
      <c r="X27">
        <v>40</v>
      </c>
      <c r="Y27">
        <v>40</v>
      </c>
      <c r="Z27">
        <v>40</v>
      </c>
      <c r="AA27">
        <v>34</v>
      </c>
      <c r="AB27">
        <v>25</v>
      </c>
      <c r="AC27">
        <v>0</v>
      </c>
      <c r="AD27">
        <v>46</v>
      </c>
      <c r="AE27">
        <v>44</v>
      </c>
      <c r="AF27">
        <v>42</v>
      </c>
      <c r="AG27">
        <v>41</v>
      </c>
      <c r="AH27">
        <v>37</v>
      </c>
      <c r="AI27">
        <v>67</v>
      </c>
      <c r="AJ27">
        <v>0</v>
      </c>
      <c r="AK27" s="25">
        <v>37.87096774193548</v>
      </c>
    </row>
    <row r="28" spans="1:38" x14ac:dyDescent="0.25">
      <c r="A28">
        <v>1073</v>
      </c>
      <c r="B28" t="s">
        <v>44</v>
      </c>
      <c r="C28" t="s">
        <v>769</v>
      </c>
      <c r="D28">
        <v>51</v>
      </c>
      <c r="E28" t="s">
        <v>837</v>
      </c>
      <c r="F28">
        <v>5</v>
      </c>
      <c r="G28">
        <v>1</v>
      </c>
      <c r="H28">
        <v>2</v>
      </c>
      <c r="I28">
        <v>4</v>
      </c>
      <c r="J28">
        <v>1</v>
      </c>
      <c r="K28">
        <v>4</v>
      </c>
      <c r="L28">
        <v>5</v>
      </c>
      <c r="M28">
        <v>3</v>
      </c>
      <c r="N28">
        <v>6</v>
      </c>
      <c r="O28">
        <v>0</v>
      </c>
      <c r="P28">
        <v>5</v>
      </c>
      <c r="Q28">
        <v>2</v>
      </c>
      <c r="R28">
        <v>3</v>
      </c>
      <c r="S28">
        <v>4</v>
      </c>
      <c r="T28">
        <v>2</v>
      </c>
      <c r="U28">
        <v>5</v>
      </c>
      <c r="V28">
        <v>0</v>
      </c>
      <c r="W28">
        <v>3</v>
      </c>
      <c r="X28">
        <v>1</v>
      </c>
      <c r="Y28">
        <v>3</v>
      </c>
      <c r="Z28">
        <v>3</v>
      </c>
      <c r="AA28">
        <v>3</v>
      </c>
      <c r="AB28">
        <v>4</v>
      </c>
      <c r="AC28">
        <v>3</v>
      </c>
      <c r="AD28">
        <v>2</v>
      </c>
      <c r="AE28">
        <v>2</v>
      </c>
      <c r="AF28">
        <v>2</v>
      </c>
      <c r="AG28">
        <v>3</v>
      </c>
      <c r="AH28">
        <v>3</v>
      </c>
      <c r="AI28">
        <v>3</v>
      </c>
      <c r="AJ28">
        <v>2</v>
      </c>
      <c r="AK28" s="25">
        <v>2.870967741935484</v>
      </c>
    </row>
    <row r="29" spans="1:38" x14ac:dyDescent="0.25">
      <c r="A29">
        <v>1077</v>
      </c>
      <c r="B29" t="s">
        <v>48</v>
      </c>
      <c r="C29" t="s">
        <v>769</v>
      </c>
      <c r="D29">
        <v>50</v>
      </c>
      <c r="E29" t="s">
        <v>827</v>
      </c>
      <c r="F29">
        <v>5</v>
      </c>
      <c r="G29">
        <v>18</v>
      </c>
      <c r="H29">
        <v>6</v>
      </c>
      <c r="I29">
        <v>6</v>
      </c>
      <c r="J29">
        <v>5</v>
      </c>
      <c r="K29">
        <v>6</v>
      </c>
      <c r="L29">
        <v>5</v>
      </c>
      <c r="M29">
        <v>6</v>
      </c>
      <c r="N29">
        <v>17</v>
      </c>
      <c r="O29">
        <v>6</v>
      </c>
      <c r="P29">
        <v>6</v>
      </c>
      <c r="Q29">
        <v>5</v>
      </c>
      <c r="R29">
        <v>6</v>
      </c>
      <c r="S29">
        <v>8</v>
      </c>
      <c r="T29">
        <v>5</v>
      </c>
      <c r="U29">
        <v>18</v>
      </c>
      <c r="V29">
        <v>3</v>
      </c>
      <c r="W29">
        <v>2</v>
      </c>
      <c r="X29">
        <v>6</v>
      </c>
      <c r="Y29">
        <v>8</v>
      </c>
      <c r="Z29">
        <v>5</v>
      </c>
      <c r="AA29">
        <v>7</v>
      </c>
      <c r="AB29">
        <v>17</v>
      </c>
      <c r="AC29">
        <v>8</v>
      </c>
      <c r="AD29">
        <v>7</v>
      </c>
      <c r="AE29">
        <v>7</v>
      </c>
      <c r="AF29">
        <v>3</v>
      </c>
      <c r="AG29">
        <v>6</v>
      </c>
      <c r="AH29">
        <v>7</v>
      </c>
      <c r="AI29">
        <v>16</v>
      </c>
      <c r="AJ29">
        <v>5</v>
      </c>
      <c r="AK29" s="25">
        <v>7.580645161290323</v>
      </c>
    </row>
    <row r="30" spans="1:38" x14ac:dyDescent="0.25">
      <c r="A30">
        <v>1074</v>
      </c>
      <c r="B30" t="s">
        <v>45</v>
      </c>
      <c r="C30" t="s">
        <v>769</v>
      </c>
      <c r="D30">
        <v>49</v>
      </c>
      <c r="E30" t="s">
        <v>783</v>
      </c>
      <c r="F30">
        <v>5</v>
      </c>
      <c r="G30">
        <v>3</v>
      </c>
      <c r="H30">
        <v>0</v>
      </c>
      <c r="I30">
        <v>4</v>
      </c>
      <c r="J30">
        <v>3</v>
      </c>
      <c r="K30">
        <v>3</v>
      </c>
      <c r="L30">
        <v>3</v>
      </c>
      <c r="M30">
        <v>2</v>
      </c>
      <c r="N30">
        <v>3</v>
      </c>
      <c r="O30">
        <v>4</v>
      </c>
      <c r="P30">
        <v>0</v>
      </c>
      <c r="Q30">
        <v>6</v>
      </c>
      <c r="R30">
        <v>2</v>
      </c>
      <c r="S30">
        <v>0</v>
      </c>
      <c r="T30">
        <v>4</v>
      </c>
      <c r="U30">
        <v>3</v>
      </c>
      <c r="V30">
        <v>0</v>
      </c>
      <c r="W30">
        <v>0</v>
      </c>
      <c r="X30">
        <v>6</v>
      </c>
      <c r="Y30">
        <v>3</v>
      </c>
      <c r="Z30">
        <v>4</v>
      </c>
      <c r="AA30">
        <v>0</v>
      </c>
      <c r="AB30">
        <v>5</v>
      </c>
      <c r="AC30">
        <v>0</v>
      </c>
      <c r="AD30">
        <v>4</v>
      </c>
      <c r="AE30">
        <v>4</v>
      </c>
      <c r="AF30">
        <v>2</v>
      </c>
      <c r="AG30">
        <v>2</v>
      </c>
      <c r="AH30">
        <v>3</v>
      </c>
      <c r="AI30">
        <v>2</v>
      </c>
      <c r="AJ30">
        <v>0</v>
      </c>
      <c r="AK30" s="25">
        <v>2.5806451612903225</v>
      </c>
    </row>
    <row r="31" spans="1:38" x14ac:dyDescent="0.25">
      <c r="A31">
        <v>2238</v>
      </c>
      <c r="B31" t="s">
        <v>434</v>
      </c>
      <c r="C31" t="s">
        <v>769</v>
      </c>
      <c r="D31">
        <v>47</v>
      </c>
      <c r="E31" t="s">
        <v>839</v>
      </c>
      <c r="F31">
        <v>1</v>
      </c>
      <c r="G31">
        <v>2</v>
      </c>
      <c r="H31">
        <v>1</v>
      </c>
      <c r="I31">
        <v>0</v>
      </c>
      <c r="J31">
        <v>3</v>
      </c>
      <c r="K31">
        <v>1</v>
      </c>
      <c r="L31">
        <v>3</v>
      </c>
      <c r="M31">
        <v>2</v>
      </c>
      <c r="N31">
        <v>3</v>
      </c>
      <c r="O31">
        <v>1</v>
      </c>
      <c r="P31">
        <v>2</v>
      </c>
      <c r="Q31">
        <v>3</v>
      </c>
      <c r="R31">
        <v>1</v>
      </c>
      <c r="S31">
        <v>2</v>
      </c>
      <c r="T31">
        <v>1</v>
      </c>
      <c r="U31">
        <v>2</v>
      </c>
      <c r="V31">
        <v>4</v>
      </c>
      <c r="W31">
        <v>3</v>
      </c>
      <c r="X31">
        <v>2</v>
      </c>
      <c r="Y31">
        <v>3</v>
      </c>
      <c r="Z31">
        <v>1</v>
      </c>
      <c r="AA31">
        <v>3</v>
      </c>
      <c r="AB31">
        <v>2</v>
      </c>
      <c r="AC31">
        <v>0</v>
      </c>
      <c r="AD31">
        <v>0</v>
      </c>
      <c r="AE31">
        <v>2</v>
      </c>
      <c r="AF31">
        <v>3</v>
      </c>
      <c r="AG31">
        <v>2</v>
      </c>
      <c r="AH31">
        <v>0</v>
      </c>
      <c r="AI31">
        <v>4</v>
      </c>
      <c r="AJ31">
        <v>1</v>
      </c>
      <c r="AK31" s="25">
        <v>1.8709677419354838</v>
      </c>
    </row>
    <row r="32" spans="1:38" x14ac:dyDescent="0.25">
      <c r="A32">
        <v>1509</v>
      </c>
      <c r="B32" t="s">
        <v>622</v>
      </c>
      <c r="C32" t="s">
        <v>770</v>
      </c>
      <c r="D32">
        <v>5</v>
      </c>
      <c r="E32" t="s">
        <v>821</v>
      </c>
      <c r="F32">
        <v>0</v>
      </c>
      <c r="G32">
        <v>28</v>
      </c>
      <c r="H32">
        <v>0</v>
      </c>
      <c r="I32">
        <v>28</v>
      </c>
      <c r="J32">
        <v>21</v>
      </c>
      <c r="K32">
        <v>17</v>
      </c>
      <c r="L32">
        <v>0</v>
      </c>
      <c r="M32">
        <v>22</v>
      </c>
      <c r="N32">
        <v>15</v>
      </c>
      <c r="O32">
        <v>0</v>
      </c>
      <c r="P32">
        <v>28</v>
      </c>
      <c r="Q32">
        <v>20</v>
      </c>
      <c r="R32">
        <v>17</v>
      </c>
      <c r="S32">
        <v>0</v>
      </c>
      <c r="T32">
        <v>24</v>
      </c>
      <c r="U32">
        <v>18</v>
      </c>
      <c r="V32">
        <v>0</v>
      </c>
      <c r="W32">
        <v>25</v>
      </c>
      <c r="X32">
        <v>23</v>
      </c>
      <c r="Y32">
        <v>17</v>
      </c>
      <c r="Z32">
        <v>13</v>
      </c>
      <c r="AA32">
        <v>18</v>
      </c>
      <c r="AB32">
        <v>24</v>
      </c>
      <c r="AC32">
        <v>0</v>
      </c>
      <c r="AD32">
        <v>25</v>
      </c>
      <c r="AE32">
        <v>18</v>
      </c>
      <c r="AF32">
        <v>18</v>
      </c>
      <c r="AG32">
        <v>13</v>
      </c>
      <c r="AH32">
        <v>25</v>
      </c>
      <c r="AI32">
        <v>20</v>
      </c>
      <c r="AJ32">
        <v>0</v>
      </c>
      <c r="AK32" s="25">
        <v>15.387096774193548</v>
      </c>
    </row>
    <row r="33" spans="1:38" x14ac:dyDescent="0.25">
      <c r="A33">
        <v>2027</v>
      </c>
      <c r="B33" t="s">
        <v>328</v>
      </c>
      <c r="C33" t="s">
        <v>769</v>
      </c>
      <c r="D33">
        <v>47</v>
      </c>
      <c r="E33" t="s">
        <v>839</v>
      </c>
      <c r="F33">
        <v>2</v>
      </c>
      <c r="G33">
        <v>5</v>
      </c>
      <c r="H33">
        <v>2</v>
      </c>
      <c r="I33">
        <v>2</v>
      </c>
      <c r="J33">
        <v>4</v>
      </c>
      <c r="K33">
        <v>1</v>
      </c>
      <c r="L33">
        <v>3</v>
      </c>
      <c r="M33">
        <v>4</v>
      </c>
      <c r="N33">
        <v>3</v>
      </c>
      <c r="O33">
        <v>3</v>
      </c>
      <c r="P33">
        <v>3</v>
      </c>
      <c r="Q33">
        <v>0</v>
      </c>
      <c r="R33">
        <v>2</v>
      </c>
      <c r="S33">
        <v>4</v>
      </c>
      <c r="T33">
        <v>2</v>
      </c>
      <c r="U33">
        <v>3</v>
      </c>
      <c r="V33">
        <v>0</v>
      </c>
      <c r="W33">
        <v>3</v>
      </c>
      <c r="X33">
        <v>3</v>
      </c>
      <c r="Y33">
        <v>4</v>
      </c>
      <c r="Z33">
        <v>0</v>
      </c>
      <c r="AA33">
        <v>5</v>
      </c>
      <c r="AB33">
        <v>4</v>
      </c>
      <c r="AC33">
        <v>2</v>
      </c>
      <c r="AD33">
        <v>2</v>
      </c>
      <c r="AE33">
        <v>3</v>
      </c>
      <c r="AF33">
        <v>1</v>
      </c>
      <c r="AG33">
        <v>4</v>
      </c>
      <c r="AH33">
        <v>4</v>
      </c>
      <c r="AI33">
        <v>1</v>
      </c>
      <c r="AJ33">
        <v>2</v>
      </c>
      <c r="AK33" s="25">
        <v>2.6129032258064515</v>
      </c>
    </row>
    <row r="34" spans="1:38" x14ac:dyDescent="0.25">
      <c r="A34">
        <v>2046</v>
      </c>
      <c r="B34" t="s">
        <v>333</v>
      </c>
      <c r="C34" t="s">
        <v>769</v>
      </c>
      <c r="D34">
        <v>4</v>
      </c>
      <c r="E34" t="s">
        <v>825</v>
      </c>
      <c r="F34">
        <v>6</v>
      </c>
      <c r="G34">
        <v>3</v>
      </c>
      <c r="H34">
        <v>4</v>
      </c>
      <c r="I34">
        <v>5</v>
      </c>
      <c r="J34">
        <v>3</v>
      </c>
      <c r="K34">
        <v>3</v>
      </c>
      <c r="L34">
        <v>4</v>
      </c>
      <c r="M34">
        <v>4</v>
      </c>
      <c r="N34">
        <v>2</v>
      </c>
      <c r="O34">
        <v>5</v>
      </c>
      <c r="P34">
        <v>2</v>
      </c>
      <c r="Q34">
        <v>3</v>
      </c>
      <c r="R34">
        <v>4</v>
      </c>
      <c r="S34">
        <v>3</v>
      </c>
      <c r="T34">
        <v>4</v>
      </c>
      <c r="U34">
        <v>5</v>
      </c>
      <c r="V34">
        <v>3</v>
      </c>
      <c r="W34">
        <v>7</v>
      </c>
      <c r="X34">
        <v>0</v>
      </c>
      <c r="Y34">
        <v>4</v>
      </c>
      <c r="Z34">
        <v>1</v>
      </c>
      <c r="AA34">
        <v>6</v>
      </c>
      <c r="AB34">
        <v>5</v>
      </c>
      <c r="AC34">
        <v>4</v>
      </c>
      <c r="AD34">
        <v>5</v>
      </c>
      <c r="AE34">
        <v>2</v>
      </c>
      <c r="AF34">
        <v>3</v>
      </c>
      <c r="AG34">
        <v>5</v>
      </c>
      <c r="AH34">
        <v>3</v>
      </c>
      <c r="AI34">
        <v>3</v>
      </c>
      <c r="AJ34">
        <v>6</v>
      </c>
      <c r="AK34" s="25">
        <v>3.774193548387097</v>
      </c>
    </row>
    <row r="35" spans="1:38" x14ac:dyDescent="0.25">
      <c r="A35">
        <v>2130</v>
      </c>
      <c r="B35" t="s">
        <v>373</v>
      </c>
      <c r="C35" t="s">
        <v>769</v>
      </c>
      <c r="D35">
        <v>55</v>
      </c>
      <c r="E35" t="s">
        <v>838</v>
      </c>
      <c r="F35">
        <v>2</v>
      </c>
      <c r="G35">
        <v>2</v>
      </c>
      <c r="H35">
        <v>0</v>
      </c>
      <c r="I35">
        <v>3</v>
      </c>
      <c r="J35">
        <v>1</v>
      </c>
      <c r="K35">
        <v>3</v>
      </c>
      <c r="L35">
        <v>3</v>
      </c>
      <c r="M35">
        <v>3</v>
      </c>
      <c r="N35">
        <v>2</v>
      </c>
      <c r="O35">
        <v>0</v>
      </c>
      <c r="P35">
        <v>0</v>
      </c>
      <c r="Q35">
        <v>4</v>
      </c>
      <c r="R35">
        <v>2</v>
      </c>
      <c r="S35">
        <v>3</v>
      </c>
      <c r="T35">
        <v>2</v>
      </c>
      <c r="U35">
        <v>2</v>
      </c>
      <c r="V35">
        <v>0</v>
      </c>
      <c r="W35">
        <v>3</v>
      </c>
      <c r="X35">
        <v>2</v>
      </c>
      <c r="Y35">
        <v>3</v>
      </c>
      <c r="Z35">
        <v>2</v>
      </c>
      <c r="AA35">
        <v>0</v>
      </c>
      <c r="AB35">
        <v>4</v>
      </c>
      <c r="AC35">
        <v>3</v>
      </c>
      <c r="AD35">
        <v>0</v>
      </c>
      <c r="AE35">
        <v>5</v>
      </c>
      <c r="AF35">
        <v>2</v>
      </c>
      <c r="AG35">
        <v>3</v>
      </c>
      <c r="AH35">
        <v>0</v>
      </c>
      <c r="AI35">
        <v>3</v>
      </c>
      <c r="AJ35">
        <v>3</v>
      </c>
      <c r="AK35" s="25">
        <v>2.096774193548387</v>
      </c>
    </row>
    <row r="36" spans="1:38" x14ac:dyDescent="0.25">
      <c r="A36">
        <v>1680</v>
      </c>
      <c r="B36" t="s">
        <v>171</v>
      </c>
      <c r="C36" t="s">
        <v>769</v>
      </c>
      <c r="D36">
        <v>4</v>
      </c>
      <c r="E36" t="s">
        <v>825</v>
      </c>
      <c r="F36">
        <v>8</v>
      </c>
      <c r="G36">
        <v>9</v>
      </c>
      <c r="H36">
        <v>6</v>
      </c>
      <c r="I36">
        <v>5</v>
      </c>
      <c r="J36">
        <v>6</v>
      </c>
      <c r="K36">
        <v>6</v>
      </c>
      <c r="L36">
        <v>5</v>
      </c>
      <c r="M36">
        <v>7</v>
      </c>
      <c r="N36">
        <v>6</v>
      </c>
      <c r="O36">
        <v>5</v>
      </c>
      <c r="P36">
        <v>5</v>
      </c>
      <c r="Q36">
        <v>7</v>
      </c>
      <c r="R36">
        <v>4</v>
      </c>
      <c r="S36">
        <v>7</v>
      </c>
      <c r="T36">
        <v>6</v>
      </c>
      <c r="U36">
        <v>9</v>
      </c>
      <c r="V36">
        <v>5</v>
      </c>
      <c r="W36">
        <v>7</v>
      </c>
      <c r="X36">
        <v>6</v>
      </c>
      <c r="Y36">
        <v>7</v>
      </c>
      <c r="Z36">
        <v>8</v>
      </c>
      <c r="AA36">
        <v>4</v>
      </c>
      <c r="AB36">
        <v>4</v>
      </c>
      <c r="AC36">
        <v>8</v>
      </c>
      <c r="AD36">
        <v>7</v>
      </c>
      <c r="AE36">
        <v>6</v>
      </c>
      <c r="AF36">
        <v>8</v>
      </c>
      <c r="AG36">
        <v>7</v>
      </c>
      <c r="AH36">
        <v>3</v>
      </c>
      <c r="AI36">
        <v>4</v>
      </c>
      <c r="AJ36">
        <v>5</v>
      </c>
      <c r="AK36" s="25">
        <v>6.129032258064516</v>
      </c>
    </row>
    <row r="37" spans="1:38" x14ac:dyDescent="0.25">
      <c r="A37">
        <v>2099</v>
      </c>
      <c r="B37" t="s">
        <v>360</v>
      </c>
      <c r="C37" t="s">
        <v>769</v>
      </c>
      <c r="D37">
        <v>47</v>
      </c>
      <c r="E37" t="s">
        <v>839</v>
      </c>
      <c r="F37">
        <v>0</v>
      </c>
      <c r="G37">
        <v>4</v>
      </c>
      <c r="H37">
        <v>0</v>
      </c>
      <c r="I37">
        <v>0</v>
      </c>
      <c r="J37">
        <v>2</v>
      </c>
      <c r="K37">
        <v>2</v>
      </c>
      <c r="L37">
        <v>2</v>
      </c>
      <c r="M37">
        <v>0</v>
      </c>
      <c r="N37">
        <v>0</v>
      </c>
      <c r="O37">
        <v>2</v>
      </c>
      <c r="P37">
        <v>2</v>
      </c>
      <c r="Q37">
        <v>0</v>
      </c>
      <c r="R37">
        <v>2</v>
      </c>
      <c r="S37">
        <v>0</v>
      </c>
      <c r="T37">
        <v>2</v>
      </c>
      <c r="U37">
        <v>2</v>
      </c>
      <c r="V37">
        <v>2</v>
      </c>
      <c r="W37">
        <v>0</v>
      </c>
      <c r="X37">
        <v>2</v>
      </c>
      <c r="Y37">
        <v>0</v>
      </c>
      <c r="Z37">
        <v>3</v>
      </c>
      <c r="AA37">
        <v>0</v>
      </c>
      <c r="AB37">
        <v>2</v>
      </c>
      <c r="AC37">
        <v>0</v>
      </c>
      <c r="AD37">
        <v>2</v>
      </c>
      <c r="AE37">
        <v>2</v>
      </c>
      <c r="AF37">
        <v>0</v>
      </c>
      <c r="AG37">
        <v>2</v>
      </c>
      <c r="AH37">
        <v>2</v>
      </c>
      <c r="AI37">
        <v>0</v>
      </c>
      <c r="AJ37">
        <v>0</v>
      </c>
      <c r="AK37" s="25">
        <v>1.1935483870967742</v>
      </c>
    </row>
    <row r="38" spans="1:38" x14ac:dyDescent="0.25">
      <c r="A38">
        <v>1985</v>
      </c>
      <c r="B38" t="s">
        <v>306</v>
      </c>
      <c r="C38" t="s">
        <v>769</v>
      </c>
      <c r="D38">
        <v>55</v>
      </c>
      <c r="E38" t="s">
        <v>838</v>
      </c>
      <c r="F38">
        <v>3</v>
      </c>
      <c r="G38">
        <v>2</v>
      </c>
      <c r="H38">
        <v>0</v>
      </c>
      <c r="I38">
        <v>3</v>
      </c>
      <c r="J38">
        <v>0</v>
      </c>
      <c r="K38">
        <v>3</v>
      </c>
      <c r="L38">
        <v>0</v>
      </c>
      <c r="M38">
        <v>3</v>
      </c>
      <c r="N38">
        <v>3</v>
      </c>
      <c r="O38">
        <v>2</v>
      </c>
      <c r="P38">
        <v>0</v>
      </c>
      <c r="Q38">
        <v>3</v>
      </c>
      <c r="R38">
        <v>0</v>
      </c>
      <c r="S38">
        <v>5</v>
      </c>
      <c r="T38">
        <v>0</v>
      </c>
      <c r="U38">
        <v>0</v>
      </c>
      <c r="V38">
        <v>5</v>
      </c>
      <c r="W38">
        <v>1</v>
      </c>
      <c r="X38">
        <v>1</v>
      </c>
      <c r="Y38">
        <v>0</v>
      </c>
      <c r="Z38">
        <v>4</v>
      </c>
      <c r="AA38">
        <v>0</v>
      </c>
      <c r="AB38">
        <v>3</v>
      </c>
      <c r="AC38">
        <v>0</v>
      </c>
      <c r="AD38">
        <v>4</v>
      </c>
      <c r="AE38">
        <v>2</v>
      </c>
      <c r="AF38">
        <v>0</v>
      </c>
      <c r="AG38">
        <v>3</v>
      </c>
      <c r="AH38">
        <v>0</v>
      </c>
      <c r="AI38">
        <v>3</v>
      </c>
      <c r="AJ38">
        <v>0</v>
      </c>
      <c r="AK38" s="25">
        <v>1.7096774193548387</v>
      </c>
    </row>
    <row r="39" spans="1:38" x14ac:dyDescent="0.25">
      <c r="A39">
        <v>1906</v>
      </c>
      <c r="B39" t="s">
        <v>277</v>
      </c>
      <c r="C39" t="s">
        <v>769</v>
      </c>
      <c r="D39">
        <v>7</v>
      </c>
      <c r="E39" t="s">
        <v>830</v>
      </c>
      <c r="F39">
        <v>3</v>
      </c>
      <c r="G39">
        <v>1</v>
      </c>
      <c r="H39">
        <v>2</v>
      </c>
      <c r="I39">
        <v>0</v>
      </c>
      <c r="J39">
        <v>2</v>
      </c>
      <c r="K39">
        <v>1</v>
      </c>
      <c r="L39">
        <v>0</v>
      </c>
      <c r="M39">
        <v>3</v>
      </c>
      <c r="N39">
        <v>3</v>
      </c>
      <c r="O39">
        <v>0</v>
      </c>
      <c r="P39">
        <v>2</v>
      </c>
      <c r="Q39">
        <v>0</v>
      </c>
      <c r="R39">
        <v>1</v>
      </c>
      <c r="S39">
        <v>0</v>
      </c>
      <c r="T39">
        <v>4</v>
      </c>
      <c r="U39">
        <v>19</v>
      </c>
      <c r="V39">
        <v>2</v>
      </c>
      <c r="W39">
        <v>0</v>
      </c>
      <c r="X39">
        <v>2</v>
      </c>
      <c r="Y39">
        <v>3</v>
      </c>
      <c r="Z39">
        <v>0</v>
      </c>
      <c r="AA39">
        <v>3</v>
      </c>
      <c r="AB39">
        <v>1</v>
      </c>
      <c r="AC39">
        <v>3</v>
      </c>
      <c r="AD39">
        <v>2</v>
      </c>
      <c r="AE39">
        <v>2</v>
      </c>
      <c r="AF39">
        <v>1</v>
      </c>
      <c r="AG39">
        <v>1</v>
      </c>
      <c r="AH39">
        <v>0</v>
      </c>
      <c r="AI39">
        <v>3</v>
      </c>
      <c r="AJ39">
        <v>1</v>
      </c>
      <c r="AK39" s="25">
        <v>2.096774193548387</v>
      </c>
    </row>
    <row r="40" spans="1:38" x14ac:dyDescent="0.25">
      <c r="A40">
        <v>6362</v>
      </c>
      <c r="B40" t="s">
        <v>893</v>
      </c>
      <c r="C40" t="s">
        <v>770</v>
      </c>
      <c r="D40">
        <v>5</v>
      </c>
      <c r="E40" t="s">
        <v>821</v>
      </c>
      <c r="F40">
        <v>0</v>
      </c>
      <c r="G40">
        <v>12</v>
      </c>
      <c r="H40">
        <v>0</v>
      </c>
      <c r="I40">
        <v>0</v>
      </c>
      <c r="J40">
        <v>11</v>
      </c>
      <c r="K40">
        <v>9</v>
      </c>
      <c r="L40">
        <v>11</v>
      </c>
      <c r="M40">
        <v>0</v>
      </c>
      <c r="N40">
        <v>12</v>
      </c>
      <c r="O40">
        <v>0</v>
      </c>
      <c r="P40">
        <v>6</v>
      </c>
      <c r="Q40">
        <v>12</v>
      </c>
      <c r="R40">
        <v>0</v>
      </c>
      <c r="S40">
        <v>10</v>
      </c>
      <c r="T40">
        <v>0</v>
      </c>
      <c r="U40">
        <v>13</v>
      </c>
      <c r="V40">
        <v>0</v>
      </c>
      <c r="W40">
        <v>13</v>
      </c>
      <c r="X40">
        <v>12</v>
      </c>
      <c r="Y40">
        <v>0</v>
      </c>
      <c r="Z40">
        <v>13</v>
      </c>
      <c r="AA40">
        <v>7</v>
      </c>
      <c r="AB40">
        <v>13</v>
      </c>
      <c r="AC40">
        <v>0</v>
      </c>
      <c r="AD40">
        <v>13</v>
      </c>
      <c r="AE40">
        <v>13</v>
      </c>
      <c r="AF40">
        <v>0</v>
      </c>
      <c r="AG40">
        <v>10</v>
      </c>
      <c r="AH40">
        <v>9</v>
      </c>
      <c r="AI40">
        <v>11</v>
      </c>
      <c r="AJ40">
        <v>0</v>
      </c>
      <c r="AK40" s="25">
        <v>6.774193548387097</v>
      </c>
    </row>
    <row r="41" spans="1:38" x14ac:dyDescent="0.25">
      <c r="A41">
        <v>1690</v>
      </c>
      <c r="B41" t="s">
        <v>177</v>
      </c>
      <c r="C41" t="s">
        <v>769</v>
      </c>
      <c r="D41">
        <v>37</v>
      </c>
      <c r="E41" t="s">
        <v>843</v>
      </c>
      <c r="F41">
        <v>1</v>
      </c>
      <c r="G41">
        <v>3</v>
      </c>
      <c r="H41">
        <v>0</v>
      </c>
      <c r="I41">
        <v>5</v>
      </c>
      <c r="J41">
        <v>0</v>
      </c>
      <c r="K41">
        <v>3</v>
      </c>
      <c r="L41">
        <v>3</v>
      </c>
      <c r="M41">
        <v>2</v>
      </c>
      <c r="N41">
        <v>6</v>
      </c>
      <c r="O41">
        <v>0</v>
      </c>
      <c r="P41">
        <v>5</v>
      </c>
      <c r="Q41">
        <v>0</v>
      </c>
      <c r="R41">
        <v>4</v>
      </c>
      <c r="S41">
        <v>3</v>
      </c>
      <c r="T41">
        <v>0</v>
      </c>
      <c r="U41">
        <v>2</v>
      </c>
      <c r="V41">
        <v>0</v>
      </c>
      <c r="W41">
        <v>5</v>
      </c>
      <c r="X41">
        <v>5</v>
      </c>
      <c r="Y41">
        <v>0</v>
      </c>
      <c r="Z41">
        <v>5</v>
      </c>
      <c r="AA41">
        <v>2</v>
      </c>
      <c r="AB41">
        <v>6</v>
      </c>
      <c r="AC41">
        <v>0</v>
      </c>
      <c r="AD41">
        <v>5</v>
      </c>
      <c r="AE41">
        <v>0</v>
      </c>
      <c r="AF41">
        <v>2</v>
      </c>
      <c r="AG41">
        <v>0</v>
      </c>
      <c r="AH41">
        <v>4</v>
      </c>
      <c r="AI41">
        <v>3</v>
      </c>
      <c r="AJ41">
        <v>0</v>
      </c>
      <c r="AK41" s="25">
        <v>2.3870967741935485</v>
      </c>
    </row>
    <row r="42" spans="1:38" x14ac:dyDescent="0.25">
      <c r="A42">
        <v>1661</v>
      </c>
      <c r="B42" t="s">
        <v>164</v>
      </c>
      <c r="C42" t="s">
        <v>769</v>
      </c>
      <c r="D42">
        <v>9</v>
      </c>
      <c r="E42" t="s">
        <v>857</v>
      </c>
      <c r="F42">
        <v>2</v>
      </c>
      <c r="G42">
        <v>2</v>
      </c>
      <c r="H42">
        <v>2</v>
      </c>
      <c r="I42">
        <v>3</v>
      </c>
      <c r="J42">
        <v>3</v>
      </c>
      <c r="K42">
        <v>3</v>
      </c>
      <c r="L42">
        <v>5</v>
      </c>
      <c r="M42">
        <v>2</v>
      </c>
      <c r="N42">
        <v>4</v>
      </c>
      <c r="O42">
        <v>0</v>
      </c>
      <c r="P42">
        <v>4</v>
      </c>
      <c r="Q42">
        <v>0</v>
      </c>
      <c r="R42">
        <v>4</v>
      </c>
      <c r="S42">
        <v>2</v>
      </c>
      <c r="T42">
        <v>2</v>
      </c>
      <c r="U42">
        <v>3</v>
      </c>
      <c r="V42">
        <v>0</v>
      </c>
      <c r="W42">
        <v>5</v>
      </c>
      <c r="X42">
        <v>0</v>
      </c>
      <c r="Y42">
        <v>4</v>
      </c>
      <c r="Z42">
        <v>6</v>
      </c>
      <c r="AA42">
        <v>3</v>
      </c>
      <c r="AB42">
        <v>4</v>
      </c>
      <c r="AC42">
        <v>3</v>
      </c>
      <c r="AD42">
        <v>3</v>
      </c>
      <c r="AE42">
        <v>3</v>
      </c>
      <c r="AF42">
        <v>2</v>
      </c>
      <c r="AG42">
        <v>2</v>
      </c>
      <c r="AH42">
        <v>3</v>
      </c>
      <c r="AI42">
        <v>2</v>
      </c>
      <c r="AJ42">
        <v>4</v>
      </c>
      <c r="AK42" s="25">
        <v>2.7419354838709675</v>
      </c>
    </row>
    <row r="43" spans="1:38" x14ac:dyDescent="0.25">
      <c r="A43">
        <v>1552</v>
      </c>
      <c r="B43" t="s">
        <v>146</v>
      </c>
      <c r="C43" t="s">
        <v>769</v>
      </c>
      <c r="D43">
        <v>52</v>
      </c>
      <c r="E43" t="s">
        <v>847</v>
      </c>
      <c r="F43">
        <v>1</v>
      </c>
      <c r="G43">
        <v>2</v>
      </c>
      <c r="H43">
        <v>1</v>
      </c>
      <c r="I43">
        <v>4</v>
      </c>
      <c r="J43">
        <v>2</v>
      </c>
      <c r="K43">
        <v>1</v>
      </c>
      <c r="L43">
        <v>2</v>
      </c>
      <c r="M43">
        <v>2</v>
      </c>
      <c r="N43">
        <v>3</v>
      </c>
      <c r="O43">
        <v>2</v>
      </c>
      <c r="P43">
        <v>3</v>
      </c>
      <c r="Q43">
        <v>1</v>
      </c>
      <c r="R43">
        <v>2</v>
      </c>
      <c r="S43">
        <v>3</v>
      </c>
      <c r="T43">
        <v>0</v>
      </c>
      <c r="U43">
        <v>5</v>
      </c>
      <c r="V43">
        <v>1</v>
      </c>
      <c r="W43">
        <v>3</v>
      </c>
      <c r="X43">
        <v>1</v>
      </c>
      <c r="Y43">
        <v>3</v>
      </c>
      <c r="Z43">
        <v>3</v>
      </c>
      <c r="AA43">
        <v>2</v>
      </c>
      <c r="AB43">
        <v>1</v>
      </c>
      <c r="AC43">
        <v>3</v>
      </c>
      <c r="AD43">
        <v>3</v>
      </c>
      <c r="AE43">
        <v>0</v>
      </c>
      <c r="AF43">
        <v>4</v>
      </c>
      <c r="AG43">
        <v>0</v>
      </c>
      <c r="AH43">
        <v>4</v>
      </c>
      <c r="AI43">
        <v>2</v>
      </c>
      <c r="AJ43">
        <v>2</v>
      </c>
      <c r="AK43" s="25">
        <v>2.129032258064516</v>
      </c>
    </row>
    <row r="44" spans="1:38" x14ac:dyDescent="0.25">
      <c r="A44">
        <v>2188</v>
      </c>
      <c r="B44" t="s">
        <v>406</v>
      </c>
      <c r="C44" t="s">
        <v>769</v>
      </c>
      <c r="D44">
        <v>72</v>
      </c>
      <c r="E44" t="s">
        <v>801</v>
      </c>
      <c r="F44">
        <v>5</v>
      </c>
      <c r="G44">
        <v>3</v>
      </c>
      <c r="H44">
        <v>5</v>
      </c>
      <c r="I44">
        <v>5</v>
      </c>
      <c r="J44">
        <v>5</v>
      </c>
      <c r="K44">
        <v>3</v>
      </c>
      <c r="L44">
        <v>2</v>
      </c>
      <c r="M44">
        <v>4</v>
      </c>
      <c r="N44">
        <v>4</v>
      </c>
      <c r="O44">
        <v>4</v>
      </c>
      <c r="P44">
        <v>3</v>
      </c>
      <c r="Q44">
        <v>5</v>
      </c>
      <c r="R44">
        <v>2</v>
      </c>
      <c r="S44">
        <v>7</v>
      </c>
      <c r="T44">
        <v>2</v>
      </c>
      <c r="U44">
        <v>4</v>
      </c>
      <c r="V44">
        <v>4</v>
      </c>
      <c r="W44">
        <v>3</v>
      </c>
      <c r="X44">
        <v>4</v>
      </c>
      <c r="Y44">
        <v>4</v>
      </c>
      <c r="Z44">
        <v>5</v>
      </c>
      <c r="AA44">
        <v>5</v>
      </c>
      <c r="AB44">
        <v>5</v>
      </c>
      <c r="AC44">
        <v>3</v>
      </c>
      <c r="AD44">
        <v>2</v>
      </c>
      <c r="AE44">
        <v>5</v>
      </c>
      <c r="AF44">
        <v>5</v>
      </c>
      <c r="AG44">
        <v>1</v>
      </c>
      <c r="AH44">
        <v>4</v>
      </c>
      <c r="AI44">
        <v>3</v>
      </c>
      <c r="AJ44">
        <v>3</v>
      </c>
      <c r="AK44" s="25">
        <v>3.838709677419355</v>
      </c>
    </row>
    <row r="45" spans="1:38" x14ac:dyDescent="0.25">
      <c r="A45">
        <v>2089</v>
      </c>
      <c r="B45" t="s">
        <v>356</v>
      </c>
      <c r="C45" t="s">
        <v>769</v>
      </c>
      <c r="D45">
        <v>28</v>
      </c>
      <c r="E45" t="s">
        <v>858</v>
      </c>
      <c r="F45" s="18">
        <v>0</v>
      </c>
      <c r="G45" s="18">
        <v>0</v>
      </c>
      <c r="H45" s="18">
        <v>0</v>
      </c>
      <c r="I45">
        <v>2</v>
      </c>
      <c r="J45" s="18">
        <v>0</v>
      </c>
      <c r="K45" s="18">
        <v>0</v>
      </c>
      <c r="L45" s="18">
        <v>0</v>
      </c>
      <c r="M45">
        <v>3</v>
      </c>
      <c r="N45" s="18">
        <v>0</v>
      </c>
      <c r="O45" s="18">
        <v>0</v>
      </c>
      <c r="P45" s="18">
        <v>0</v>
      </c>
      <c r="Q45">
        <v>2</v>
      </c>
      <c r="R45" s="18">
        <v>0</v>
      </c>
      <c r="S45" s="18">
        <v>0</v>
      </c>
      <c r="T45">
        <v>3</v>
      </c>
      <c r="U45" s="18">
        <v>0</v>
      </c>
      <c r="V45" s="18">
        <v>0</v>
      </c>
      <c r="W45">
        <v>3</v>
      </c>
      <c r="X45" s="18">
        <v>0</v>
      </c>
      <c r="Y45" s="18">
        <v>0</v>
      </c>
      <c r="Z45">
        <v>3</v>
      </c>
      <c r="AA45" s="18">
        <v>0</v>
      </c>
      <c r="AB45" s="18">
        <v>0</v>
      </c>
      <c r="AC45" s="18">
        <v>0</v>
      </c>
      <c r="AD45" s="18">
        <v>0</v>
      </c>
      <c r="AE45">
        <v>3</v>
      </c>
      <c r="AF45" s="18">
        <v>0</v>
      </c>
      <c r="AG45" s="18">
        <v>0</v>
      </c>
      <c r="AH45" s="18">
        <v>0</v>
      </c>
      <c r="AI45">
        <v>3</v>
      </c>
      <c r="AJ45">
        <v>0</v>
      </c>
      <c r="AK45" s="25">
        <v>0.70967741935483875</v>
      </c>
      <c r="AL45" s="38"/>
    </row>
    <row r="46" spans="1:38" x14ac:dyDescent="0.25">
      <c r="A46">
        <v>2052</v>
      </c>
      <c r="B46" t="s">
        <v>337</v>
      </c>
      <c r="C46" t="s">
        <v>769</v>
      </c>
      <c r="D46">
        <v>4</v>
      </c>
      <c r="E46" t="s">
        <v>825</v>
      </c>
      <c r="F46">
        <v>2</v>
      </c>
      <c r="G46">
        <v>7</v>
      </c>
      <c r="H46">
        <v>6</v>
      </c>
      <c r="I46">
        <v>6</v>
      </c>
      <c r="J46">
        <v>4</v>
      </c>
      <c r="K46">
        <v>4</v>
      </c>
      <c r="L46">
        <v>4</v>
      </c>
      <c r="M46">
        <v>3</v>
      </c>
      <c r="N46">
        <v>7</v>
      </c>
      <c r="O46">
        <v>7</v>
      </c>
      <c r="P46">
        <v>5</v>
      </c>
      <c r="Q46">
        <v>4</v>
      </c>
      <c r="R46">
        <v>5</v>
      </c>
      <c r="S46">
        <v>5</v>
      </c>
      <c r="T46">
        <v>5</v>
      </c>
      <c r="U46">
        <v>7</v>
      </c>
      <c r="V46">
        <v>5</v>
      </c>
      <c r="W46">
        <v>3</v>
      </c>
      <c r="X46">
        <v>6</v>
      </c>
      <c r="Y46">
        <v>3</v>
      </c>
      <c r="Z46">
        <v>4</v>
      </c>
      <c r="AA46">
        <v>5</v>
      </c>
      <c r="AB46">
        <v>7</v>
      </c>
      <c r="AC46">
        <v>7</v>
      </c>
      <c r="AD46">
        <v>5</v>
      </c>
      <c r="AE46">
        <v>4</v>
      </c>
      <c r="AF46">
        <v>5</v>
      </c>
      <c r="AG46">
        <v>4</v>
      </c>
      <c r="AH46">
        <v>5</v>
      </c>
      <c r="AI46">
        <v>7</v>
      </c>
      <c r="AJ46">
        <v>7</v>
      </c>
      <c r="AK46" s="25">
        <v>5.096774193548387</v>
      </c>
    </row>
    <row r="47" spans="1:38" x14ac:dyDescent="0.25">
      <c r="A47">
        <v>1141</v>
      </c>
      <c r="B47" t="s">
        <v>59</v>
      </c>
      <c r="C47" t="s">
        <v>769</v>
      </c>
      <c r="D47">
        <v>57</v>
      </c>
      <c r="E47" t="s">
        <v>817</v>
      </c>
      <c r="F47">
        <v>17</v>
      </c>
      <c r="G47">
        <v>19</v>
      </c>
      <c r="H47">
        <v>18</v>
      </c>
      <c r="I47">
        <v>17</v>
      </c>
      <c r="J47">
        <v>20</v>
      </c>
      <c r="K47">
        <v>22</v>
      </c>
      <c r="L47">
        <v>16</v>
      </c>
      <c r="M47">
        <v>21</v>
      </c>
      <c r="N47">
        <v>20</v>
      </c>
      <c r="O47">
        <v>21</v>
      </c>
      <c r="P47">
        <v>16</v>
      </c>
      <c r="Q47">
        <v>13</v>
      </c>
      <c r="R47">
        <v>20</v>
      </c>
      <c r="S47">
        <v>15</v>
      </c>
      <c r="T47">
        <v>21</v>
      </c>
      <c r="U47">
        <v>17</v>
      </c>
      <c r="V47">
        <v>21</v>
      </c>
      <c r="W47">
        <v>15</v>
      </c>
      <c r="X47">
        <v>15</v>
      </c>
      <c r="Y47">
        <v>21</v>
      </c>
      <c r="Z47">
        <v>18</v>
      </c>
      <c r="AA47">
        <v>18</v>
      </c>
      <c r="AB47">
        <v>16</v>
      </c>
      <c r="AC47">
        <v>17</v>
      </c>
      <c r="AD47">
        <v>16</v>
      </c>
      <c r="AE47">
        <v>19</v>
      </c>
      <c r="AF47">
        <v>18</v>
      </c>
      <c r="AG47">
        <v>16</v>
      </c>
      <c r="AH47">
        <v>20</v>
      </c>
      <c r="AI47">
        <v>16</v>
      </c>
      <c r="AJ47">
        <v>19</v>
      </c>
      <c r="AK47" s="25">
        <v>18</v>
      </c>
    </row>
    <row r="48" spans="1:38" x14ac:dyDescent="0.25">
      <c r="A48">
        <v>1139</v>
      </c>
      <c r="B48" t="s">
        <v>57</v>
      </c>
      <c r="C48" t="s">
        <v>769</v>
      </c>
      <c r="D48">
        <v>68</v>
      </c>
      <c r="E48" t="s">
        <v>835</v>
      </c>
      <c r="F48">
        <v>20</v>
      </c>
      <c r="G48">
        <v>26</v>
      </c>
      <c r="H48">
        <v>8</v>
      </c>
      <c r="I48">
        <v>19</v>
      </c>
      <c r="J48">
        <v>22</v>
      </c>
      <c r="K48">
        <v>16</v>
      </c>
      <c r="L48">
        <v>14</v>
      </c>
      <c r="M48">
        <v>19</v>
      </c>
      <c r="N48">
        <v>20</v>
      </c>
      <c r="O48">
        <v>17</v>
      </c>
      <c r="P48">
        <v>20</v>
      </c>
      <c r="Q48">
        <v>12</v>
      </c>
      <c r="R48">
        <v>20</v>
      </c>
      <c r="S48">
        <v>17</v>
      </c>
      <c r="T48">
        <v>13</v>
      </c>
      <c r="U48">
        <v>25</v>
      </c>
      <c r="V48">
        <v>16</v>
      </c>
      <c r="W48">
        <v>0</v>
      </c>
      <c r="X48">
        <v>20</v>
      </c>
      <c r="Y48">
        <v>19</v>
      </c>
      <c r="Z48">
        <v>20</v>
      </c>
      <c r="AA48">
        <v>14</v>
      </c>
      <c r="AB48">
        <v>27</v>
      </c>
      <c r="AC48">
        <v>15</v>
      </c>
      <c r="AD48">
        <v>14</v>
      </c>
      <c r="AE48">
        <v>14</v>
      </c>
      <c r="AF48">
        <v>18</v>
      </c>
      <c r="AG48">
        <v>15</v>
      </c>
      <c r="AH48">
        <v>17</v>
      </c>
      <c r="AI48">
        <v>25</v>
      </c>
      <c r="AJ48">
        <v>8</v>
      </c>
      <c r="AK48" s="25">
        <v>17.096774193548388</v>
      </c>
    </row>
    <row r="49" spans="1:37" x14ac:dyDescent="0.25">
      <c r="A49">
        <v>1792</v>
      </c>
      <c r="B49" t="s">
        <v>670</v>
      </c>
      <c r="C49" t="s">
        <v>770</v>
      </c>
      <c r="D49">
        <v>6</v>
      </c>
      <c r="E49" t="s">
        <v>850</v>
      </c>
      <c r="F49">
        <v>22</v>
      </c>
      <c r="G49">
        <v>21</v>
      </c>
      <c r="H49">
        <v>20</v>
      </c>
      <c r="I49">
        <v>20</v>
      </c>
      <c r="J49">
        <v>20</v>
      </c>
      <c r="K49">
        <v>20</v>
      </c>
      <c r="L49">
        <v>17</v>
      </c>
      <c r="M49">
        <v>18</v>
      </c>
      <c r="N49">
        <v>17</v>
      </c>
      <c r="O49">
        <v>20</v>
      </c>
      <c r="P49">
        <v>20</v>
      </c>
      <c r="Q49">
        <v>19</v>
      </c>
      <c r="R49">
        <v>18</v>
      </c>
      <c r="S49">
        <v>17</v>
      </c>
      <c r="T49">
        <v>13</v>
      </c>
      <c r="U49">
        <v>15</v>
      </c>
      <c r="V49">
        <v>19</v>
      </c>
      <c r="W49">
        <v>17</v>
      </c>
      <c r="X49">
        <v>15</v>
      </c>
      <c r="Y49">
        <v>15</v>
      </c>
      <c r="Z49">
        <v>15</v>
      </c>
      <c r="AA49">
        <v>15</v>
      </c>
      <c r="AB49">
        <v>20</v>
      </c>
      <c r="AC49">
        <v>18</v>
      </c>
      <c r="AD49">
        <v>21</v>
      </c>
      <c r="AE49">
        <v>20</v>
      </c>
      <c r="AF49">
        <v>20</v>
      </c>
      <c r="AG49">
        <v>17</v>
      </c>
      <c r="AH49">
        <v>15</v>
      </c>
      <c r="AI49">
        <v>17</v>
      </c>
      <c r="AJ49">
        <v>20</v>
      </c>
      <c r="AK49" s="25">
        <v>18.096774193548388</v>
      </c>
    </row>
    <row r="50" spans="1:37" x14ac:dyDescent="0.25">
      <c r="A50">
        <v>1137</v>
      </c>
      <c r="B50" t="s">
        <v>55</v>
      </c>
      <c r="C50" t="s">
        <v>769</v>
      </c>
      <c r="D50">
        <v>99</v>
      </c>
      <c r="E50" t="s">
        <v>840</v>
      </c>
      <c r="F50">
        <v>19</v>
      </c>
      <c r="G50">
        <v>19</v>
      </c>
      <c r="H50">
        <v>18</v>
      </c>
      <c r="I50">
        <v>16</v>
      </c>
      <c r="J50">
        <v>14</v>
      </c>
      <c r="K50">
        <v>12</v>
      </c>
      <c r="L50">
        <v>10</v>
      </c>
      <c r="M50">
        <v>10</v>
      </c>
      <c r="N50">
        <v>10</v>
      </c>
      <c r="O50">
        <v>18</v>
      </c>
      <c r="P50">
        <v>14</v>
      </c>
      <c r="Q50">
        <v>15</v>
      </c>
      <c r="R50">
        <v>18</v>
      </c>
      <c r="S50">
        <v>17</v>
      </c>
      <c r="T50">
        <v>15</v>
      </c>
      <c r="U50">
        <v>13</v>
      </c>
      <c r="V50">
        <v>16</v>
      </c>
      <c r="W50">
        <v>13</v>
      </c>
      <c r="X50">
        <v>10</v>
      </c>
      <c r="Y50">
        <v>16</v>
      </c>
      <c r="Z50">
        <v>13</v>
      </c>
      <c r="AA50">
        <v>12</v>
      </c>
      <c r="AB50">
        <v>19</v>
      </c>
      <c r="AC50">
        <v>14</v>
      </c>
      <c r="AD50">
        <v>15</v>
      </c>
      <c r="AE50">
        <v>15</v>
      </c>
      <c r="AF50">
        <v>13</v>
      </c>
      <c r="AG50">
        <v>14</v>
      </c>
      <c r="AH50">
        <v>15</v>
      </c>
      <c r="AI50">
        <v>13</v>
      </c>
      <c r="AJ50">
        <v>16</v>
      </c>
      <c r="AK50" s="25">
        <v>14.580645161290322</v>
      </c>
    </row>
    <row r="51" spans="1:37" x14ac:dyDescent="0.25">
      <c r="A51">
        <v>1684</v>
      </c>
      <c r="B51" t="s">
        <v>173</v>
      </c>
      <c r="C51" t="s">
        <v>769</v>
      </c>
      <c r="D51">
        <v>46</v>
      </c>
      <c r="E51" t="s">
        <v>859</v>
      </c>
      <c r="F51">
        <v>16</v>
      </c>
      <c r="G51">
        <v>15</v>
      </c>
      <c r="H51">
        <v>16</v>
      </c>
      <c r="I51">
        <v>15</v>
      </c>
      <c r="J51">
        <v>11</v>
      </c>
      <c r="K51">
        <v>13</v>
      </c>
      <c r="L51">
        <v>13</v>
      </c>
      <c r="M51">
        <v>15</v>
      </c>
      <c r="N51">
        <v>14</v>
      </c>
      <c r="O51">
        <v>10</v>
      </c>
      <c r="P51">
        <v>16</v>
      </c>
      <c r="Q51">
        <v>17</v>
      </c>
      <c r="R51">
        <v>14</v>
      </c>
      <c r="S51">
        <v>16</v>
      </c>
      <c r="T51">
        <v>15</v>
      </c>
      <c r="U51">
        <v>13</v>
      </c>
      <c r="V51">
        <v>13</v>
      </c>
      <c r="W51">
        <v>14</v>
      </c>
      <c r="X51">
        <v>14</v>
      </c>
      <c r="Y51">
        <v>15</v>
      </c>
      <c r="Z51">
        <v>14</v>
      </c>
      <c r="AA51">
        <v>14</v>
      </c>
      <c r="AB51">
        <v>17</v>
      </c>
      <c r="AC51">
        <v>18</v>
      </c>
      <c r="AD51">
        <v>16</v>
      </c>
      <c r="AE51">
        <v>15</v>
      </c>
      <c r="AF51">
        <v>16</v>
      </c>
      <c r="AG51">
        <v>12</v>
      </c>
      <c r="AH51">
        <v>11</v>
      </c>
      <c r="AI51">
        <v>13</v>
      </c>
      <c r="AJ51">
        <v>14</v>
      </c>
      <c r="AK51" s="25">
        <v>14.35483870967742</v>
      </c>
    </row>
    <row r="52" spans="1:37" x14ac:dyDescent="0.25">
      <c r="A52">
        <v>1878</v>
      </c>
      <c r="B52" t="s">
        <v>267</v>
      </c>
      <c r="C52" t="s">
        <v>769</v>
      </c>
      <c r="D52">
        <v>41</v>
      </c>
      <c r="E52" t="s">
        <v>794</v>
      </c>
      <c r="F52">
        <v>7</v>
      </c>
      <c r="G52">
        <v>7</v>
      </c>
      <c r="H52">
        <v>9</v>
      </c>
      <c r="I52">
        <v>7</v>
      </c>
      <c r="J52">
        <v>7</v>
      </c>
      <c r="K52">
        <v>8</v>
      </c>
      <c r="L52">
        <v>8</v>
      </c>
      <c r="M52">
        <v>7</v>
      </c>
      <c r="N52">
        <v>9</v>
      </c>
      <c r="O52">
        <v>9</v>
      </c>
      <c r="P52">
        <v>7</v>
      </c>
      <c r="Q52">
        <v>5</v>
      </c>
      <c r="R52">
        <v>5</v>
      </c>
      <c r="S52">
        <v>7</v>
      </c>
      <c r="T52">
        <v>7</v>
      </c>
      <c r="U52">
        <v>9</v>
      </c>
      <c r="V52">
        <v>6</v>
      </c>
      <c r="W52">
        <v>5</v>
      </c>
      <c r="X52">
        <v>7</v>
      </c>
      <c r="Y52">
        <v>7</v>
      </c>
      <c r="Z52">
        <v>7</v>
      </c>
      <c r="AA52">
        <v>7</v>
      </c>
      <c r="AB52">
        <v>9</v>
      </c>
      <c r="AC52">
        <v>7</v>
      </c>
      <c r="AD52">
        <v>7</v>
      </c>
      <c r="AE52">
        <v>7</v>
      </c>
      <c r="AF52">
        <v>7</v>
      </c>
      <c r="AG52">
        <v>7</v>
      </c>
      <c r="AH52">
        <v>7</v>
      </c>
      <c r="AI52">
        <v>9</v>
      </c>
      <c r="AJ52">
        <v>7</v>
      </c>
      <c r="AK52" s="25">
        <v>7.225806451612903</v>
      </c>
    </row>
    <row r="53" spans="1:37" x14ac:dyDescent="0.25">
      <c r="A53">
        <v>1218</v>
      </c>
      <c r="B53" t="s">
        <v>78</v>
      </c>
      <c r="C53" t="s">
        <v>769</v>
      </c>
      <c r="D53">
        <v>52</v>
      </c>
      <c r="E53" t="s">
        <v>847</v>
      </c>
      <c r="F53">
        <v>8</v>
      </c>
      <c r="G53">
        <v>8</v>
      </c>
      <c r="H53">
        <v>8</v>
      </c>
      <c r="I53">
        <v>7</v>
      </c>
      <c r="J53">
        <v>7</v>
      </c>
      <c r="K53">
        <v>9</v>
      </c>
      <c r="L53">
        <v>8</v>
      </c>
      <c r="M53">
        <v>8</v>
      </c>
      <c r="N53">
        <v>7</v>
      </c>
      <c r="O53">
        <v>9</v>
      </c>
      <c r="P53">
        <v>8</v>
      </c>
      <c r="Q53">
        <v>0</v>
      </c>
      <c r="R53">
        <v>8</v>
      </c>
      <c r="S53">
        <v>8</v>
      </c>
      <c r="T53">
        <v>8</v>
      </c>
      <c r="U53">
        <v>9</v>
      </c>
      <c r="V53">
        <v>7</v>
      </c>
      <c r="W53">
        <v>8</v>
      </c>
      <c r="X53">
        <v>8</v>
      </c>
      <c r="Y53">
        <v>8</v>
      </c>
      <c r="Z53">
        <v>6</v>
      </c>
      <c r="AA53">
        <v>6</v>
      </c>
      <c r="AB53">
        <v>6</v>
      </c>
      <c r="AC53">
        <v>9</v>
      </c>
      <c r="AD53">
        <v>6</v>
      </c>
      <c r="AE53">
        <v>6</v>
      </c>
      <c r="AF53">
        <v>8</v>
      </c>
      <c r="AG53">
        <v>8</v>
      </c>
      <c r="AH53">
        <v>8</v>
      </c>
      <c r="AI53">
        <v>8</v>
      </c>
      <c r="AJ53">
        <v>7</v>
      </c>
      <c r="AK53" s="25">
        <v>7.387096774193548</v>
      </c>
    </row>
    <row r="54" spans="1:37" x14ac:dyDescent="0.25">
      <c r="A54">
        <v>2243</v>
      </c>
      <c r="B54" t="s">
        <v>437</v>
      </c>
      <c r="C54" t="s">
        <v>769</v>
      </c>
      <c r="D54">
        <v>55</v>
      </c>
      <c r="E54" t="s">
        <v>838</v>
      </c>
      <c r="F54">
        <v>3</v>
      </c>
      <c r="G54">
        <v>1</v>
      </c>
      <c r="H54">
        <v>2</v>
      </c>
      <c r="I54">
        <v>1</v>
      </c>
      <c r="J54">
        <v>3</v>
      </c>
      <c r="K54">
        <v>2</v>
      </c>
      <c r="L54">
        <v>2</v>
      </c>
      <c r="M54">
        <v>1</v>
      </c>
      <c r="N54">
        <v>2</v>
      </c>
      <c r="O54">
        <v>1</v>
      </c>
      <c r="P54">
        <v>1</v>
      </c>
      <c r="Q54">
        <v>2</v>
      </c>
      <c r="R54">
        <v>1</v>
      </c>
      <c r="S54">
        <v>1</v>
      </c>
      <c r="T54">
        <v>2</v>
      </c>
      <c r="U54">
        <v>2</v>
      </c>
      <c r="V54">
        <v>0</v>
      </c>
      <c r="W54">
        <v>1</v>
      </c>
      <c r="X54">
        <v>2</v>
      </c>
      <c r="Y54">
        <v>2</v>
      </c>
      <c r="Z54">
        <v>2</v>
      </c>
      <c r="AA54">
        <v>2</v>
      </c>
      <c r="AB54">
        <v>3</v>
      </c>
      <c r="AC54">
        <v>2</v>
      </c>
      <c r="AD54">
        <v>1</v>
      </c>
      <c r="AE54">
        <v>1</v>
      </c>
      <c r="AF54">
        <v>2</v>
      </c>
      <c r="AG54">
        <v>2</v>
      </c>
      <c r="AH54">
        <v>2</v>
      </c>
      <c r="AI54">
        <v>2</v>
      </c>
      <c r="AJ54">
        <v>2</v>
      </c>
      <c r="AK54" s="25">
        <v>1.7096774193548387</v>
      </c>
    </row>
    <row r="55" spans="1:37" x14ac:dyDescent="0.25">
      <c r="A55">
        <v>1140</v>
      </c>
      <c r="B55" t="s">
        <v>58</v>
      </c>
      <c r="C55" t="s">
        <v>769</v>
      </c>
      <c r="D55">
        <v>10</v>
      </c>
      <c r="E55" t="s">
        <v>846</v>
      </c>
      <c r="F55">
        <v>15</v>
      </c>
      <c r="G55">
        <v>20</v>
      </c>
      <c r="H55">
        <v>18</v>
      </c>
      <c r="I55">
        <v>14</v>
      </c>
      <c r="J55">
        <v>12</v>
      </c>
      <c r="K55">
        <v>10</v>
      </c>
      <c r="L55">
        <v>11</v>
      </c>
      <c r="M55">
        <v>12</v>
      </c>
      <c r="N55">
        <v>15</v>
      </c>
      <c r="O55">
        <v>18</v>
      </c>
      <c r="P55">
        <v>17</v>
      </c>
      <c r="Q55">
        <v>14</v>
      </c>
      <c r="R55">
        <v>16</v>
      </c>
      <c r="S55">
        <v>11</v>
      </c>
      <c r="T55">
        <v>12</v>
      </c>
      <c r="U55">
        <v>10</v>
      </c>
      <c r="V55">
        <v>15</v>
      </c>
      <c r="W55">
        <v>17</v>
      </c>
      <c r="X55">
        <v>11</v>
      </c>
      <c r="Y55">
        <v>13</v>
      </c>
      <c r="Z55">
        <v>6</v>
      </c>
      <c r="AA55">
        <v>6</v>
      </c>
      <c r="AB55">
        <v>14</v>
      </c>
      <c r="AC55">
        <v>15</v>
      </c>
      <c r="AD55">
        <v>15</v>
      </c>
      <c r="AE55">
        <v>14</v>
      </c>
      <c r="AF55">
        <v>14</v>
      </c>
      <c r="AG55">
        <v>13</v>
      </c>
      <c r="AH55">
        <v>13</v>
      </c>
      <c r="AI55">
        <v>18</v>
      </c>
      <c r="AJ55">
        <v>15</v>
      </c>
      <c r="AK55" s="25">
        <v>13.67741935483871</v>
      </c>
    </row>
    <row r="56" spans="1:37" x14ac:dyDescent="0.25">
      <c r="A56">
        <v>1822</v>
      </c>
      <c r="B56" t="s">
        <v>247</v>
      </c>
      <c r="C56" t="s">
        <v>769</v>
      </c>
      <c r="D56">
        <v>38</v>
      </c>
      <c r="E56" t="s">
        <v>826</v>
      </c>
      <c r="F56">
        <v>9</v>
      </c>
      <c r="G56">
        <v>14</v>
      </c>
      <c r="H56">
        <v>15</v>
      </c>
      <c r="I56">
        <v>11</v>
      </c>
      <c r="J56">
        <v>14</v>
      </c>
      <c r="K56">
        <v>15</v>
      </c>
      <c r="L56">
        <v>13</v>
      </c>
      <c r="M56">
        <v>11</v>
      </c>
      <c r="N56">
        <v>13</v>
      </c>
      <c r="O56">
        <v>12</v>
      </c>
      <c r="P56">
        <v>16</v>
      </c>
      <c r="Q56">
        <v>6</v>
      </c>
      <c r="R56">
        <v>12</v>
      </c>
      <c r="S56">
        <v>12</v>
      </c>
      <c r="T56">
        <v>14</v>
      </c>
      <c r="U56">
        <v>16</v>
      </c>
      <c r="V56">
        <v>10</v>
      </c>
      <c r="W56">
        <v>14</v>
      </c>
      <c r="X56">
        <v>12</v>
      </c>
      <c r="Y56">
        <v>9</v>
      </c>
      <c r="Z56">
        <v>16</v>
      </c>
      <c r="AA56">
        <v>9</v>
      </c>
      <c r="AB56">
        <v>17</v>
      </c>
      <c r="AC56">
        <v>13</v>
      </c>
      <c r="AD56">
        <v>11</v>
      </c>
      <c r="AE56">
        <v>15</v>
      </c>
      <c r="AF56">
        <v>15</v>
      </c>
      <c r="AG56">
        <v>11</v>
      </c>
      <c r="AH56">
        <v>13</v>
      </c>
      <c r="AI56">
        <v>14</v>
      </c>
      <c r="AJ56">
        <v>12</v>
      </c>
      <c r="AK56" s="25">
        <v>12.709677419354838</v>
      </c>
    </row>
    <row r="57" spans="1:37" x14ac:dyDescent="0.25">
      <c r="A57">
        <v>2181</v>
      </c>
      <c r="B57" t="s">
        <v>402</v>
      </c>
      <c r="C57" t="s">
        <v>769</v>
      </c>
      <c r="D57">
        <v>53</v>
      </c>
      <c r="E57" t="s">
        <v>851</v>
      </c>
      <c r="F57">
        <v>4</v>
      </c>
      <c r="G57">
        <v>5</v>
      </c>
      <c r="H57">
        <v>0</v>
      </c>
      <c r="I57">
        <v>4</v>
      </c>
      <c r="J57">
        <v>0</v>
      </c>
      <c r="K57">
        <v>6</v>
      </c>
      <c r="L57">
        <v>4</v>
      </c>
      <c r="M57">
        <v>4</v>
      </c>
      <c r="N57">
        <v>0</v>
      </c>
      <c r="O57">
        <v>6</v>
      </c>
      <c r="P57">
        <v>4</v>
      </c>
      <c r="Q57">
        <v>5</v>
      </c>
      <c r="R57">
        <v>4</v>
      </c>
      <c r="S57">
        <v>5</v>
      </c>
      <c r="T57">
        <v>5</v>
      </c>
      <c r="U57">
        <v>4</v>
      </c>
      <c r="V57">
        <v>5</v>
      </c>
      <c r="W57">
        <v>5</v>
      </c>
      <c r="X57">
        <v>4</v>
      </c>
      <c r="Y57">
        <v>5</v>
      </c>
      <c r="Z57">
        <v>4</v>
      </c>
      <c r="AA57">
        <v>3</v>
      </c>
      <c r="AB57">
        <v>5</v>
      </c>
      <c r="AC57">
        <v>5</v>
      </c>
      <c r="AD57">
        <v>4</v>
      </c>
      <c r="AE57">
        <v>4</v>
      </c>
      <c r="AF57">
        <v>5</v>
      </c>
      <c r="AG57">
        <v>5</v>
      </c>
      <c r="AH57">
        <v>4</v>
      </c>
      <c r="AI57">
        <v>5</v>
      </c>
      <c r="AJ57">
        <v>5</v>
      </c>
      <c r="AK57" s="25">
        <v>4.129032258064516</v>
      </c>
    </row>
    <row r="58" spans="1:37" x14ac:dyDescent="0.25">
      <c r="A58">
        <v>1138</v>
      </c>
      <c r="B58" t="s">
        <v>56</v>
      </c>
      <c r="C58" t="s">
        <v>769</v>
      </c>
      <c r="D58">
        <v>30</v>
      </c>
      <c r="E58" t="s">
        <v>845</v>
      </c>
      <c r="F58">
        <v>27</v>
      </c>
      <c r="G58">
        <v>27</v>
      </c>
      <c r="H58">
        <v>27</v>
      </c>
      <c r="I58">
        <v>22</v>
      </c>
      <c r="J58">
        <v>0</v>
      </c>
      <c r="K58">
        <v>19</v>
      </c>
      <c r="L58">
        <v>22</v>
      </c>
      <c r="M58">
        <v>25</v>
      </c>
      <c r="N58">
        <v>28</v>
      </c>
      <c r="O58">
        <v>30</v>
      </c>
      <c r="P58">
        <v>16</v>
      </c>
      <c r="Q58">
        <v>9</v>
      </c>
      <c r="R58">
        <v>22</v>
      </c>
      <c r="S58">
        <v>17</v>
      </c>
      <c r="T58">
        <v>18</v>
      </c>
      <c r="U58">
        <v>33</v>
      </c>
      <c r="V58">
        <v>23</v>
      </c>
      <c r="W58">
        <v>19</v>
      </c>
      <c r="X58">
        <v>17</v>
      </c>
      <c r="Y58">
        <v>7</v>
      </c>
      <c r="Z58">
        <v>22</v>
      </c>
      <c r="AA58">
        <v>17</v>
      </c>
      <c r="AB58">
        <v>37</v>
      </c>
      <c r="AC58">
        <v>23</v>
      </c>
      <c r="AD58">
        <v>13</v>
      </c>
      <c r="AE58">
        <v>15</v>
      </c>
      <c r="AF58">
        <v>9</v>
      </c>
      <c r="AG58">
        <v>17</v>
      </c>
      <c r="AH58">
        <v>19</v>
      </c>
      <c r="AI58">
        <v>24</v>
      </c>
      <c r="AJ58">
        <v>20</v>
      </c>
      <c r="AK58" s="25">
        <v>20.129032258064516</v>
      </c>
    </row>
    <row r="59" spans="1:37" x14ac:dyDescent="0.25">
      <c r="A59">
        <v>1142</v>
      </c>
      <c r="B59" t="s">
        <v>60</v>
      </c>
      <c r="C59" t="s">
        <v>769</v>
      </c>
      <c r="D59">
        <v>52</v>
      </c>
      <c r="E59" t="s">
        <v>847</v>
      </c>
      <c r="F59">
        <v>20</v>
      </c>
      <c r="G59">
        <v>22</v>
      </c>
      <c r="H59">
        <v>19</v>
      </c>
      <c r="I59">
        <v>19</v>
      </c>
      <c r="J59">
        <v>21</v>
      </c>
      <c r="K59">
        <v>22</v>
      </c>
      <c r="L59">
        <v>20</v>
      </c>
      <c r="M59">
        <v>21</v>
      </c>
      <c r="N59">
        <v>23</v>
      </c>
      <c r="O59">
        <v>22</v>
      </c>
      <c r="P59">
        <v>19</v>
      </c>
      <c r="Q59">
        <v>20</v>
      </c>
      <c r="R59">
        <v>17</v>
      </c>
      <c r="S59">
        <v>13</v>
      </c>
      <c r="T59">
        <v>21</v>
      </c>
      <c r="U59">
        <v>19</v>
      </c>
      <c r="V59">
        <v>23</v>
      </c>
      <c r="W59">
        <v>17</v>
      </c>
      <c r="X59">
        <v>18</v>
      </c>
      <c r="Y59">
        <v>19</v>
      </c>
      <c r="Z59">
        <v>17</v>
      </c>
      <c r="AA59">
        <v>18</v>
      </c>
      <c r="AB59">
        <v>19</v>
      </c>
      <c r="AC59">
        <v>20</v>
      </c>
      <c r="AD59">
        <v>21</v>
      </c>
      <c r="AE59">
        <v>18</v>
      </c>
      <c r="AF59">
        <v>18</v>
      </c>
      <c r="AG59">
        <v>23</v>
      </c>
      <c r="AH59">
        <v>21</v>
      </c>
      <c r="AI59">
        <v>20</v>
      </c>
      <c r="AJ59">
        <v>22</v>
      </c>
      <c r="AK59" s="25">
        <v>19.741935483870968</v>
      </c>
    </row>
    <row r="60" spans="1:37" x14ac:dyDescent="0.25">
      <c r="A60">
        <v>2168</v>
      </c>
      <c r="B60" t="s">
        <v>742</v>
      </c>
      <c r="C60" t="s">
        <v>770</v>
      </c>
      <c r="D60">
        <v>7</v>
      </c>
      <c r="E60" t="s">
        <v>830</v>
      </c>
      <c r="F60">
        <v>19</v>
      </c>
      <c r="G60">
        <v>27</v>
      </c>
      <c r="H60">
        <v>0</v>
      </c>
      <c r="I60">
        <v>21</v>
      </c>
      <c r="J60">
        <v>20</v>
      </c>
      <c r="K60">
        <v>18</v>
      </c>
      <c r="L60">
        <v>20</v>
      </c>
      <c r="M60">
        <v>38</v>
      </c>
      <c r="N60">
        <v>0</v>
      </c>
      <c r="O60">
        <v>0</v>
      </c>
      <c r="P60">
        <v>25</v>
      </c>
      <c r="Q60">
        <v>21</v>
      </c>
      <c r="R60">
        <v>28</v>
      </c>
      <c r="S60">
        <v>19</v>
      </c>
      <c r="T60">
        <v>20</v>
      </c>
      <c r="U60">
        <v>29</v>
      </c>
      <c r="V60">
        <v>0</v>
      </c>
      <c r="W60">
        <v>31</v>
      </c>
      <c r="X60">
        <v>19</v>
      </c>
      <c r="Y60">
        <v>24</v>
      </c>
      <c r="Z60">
        <v>19</v>
      </c>
      <c r="AA60">
        <v>16</v>
      </c>
      <c r="AB60">
        <v>23</v>
      </c>
      <c r="AC60">
        <v>0</v>
      </c>
      <c r="AD60">
        <v>23</v>
      </c>
      <c r="AE60">
        <v>23</v>
      </c>
      <c r="AF60">
        <v>24</v>
      </c>
      <c r="AG60">
        <v>15</v>
      </c>
      <c r="AH60">
        <v>20</v>
      </c>
      <c r="AI60">
        <v>35</v>
      </c>
      <c r="AJ60">
        <v>0</v>
      </c>
      <c r="AK60" s="25">
        <v>18.612903225806452</v>
      </c>
    </row>
    <row r="61" spans="1:37" x14ac:dyDescent="0.25">
      <c r="A61">
        <v>1305</v>
      </c>
      <c r="B61" t="s">
        <v>104</v>
      </c>
      <c r="C61" t="s">
        <v>769</v>
      </c>
      <c r="D61">
        <v>10</v>
      </c>
      <c r="E61" t="s">
        <v>846</v>
      </c>
      <c r="F61">
        <v>12</v>
      </c>
      <c r="G61">
        <v>12</v>
      </c>
      <c r="H61">
        <v>11</v>
      </c>
      <c r="I61">
        <v>9</v>
      </c>
      <c r="J61">
        <v>8</v>
      </c>
      <c r="K61">
        <v>11</v>
      </c>
      <c r="L61">
        <v>10</v>
      </c>
      <c r="M61">
        <v>12</v>
      </c>
      <c r="N61">
        <v>13</v>
      </c>
      <c r="O61">
        <v>10</v>
      </c>
      <c r="P61">
        <v>10</v>
      </c>
      <c r="Q61">
        <v>12</v>
      </c>
      <c r="R61">
        <v>11</v>
      </c>
      <c r="S61">
        <v>9</v>
      </c>
      <c r="T61">
        <v>8</v>
      </c>
      <c r="U61">
        <v>8</v>
      </c>
      <c r="V61">
        <v>11</v>
      </c>
      <c r="W61">
        <v>13</v>
      </c>
      <c r="X61">
        <v>4</v>
      </c>
      <c r="Y61">
        <v>8</v>
      </c>
      <c r="Z61">
        <v>10</v>
      </c>
      <c r="AA61">
        <v>13</v>
      </c>
      <c r="AB61">
        <v>0</v>
      </c>
      <c r="AC61">
        <v>12</v>
      </c>
      <c r="AD61">
        <v>13</v>
      </c>
      <c r="AE61">
        <v>12</v>
      </c>
      <c r="AF61">
        <v>13</v>
      </c>
      <c r="AG61">
        <v>6</v>
      </c>
      <c r="AH61">
        <v>10</v>
      </c>
      <c r="AI61">
        <v>11</v>
      </c>
      <c r="AJ61">
        <v>11</v>
      </c>
      <c r="AK61" s="25">
        <v>10.096774193548388</v>
      </c>
    </row>
    <row r="62" spans="1:37" x14ac:dyDescent="0.25">
      <c r="A62">
        <v>2228</v>
      </c>
      <c r="B62" t="s">
        <v>758</v>
      </c>
      <c r="C62" t="s">
        <v>770</v>
      </c>
      <c r="D62">
        <v>7</v>
      </c>
      <c r="E62" t="s">
        <v>830</v>
      </c>
      <c r="F62">
        <v>14</v>
      </c>
      <c r="G62">
        <v>19</v>
      </c>
      <c r="H62">
        <v>0</v>
      </c>
      <c r="I62">
        <v>18</v>
      </c>
      <c r="J62">
        <v>14</v>
      </c>
      <c r="K62">
        <v>13</v>
      </c>
      <c r="L62">
        <v>11</v>
      </c>
      <c r="M62">
        <v>7</v>
      </c>
      <c r="N62">
        <v>15</v>
      </c>
      <c r="O62">
        <v>0</v>
      </c>
      <c r="P62">
        <v>20</v>
      </c>
      <c r="Q62">
        <v>15</v>
      </c>
      <c r="R62">
        <v>19</v>
      </c>
      <c r="S62">
        <v>10</v>
      </c>
      <c r="T62">
        <v>10</v>
      </c>
      <c r="U62">
        <v>20</v>
      </c>
      <c r="V62">
        <v>0</v>
      </c>
      <c r="W62">
        <v>23</v>
      </c>
      <c r="X62">
        <v>15</v>
      </c>
      <c r="Y62">
        <v>14</v>
      </c>
      <c r="Z62">
        <v>0</v>
      </c>
      <c r="AA62">
        <v>10</v>
      </c>
      <c r="AB62">
        <v>15</v>
      </c>
      <c r="AC62">
        <v>0</v>
      </c>
      <c r="AD62">
        <v>16</v>
      </c>
      <c r="AE62">
        <v>17</v>
      </c>
      <c r="AF62">
        <v>17</v>
      </c>
      <c r="AG62">
        <v>12</v>
      </c>
      <c r="AH62">
        <v>14</v>
      </c>
      <c r="AI62">
        <v>25</v>
      </c>
      <c r="AJ62">
        <v>0</v>
      </c>
      <c r="AK62" s="25">
        <v>12.35483870967742</v>
      </c>
    </row>
    <row r="63" spans="1:37" x14ac:dyDescent="0.25">
      <c r="A63">
        <v>2104</v>
      </c>
      <c r="B63" t="s">
        <v>361</v>
      </c>
      <c r="C63" t="s">
        <v>769</v>
      </c>
      <c r="D63">
        <v>48</v>
      </c>
      <c r="E63" t="s">
        <v>823</v>
      </c>
      <c r="F63">
        <v>7</v>
      </c>
      <c r="G63">
        <v>6</v>
      </c>
      <c r="H63">
        <v>8</v>
      </c>
      <c r="I63">
        <v>16</v>
      </c>
      <c r="J63">
        <v>5</v>
      </c>
      <c r="K63">
        <v>6</v>
      </c>
      <c r="L63">
        <v>6</v>
      </c>
      <c r="M63">
        <v>5</v>
      </c>
      <c r="N63">
        <v>6</v>
      </c>
      <c r="O63">
        <v>5</v>
      </c>
      <c r="P63">
        <v>7</v>
      </c>
      <c r="Q63">
        <v>6</v>
      </c>
      <c r="R63">
        <v>4</v>
      </c>
      <c r="S63">
        <v>6</v>
      </c>
      <c r="T63">
        <v>7</v>
      </c>
      <c r="U63">
        <v>7</v>
      </c>
      <c r="V63">
        <v>7</v>
      </c>
      <c r="W63">
        <v>6</v>
      </c>
      <c r="X63">
        <v>2</v>
      </c>
      <c r="Y63">
        <v>5</v>
      </c>
      <c r="Z63">
        <v>5</v>
      </c>
      <c r="AA63">
        <v>6</v>
      </c>
      <c r="AB63">
        <v>8</v>
      </c>
      <c r="AC63">
        <v>7</v>
      </c>
      <c r="AD63">
        <v>7</v>
      </c>
      <c r="AE63">
        <v>5</v>
      </c>
      <c r="AF63">
        <v>5</v>
      </c>
      <c r="AG63">
        <v>7</v>
      </c>
      <c r="AH63">
        <v>8</v>
      </c>
      <c r="AI63">
        <v>7</v>
      </c>
      <c r="AJ63">
        <v>8</v>
      </c>
      <c r="AK63" s="25">
        <v>6.4516129032258061</v>
      </c>
    </row>
    <row r="64" spans="1:37" x14ac:dyDescent="0.25">
      <c r="A64">
        <v>1520</v>
      </c>
      <c r="B64" t="s">
        <v>140</v>
      </c>
      <c r="C64" t="s">
        <v>769</v>
      </c>
      <c r="D64">
        <v>8</v>
      </c>
      <c r="E64" t="s">
        <v>808</v>
      </c>
      <c r="F64">
        <v>8</v>
      </c>
      <c r="G64">
        <v>9</v>
      </c>
      <c r="H64">
        <v>10</v>
      </c>
      <c r="I64">
        <v>10</v>
      </c>
      <c r="J64">
        <v>8</v>
      </c>
      <c r="K64">
        <v>12</v>
      </c>
      <c r="L64">
        <v>10</v>
      </c>
      <c r="M64">
        <v>8</v>
      </c>
      <c r="N64">
        <v>12</v>
      </c>
      <c r="O64">
        <v>10</v>
      </c>
      <c r="P64">
        <v>11</v>
      </c>
      <c r="Q64">
        <v>8</v>
      </c>
      <c r="R64">
        <v>10</v>
      </c>
      <c r="S64">
        <v>11</v>
      </c>
      <c r="T64">
        <v>5</v>
      </c>
      <c r="U64">
        <v>9</v>
      </c>
      <c r="V64">
        <v>12</v>
      </c>
      <c r="W64">
        <v>12</v>
      </c>
      <c r="X64">
        <v>7</v>
      </c>
      <c r="Y64">
        <v>10</v>
      </c>
      <c r="Z64">
        <v>9</v>
      </c>
      <c r="AA64">
        <v>9</v>
      </c>
      <c r="AB64">
        <v>12</v>
      </c>
      <c r="AC64">
        <v>12</v>
      </c>
      <c r="AD64">
        <v>11</v>
      </c>
      <c r="AE64">
        <v>11</v>
      </c>
      <c r="AF64">
        <v>9</v>
      </c>
      <c r="AG64">
        <v>3</v>
      </c>
      <c r="AH64">
        <v>8</v>
      </c>
      <c r="AI64">
        <v>13</v>
      </c>
      <c r="AJ64">
        <v>9</v>
      </c>
      <c r="AK64" s="25">
        <v>9.612903225806452</v>
      </c>
    </row>
    <row r="65" spans="1:37" x14ac:dyDescent="0.25">
      <c r="A65">
        <v>1582</v>
      </c>
      <c r="B65" t="s">
        <v>155</v>
      </c>
      <c r="C65" t="s">
        <v>769</v>
      </c>
      <c r="D65">
        <v>41</v>
      </c>
      <c r="E65" t="s">
        <v>794</v>
      </c>
      <c r="F65">
        <v>8</v>
      </c>
      <c r="G65">
        <v>11</v>
      </c>
      <c r="H65">
        <v>8</v>
      </c>
      <c r="I65">
        <v>9</v>
      </c>
      <c r="J65">
        <v>10</v>
      </c>
      <c r="K65">
        <v>9</v>
      </c>
      <c r="L65">
        <v>2</v>
      </c>
      <c r="M65">
        <v>8</v>
      </c>
      <c r="N65">
        <v>7</v>
      </c>
      <c r="O65">
        <v>8</v>
      </c>
      <c r="P65">
        <v>8</v>
      </c>
      <c r="Q65">
        <v>8</v>
      </c>
      <c r="R65">
        <v>6</v>
      </c>
      <c r="S65">
        <v>3</v>
      </c>
      <c r="T65">
        <v>13</v>
      </c>
      <c r="U65">
        <v>7</v>
      </c>
      <c r="V65">
        <v>8</v>
      </c>
      <c r="W65">
        <v>8</v>
      </c>
      <c r="X65">
        <v>7</v>
      </c>
      <c r="Y65">
        <v>6</v>
      </c>
      <c r="Z65">
        <v>6</v>
      </c>
      <c r="AA65">
        <v>9</v>
      </c>
      <c r="AB65">
        <v>9</v>
      </c>
      <c r="AC65">
        <v>7</v>
      </c>
      <c r="AD65">
        <v>6</v>
      </c>
      <c r="AE65">
        <v>6</v>
      </c>
      <c r="AF65">
        <v>8</v>
      </c>
      <c r="AG65">
        <v>8</v>
      </c>
      <c r="AH65">
        <v>7</v>
      </c>
      <c r="AI65">
        <v>4</v>
      </c>
      <c r="AJ65">
        <v>7</v>
      </c>
      <c r="AK65" s="25">
        <v>7.4516129032258061</v>
      </c>
    </row>
    <row r="66" spans="1:37" x14ac:dyDescent="0.25">
      <c r="A66">
        <v>2081</v>
      </c>
      <c r="B66" t="s">
        <v>349</v>
      </c>
      <c r="C66" t="s">
        <v>769</v>
      </c>
      <c r="D66">
        <v>67</v>
      </c>
      <c r="E66" t="s">
        <v>790</v>
      </c>
      <c r="F66">
        <v>8</v>
      </c>
      <c r="G66">
        <v>21</v>
      </c>
      <c r="H66">
        <v>14</v>
      </c>
      <c r="I66">
        <v>13</v>
      </c>
      <c r="J66">
        <v>6</v>
      </c>
      <c r="K66">
        <v>9</v>
      </c>
      <c r="L66">
        <v>5</v>
      </c>
      <c r="M66">
        <v>9</v>
      </c>
      <c r="N66">
        <v>22</v>
      </c>
      <c r="O66">
        <v>15</v>
      </c>
      <c r="P66">
        <v>7</v>
      </c>
      <c r="Q66">
        <v>11</v>
      </c>
      <c r="R66">
        <v>14</v>
      </c>
      <c r="S66">
        <v>7</v>
      </c>
      <c r="T66">
        <v>8</v>
      </c>
      <c r="U66">
        <v>18</v>
      </c>
      <c r="V66">
        <v>20</v>
      </c>
      <c r="W66">
        <v>13</v>
      </c>
      <c r="X66">
        <v>8</v>
      </c>
      <c r="Y66">
        <v>5</v>
      </c>
      <c r="Z66">
        <v>8</v>
      </c>
      <c r="AA66">
        <v>13</v>
      </c>
      <c r="AB66">
        <v>22</v>
      </c>
      <c r="AC66">
        <v>18</v>
      </c>
      <c r="AD66">
        <v>13</v>
      </c>
      <c r="AE66">
        <v>15</v>
      </c>
      <c r="AF66">
        <v>12</v>
      </c>
      <c r="AG66">
        <v>4</v>
      </c>
      <c r="AH66">
        <v>0</v>
      </c>
      <c r="AI66">
        <v>25</v>
      </c>
      <c r="AJ66">
        <v>18</v>
      </c>
      <c r="AK66" s="25">
        <v>12.290322580645162</v>
      </c>
    </row>
    <row r="67" spans="1:37" x14ac:dyDescent="0.25">
      <c r="A67">
        <v>2083</v>
      </c>
      <c r="B67" t="s">
        <v>351</v>
      </c>
      <c r="C67" t="s">
        <v>769</v>
      </c>
      <c r="D67">
        <v>68</v>
      </c>
      <c r="E67" t="s">
        <v>835</v>
      </c>
      <c r="F67">
        <v>9</v>
      </c>
      <c r="G67">
        <v>10</v>
      </c>
      <c r="H67">
        <v>10</v>
      </c>
      <c r="I67">
        <v>15</v>
      </c>
      <c r="J67">
        <v>15</v>
      </c>
      <c r="K67">
        <v>8</v>
      </c>
      <c r="L67">
        <v>12</v>
      </c>
      <c r="M67">
        <v>9</v>
      </c>
      <c r="N67">
        <v>20</v>
      </c>
      <c r="O67">
        <v>17</v>
      </c>
      <c r="P67">
        <v>10</v>
      </c>
      <c r="Q67">
        <v>0</v>
      </c>
      <c r="R67">
        <v>16</v>
      </c>
      <c r="S67">
        <v>14</v>
      </c>
      <c r="T67">
        <v>6</v>
      </c>
      <c r="U67">
        <v>17</v>
      </c>
      <c r="V67">
        <v>19</v>
      </c>
      <c r="W67">
        <v>0</v>
      </c>
      <c r="X67">
        <v>8</v>
      </c>
      <c r="Y67">
        <v>12</v>
      </c>
      <c r="Z67">
        <v>6</v>
      </c>
      <c r="AA67">
        <v>11</v>
      </c>
      <c r="AB67">
        <v>22</v>
      </c>
      <c r="AC67">
        <v>17</v>
      </c>
      <c r="AD67">
        <v>21</v>
      </c>
      <c r="AE67">
        <v>0</v>
      </c>
      <c r="AF67">
        <v>0</v>
      </c>
      <c r="AG67">
        <v>24</v>
      </c>
      <c r="AH67">
        <v>5</v>
      </c>
      <c r="AI67">
        <v>15</v>
      </c>
      <c r="AJ67">
        <v>18</v>
      </c>
      <c r="AK67" s="25">
        <v>11.806451612903226</v>
      </c>
    </row>
    <row r="68" spans="1:37" x14ac:dyDescent="0.25">
      <c r="A68">
        <v>2082</v>
      </c>
      <c r="B68" t="s">
        <v>350</v>
      </c>
      <c r="C68" t="s">
        <v>769</v>
      </c>
      <c r="D68">
        <v>57</v>
      </c>
      <c r="E68" t="s">
        <v>817</v>
      </c>
      <c r="F68">
        <v>2</v>
      </c>
      <c r="G68">
        <v>3</v>
      </c>
      <c r="H68">
        <v>4</v>
      </c>
      <c r="I68">
        <v>0</v>
      </c>
      <c r="J68">
        <v>0</v>
      </c>
      <c r="K68">
        <v>5</v>
      </c>
      <c r="L68">
        <v>0</v>
      </c>
      <c r="M68">
        <v>4</v>
      </c>
      <c r="N68">
        <v>0</v>
      </c>
      <c r="O68">
        <v>5</v>
      </c>
      <c r="P68">
        <v>3</v>
      </c>
      <c r="Q68">
        <v>1</v>
      </c>
      <c r="R68">
        <v>6</v>
      </c>
      <c r="S68">
        <v>3</v>
      </c>
      <c r="T68">
        <v>2</v>
      </c>
      <c r="U68">
        <v>2</v>
      </c>
      <c r="V68">
        <v>5</v>
      </c>
      <c r="W68">
        <v>1</v>
      </c>
      <c r="X68">
        <v>5</v>
      </c>
      <c r="Y68">
        <v>3</v>
      </c>
      <c r="Z68">
        <v>2</v>
      </c>
      <c r="AA68">
        <v>3</v>
      </c>
      <c r="AB68">
        <v>2</v>
      </c>
      <c r="AC68">
        <v>3</v>
      </c>
      <c r="AD68">
        <v>4</v>
      </c>
      <c r="AE68">
        <v>7</v>
      </c>
      <c r="AF68">
        <v>1</v>
      </c>
      <c r="AG68">
        <v>2</v>
      </c>
      <c r="AH68">
        <v>0</v>
      </c>
      <c r="AI68">
        <v>4</v>
      </c>
      <c r="AJ68">
        <v>4</v>
      </c>
      <c r="AK68" s="25">
        <v>2.774193548387097</v>
      </c>
    </row>
    <row r="69" spans="1:37" x14ac:dyDescent="0.25">
      <c r="A69">
        <v>2085</v>
      </c>
      <c r="B69" t="s">
        <v>353</v>
      </c>
      <c r="C69" t="s">
        <v>769</v>
      </c>
      <c r="D69">
        <v>14</v>
      </c>
      <c r="E69" t="s">
        <v>811</v>
      </c>
      <c r="F69">
        <v>18</v>
      </c>
      <c r="G69">
        <v>21</v>
      </c>
      <c r="H69">
        <v>21</v>
      </c>
      <c r="I69">
        <v>20</v>
      </c>
      <c r="J69">
        <v>15</v>
      </c>
      <c r="K69">
        <v>21</v>
      </c>
      <c r="L69">
        <v>15</v>
      </c>
      <c r="M69">
        <v>18</v>
      </c>
      <c r="N69">
        <v>34</v>
      </c>
      <c r="O69">
        <v>23</v>
      </c>
      <c r="P69">
        <v>16</v>
      </c>
      <c r="Q69">
        <v>15</v>
      </c>
      <c r="R69">
        <v>18</v>
      </c>
      <c r="S69">
        <v>15</v>
      </c>
      <c r="T69">
        <v>17</v>
      </c>
      <c r="U69">
        <v>24</v>
      </c>
      <c r="V69">
        <v>28</v>
      </c>
      <c r="W69">
        <v>16</v>
      </c>
      <c r="X69">
        <v>15</v>
      </c>
      <c r="Y69">
        <v>18</v>
      </c>
      <c r="Z69">
        <v>15</v>
      </c>
      <c r="AA69">
        <v>18</v>
      </c>
      <c r="AB69">
        <v>30</v>
      </c>
      <c r="AC69">
        <v>30</v>
      </c>
      <c r="AD69">
        <v>19</v>
      </c>
      <c r="AE69">
        <v>15</v>
      </c>
      <c r="AF69">
        <v>22</v>
      </c>
      <c r="AG69">
        <v>13</v>
      </c>
      <c r="AH69">
        <v>10</v>
      </c>
      <c r="AI69">
        <v>31</v>
      </c>
      <c r="AJ69">
        <v>28</v>
      </c>
      <c r="AK69" s="25">
        <v>19.967741935483872</v>
      </c>
    </row>
    <row r="70" spans="1:37" x14ac:dyDescent="0.25">
      <c r="A70">
        <v>2232</v>
      </c>
      <c r="B70" t="s">
        <v>431</v>
      </c>
      <c r="C70" t="s">
        <v>769</v>
      </c>
      <c r="D70">
        <v>65</v>
      </c>
      <c r="E70" t="s">
        <v>774</v>
      </c>
      <c r="F70">
        <v>6</v>
      </c>
      <c r="G70">
        <v>9</v>
      </c>
      <c r="H70">
        <v>7</v>
      </c>
      <c r="I70">
        <v>9</v>
      </c>
      <c r="J70">
        <v>7</v>
      </c>
      <c r="K70">
        <v>6</v>
      </c>
      <c r="L70">
        <v>8</v>
      </c>
      <c r="M70">
        <v>8</v>
      </c>
      <c r="N70">
        <v>9</v>
      </c>
      <c r="O70">
        <v>8</v>
      </c>
      <c r="P70">
        <v>8</v>
      </c>
      <c r="Q70">
        <v>9</v>
      </c>
      <c r="R70">
        <v>10</v>
      </c>
      <c r="S70">
        <v>6</v>
      </c>
      <c r="T70">
        <v>10</v>
      </c>
      <c r="U70">
        <v>6</v>
      </c>
      <c r="V70">
        <v>7</v>
      </c>
      <c r="W70">
        <v>6</v>
      </c>
      <c r="X70">
        <v>9</v>
      </c>
      <c r="Y70">
        <v>9</v>
      </c>
      <c r="Z70">
        <v>8</v>
      </c>
      <c r="AA70">
        <v>10</v>
      </c>
      <c r="AB70">
        <v>9</v>
      </c>
      <c r="AC70">
        <v>5</v>
      </c>
      <c r="AD70">
        <v>8</v>
      </c>
      <c r="AE70">
        <v>8</v>
      </c>
      <c r="AF70">
        <v>10</v>
      </c>
      <c r="AG70">
        <v>6</v>
      </c>
      <c r="AH70">
        <v>8</v>
      </c>
      <c r="AI70">
        <v>7</v>
      </c>
      <c r="AJ70">
        <v>6</v>
      </c>
      <c r="AK70" s="25">
        <v>7.806451612903226</v>
      </c>
    </row>
    <row r="71" spans="1:37" x14ac:dyDescent="0.25">
      <c r="A71">
        <v>868</v>
      </c>
      <c r="B71" t="s">
        <v>17</v>
      </c>
      <c r="C71" t="s">
        <v>769</v>
      </c>
      <c r="D71">
        <v>3</v>
      </c>
      <c r="E71" t="s">
        <v>777</v>
      </c>
      <c r="F71">
        <v>6</v>
      </c>
      <c r="G71">
        <v>4</v>
      </c>
      <c r="H71">
        <v>6</v>
      </c>
      <c r="I71">
        <v>4</v>
      </c>
      <c r="J71">
        <v>4</v>
      </c>
      <c r="K71">
        <v>4</v>
      </c>
      <c r="L71">
        <v>4</v>
      </c>
      <c r="M71">
        <v>5</v>
      </c>
      <c r="N71">
        <v>5</v>
      </c>
      <c r="O71">
        <v>6</v>
      </c>
      <c r="P71">
        <v>4</v>
      </c>
      <c r="Q71">
        <v>4</v>
      </c>
      <c r="R71">
        <v>3</v>
      </c>
      <c r="S71">
        <v>3</v>
      </c>
      <c r="T71">
        <v>4</v>
      </c>
      <c r="U71">
        <v>4</v>
      </c>
      <c r="V71">
        <v>6</v>
      </c>
      <c r="W71">
        <v>4</v>
      </c>
      <c r="X71">
        <v>4</v>
      </c>
      <c r="Y71">
        <v>4</v>
      </c>
      <c r="Z71">
        <v>4</v>
      </c>
      <c r="AA71">
        <v>4</v>
      </c>
      <c r="AB71">
        <v>4</v>
      </c>
      <c r="AC71">
        <v>6</v>
      </c>
      <c r="AD71">
        <v>4</v>
      </c>
      <c r="AE71">
        <v>4</v>
      </c>
      <c r="AF71">
        <v>3</v>
      </c>
      <c r="AG71">
        <v>4</v>
      </c>
      <c r="AH71">
        <v>4</v>
      </c>
      <c r="AI71">
        <v>4</v>
      </c>
      <c r="AJ71">
        <v>6</v>
      </c>
      <c r="AK71" s="25">
        <v>4.354838709677419</v>
      </c>
    </row>
    <row r="72" spans="1:37" x14ac:dyDescent="0.25">
      <c r="A72">
        <v>962</v>
      </c>
      <c r="B72" t="s">
        <v>29</v>
      </c>
      <c r="C72" t="s">
        <v>769</v>
      </c>
      <c r="D72">
        <v>2</v>
      </c>
      <c r="E72" t="s">
        <v>824</v>
      </c>
      <c r="F72">
        <v>12</v>
      </c>
      <c r="G72">
        <v>13</v>
      </c>
      <c r="H72">
        <v>15</v>
      </c>
      <c r="I72">
        <v>10</v>
      </c>
      <c r="J72">
        <v>6</v>
      </c>
      <c r="K72">
        <v>8</v>
      </c>
      <c r="L72">
        <v>11</v>
      </c>
      <c r="M72">
        <v>15</v>
      </c>
      <c r="N72">
        <v>10</v>
      </c>
      <c r="O72">
        <v>15</v>
      </c>
      <c r="P72">
        <v>16</v>
      </c>
      <c r="Q72">
        <v>10</v>
      </c>
      <c r="R72">
        <v>7</v>
      </c>
      <c r="S72">
        <v>9</v>
      </c>
      <c r="T72">
        <v>10</v>
      </c>
      <c r="U72">
        <v>13</v>
      </c>
      <c r="V72">
        <v>15</v>
      </c>
      <c r="W72">
        <v>10</v>
      </c>
      <c r="X72">
        <v>7</v>
      </c>
      <c r="Y72">
        <v>10</v>
      </c>
      <c r="Z72">
        <v>13</v>
      </c>
      <c r="AA72">
        <v>10</v>
      </c>
      <c r="AB72">
        <v>14</v>
      </c>
      <c r="AC72">
        <v>14</v>
      </c>
      <c r="AD72">
        <v>10</v>
      </c>
      <c r="AE72">
        <v>6</v>
      </c>
      <c r="AF72">
        <v>12</v>
      </c>
      <c r="AG72">
        <v>10</v>
      </c>
      <c r="AH72">
        <v>10</v>
      </c>
      <c r="AI72">
        <v>11</v>
      </c>
      <c r="AJ72">
        <v>11</v>
      </c>
      <c r="AK72" s="25">
        <v>11.064516129032258</v>
      </c>
    </row>
    <row r="73" spans="1:37" x14ac:dyDescent="0.25">
      <c r="A73">
        <v>960</v>
      </c>
      <c r="B73" t="s">
        <v>27</v>
      </c>
      <c r="C73" t="s">
        <v>769</v>
      </c>
      <c r="D73">
        <v>50</v>
      </c>
      <c r="E73" t="s">
        <v>827</v>
      </c>
      <c r="F73">
        <v>15</v>
      </c>
      <c r="G73">
        <v>10</v>
      </c>
      <c r="H73">
        <v>14</v>
      </c>
      <c r="I73">
        <v>12</v>
      </c>
      <c r="J73">
        <v>8</v>
      </c>
      <c r="K73">
        <v>11</v>
      </c>
      <c r="L73">
        <v>12</v>
      </c>
      <c r="M73">
        <v>14</v>
      </c>
      <c r="N73">
        <v>9</v>
      </c>
      <c r="O73">
        <v>13</v>
      </c>
      <c r="P73">
        <v>10</v>
      </c>
      <c r="Q73">
        <v>11</v>
      </c>
      <c r="R73">
        <v>11</v>
      </c>
      <c r="S73">
        <v>13</v>
      </c>
      <c r="T73">
        <v>13</v>
      </c>
      <c r="U73">
        <v>11</v>
      </c>
      <c r="V73">
        <v>8</v>
      </c>
      <c r="W73">
        <v>10</v>
      </c>
      <c r="X73">
        <v>13</v>
      </c>
      <c r="Y73">
        <v>11</v>
      </c>
      <c r="Z73">
        <v>10</v>
      </c>
      <c r="AA73">
        <v>11</v>
      </c>
      <c r="AB73">
        <v>13</v>
      </c>
      <c r="AC73">
        <v>11</v>
      </c>
      <c r="AD73">
        <v>8</v>
      </c>
      <c r="AE73">
        <v>10</v>
      </c>
      <c r="AF73">
        <v>14</v>
      </c>
      <c r="AG73">
        <v>7</v>
      </c>
      <c r="AH73">
        <v>12</v>
      </c>
      <c r="AI73">
        <v>10</v>
      </c>
      <c r="AJ73">
        <v>9</v>
      </c>
      <c r="AK73" s="25">
        <v>11.096774193548388</v>
      </c>
    </row>
    <row r="74" spans="1:37" x14ac:dyDescent="0.25">
      <c r="A74">
        <v>1512</v>
      </c>
      <c r="B74" t="s">
        <v>3378</v>
      </c>
      <c r="C74" t="s">
        <v>770</v>
      </c>
      <c r="D74">
        <v>8</v>
      </c>
      <c r="E74" t="s">
        <v>808</v>
      </c>
      <c r="F74">
        <v>18</v>
      </c>
      <c r="G74">
        <v>18</v>
      </c>
      <c r="H74">
        <v>16</v>
      </c>
      <c r="I74">
        <v>22</v>
      </c>
      <c r="J74">
        <v>20</v>
      </c>
      <c r="K74">
        <v>18</v>
      </c>
      <c r="L74">
        <v>20</v>
      </c>
      <c r="M74">
        <v>18</v>
      </c>
      <c r="N74">
        <v>17</v>
      </c>
      <c r="O74">
        <v>20</v>
      </c>
      <c r="P74">
        <v>23</v>
      </c>
      <c r="Q74">
        <v>17</v>
      </c>
      <c r="R74">
        <v>18</v>
      </c>
      <c r="S74">
        <v>20</v>
      </c>
      <c r="T74">
        <v>20</v>
      </c>
      <c r="U74">
        <v>15</v>
      </c>
      <c r="V74">
        <v>17</v>
      </c>
      <c r="W74">
        <v>21</v>
      </c>
      <c r="X74">
        <v>18</v>
      </c>
      <c r="Y74">
        <v>20</v>
      </c>
      <c r="Z74">
        <v>19</v>
      </c>
      <c r="AA74">
        <v>18</v>
      </c>
      <c r="AB74">
        <v>12</v>
      </c>
      <c r="AC74">
        <v>18</v>
      </c>
      <c r="AD74">
        <v>20</v>
      </c>
      <c r="AE74">
        <v>19</v>
      </c>
      <c r="AF74">
        <v>19</v>
      </c>
      <c r="AG74">
        <v>19</v>
      </c>
      <c r="AH74">
        <v>19</v>
      </c>
      <c r="AI74">
        <v>17</v>
      </c>
      <c r="AJ74">
        <v>17</v>
      </c>
      <c r="AK74" s="25">
        <v>18.483870967741936</v>
      </c>
    </row>
    <row r="75" spans="1:37" x14ac:dyDescent="0.25">
      <c r="A75">
        <v>963</v>
      </c>
      <c r="B75" t="s">
        <v>30</v>
      </c>
      <c r="C75" t="s">
        <v>769</v>
      </c>
      <c r="D75">
        <v>24</v>
      </c>
      <c r="E75" t="s">
        <v>799</v>
      </c>
      <c r="F75">
        <v>20</v>
      </c>
      <c r="G75">
        <v>25</v>
      </c>
      <c r="H75">
        <v>20</v>
      </c>
      <c r="I75">
        <v>12</v>
      </c>
      <c r="J75">
        <v>19</v>
      </c>
      <c r="K75">
        <v>14</v>
      </c>
      <c r="L75">
        <v>9</v>
      </c>
      <c r="M75">
        <v>19</v>
      </c>
      <c r="N75">
        <v>22</v>
      </c>
      <c r="O75">
        <v>16</v>
      </c>
      <c r="P75">
        <v>5</v>
      </c>
      <c r="Q75">
        <v>12</v>
      </c>
      <c r="R75">
        <v>13</v>
      </c>
      <c r="S75">
        <v>14</v>
      </c>
      <c r="T75">
        <v>23</v>
      </c>
      <c r="U75">
        <v>22</v>
      </c>
      <c r="V75">
        <v>13</v>
      </c>
      <c r="W75">
        <v>9</v>
      </c>
      <c r="X75">
        <v>10</v>
      </c>
      <c r="Y75">
        <v>11</v>
      </c>
      <c r="Z75">
        <v>13</v>
      </c>
      <c r="AA75">
        <v>20</v>
      </c>
      <c r="AB75">
        <v>20</v>
      </c>
      <c r="AC75">
        <v>22</v>
      </c>
      <c r="AD75">
        <v>11</v>
      </c>
      <c r="AE75">
        <v>15</v>
      </c>
      <c r="AF75">
        <v>11</v>
      </c>
      <c r="AG75">
        <v>10</v>
      </c>
      <c r="AH75">
        <v>18</v>
      </c>
      <c r="AI75">
        <v>13</v>
      </c>
      <c r="AJ75">
        <v>11</v>
      </c>
      <c r="AK75" s="25">
        <v>15.225806451612904</v>
      </c>
    </row>
    <row r="76" spans="1:37" x14ac:dyDescent="0.25">
      <c r="A76">
        <v>1595</v>
      </c>
      <c r="B76" t="s">
        <v>3377</v>
      </c>
      <c r="C76" t="s">
        <v>770</v>
      </c>
      <c r="D76">
        <v>8</v>
      </c>
      <c r="E76" t="s">
        <v>808</v>
      </c>
      <c r="F76">
        <v>32</v>
      </c>
      <c r="G76">
        <v>44</v>
      </c>
      <c r="H76">
        <v>0</v>
      </c>
      <c r="I76">
        <v>47</v>
      </c>
      <c r="J76">
        <v>37</v>
      </c>
      <c r="K76">
        <v>32</v>
      </c>
      <c r="L76">
        <v>37</v>
      </c>
      <c r="M76">
        <v>29</v>
      </c>
      <c r="N76">
        <v>47</v>
      </c>
      <c r="O76">
        <v>0</v>
      </c>
      <c r="P76">
        <v>50</v>
      </c>
      <c r="Q76">
        <v>37</v>
      </c>
      <c r="R76">
        <v>47</v>
      </c>
      <c r="S76">
        <v>26</v>
      </c>
      <c r="T76">
        <v>37</v>
      </c>
      <c r="U76">
        <v>46</v>
      </c>
      <c r="V76">
        <v>0</v>
      </c>
      <c r="W76">
        <v>49</v>
      </c>
      <c r="X76">
        <v>36</v>
      </c>
      <c r="Y76">
        <v>41</v>
      </c>
      <c r="Z76">
        <v>30</v>
      </c>
      <c r="AA76">
        <v>34</v>
      </c>
      <c r="AB76">
        <v>47</v>
      </c>
      <c r="AC76">
        <v>0</v>
      </c>
      <c r="AD76">
        <v>48</v>
      </c>
      <c r="AE76">
        <v>32</v>
      </c>
      <c r="AF76">
        <v>45</v>
      </c>
      <c r="AG76">
        <v>35</v>
      </c>
      <c r="AH76">
        <v>37</v>
      </c>
      <c r="AI76">
        <v>49</v>
      </c>
      <c r="AJ76">
        <v>0</v>
      </c>
      <c r="AK76" s="25">
        <v>33.258064516129032</v>
      </c>
    </row>
    <row r="77" spans="1:37" x14ac:dyDescent="0.25">
      <c r="A77">
        <v>961</v>
      </c>
      <c r="B77" t="s">
        <v>28</v>
      </c>
      <c r="C77" t="s">
        <v>769</v>
      </c>
      <c r="D77">
        <v>50</v>
      </c>
      <c r="E77" t="s">
        <v>827</v>
      </c>
      <c r="F77">
        <v>12</v>
      </c>
      <c r="G77">
        <v>14</v>
      </c>
      <c r="H77">
        <v>8</v>
      </c>
      <c r="I77">
        <v>10</v>
      </c>
      <c r="J77">
        <v>15</v>
      </c>
      <c r="K77">
        <v>11</v>
      </c>
      <c r="L77">
        <v>13</v>
      </c>
      <c r="M77">
        <v>11</v>
      </c>
      <c r="N77">
        <v>14</v>
      </c>
      <c r="O77">
        <v>6</v>
      </c>
      <c r="P77">
        <v>12</v>
      </c>
      <c r="Q77">
        <v>12</v>
      </c>
      <c r="R77">
        <v>11</v>
      </c>
      <c r="S77">
        <v>14</v>
      </c>
      <c r="T77">
        <v>13</v>
      </c>
      <c r="U77">
        <v>11</v>
      </c>
      <c r="V77">
        <v>10</v>
      </c>
      <c r="W77">
        <v>10</v>
      </c>
      <c r="X77">
        <v>12</v>
      </c>
      <c r="Y77">
        <v>15</v>
      </c>
      <c r="Z77">
        <v>15</v>
      </c>
      <c r="AA77">
        <v>16</v>
      </c>
      <c r="AB77">
        <v>13</v>
      </c>
      <c r="AC77">
        <v>5</v>
      </c>
      <c r="AD77">
        <v>11</v>
      </c>
      <c r="AE77">
        <v>13</v>
      </c>
      <c r="AF77">
        <v>14</v>
      </c>
      <c r="AG77">
        <v>7</v>
      </c>
      <c r="AH77">
        <v>18</v>
      </c>
      <c r="AI77">
        <v>14</v>
      </c>
      <c r="AJ77">
        <v>4</v>
      </c>
      <c r="AK77" s="25">
        <v>11.741935483870968</v>
      </c>
    </row>
    <row r="78" spans="1:37" x14ac:dyDescent="0.25">
      <c r="A78">
        <v>1756</v>
      </c>
      <c r="B78" t="s">
        <v>220</v>
      </c>
      <c r="C78" t="s">
        <v>769</v>
      </c>
      <c r="D78">
        <v>28</v>
      </c>
      <c r="E78" t="s">
        <v>858</v>
      </c>
      <c r="F78">
        <v>5</v>
      </c>
      <c r="G78">
        <v>8</v>
      </c>
      <c r="H78">
        <v>0</v>
      </c>
      <c r="I78">
        <v>7</v>
      </c>
      <c r="J78">
        <v>6</v>
      </c>
      <c r="K78">
        <v>6</v>
      </c>
      <c r="L78">
        <v>6</v>
      </c>
      <c r="M78">
        <v>5</v>
      </c>
      <c r="N78">
        <v>7</v>
      </c>
      <c r="O78">
        <v>6</v>
      </c>
      <c r="P78">
        <v>4</v>
      </c>
      <c r="Q78">
        <v>4</v>
      </c>
      <c r="R78">
        <v>5</v>
      </c>
      <c r="S78">
        <v>3</v>
      </c>
      <c r="T78">
        <v>7</v>
      </c>
      <c r="U78">
        <v>7</v>
      </c>
      <c r="V78">
        <v>5</v>
      </c>
      <c r="W78">
        <v>6</v>
      </c>
      <c r="X78">
        <v>7</v>
      </c>
      <c r="Y78">
        <v>6</v>
      </c>
      <c r="Z78">
        <v>2</v>
      </c>
      <c r="AA78">
        <v>5</v>
      </c>
      <c r="AB78">
        <v>5</v>
      </c>
      <c r="AC78">
        <v>6</v>
      </c>
      <c r="AD78">
        <v>8</v>
      </c>
      <c r="AE78">
        <v>6</v>
      </c>
      <c r="AF78">
        <v>5</v>
      </c>
      <c r="AG78">
        <v>2</v>
      </c>
      <c r="AH78">
        <v>7</v>
      </c>
      <c r="AI78">
        <v>10</v>
      </c>
      <c r="AJ78">
        <v>7</v>
      </c>
      <c r="AK78" s="25">
        <v>5.580645161290323</v>
      </c>
    </row>
    <row r="79" spans="1:37" x14ac:dyDescent="0.25">
      <c r="A79">
        <v>1334</v>
      </c>
      <c r="B79" t="s">
        <v>106</v>
      </c>
      <c r="C79" t="s">
        <v>769</v>
      </c>
      <c r="D79">
        <v>2</v>
      </c>
      <c r="E79" t="s">
        <v>824</v>
      </c>
      <c r="F79">
        <v>13</v>
      </c>
      <c r="G79">
        <v>11</v>
      </c>
      <c r="H79">
        <v>0</v>
      </c>
      <c r="I79">
        <v>8</v>
      </c>
      <c r="J79">
        <v>8</v>
      </c>
      <c r="K79">
        <v>8</v>
      </c>
      <c r="L79">
        <v>8</v>
      </c>
      <c r="M79">
        <v>8</v>
      </c>
      <c r="N79">
        <v>12</v>
      </c>
      <c r="O79">
        <v>0</v>
      </c>
      <c r="P79">
        <v>8</v>
      </c>
      <c r="Q79">
        <v>5</v>
      </c>
      <c r="R79">
        <v>6</v>
      </c>
      <c r="S79">
        <v>8</v>
      </c>
      <c r="T79">
        <v>7</v>
      </c>
      <c r="U79">
        <v>12</v>
      </c>
      <c r="V79">
        <v>0</v>
      </c>
      <c r="W79">
        <v>7</v>
      </c>
      <c r="X79">
        <v>8</v>
      </c>
      <c r="Y79">
        <v>11</v>
      </c>
      <c r="Z79">
        <v>7</v>
      </c>
      <c r="AA79">
        <v>7</v>
      </c>
      <c r="AB79">
        <v>12</v>
      </c>
      <c r="AC79">
        <v>0</v>
      </c>
      <c r="AD79">
        <v>9</v>
      </c>
      <c r="AE79">
        <v>8</v>
      </c>
      <c r="AF79">
        <v>9</v>
      </c>
      <c r="AG79">
        <v>6</v>
      </c>
      <c r="AH79">
        <v>9</v>
      </c>
      <c r="AI79">
        <v>13</v>
      </c>
      <c r="AJ79">
        <v>0</v>
      </c>
      <c r="AK79" s="25">
        <v>7.354838709677419</v>
      </c>
    </row>
    <row r="80" spans="1:37" x14ac:dyDescent="0.25">
      <c r="A80">
        <v>1907</v>
      </c>
      <c r="B80" t="s">
        <v>278</v>
      </c>
      <c r="C80" t="s">
        <v>769</v>
      </c>
      <c r="D80">
        <v>24</v>
      </c>
      <c r="E80" t="s">
        <v>799</v>
      </c>
      <c r="F80">
        <v>13</v>
      </c>
      <c r="G80">
        <v>13</v>
      </c>
      <c r="H80">
        <v>13</v>
      </c>
      <c r="I80">
        <v>14</v>
      </c>
      <c r="J80">
        <v>13</v>
      </c>
      <c r="K80">
        <v>14</v>
      </c>
      <c r="L80">
        <v>15</v>
      </c>
      <c r="M80">
        <v>10</v>
      </c>
      <c r="N80">
        <v>12</v>
      </c>
      <c r="O80">
        <v>16</v>
      </c>
      <c r="P80">
        <v>14</v>
      </c>
      <c r="Q80">
        <v>13</v>
      </c>
      <c r="R80">
        <v>14</v>
      </c>
      <c r="S80">
        <v>9</v>
      </c>
      <c r="T80">
        <v>12</v>
      </c>
      <c r="U80">
        <v>15</v>
      </c>
      <c r="V80">
        <v>15</v>
      </c>
      <c r="W80">
        <v>13</v>
      </c>
      <c r="X80">
        <v>11</v>
      </c>
      <c r="Y80">
        <v>14</v>
      </c>
      <c r="Z80">
        <v>8</v>
      </c>
      <c r="AA80">
        <v>16</v>
      </c>
      <c r="AB80">
        <v>16</v>
      </c>
      <c r="AC80">
        <v>16</v>
      </c>
      <c r="AD80">
        <v>14</v>
      </c>
      <c r="AE80">
        <v>9</v>
      </c>
      <c r="AF80">
        <v>14</v>
      </c>
      <c r="AG80">
        <v>12</v>
      </c>
      <c r="AH80">
        <v>10</v>
      </c>
      <c r="AI80">
        <v>9</v>
      </c>
      <c r="AJ80">
        <v>13</v>
      </c>
      <c r="AK80" s="25">
        <v>12.903225806451612</v>
      </c>
    </row>
    <row r="81" spans="1:37" x14ac:dyDescent="0.25">
      <c r="A81">
        <v>1151</v>
      </c>
      <c r="B81" t="s">
        <v>62</v>
      </c>
      <c r="C81" t="s">
        <v>769</v>
      </c>
      <c r="D81">
        <v>51</v>
      </c>
      <c r="E81" t="s">
        <v>837</v>
      </c>
      <c r="F81">
        <v>14</v>
      </c>
      <c r="G81">
        <v>19</v>
      </c>
      <c r="H81">
        <v>10</v>
      </c>
      <c r="I81">
        <v>16</v>
      </c>
      <c r="J81">
        <v>15</v>
      </c>
      <c r="K81">
        <v>15</v>
      </c>
      <c r="L81">
        <v>18</v>
      </c>
      <c r="M81">
        <v>19</v>
      </c>
      <c r="N81">
        <v>19</v>
      </c>
      <c r="O81">
        <v>12</v>
      </c>
      <c r="P81">
        <v>15</v>
      </c>
      <c r="Q81">
        <v>14</v>
      </c>
      <c r="R81">
        <v>16</v>
      </c>
      <c r="S81">
        <v>15</v>
      </c>
      <c r="T81">
        <v>20</v>
      </c>
      <c r="U81">
        <v>16</v>
      </c>
      <c r="V81">
        <v>12</v>
      </c>
      <c r="W81">
        <v>16</v>
      </c>
      <c r="X81">
        <v>16</v>
      </c>
      <c r="Y81">
        <v>13</v>
      </c>
      <c r="Z81">
        <v>15</v>
      </c>
      <c r="AA81">
        <v>19</v>
      </c>
      <c r="AB81">
        <v>15</v>
      </c>
      <c r="AC81">
        <v>12</v>
      </c>
      <c r="AD81">
        <v>17</v>
      </c>
      <c r="AE81">
        <v>18</v>
      </c>
      <c r="AF81">
        <v>15</v>
      </c>
      <c r="AG81">
        <v>15</v>
      </c>
      <c r="AH81">
        <v>17</v>
      </c>
      <c r="AI81">
        <v>13</v>
      </c>
      <c r="AJ81">
        <v>11</v>
      </c>
      <c r="AK81" s="25">
        <v>15.387096774193548</v>
      </c>
    </row>
    <row r="82" spans="1:37" x14ac:dyDescent="0.25">
      <c r="A82">
        <v>2242</v>
      </c>
      <c r="B82" t="s">
        <v>436</v>
      </c>
      <c r="C82" t="s">
        <v>769</v>
      </c>
      <c r="D82">
        <v>5</v>
      </c>
      <c r="E82" t="s">
        <v>821</v>
      </c>
      <c r="F82">
        <v>8</v>
      </c>
      <c r="G82">
        <v>6</v>
      </c>
      <c r="H82">
        <v>11</v>
      </c>
      <c r="I82">
        <v>7</v>
      </c>
      <c r="J82">
        <v>9</v>
      </c>
      <c r="K82">
        <v>7</v>
      </c>
      <c r="L82">
        <v>10</v>
      </c>
      <c r="M82">
        <v>5</v>
      </c>
      <c r="N82">
        <v>6</v>
      </c>
      <c r="O82">
        <v>9</v>
      </c>
      <c r="P82">
        <v>6</v>
      </c>
      <c r="Q82">
        <v>7</v>
      </c>
      <c r="R82">
        <v>6</v>
      </c>
      <c r="S82">
        <v>6</v>
      </c>
      <c r="T82">
        <v>7</v>
      </c>
      <c r="U82">
        <v>7</v>
      </c>
      <c r="V82">
        <v>11</v>
      </c>
      <c r="W82">
        <v>7</v>
      </c>
      <c r="X82">
        <v>5</v>
      </c>
      <c r="Y82">
        <v>5</v>
      </c>
      <c r="Z82">
        <v>8</v>
      </c>
      <c r="AA82">
        <v>7</v>
      </c>
      <c r="AB82">
        <v>8</v>
      </c>
      <c r="AC82">
        <v>8</v>
      </c>
      <c r="AD82">
        <v>7</v>
      </c>
      <c r="AE82">
        <v>7</v>
      </c>
      <c r="AF82">
        <v>7</v>
      </c>
      <c r="AG82">
        <v>6</v>
      </c>
      <c r="AH82">
        <v>7</v>
      </c>
      <c r="AI82">
        <v>6</v>
      </c>
      <c r="AJ82">
        <v>9</v>
      </c>
      <c r="AK82" s="25">
        <v>7.258064516129032</v>
      </c>
    </row>
    <row r="83" spans="1:37" x14ac:dyDescent="0.25">
      <c r="A83">
        <v>964</v>
      </c>
      <c r="B83" t="s">
        <v>31</v>
      </c>
      <c r="C83" t="s">
        <v>769</v>
      </c>
      <c r="D83">
        <v>71</v>
      </c>
      <c r="E83" t="s">
        <v>828</v>
      </c>
      <c r="F83">
        <v>16</v>
      </c>
      <c r="G83">
        <v>33</v>
      </c>
      <c r="H83">
        <v>0</v>
      </c>
      <c r="I83">
        <v>14</v>
      </c>
      <c r="J83">
        <v>16</v>
      </c>
      <c r="K83">
        <v>13</v>
      </c>
      <c r="L83">
        <v>15</v>
      </c>
      <c r="M83">
        <v>14</v>
      </c>
      <c r="N83">
        <v>30</v>
      </c>
      <c r="O83">
        <v>0</v>
      </c>
      <c r="P83">
        <v>14</v>
      </c>
      <c r="Q83">
        <v>16</v>
      </c>
      <c r="R83">
        <v>14</v>
      </c>
      <c r="S83">
        <v>14</v>
      </c>
      <c r="T83">
        <v>16</v>
      </c>
      <c r="U83">
        <v>31</v>
      </c>
      <c r="V83">
        <v>0</v>
      </c>
      <c r="W83">
        <v>14</v>
      </c>
      <c r="X83">
        <v>16</v>
      </c>
      <c r="Y83">
        <v>13</v>
      </c>
      <c r="Z83">
        <v>15</v>
      </c>
      <c r="AA83">
        <v>16</v>
      </c>
      <c r="AB83">
        <v>34</v>
      </c>
      <c r="AC83">
        <v>0</v>
      </c>
      <c r="AD83">
        <v>16</v>
      </c>
      <c r="AE83">
        <v>16</v>
      </c>
      <c r="AF83">
        <v>14</v>
      </c>
      <c r="AG83">
        <v>14</v>
      </c>
      <c r="AH83">
        <v>16</v>
      </c>
      <c r="AI83">
        <v>30</v>
      </c>
      <c r="AJ83">
        <v>0</v>
      </c>
      <c r="AK83" s="25">
        <v>15.161290322580646</v>
      </c>
    </row>
    <row r="84" spans="1:37" x14ac:dyDescent="0.25">
      <c r="A84">
        <v>1459</v>
      </c>
      <c r="B84" t="s">
        <v>125</v>
      </c>
      <c r="C84" t="s">
        <v>769</v>
      </c>
      <c r="D84">
        <v>37</v>
      </c>
      <c r="E84" t="s">
        <v>843</v>
      </c>
      <c r="F84">
        <v>3</v>
      </c>
      <c r="G84">
        <v>4</v>
      </c>
      <c r="H84">
        <v>0</v>
      </c>
      <c r="I84">
        <v>6</v>
      </c>
      <c r="J84">
        <v>6</v>
      </c>
      <c r="K84">
        <v>1</v>
      </c>
      <c r="L84">
        <v>2</v>
      </c>
      <c r="M84">
        <v>3</v>
      </c>
      <c r="N84">
        <v>6</v>
      </c>
      <c r="O84">
        <v>0</v>
      </c>
      <c r="P84">
        <v>3</v>
      </c>
      <c r="Q84">
        <v>4</v>
      </c>
      <c r="R84">
        <v>2</v>
      </c>
      <c r="S84">
        <v>2</v>
      </c>
      <c r="T84">
        <v>3</v>
      </c>
      <c r="U84">
        <v>4</v>
      </c>
      <c r="V84">
        <v>0</v>
      </c>
      <c r="W84">
        <v>4</v>
      </c>
      <c r="X84">
        <v>4</v>
      </c>
      <c r="Y84">
        <v>1</v>
      </c>
      <c r="Z84">
        <v>4</v>
      </c>
      <c r="AA84">
        <v>3</v>
      </c>
      <c r="AB84">
        <v>4</v>
      </c>
      <c r="AC84">
        <v>0</v>
      </c>
      <c r="AD84">
        <v>4</v>
      </c>
      <c r="AE84">
        <v>5</v>
      </c>
      <c r="AF84">
        <v>6</v>
      </c>
      <c r="AG84">
        <v>7</v>
      </c>
      <c r="AH84">
        <v>0</v>
      </c>
      <c r="AI84">
        <v>6</v>
      </c>
      <c r="AJ84">
        <v>0</v>
      </c>
      <c r="AK84" s="25">
        <v>3.129032258064516</v>
      </c>
    </row>
    <row r="85" spans="1:37" x14ac:dyDescent="0.25">
      <c r="A85">
        <v>1111</v>
      </c>
      <c r="B85" t="s">
        <v>54</v>
      </c>
      <c r="C85" t="s">
        <v>769</v>
      </c>
      <c r="D85">
        <v>37</v>
      </c>
      <c r="E85" t="s">
        <v>843</v>
      </c>
      <c r="F85">
        <v>6</v>
      </c>
      <c r="G85">
        <v>3</v>
      </c>
      <c r="H85">
        <v>0</v>
      </c>
      <c r="I85">
        <v>5</v>
      </c>
      <c r="J85">
        <v>5</v>
      </c>
      <c r="K85">
        <v>3</v>
      </c>
      <c r="L85">
        <v>4</v>
      </c>
      <c r="M85">
        <v>3</v>
      </c>
      <c r="N85">
        <v>5</v>
      </c>
      <c r="O85">
        <v>0</v>
      </c>
      <c r="P85">
        <v>4</v>
      </c>
      <c r="Q85">
        <v>3</v>
      </c>
      <c r="R85">
        <v>2</v>
      </c>
      <c r="S85">
        <v>3</v>
      </c>
      <c r="T85">
        <v>6</v>
      </c>
      <c r="U85">
        <v>3</v>
      </c>
      <c r="V85">
        <v>0</v>
      </c>
      <c r="W85">
        <v>6</v>
      </c>
      <c r="X85">
        <v>3</v>
      </c>
      <c r="Y85">
        <v>2</v>
      </c>
      <c r="Z85">
        <v>3</v>
      </c>
      <c r="AA85">
        <v>5</v>
      </c>
      <c r="AB85">
        <v>5</v>
      </c>
      <c r="AC85">
        <v>0</v>
      </c>
      <c r="AD85">
        <v>7</v>
      </c>
      <c r="AE85">
        <v>5</v>
      </c>
      <c r="AF85">
        <v>4</v>
      </c>
      <c r="AG85">
        <v>4</v>
      </c>
      <c r="AH85">
        <v>6</v>
      </c>
      <c r="AI85">
        <v>3</v>
      </c>
      <c r="AJ85">
        <v>0</v>
      </c>
      <c r="AK85" s="25">
        <v>3.4838709677419355</v>
      </c>
    </row>
    <row r="86" spans="1:37" x14ac:dyDescent="0.25">
      <c r="A86">
        <v>1769</v>
      </c>
      <c r="B86" t="s">
        <v>664</v>
      </c>
      <c r="C86" t="s">
        <v>770</v>
      </c>
      <c r="D86">
        <v>9</v>
      </c>
      <c r="E86" t="s">
        <v>857</v>
      </c>
      <c r="F86">
        <v>16</v>
      </c>
      <c r="G86">
        <v>0</v>
      </c>
      <c r="H86">
        <v>22</v>
      </c>
      <c r="I86">
        <v>21</v>
      </c>
      <c r="J86">
        <v>18</v>
      </c>
      <c r="K86">
        <v>19</v>
      </c>
      <c r="L86">
        <v>13</v>
      </c>
      <c r="M86">
        <v>13</v>
      </c>
      <c r="N86">
        <v>0</v>
      </c>
      <c r="O86">
        <v>0</v>
      </c>
      <c r="P86">
        <v>28</v>
      </c>
      <c r="Q86">
        <v>20</v>
      </c>
      <c r="R86">
        <v>17</v>
      </c>
      <c r="S86">
        <v>7</v>
      </c>
      <c r="T86">
        <v>19</v>
      </c>
      <c r="U86">
        <v>11</v>
      </c>
      <c r="V86">
        <v>19</v>
      </c>
      <c r="W86">
        <v>12</v>
      </c>
      <c r="X86">
        <v>0</v>
      </c>
      <c r="Y86">
        <v>0</v>
      </c>
      <c r="Z86">
        <v>0</v>
      </c>
      <c r="AA86">
        <v>25</v>
      </c>
      <c r="AB86">
        <v>23</v>
      </c>
      <c r="AC86">
        <v>13</v>
      </c>
      <c r="AD86">
        <v>17</v>
      </c>
      <c r="AE86">
        <v>0</v>
      </c>
      <c r="AF86">
        <v>15</v>
      </c>
      <c r="AG86">
        <v>18</v>
      </c>
      <c r="AH86">
        <v>16</v>
      </c>
      <c r="AI86" s="18">
        <v>0</v>
      </c>
      <c r="AJ86" s="18">
        <v>0</v>
      </c>
      <c r="AK86" s="25">
        <v>12.32258064516129</v>
      </c>
    </row>
    <row r="87" spans="1:37" x14ac:dyDescent="0.25">
      <c r="A87">
        <v>1799</v>
      </c>
      <c r="B87" t="s">
        <v>238</v>
      </c>
      <c r="C87" t="s">
        <v>769</v>
      </c>
      <c r="D87">
        <v>46</v>
      </c>
      <c r="E87" t="s">
        <v>859</v>
      </c>
      <c r="F87">
        <v>6</v>
      </c>
      <c r="G87">
        <v>10</v>
      </c>
      <c r="H87">
        <v>10</v>
      </c>
      <c r="I87">
        <v>10</v>
      </c>
      <c r="J87">
        <v>11</v>
      </c>
      <c r="K87">
        <v>11</v>
      </c>
      <c r="L87">
        <v>10</v>
      </c>
      <c r="M87">
        <v>7</v>
      </c>
      <c r="N87">
        <v>10</v>
      </c>
      <c r="O87">
        <v>10</v>
      </c>
      <c r="P87">
        <v>10</v>
      </c>
      <c r="Q87">
        <v>10</v>
      </c>
      <c r="R87">
        <v>9</v>
      </c>
      <c r="S87">
        <v>6</v>
      </c>
      <c r="T87">
        <v>9</v>
      </c>
      <c r="U87">
        <v>9</v>
      </c>
      <c r="V87">
        <v>9</v>
      </c>
      <c r="W87">
        <v>9</v>
      </c>
      <c r="X87">
        <v>9</v>
      </c>
      <c r="Y87">
        <v>10</v>
      </c>
      <c r="Z87">
        <v>9</v>
      </c>
      <c r="AA87">
        <v>8</v>
      </c>
      <c r="AB87">
        <v>7</v>
      </c>
      <c r="AC87">
        <v>9</v>
      </c>
      <c r="AD87">
        <v>10</v>
      </c>
      <c r="AE87">
        <v>8</v>
      </c>
      <c r="AF87">
        <v>10</v>
      </c>
      <c r="AG87">
        <v>9</v>
      </c>
      <c r="AH87">
        <v>9</v>
      </c>
      <c r="AI87">
        <v>7</v>
      </c>
      <c r="AJ87">
        <v>9</v>
      </c>
      <c r="AK87" s="25">
        <v>9.0322580645161299</v>
      </c>
    </row>
    <row r="88" spans="1:37" x14ac:dyDescent="0.25">
      <c r="A88">
        <v>2041</v>
      </c>
      <c r="B88" t="s">
        <v>3406</v>
      </c>
      <c r="C88" t="s">
        <v>770</v>
      </c>
      <c r="D88">
        <v>9</v>
      </c>
      <c r="E88" t="s">
        <v>857</v>
      </c>
      <c r="F88">
        <v>34</v>
      </c>
      <c r="G88">
        <v>39</v>
      </c>
      <c r="H88">
        <v>37</v>
      </c>
      <c r="I88">
        <v>42</v>
      </c>
      <c r="J88">
        <v>40</v>
      </c>
      <c r="K88">
        <v>40</v>
      </c>
      <c r="L88">
        <v>40</v>
      </c>
      <c r="M88">
        <v>37</v>
      </c>
      <c r="N88">
        <v>39</v>
      </c>
      <c r="O88">
        <v>38</v>
      </c>
      <c r="P88">
        <v>41</v>
      </c>
      <c r="Q88">
        <v>31</v>
      </c>
      <c r="R88">
        <v>39</v>
      </c>
      <c r="S88">
        <v>38</v>
      </c>
      <c r="T88">
        <v>38</v>
      </c>
      <c r="U88">
        <v>41</v>
      </c>
      <c r="V88">
        <v>37</v>
      </c>
      <c r="W88">
        <v>40</v>
      </c>
      <c r="X88">
        <v>34</v>
      </c>
      <c r="Y88">
        <v>41</v>
      </c>
      <c r="Z88">
        <v>40</v>
      </c>
      <c r="AA88">
        <v>38</v>
      </c>
      <c r="AB88">
        <v>41</v>
      </c>
      <c r="AC88">
        <v>39</v>
      </c>
      <c r="AD88">
        <v>41</v>
      </c>
      <c r="AE88">
        <v>38</v>
      </c>
      <c r="AF88">
        <v>37</v>
      </c>
      <c r="AG88">
        <v>39</v>
      </c>
      <c r="AH88">
        <v>38</v>
      </c>
      <c r="AI88">
        <v>39</v>
      </c>
      <c r="AJ88">
        <v>37</v>
      </c>
      <c r="AK88" s="25">
        <v>38.483870967741936</v>
      </c>
    </row>
    <row r="89" spans="1:37" x14ac:dyDescent="0.25">
      <c r="A89">
        <v>1798</v>
      </c>
      <c r="B89" t="s">
        <v>237</v>
      </c>
      <c r="C89" t="s">
        <v>769</v>
      </c>
      <c r="D89">
        <v>46</v>
      </c>
      <c r="E89" t="s">
        <v>859</v>
      </c>
      <c r="F89">
        <v>10</v>
      </c>
      <c r="G89">
        <v>10</v>
      </c>
      <c r="H89">
        <v>10</v>
      </c>
      <c r="I89">
        <v>9</v>
      </c>
      <c r="J89">
        <v>9</v>
      </c>
      <c r="K89">
        <v>10</v>
      </c>
      <c r="L89">
        <v>7</v>
      </c>
      <c r="M89">
        <v>9</v>
      </c>
      <c r="N89">
        <v>10</v>
      </c>
      <c r="O89">
        <v>9</v>
      </c>
      <c r="P89">
        <v>9</v>
      </c>
      <c r="Q89">
        <v>10</v>
      </c>
      <c r="R89">
        <v>10</v>
      </c>
      <c r="S89">
        <v>6</v>
      </c>
      <c r="T89">
        <v>9</v>
      </c>
      <c r="U89">
        <v>9</v>
      </c>
      <c r="V89">
        <v>9</v>
      </c>
      <c r="W89">
        <v>6</v>
      </c>
      <c r="X89">
        <v>11</v>
      </c>
      <c r="Y89">
        <v>10</v>
      </c>
      <c r="Z89">
        <v>11</v>
      </c>
      <c r="AA89">
        <v>13</v>
      </c>
      <c r="AB89">
        <v>10</v>
      </c>
      <c r="AC89">
        <v>9</v>
      </c>
      <c r="AD89">
        <v>12</v>
      </c>
      <c r="AE89">
        <v>10</v>
      </c>
      <c r="AF89">
        <v>8</v>
      </c>
      <c r="AG89">
        <v>10</v>
      </c>
      <c r="AH89">
        <v>9</v>
      </c>
      <c r="AI89">
        <v>10</v>
      </c>
      <c r="AJ89">
        <v>10</v>
      </c>
      <c r="AK89" s="25">
        <v>9.4838709677419359</v>
      </c>
    </row>
    <row r="90" spans="1:37" x14ac:dyDescent="0.25">
      <c r="A90">
        <v>1800</v>
      </c>
      <c r="B90" t="s">
        <v>239</v>
      </c>
      <c r="C90" t="s">
        <v>769</v>
      </c>
      <c r="D90">
        <v>46</v>
      </c>
      <c r="E90" t="s">
        <v>859</v>
      </c>
      <c r="F90">
        <v>7</v>
      </c>
      <c r="G90">
        <v>8</v>
      </c>
      <c r="H90">
        <v>8</v>
      </c>
      <c r="I90">
        <v>6</v>
      </c>
      <c r="J90">
        <v>8</v>
      </c>
      <c r="K90">
        <v>8</v>
      </c>
      <c r="L90">
        <v>6</v>
      </c>
      <c r="M90">
        <v>9</v>
      </c>
      <c r="N90">
        <v>6</v>
      </c>
      <c r="O90">
        <v>8</v>
      </c>
      <c r="P90">
        <v>7</v>
      </c>
      <c r="Q90">
        <v>9</v>
      </c>
      <c r="R90">
        <v>8</v>
      </c>
      <c r="S90">
        <v>8</v>
      </c>
      <c r="T90">
        <v>8</v>
      </c>
      <c r="U90">
        <v>9</v>
      </c>
      <c r="V90">
        <v>7</v>
      </c>
      <c r="W90">
        <v>9</v>
      </c>
      <c r="X90">
        <v>5</v>
      </c>
      <c r="Y90">
        <v>6</v>
      </c>
      <c r="Z90">
        <v>8</v>
      </c>
      <c r="AA90">
        <v>7</v>
      </c>
      <c r="AB90">
        <v>10</v>
      </c>
      <c r="AC90">
        <v>8</v>
      </c>
      <c r="AD90">
        <v>5</v>
      </c>
      <c r="AE90">
        <v>0</v>
      </c>
      <c r="AF90">
        <v>9</v>
      </c>
      <c r="AG90">
        <v>8</v>
      </c>
      <c r="AH90">
        <v>9</v>
      </c>
      <c r="AI90">
        <v>7</v>
      </c>
      <c r="AJ90">
        <v>9</v>
      </c>
      <c r="AK90" s="25">
        <v>7.419354838709677</v>
      </c>
    </row>
    <row r="91" spans="1:37" x14ac:dyDescent="0.25">
      <c r="A91">
        <v>2253</v>
      </c>
      <c r="B91" t="s">
        <v>444</v>
      </c>
      <c r="C91" t="s">
        <v>769</v>
      </c>
      <c r="D91">
        <v>61</v>
      </c>
      <c r="E91" t="s">
        <v>806</v>
      </c>
      <c r="F91">
        <v>10</v>
      </c>
      <c r="G91">
        <v>6</v>
      </c>
      <c r="H91">
        <v>12</v>
      </c>
      <c r="I91">
        <v>0</v>
      </c>
      <c r="J91">
        <v>10</v>
      </c>
      <c r="K91">
        <v>11</v>
      </c>
      <c r="L91">
        <v>7</v>
      </c>
      <c r="M91">
        <v>6</v>
      </c>
      <c r="N91">
        <v>15</v>
      </c>
      <c r="O91">
        <v>12</v>
      </c>
      <c r="P91">
        <v>0</v>
      </c>
      <c r="Q91">
        <v>8</v>
      </c>
      <c r="R91">
        <v>13</v>
      </c>
      <c r="S91">
        <v>0</v>
      </c>
      <c r="T91">
        <v>12</v>
      </c>
      <c r="U91">
        <v>14</v>
      </c>
      <c r="V91">
        <v>10</v>
      </c>
      <c r="W91">
        <v>10</v>
      </c>
      <c r="X91">
        <v>0</v>
      </c>
      <c r="Y91">
        <v>12</v>
      </c>
      <c r="Z91">
        <v>9</v>
      </c>
      <c r="AA91">
        <v>1</v>
      </c>
      <c r="AB91">
        <v>19</v>
      </c>
      <c r="AC91">
        <v>12</v>
      </c>
      <c r="AD91">
        <v>9</v>
      </c>
      <c r="AE91">
        <v>0</v>
      </c>
      <c r="AF91">
        <v>6</v>
      </c>
      <c r="AG91">
        <v>9</v>
      </c>
      <c r="AH91">
        <v>21</v>
      </c>
      <c r="AI91">
        <v>0</v>
      </c>
      <c r="AJ91">
        <v>22</v>
      </c>
      <c r="AK91" s="25">
        <v>8.9032258064516121</v>
      </c>
    </row>
    <row r="92" spans="1:37" x14ac:dyDescent="0.25">
      <c r="A92">
        <v>7094</v>
      </c>
      <c r="B92" t="s">
        <v>452</v>
      </c>
      <c r="C92" t="s">
        <v>769</v>
      </c>
      <c r="D92">
        <v>38</v>
      </c>
      <c r="E92" t="s">
        <v>826</v>
      </c>
      <c r="F92">
        <v>4</v>
      </c>
      <c r="G92">
        <v>4</v>
      </c>
      <c r="H92">
        <v>5</v>
      </c>
      <c r="I92">
        <v>4</v>
      </c>
      <c r="J92">
        <v>4</v>
      </c>
      <c r="K92">
        <v>0</v>
      </c>
      <c r="L92">
        <v>0</v>
      </c>
      <c r="M92">
        <v>5</v>
      </c>
      <c r="N92">
        <v>6</v>
      </c>
      <c r="O92">
        <v>3</v>
      </c>
      <c r="P92">
        <v>4</v>
      </c>
      <c r="Q92">
        <v>0</v>
      </c>
      <c r="R92">
        <v>5</v>
      </c>
      <c r="S92">
        <v>5</v>
      </c>
      <c r="T92">
        <v>5</v>
      </c>
      <c r="U92">
        <v>3</v>
      </c>
      <c r="V92">
        <v>5</v>
      </c>
      <c r="W92">
        <v>4</v>
      </c>
      <c r="X92">
        <v>5</v>
      </c>
      <c r="Y92">
        <v>5</v>
      </c>
      <c r="Z92">
        <v>4</v>
      </c>
      <c r="AA92">
        <v>3</v>
      </c>
      <c r="AB92">
        <v>4</v>
      </c>
      <c r="AC92">
        <v>5</v>
      </c>
      <c r="AD92">
        <v>6</v>
      </c>
      <c r="AE92">
        <v>4</v>
      </c>
      <c r="AF92">
        <v>5</v>
      </c>
      <c r="AG92">
        <v>4</v>
      </c>
      <c r="AH92">
        <v>3</v>
      </c>
      <c r="AI92">
        <v>4</v>
      </c>
      <c r="AJ92">
        <v>0</v>
      </c>
      <c r="AK92" s="25">
        <v>3.806451612903226</v>
      </c>
    </row>
    <row r="93" spans="1:37" x14ac:dyDescent="0.25">
      <c r="A93">
        <v>1244</v>
      </c>
      <c r="B93" t="s">
        <v>86</v>
      </c>
      <c r="C93" t="s">
        <v>769</v>
      </c>
      <c r="D93">
        <v>7</v>
      </c>
      <c r="E93" t="s">
        <v>830</v>
      </c>
      <c r="F93">
        <v>13</v>
      </c>
      <c r="G93">
        <v>17</v>
      </c>
      <c r="H93">
        <v>18</v>
      </c>
      <c r="I93">
        <v>13</v>
      </c>
      <c r="J93">
        <v>8</v>
      </c>
      <c r="K93">
        <v>15</v>
      </c>
      <c r="L93">
        <v>13</v>
      </c>
      <c r="M93">
        <v>0</v>
      </c>
      <c r="N93">
        <v>15</v>
      </c>
      <c r="O93">
        <v>14</v>
      </c>
      <c r="P93">
        <v>12</v>
      </c>
      <c r="Q93">
        <v>11</v>
      </c>
      <c r="R93">
        <v>11</v>
      </c>
      <c r="S93">
        <v>14</v>
      </c>
      <c r="T93">
        <v>11</v>
      </c>
      <c r="U93">
        <v>16</v>
      </c>
      <c r="V93">
        <v>9</v>
      </c>
      <c r="W93">
        <v>15</v>
      </c>
      <c r="X93">
        <v>5</v>
      </c>
      <c r="Y93">
        <v>8</v>
      </c>
      <c r="Z93">
        <v>9</v>
      </c>
      <c r="AA93">
        <v>13</v>
      </c>
      <c r="AB93">
        <v>13</v>
      </c>
      <c r="AC93">
        <v>13</v>
      </c>
      <c r="AD93">
        <v>12</v>
      </c>
      <c r="AE93">
        <v>12</v>
      </c>
      <c r="AF93">
        <v>12</v>
      </c>
      <c r="AG93">
        <v>12</v>
      </c>
      <c r="AH93">
        <v>6</v>
      </c>
      <c r="AI93">
        <v>10</v>
      </c>
      <c r="AJ93">
        <v>14</v>
      </c>
      <c r="AK93" s="25">
        <v>11.741935483870968</v>
      </c>
    </row>
    <row r="94" spans="1:37" x14ac:dyDescent="0.25">
      <c r="A94">
        <v>2244</v>
      </c>
      <c r="B94" t="s">
        <v>438</v>
      </c>
      <c r="C94" t="s">
        <v>769</v>
      </c>
      <c r="D94">
        <v>38</v>
      </c>
      <c r="E94" t="s">
        <v>826</v>
      </c>
      <c r="F94">
        <v>8</v>
      </c>
      <c r="G94">
        <v>10</v>
      </c>
      <c r="H94">
        <v>12</v>
      </c>
      <c r="I94">
        <v>6</v>
      </c>
      <c r="J94">
        <v>6</v>
      </c>
      <c r="K94">
        <v>12</v>
      </c>
      <c r="L94">
        <v>8</v>
      </c>
      <c r="M94">
        <v>9</v>
      </c>
      <c r="N94">
        <v>10</v>
      </c>
      <c r="O94">
        <v>7</v>
      </c>
      <c r="P94">
        <v>14</v>
      </c>
      <c r="Q94">
        <v>7</v>
      </c>
      <c r="R94">
        <v>7</v>
      </c>
      <c r="S94">
        <v>8</v>
      </c>
      <c r="T94">
        <v>10</v>
      </c>
      <c r="U94">
        <v>10</v>
      </c>
      <c r="V94">
        <v>9</v>
      </c>
      <c r="W94">
        <v>7</v>
      </c>
      <c r="X94">
        <v>9</v>
      </c>
      <c r="Y94">
        <v>8</v>
      </c>
      <c r="Z94">
        <v>11</v>
      </c>
      <c r="AA94">
        <v>10</v>
      </c>
      <c r="AB94">
        <v>14</v>
      </c>
      <c r="AC94">
        <v>11</v>
      </c>
      <c r="AD94">
        <v>11</v>
      </c>
      <c r="AE94">
        <v>10</v>
      </c>
      <c r="AF94">
        <v>10</v>
      </c>
      <c r="AG94">
        <v>9</v>
      </c>
      <c r="AH94">
        <v>11</v>
      </c>
      <c r="AI94">
        <v>9</v>
      </c>
      <c r="AJ94">
        <v>8</v>
      </c>
      <c r="AK94" s="25">
        <v>9.387096774193548</v>
      </c>
    </row>
    <row r="95" spans="1:37" x14ac:dyDescent="0.25">
      <c r="A95">
        <v>1399</v>
      </c>
      <c r="B95" t="s">
        <v>117</v>
      </c>
      <c r="C95" t="s">
        <v>769</v>
      </c>
      <c r="D95">
        <v>30</v>
      </c>
      <c r="E95" t="s">
        <v>845</v>
      </c>
      <c r="F95">
        <v>19</v>
      </c>
      <c r="G95">
        <v>46</v>
      </c>
      <c r="H95">
        <v>0</v>
      </c>
      <c r="I95">
        <v>18</v>
      </c>
      <c r="J95">
        <v>14</v>
      </c>
      <c r="K95">
        <v>17</v>
      </c>
      <c r="L95">
        <v>21</v>
      </c>
      <c r="M95">
        <v>16</v>
      </c>
      <c r="N95">
        <v>45</v>
      </c>
      <c r="O95">
        <v>0</v>
      </c>
      <c r="P95">
        <v>16</v>
      </c>
      <c r="Q95">
        <v>16</v>
      </c>
      <c r="R95">
        <v>16</v>
      </c>
      <c r="S95">
        <v>17</v>
      </c>
      <c r="T95">
        <v>16</v>
      </c>
      <c r="U95">
        <v>47</v>
      </c>
      <c r="V95">
        <v>0</v>
      </c>
      <c r="W95">
        <v>17</v>
      </c>
      <c r="X95">
        <v>17</v>
      </c>
      <c r="Y95">
        <v>17</v>
      </c>
      <c r="Z95">
        <v>18</v>
      </c>
      <c r="AA95">
        <v>15</v>
      </c>
      <c r="AB95">
        <v>44</v>
      </c>
      <c r="AC95">
        <v>0</v>
      </c>
      <c r="AD95">
        <v>13</v>
      </c>
      <c r="AE95">
        <v>19</v>
      </c>
      <c r="AF95">
        <v>17</v>
      </c>
      <c r="AG95">
        <v>15</v>
      </c>
      <c r="AH95">
        <v>16</v>
      </c>
      <c r="AI95">
        <v>44</v>
      </c>
      <c r="AJ95">
        <v>0</v>
      </c>
      <c r="AK95" s="25">
        <v>18.580645161290324</v>
      </c>
    </row>
    <row r="96" spans="1:37" x14ac:dyDescent="0.25">
      <c r="A96">
        <v>1699</v>
      </c>
      <c r="B96" t="s">
        <v>658</v>
      </c>
      <c r="C96" t="s">
        <v>770</v>
      </c>
      <c r="D96">
        <v>10</v>
      </c>
      <c r="E96" t="s">
        <v>846</v>
      </c>
      <c r="F96">
        <v>17</v>
      </c>
      <c r="G96">
        <v>0</v>
      </c>
      <c r="H96">
        <v>18</v>
      </c>
      <c r="I96">
        <v>0</v>
      </c>
      <c r="J96">
        <v>18</v>
      </c>
      <c r="K96">
        <v>0</v>
      </c>
      <c r="L96">
        <v>0</v>
      </c>
      <c r="M96">
        <v>0</v>
      </c>
      <c r="N96">
        <v>34</v>
      </c>
      <c r="O96">
        <v>0</v>
      </c>
      <c r="P96">
        <v>0</v>
      </c>
      <c r="Q96">
        <v>43</v>
      </c>
      <c r="R96">
        <v>0</v>
      </c>
      <c r="S96">
        <v>0</v>
      </c>
      <c r="T96">
        <v>19</v>
      </c>
      <c r="U96">
        <v>0</v>
      </c>
      <c r="V96">
        <v>46</v>
      </c>
      <c r="W96">
        <v>0</v>
      </c>
      <c r="X96">
        <v>0</v>
      </c>
      <c r="Y96">
        <v>23</v>
      </c>
      <c r="Z96">
        <v>0</v>
      </c>
      <c r="AA96">
        <v>18</v>
      </c>
      <c r="AB96">
        <v>0</v>
      </c>
      <c r="AC96">
        <v>21</v>
      </c>
      <c r="AD96">
        <v>0</v>
      </c>
      <c r="AE96">
        <v>29</v>
      </c>
      <c r="AF96">
        <v>0</v>
      </c>
      <c r="AG96">
        <v>0</v>
      </c>
      <c r="AH96">
        <v>35</v>
      </c>
      <c r="AI96">
        <v>0</v>
      </c>
      <c r="AJ96">
        <v>42</v>
      </c>
      <c r="AK96" s="25">
        <v>11.709677419354838</v>
      </c>
    </row>
    <row r="97" spans="1:37" x14ac:dyDescent="0.25">
      <c r="A97">
        <v>1398</v>
      </c>
      <c r="B97" t="s">
        <v>116</v>
      </c>
      <c r="C97" t="s">
        <v>769</v>
      </c>
      <c r="D97">
        <v>28</v>
      </c>
      <c r="E97" t="s">
        <v>858</v>
      </c>
      <c r="F97">
        <v>19</v>
      </c>
      <c r="G97">
        <v>38</v>
      </c>
      <c r="H97">
        <v>0</v>
      </c>
      <c r="I97">
        <v>19</v>
      </c>
      <c r="J97">
        <v>11</v>
      </c>
      <c r="K97">
        <v>16</v>
      </c>
      <c r="L97">
        <v>17</v>
      </c>
      <c r="M97">
        <v>17</v>
      </c>
      <c r="N97">
        <v>44</v>
      </c>
      <c r="O97">
        <v>0</v>
      </c>
      <c r="P97">
        <v>13</v>
      </c>
      <c r="Q97">
        <v>20</v>
      </c>
      <c r="R97">
        <v>16</v>
      </c>
      <c r="S97">
        <v>19</v>
      </c>
      <c r="T97">
        <v>16</v>
      </c>
      <c r="U97">
        <v>27</v>
      </c>
      <c r="V97">
        <v>0</v>
      </c>
      <c r="W97">
        <v>20</v>
      </c>
      <c r="X97">
        <v>16</v>
      </c>
      <c r="Y97">
        <v>12</v>
      </c>
      <c r="Z97">
        <v>0</v>
      </c>
      <c r="AA97">
        <v>23</v>
      </c>
      <c r="AB97">
        <v>41</v>
      </c>
      <c r="AC97">
        <v>0</v>
      </c>
      <c r="AD97">
        <v>18</v>
      </c>
      <c r="AE97">
        <v>0</v>
      </c>
      <c r="AF97">
        <v>20</v>
      </c>
      <c r="AG97">
        <v>16</v>
      </c>
      <c r="AH97">
        <v>17</v>
      </c>
      <c r="AI97">
        <v>29</v>
      </c>
      <c r="AJ97">
        <v>0</v>
      </c>
      <c r="AK97" s="25">
        <v>16.258064516129032</v>
      </c>
    </row>
    <row r="98" spans="1:37" x14ac:dyDescent="0.25">
      <c r="A98">
        <v>1776</v>
      </c>
      <c r="B98" t="s">
        <v>666</v>
      </c>
      <c r="C98" t="s">
        <v>770</v>
      </c>
      <c r="D98">
        <v>10</v>
      </c>
      <c r="E98" t="s">
        <v>846</v>
      </c>
      <c r="F98">
        <v>44</v>
      </c>
      <c r="G98">
        <v>119</v>
      </c>
      <c r="H98">
        <v>10</v>
      </c>
      <c r="I98">
        <v>114</v>
      </c>
      <c r="J98">
        <v>70</v>
      </c>
      <c r="K98">
        <v>64</v>
      </c>
      <c r="L98">
        <v>70</v>
      </c>
      <c r="M98">
        <v>83</v>
      </c>
      <c r="N98">
        <v>70</v>
      </c>
      <c r="O98">
        <v>45</v>
      </c>
      <c r="P98">
        <v>89</v>
      </c>
      <c r="Q98">
        <v>52</v>
      </c>
      <c r="R98">
        <v>66</v>
      </c>
      <c r="S98">
        <v>97</v>
      </c>
      <c r="T98">
        <v>43</v>
      </c>
      <c r="U98">
        <v>74</v>
      </c>
      <c r="V98">
        <v>18</v>
      </c>
      <c r="W98">
        <v>67</v>
      </c>
      <c r="X98">
        <v>92</v>
      </c>
      <c r="Y98">
        <v>48</v>
      </c>
      <c r="Z98">
        <v>97</v>
      </c>
      <c r="AA98">
        <v>45</v>
      </c>
      <c r="AB98">
        <v>112</v>
      </c>
      <c r="AC98">
        <v>0</v>
      </c>
      <c r="AD98">
        <v>114</v>
      </c>
      <c r="AE98">
        <v>59</v>
      </c>
      <c r="AF98">
        <v>95</v>
      </c>
      <c r="AG98">
        <v>77</v>
      </c>
      <c r="AH98">
        <v>48</v>
      </c>
      <c r="AI98">
        <v>108</v>
      </c>
      <c r="AJ98">
        <v>0</v>
      </c>
      <c r="AK98" s="25">
        <v>67.41935483870968</v>
      </c>
    </row>
    <row r="99" spans="1:37" x14ac:dyDescent="0.25">
      <c r="A99">
        <v>1301</v>
      </c>
      <c r="B99" t="s">
        <v>102</v>
      </c>
      <c r="C99" t="s">
        <v>769</v>
      </c>
      <c r="D99">
        <v>8</v>
      </c>
      <c r="E99" t="s">
        <v>808</v>
      </c>
      <c r="F99">
        <v>2</v>
      </c>
      <c r="G99">
        <v>0</v>
      </c>
      <c r="H99">
        <v>4</v>
      </c>
      <c r="I99">
        <v>4</v>
      </c>
      <c r="J99">
        <v>3</v>
      </c>
      <c r="K99">
        <v>1</v>
      </c>
      <c r="L99">
        <v>6</v>
      </c>
      <c r="M99">
        <v>2</v>
      </c>
      <c r="N99">
        <v>0</v>
      </c>
      <c r="O99">
        <v>2</v>
      </c>
      <c r="P99">
        <v>2</v>
      </c>
      <c r="Q99">
        <v>5</v>
      </c>
      <c r="R99">
        <v>2</v>
      </c>
      <c r="S99">
        <v>2</v>
      </c>
      <c r="T99">
        <v>1</v>
      </c>
      <c r="U99">
        <v>2</v>
      </c>
      <c r="V99">
        <v>2</v>
      </c>
      <c r="W99">
        <v>3</v>
      </c>
      <c r="X99">
        <v>4</v>
      </c>
      <c r="Y99">
        <v>3</v>
      </c>
      <c r="Z99">
        <v>5</v>
      </c>
      <c r="AA99">
        <v>0</v>
      </c>
      <c r="AB99">
        <v>6</v>
      </c>
      <c r="AC99">
        <v>5</v>
      </c>
      <c r="AD99">
        <v>2</v>
      </c>
      <c r="AE99">
        <v>5</v>
      </c>
      <c r="AF99">
        <v>2</v>
      </c>
      <c r="AG99">
        <v>2</v>
      </c>
      <c r="AH99">
        <v>4</v>
      </c>
      <c r="AI99">
        <v>3</v>
      </c>
      <c r="AJ99">
        <v>3</v>
      </c>
      <c r="AK99" s="25">
        <v>2.806451612903226</v>
      </c>
    </row>
    <row r="100" spans="1:37" x14ac:dyDescent="0.25">
      <c r="A100">
        <v>2063</v>
      </c>
      <c r="B100" t="s">
        <v>713</v>
      </c>
      <c r="C100" t="s">
        <v>770</v>
      </c>
      <c r="D100">
        <v>10</v>
      </c>
      <c r="E100" t="s">
        <v>846</v>
      </c>
      <c r="F100">
        <v>38</v>
      </c>
      <c r="G100">
        <v>31</v>
      </c>
      <c r="H100">
        <v>30</v>
      </c>
      <c r="I100">
        <v>43</v>
      </c>
      <c r="J100">
        <v>38</v>
      </c>
      <c r="K100">
        <v>37</v>
      </c>
      <c r="L100">
        <v>38</v>
      </c>
      <c r="M100">
        <v>39</v>
      </c>
      <c r="N100">
        <v>39</v>
      </c>
      <c r="O100">
        <v>26</v>
      </c>
      <c r="P100">
        <v>39</v>
      </c>
      <c r="Q100">
        <v>41</v>
      </c>
      <c r="R100">
        <v>41</v>
      </c>
      <c r="S100">
        <v>40</v>
      </c>
      <c r="T100">
        <v>33</v>
      </c>
      <c r="U100">
        <v>35</v>
      </c>
      <c r="V100">
        <v>22</v>
      </c>
      <c r="W100">
        <v>35</v>
      </c>
      <c r="X100">
        <v>39</v>
      </c>
      <c r="Y100">
        <v>35</v>
      </c>
      <c r="Z100">
        <v>37</v>
      </c>
      <c r="AA100">
        <v>33</v>
      </c>
      <c r="AB100">
        <v>39</v>
      </c>
      <c r="AC100">
        <v>28</v>
      </c>
      <c r="AD100">
        <v>35</v>
      </c>
      <c r="AE100">
        <v>41</v>
      </c>
      <c r="AF100">
        <v>41</v>
      </c>
      <c r="AG100">
        <v>45</v>
      </c>
      <c r="AH100">
        <v>39</v>
      </c>
      <c r="AI100">
        <v>36</v>
      </c>
      <c r="AJ100">
        <v>26</v>
      </c>
      <c r="AK100" s="25">
        <v>36.096774193548384</v>
      </c>
    </row>
    <row r="101" spans="1:37" x14ac:dyDescent="0.25">
      <c r="A101">
        <v>1173</v>
      </c>
      <c r="B101" t="s">
        <v>69</v>
      </c>
      <c r="C101" t="s">
        <v>769</v>
      </c>
      <c r="D101">
        <v>62</v>
      </c>
      <c r="E101" t="s">
        <v>822</v>
      </c>
      <c r="F101">
        <v>7</v>
      </c>
      <c r="G101">
        <v>7</v>
      </c>
      <c r="H101">
        <v>7</v>
      </c>
      <c r="I101">
        <v>3</v>
      </c>
      <c r="J101">
        <v>6</v>
      </c>
      <c r="K101">
        <v>2</v>
      </c>
      <c r="L101">
        <v>5</v>
      </c>
      <c r="M101">
        <v>8</v>
      </c>
      <c r="N101">
        <v>7</v>
      </c>
      <c r="O101">
        <v>7</v>
      </c>
      <c r="P101">
        <v>6</v>
      </c>
      <c r="Q101">
        <v>7</v>
      </c>
      <c r="R101">
        <v>3</v>
      </c>
      <c r="S101">
        <v>6</v>
      </c>
      <c r="T101">
        <v>9</v>
      </c>
      <c r="U101">
        <v>7</v>
      </c>
      <c r="V101">
        <v>7</v>
      </c>
      <c r="W101">
        <v>5</v>
      </c>
      <c r="X101">
        <v>4</v>
      </c>
      <c r="Y101">
        <v>6</v>
      </c>
      <c r="Z101">
        <v>4</v>
      </c>
      <c r="AA101">
        <v>6</v>
      </c>
      <c r="AB101">
        <v>8</v>
      </c>
      <c r="AC101">
        <v>6</v>
      </c>
      <c r="AD101">
        <v>4</v>
      </c>
      <c r="AE101">
        <v>0</v>
      </c>
      <c r="AF101">
        <v>5</v>
      </c>
      <c r="AG101">
        <v>7</v>
      </c>
      <c r="AH101">
        <v>8</v>
      </c>
      <c r="AI101">
        <v>6</v>
      </c>
      <c r="AJ101">
        <v>0</v>
      </c>
      <c r="AK101" s="25">
        <v>5.580645161290323</v>
      </c>
    </row>
    <row r="102" spans="1:37" x14ac:dyDescent="0.25">
      <c r="A102">
        <v>2193</v>
      </c>
      <c r="B102" t="s">
        <v>748</v>
      </c>
      <c r="C102" t="s">
        <v>770</v>
      </c>
      <c r="D102">
        <v>10</v>
      </c>
      <c r="E102" t="s">
        <v>846</v>
      </c>
      <c r="F102">
        <v>0</v>
      </c>
      <c r="G102">
        <v>10</v>
      </c>
      <c r="H102">
        <v>0</v>
      </c>
      <c r="I102">
        <v>10</v>
      </c>
      <c r="J102" s="18">
        <v>0</v>
      </c>
      <c r="K102" s="18">
        <v>0</v>
      </c>
      <c r="L102">
        <v>9</v>
      </c>
      <c r="M102">
        <v>0</v>
      </c>
      <c r="N102">
        <v>9</v>
      </c>
      <c r="O102" s="18">
        <v>0</v>
      </c>
      <c r="P102" s="18">
        <v>0</v>
      </c>
      <c r="Q102">
        <v>11</v>
      </c>
      <c r="R102" s="18">
        <v>0</v>
      </c>
      <c r="S102" s="18">
        <v>0</v>
      </c>
      <c r="T102">
        <v>10</v>
      </c>
      <c r="U102" s="18">
        <v>0</v>
      </c>
      <c r="V102" s="18">
        <v>0</v>
      </c>
      <c r="W102" s="18">
        <v>0</v>
      </c>
      <c r="X102" s="18">
        <v>0</v>
      </c>
      <c r="Y102">
        <v>10</v>
      </c>
      <c r="Z102" s="18">
        <v>0</v>
      </c>
      <c r="AA102" s="18">
        <v>0</v>
      </c>
      <c r="AB102">
        <v>10</v>
      </c>
      <c r="AC102">
        <v>0</v>
      </c>
      <c r="AD102">
        <v>0</v>
      </c>
      <c r="AE102">
        <v>10</v>
      </c>
      <c r="AF102">
        <v>0</v>
      </c>
      <c r="AG102">
        <v>12</v>
      </c>
      <c r="AH102">
        <v>6</v>
      </c>
      <c r="AI102" s="18">
        <v>0</v>
      </c>
      <c r="AJ102" s="18">
        <v>0</v>
      </c>
      <c r="AK102" s="25">
        <v>3.4516129032258065</v>
      </c>
    </row>
    <row r="103" spans="1:37" x14ac:dyDescent="0.25">
      <c r="A103">
        <v>609</v>
      </c>
      <c r="B103" t="s">
        <v>525</v>
      </c>
      <c r="C103" t="s">
        <v>770</v>
      </c>
      <c r="D103">
        <v>11</v>
      </c>
      <c r="E103" t="s">
        <v>802</v>
      </c>
      <c r="F103">
        <v>20</v>
      </c>
      <c r="G103">
        <v>20</v>
      </c>
      <c r="H103">
        <v>20</v>
      </c>
      <c r="I103">
        <v>20</v>
      </c>
      <c r="J103">
        <v>20</v>
      </c>
      <c r="K103">
        <v>18</v>
      </c>
      <c r="L103">
        <v>18</v>
      </c>
      <c r="M103">
        <v>18</v>
      </c>
      <c r="N103">
        <v>20</v>
      </c>
      <c r="O103">
        <v>20</v>
      </c>
      <c r="P103">
        <v>23</v>
      </c>
      <c r="Q103">
        <v>18</v>
      </c>
      <c r="R103">
        <v>20</v>
      </c>
      <c r="S103">
        <v>18</v>
      </c>
      <c r="T103">
        <v>18</v>
      </c>
      <c r="U103">
        <v>20</v>
      </c>
      <c r="V103">
        <v>21</v>
      </c>
      <c r="W103">
        <v>20</v>
      </c>
      <c r="X103">
        <v>18</v>
      </c>
      <c r="Y103">
        <v>20</v>
      </c>
      <c r="Z103">
        <v>18</v>
      </c>
      <c r="AA103">
        <v>19</v>
      </c>
      <c r="AB103">
        <v>20</v>
      </c>
      <c r="AC103">
        <v>20</v>
      </c>
      <c r="AD103">
        <v>20</v>
      </c>
      <c r="AE103">
        <v>18</v>
      </c>
      <c r="AF103">
        <v>20</v>
      </c>
      <c r="AG103">
        <v>18</v>
      </c>
      <c r="AH103">
        <v>20</v>
      </c>
      <c r="AI103">
        <v>44</v>
      </c>
      <c r="AJ103">
        <v>20</v>
      </c>
      <c r="AK103" s="25">
        <v>20.225806451612904</v>
      </c>
    </row>
    <row r="104" spans="1:37" x14ac:dyDescent="0.25">
      <c r="A104">
        <v>1003</v>
      </c>
      <c r="B104" t="s">
        <v>572</v>
      </c>
      <c r="C104" t="s">
        <v>770</v>
      </c>
      <c r="D104">
        <v>11</v>
      </c>
      <c r="E104" t="s">
        <v>802</v>
      </c>
      <c r="F104">
        <v>35</v>
      </c>
      <c r="G104">
        <v>32</v>
      </c>
      <c r="H104">
        <v>56</v>
      </c>
      <c r="I104">
        <v>53</v>
      </c>
      <c r="J104">
        <v>55</v>
      </c>
      <c r="K104">
        <v>52</v>
      </c>
      <c r="L104">
        <v>37</v>
      </c>
      <c r="M104">
        <v>39</v>
      </c>
      <c r="N104">
        <v>20</v>
      </c>
      <c r="O104">
        <v>64</v>
      </c>
      <c r="P104">
        <v>34</v>
      </c>
      <c r="Q104">
        <v>48</v>
      </c>
      <c r="R104">
        <v>45</v>
      </c>
      <c r="S104">
        <v>48</v>
      </c>
      <c r="T104">
        <v>49</v>
      </c>
      <c r="U104">
        <v>36</v>
      </c>
      <c r="V104">
        <v>50</v>
      </c>
      <c r="W104">
        <v>49</v>
      </c>
      <c r="X104">
        <v>49</v>
      </c>
      <c r="Y104">
        <v>49</v>
      </c>
      <c r="Z104">
        <v>51</v>
      </c>
      <c r="AA104">
        <v>55</v>
      </c>
      <c r="AB104">
        <v>38</v>
      </c>
      <c r="AC104">
        <v>50</v>
      </c>
      <c r="AD104">
        <v>52</v>
      </c>
      <c r="AE104">
        <v>55</v>
      </c>
      <c r="AF104">
        <v>54</v>
      </c>
      <c r="AG104">
        <v>56</v>
      </c>
      <c r="AH104">
        <v>44</v>
      </c>
      <c r="AI104">
        <v>30</v>
      </c>
      <c r="AJ104">
        <v>52</v>
      </c>
      <c r="AK104" s="25">
        <v>46.354838709677416</v>
      </c>
    </row>
    <row r="105" spans="1:37" x14ac:dyDescent="0.25">
      <c r="A105">
        <v>1775</v>
      </c>
      <c r="B105" t="s">
        <v>665</v>
      </c>
      <c r="C105" t="s">
        <v>770</v>
      </c>
      <c r="D105">
        <v>12</v>
      </c>
      <c r="E105" t="s">
        <v>862</v>
      </c>
      <c r="F105">
        <v>53</v>
      </c>
      <c r="G105">
        <v>58</v>
      </c>
      <c r="H105">
        <v>34</v>
      </c>
      <c r="I105">
        <v>61</v>
      </c>
      <c r="J105">
        <v>43</v>
      </c>
      <c r="K105">
        <v>54</v>
      </c>
      <c r="L105">
        <v>60</v>
      </c>
      <c r="M105">
        <v>43</v>
      </c>
      <c r="N105">
        <v>71</v>
      </c>
      <c r="O105">
        <v>35</v>
      </c>
      <c r="P105">
        <v>73</v>
      </c>
      <c r="Q105">
        <v>49</v>
      </c>
      <c r="R105">
        <v>48</v>
      </c>
      <c r="S105">
        <v>59</v>
      </c>
      <c r="T105">
        <v>63</v>
      </c>
      <c r="U105">
        <v>76</v>
      </c>
      <c r="V105">
        <v>31</v>
      </c>
      <c r="W105">
        <v>69</v>
      </c>
      <c r="X105">
        <v>68</v>
      </c>
      <c r="Y105">
        <v>48</v>
      </c>
      <c r="Z105">
        <v>62</v>
      </c>
      <c r="AA105">
        <v>73</v>
      </c>
      <c r="AB105">
        <v>75</v>
      </c>
      <c r="AC105">
        <v>34</v>
      </c>
      <c r="AD105">
        <v>62</v>
      </c>
      <c r="AE105">
        <v>75</v>
      </c>
      <c r="AF105">
        <v>57</v>
      </c>
      <c r="AG105">
        <v>62</v>
      </c>
      <c r="AH105">
        <v>52</v>
      </c>
      <c r="AI105">
        <v>79</v>
      </c>
      <c r="AJ105">
        <v>44</v>
      </c>
      <c r="AK105" s="25">
        <v>57.12903225806452</v>
      </c>
    </row>
    <row r="106" spans="1:37" x14ac:dyDescent="0.25">
      <c r="A106">
        <v>727</v>
      </c>
      <c r="B106" t="s">
        <v>539</v>
      </c>
      <c r="C106" t="s">
        <v>770</v>
      </c>
      <c r="D106">
        <v>13</v>
      </c>
      <c r="E106" t="s">
        <v>807</v>
      </c>
      <c r="F106">
        <v>34</v>
      </c>
      <c r="G106">
        <v>51</v>
      </c>
      <c r="H106">
        <v>38</v>
      </c>
      <c r="I106">
        <v>53</v>
      </c>
      <c r="J106">
        <v>50</v>
      </c>
      <c r="K106">
        <v>32</v>
      </c>
      <c r="L106">
        <v>34</v>
      </c>
      <c r="M106">
        <v>48</v>
      </c>
      <c r="N106">
        <v>40</v>
      </c>
      <c r="O106">
        <v>23</v>
      </c>
      <c r="P106">
        <v>38</v>
      </c>
      <c r="Q106">
        <v>34</v>
      </c>
      <c r="R106">
        <v>33</v>
      </c>
      <c r="S106">
        <v>34</v>
      </c>
      <c r="T106">
        <v>38</v>
      </c>
      <c r="U106">
        <v>34</v>
      </c>
      <c r="V106">
        <v>25</v>
      </c>
      <c r="W106">
        <v>38</v>
      </c>
      <c r="X106">
        <v>33</v>
      </c>
      <c r="Y106">
        <v>29</v>
      </c>
      <c r="Z106">
        <v>34</v>
      </c>
      <c r="AA106">
        <v>35</v>
      </c>
      <c r="AB106">
        <v>41</v>
      </c>
      <c r="AC106">
        <v>23</v>
      </c>
      <c r="AD106">
        <v>38</v>
      </c>
      <c r="AE106">
        <v>59</v>
      </c>
      <c r="AF106">
        <v>36</v>
      </c>
      <c r="AG106">
        <v>35</v>
      </c>
      <c r="AH106">
        <v>38</v>
      </c>
      <c r="AI106">
        <v>38</v>
      </c>
      <c r="AJ106">
        <v>23</v>
      </c>
      <c r="AK106" s="25">
        <v>36.741935483870968</v>
      </c>
    </row>
    <row r="107" spans="1:37" x14ac:dyDescent="0.25">
      <c r="A107">
        <v>770</v>
      </c>
      <c r="B107" t="s">
        <v>542</v>
      </c>
      <c r="C107" t="s">
        <v>770</v>
      </c>
      <c r="D107">
        <v>13</v>
      </c>
      <c r="E107" t="s">
        <v>807</v>
      </c>
      <c r="F107">
        <v>53</v>
      </c>
      <c r="G107">
        <v>74</v>
      </c>
      <c r="H107">
        <v>77</v>
      </c>
      <c r="I107">
        <v>67</v>
      </c>
      <c r="J107">
        <v>68</v>
      </c>
      <c r="K107">
        <v>63</v>
      </c>
      <c r="L107">
        <v>59</v>
      </c>
      <c r="M107">
        <v>53</v>
      </c>
      <c r="N107">
        <v>65</v>
      </c>
      <c r="O107">
        <v>67</v>
      </c>
      <c r="P107">
        <v>65</v>
      </c>
      <c r="Q107">
        <v>57</v>
      </c>
      <c r="R107">
        <v>55</v>
      </c>
      <c r="S107">
        <v>51</v>
      </c>
      <c r="T107">
        <v>57</v>
      </c>
      <c r="U107">
        <v>81</v>
      </c>
      <c r="V107">
        <v>49</v>
      </c>
      <c r="W107">
        <v>66</v>
      </c>
      <c r="X107">
        <v>49</v>
      </c>
      <c r="Y107">
        <v>59</v>
      </c>
      <c r="Z107">
        <v>58</v>
      </c>
      <c r="AA107">
        <v>61</v>
      </c>
      <c r="AB107">
        <v>68</v>
      </c>
      <c r="AC107">
        <v>46</v>
      </c>
      <c r="AD107">
        <v>59</v>
      </c>
      <c r="AE107">
        <v>33</v>
      </c>
      <c r="AF107">
        <v>48</v>
      </c>
      <c r="AG107">
        <v>48</v>
      </c>
      <c r="AH107">
        <v>59</v>
      </c>
      <c r="AI107">
        <v>56</v>
      </c>
      <c r="AJ107">
        <v>59</v>
      </c>
      <c r="AK107" s="25">
        <v>59.032258064516128</v>
      </c>
    </row>
    <row r="108" spans="1:37" x14ac:dyDescent="0.25">
      <c r="A108">
        <v>829</v>
      </c>
      <c r="B108" t="s">
        <v>550</v>
      </c>
      <c r="C108" t="s">
        <v>770</v>
      </c>
      <c r="D108">
        <v>13</v>
      </c>
      <c r="E108" t="s">
        <v>807</v>
      </c>
      <c r="F108">
        <v>31</v>
      </c>
      <c r="G108">
        <v>28</v>
      </c>
      <c r="H108">
        <v>41</v>
      </c>
      <c r="I108">
        <v>30</v>
      </c>
      <c r="J108">
        <v>32</v>
      </c>
      <c r="K108">
        <v>25</v>
      </c>
      <c r="L108">
        <v>29</v>
      </c>
      <c r="M108">
        <v>33</v>
      </c>
      <c r="N108">
        <v>30</v>
      </c>
      <c r="O108">
        <v>36</v>
      </c>
      <c r="P108">
        <v>33</v>
      </c>
      <c r="Q108">
        <v>23</v>
      </c>
      <c r="R108">
        <v>31</v>
      </c>
      <c r="S108">
        <v>31</v>
      </c>
      <c r="T108">
        <v>26</v>
      </c>
      <c r="U108">
        <v>29</v>
      </c>
      <c r="V108">
        <v>29</v>
      </c>
      <c r="W108">
        <v>28</v>
      </c>
      <c r="X108">
        <v>25</v>
      </c>
      <c r="Y108">
        <v>24</v>
      </c>
      <c r="Z108">
        <v>24</v>
      </c>
      <c r="AA108">
        <v>30</v>
      </c>
      <c r="AB108">
        <v>33</v>
      </c>
      <c r="AC108">
        <v>27</v>
      </c>
      <c r="AD108">
        <v>32</v>
      </c>
      <c r="AE108">
        <v>24</v>
      </c>
      <c r="AF108">
        <v>29</v>
      </c>
      <c r="AG108">
        <v>28</v>
      </c>
      <c r="AH108">
        <v>28</v>
      </c>
      <c r="AI108">
        <v>29</v>
      </c>
      <c r="AJ108">
        <v>29</v>
      </c>
      <c r="AK108" s="25">
        <v>29.258064516129032</v>
      </c>
    </row>
    <row r="109" spans="1:37" x14ac:dyDescent="0.25">
      <c r="A109">
        <v>812</v>
      </c>
      <c r="B109" t="s">
        <v>7</v>
      </c>
      <c r="C109" t="s">
        <v>769</v>
      </c>
      <c r="D109">
        <v>8</v>
      </c>
      <c r="E109" t="s">
        <v>808</v>
      </c>
      <c r="F109">
        <v>26</v>
      </c>
      <c r="G109">
        <v>28</v>
      </c>
      <c r="H109">
        <v>30</v>
      </c>
      <c r="I109">
        <v>32</v>
      </c>
      <c r="J109">
        <v>31</v>
      </c>
      <c r="K109">
        <v>28</v>
      </c>
      <c r="L109">
        <v>28</v>
      </c>
      <c r="M109">
        <v>42</v>
      </c>
      <c r="N109">
        <v>28</v>
      </c>
      <c r="O109">
        <v>34</v>
      </c>
      <c r="P109">
        <v>22</v>
      </c>
      <c r="Q109">
        <v>31</v>
      </c>
      <c r="R109">
        <v>32</v>
      </c>
      <c r="S109">
        <v>23</v>
      </c>
      <c r="T109">
        <v>25</v>
      </c>
      <c r="U109">
        <v>15</v>
      </c>
      <c r="V109">
        <v>23</v>
      </c>
      <c r="W109">
        <v>27</v>
      </c>
      <c r="X109">
        <v>27</v>
      </c>
      <c r="Y109">
        <v>32</v>
      </c>
      <c r="Z109">
        <v>30</v>
      </c>
      <c r="AA109">
        <v>26</v>
      </c>
      <c r="AB109">
        <v>24</v>
      </c>
      <c r="AC109">
        <v>24</v>
      </c>
      <c r="AD109">
        <v>34</v>
      </c>
      <c r="AE109">
        <v>34</v>
      </c>
      <c r="AF109">
        <v>28</v>
      </c>
      <c r="AG109">
        <v>22</v>
      </c>
      <c r="AH109">
        <v>24</v>
      </c>
      <c r="AI109">
        <v>28</v>
      </c>
      <c r="AJ109">
        <v>22</v>
      </c>
      <c r="AK109" s="25">
        <v>27.741935483870968</v>
      </c>
    </row>
    <row r="110" spans="1:37" x14ac:dyDescent="0.25">
      <c r="A110">
        <v>795</v>
      </c>
      <c r="B110" t="s">
        <v>545</v>
      </c>
      <c r="C110" t="s">
        <v>770</v>
      </c>
      <c r="D110">
        <v>14</v>
      </c>
      <c r="E110" t="s">
        <v>811</v>
      </c>
      <c r="F110">
        <v>37</v>
      </c>
      <c r="G110">
        <v>43</v>
      </c>
      <c r="H110">
        <v>42</v>
      </c>
      <c r="I110">
        <v>44</v>
      </c>
      <c r="J110">
        <v>43</v>
      </c>
      <c r="K110">
        <v>41</v>
      </c>
      <c r="L110">
        <v>40</v>
      </c>
      <c r="M110">
        <v>39</v>
      </c>
      <c r="N110">
        <v>43</v>
      </c>
      <c r="O110">
        <v>42</v>
      </c>
      <c r="P110">
        <v>45</v>
      </c>
      <c r="Q110">
        <v>41</v>
      </c>
      <c r="R110">
        <v>43</v>
      </c>
      <c r="S110">
        <v>46</v>
      </c>
      <c r="T110">
        <v>40</v>
      </c>
      <c r="U110">
        <v>43</v>
      </c>
      <c r="V110">
        <v>43</v>
      </c>
      <c r="W110">
        <v>43</v>
      </c>
      <c r="X110">
        <v>45</v>
      </c>
      <c r="Y110">
        <v>41</v>
      </c>
      <c r="Z110">
        <v>45</v>
      </c>
      <c r="AA110">
        <v>41</v>
      </c>
      <c r="AB110">
        <v>42</v>
      </c>
      <c r="AC110">
        <v>43</v>
      </c>
      <c r="AD110">
        <v>42</v>
      </c>
      <c r="AE110">
        <v>43</v>
      </c>
      <c r="AF110">
        <v>42</v>
      </c>
      <c r="AG110">
        <v>42</v>
      </c>
      <c r="AH110">
        <v>40</v>
      </c>
      <c r="AI110">
        <v>60</v>
      </c>
      <c r="AJ110">
        <v>41</v>
      </c>
      <c r="AK110" s="25">
        <v>42.741935483870968</v>
      </c>
    </row>
    <row r="111" spans="1:37" x14ac:dyDescent="0.25">
      <c r="A111">
        <v>1279</v>
      </c>
      <c r="B111" t="s">
        <v>94</v>
      </c>
      <c r="C111" t="s">
        <v>769</v>
      </c>
      <c r="D111">
        <v>57</v>
      </c>
      <c r="E111" t="s">
        <v>817</v>
      </c>
      <c r="F111">
        <v>8</v>
      </c>
      <c r="G111">
        <v>8</v>
      </c>
      <c r="H111">
        <v>9</v>
      </c>
      <c r="I111">
        <v>8</v>
      </c>
      <c r="J111">
        <v>7</v>
      </c>
      <c r="K111">
        <v>9</v>
      </c>
      <c r="L111">
        <v>8</v>
      </c>
      <c r="M111">
        <v>7</v>
      </c>
      <c r="N111">
        <v>8</v>
      </c>
      <c r="O111">
        <v>11</v>
      </c>
      <c r="P111">
        <v>6</v>
      </c>
      <c r="Q111">
        <v>9</v>
      </c>
      <c r="R111">
        <v>6</v>
      </c>
      <c r="S111">
        <v>6</v>
      </c>
      <c r="T111">
        <v>9</v>
      </c>
      <c r="U111">
        <v>6</v>
      </c>
      <c r="V111">
        <v>7</v>
      </c>
      <c r="W111">
        <v>9</v>
      </c>
      <c r="X111">
        <v>7</v>
      </c>
      <c r="Y111">
        <v>8</v>
      </c>
      <c r="Z111">
        <v>8</v>
      </c>
      <c r="AA111">
        <v>9</v>
      </c>
      <c r="AB111">
        <v>7</v>
      </c>
      <c r="AC111">
        <v>7</v>
      </c>
      <c r="AD111">
        <v>8</v>
      </c>
      <c r="AE111">
        <v>5</v>
      </c>
      <c r="AF111">
        <v>11</v>
      </c>
      <c r="AG111">
        <v>7</v>
      </c>
      <c r="AH111">
        <v>8</v>
      </c>
      <c r="AI111">
        <v>8</v>
      </c>
      <c r="AJ111">
        <v>7</v>
      </c>
      <c r="AK111" s="25">
        <v>7.774193548387097</v>
      </c>
    </row>
    <row r="112" spans="1:37" ht="14.25" customHeight="1" x14ac:dyDescent="0.25">
      <c r="A112">
        <v>2073</v>
      </c>
      <c r="B112" t="s">
        <v>718</v>
      </c>
      <c r="C112" t="s">
        <v>770</v>
      </c>
      <c r="D112">
        <v>14</v>
      </c>
      <c r="E112" t="s">
        <v>811</v>
      </c>
      <c r="F112">
        <v>10</v>
      </c>
      <c r="G112">
        <v>10</v>
      </c>
      <c r="H112">
        <v>0</v>
      </c>
      <c r="I112">
        <v>10</v>
      </c>
      <c r="J112">
        <v>10</v>
      </c>
      <c r="K112">
        <v>11</v>
      </c>
      <c r="L112">
        <v>0</v>
      </c>
      <c r="M112">
        <v>11</v>
      </c>
      <c r="N112">
        <v>10</v>
      </c>
      <c r="O112">
        <v>0</v>
      </c>
      <c r="P112">
        <v>10</v>
      </c>
      <c r="Q112">
        <v>10</v>
      </c>
      <c r="R112">
        <v>11</v>
      </c>
      <c r="S112">
        <v>0</v>
      </c>
      <c r="T112">
        <v>12</v>
      </c>
      <c r="U112">
        <v>10</v>
      </c>
      <c r="V112">
        <v>0</v>
      </c>
      <c r="W112">
        <v>10</v>
      </c>
      <c r="X112">
        <v>0</v>
      </c>
      <c r="Y112">
        <v>12</v>
      </c>
      <c r="Z112">
        <v>0</v>
      </c>
      <c r="AA112">
        <v>12</v>
      </c>
      <c r="AB112">
        <v>0</v>
      </c>
      <c r="AC112">
        <v>0</v>
      </c>
      <c r="AD112">
        <v>11</v>
      </c>
      <c r="AE112">
        <v>10</v>
      </c>
      <c r="AF112">
        <v>12</v>
      </c>
      <c r="AG112">
        <v>0</v>
      </c>
      <c r="AH112">
        <v>0</v>
      </c>
      <c r="AI112">
        <v>10</v>
      </c>
      <c r="AJ112">
        <v>0</v>
      </c>
      <c r="AK112" s="25">
        <v>6.5161290322580649</v>
      </c>
    </row>
    <row r="113" spans="1:38" x14ac:dyDescent="0.25">
      <c r="A113">
        <v>852</v>
      </c>
      <c r="B113" t="s">
        <v>12</v>
      </c>
      <c r="C113" t="s">
        <v>769</v>
      </c>
      <c r="D113">
        <v>57</v>
      </c>
      <c r="E113" t="s">
        <v>817</v>
      </c>
      <c r="F113">
        <v>7</v>
      </c>
      <c r="G113">
        <v>16</v>
      </c>
      <c r="H113">
        <v>11</v>
      </c>
      <c r="I113">
        <v>15</v>
      </c>
      <c r="J113">
        <v>10</v>
      </c>
      <c r="K113">
        <v>7</v>
      </c>
      <c r="L113">
        <v>6</v>
      </c>
      <c r="M113">
        <v>14</v>
      </c>
      <c r="N113">
        <v>9</v>
      </c>
      <c r="O113">
        <v>15</v>
      </c>
      <c r="P113">
        <v>10</v>
      </c>
      <c r="Q113">
        <v>6</v>
      </c>
      <c r="R113">
        <v>11</v>
      </c>
      <c r="S113">
        <v>8</v>
      </c>
      <c r="T113">
        <v>0</v>
      </c>
      <c r="U113">
        <v>19</v>
      </c>
      <c r="V113">
        <v>13</v>
      </c>
      <c r="W113">
        <v>11</v>
      </c>
      <c r="X113">
        <v>11</v>
      </c>
      <c r="Y113">
        <v>14</v>
      </c>
      <c r="Z113">
        <v>9</v>
      </c>
      <c r="AA113">
        <v>11</v>
      </c>
      <c r="AB113">
        <v>15</v>
      </c>
      <c r="AC113">
        <v>15</v>
      </c>
      <c r="AD113">
        <v>13</v>
      </c>
      <c r="AE113">
        <v>6</v>
      </c>
      <c r="AF113">
        <v>8</v>
      </c>
      <c r="AG113">
        <v>9</v>
      </c>
      <c r="AH113">
        <v>11</v>
      </c>
      <c r="AI113">
        <v>12</v>
      </c>
      <c r="AJ113">
        <v>14</v>
      </c>
      <c r="AK113" s="25">
        <v>10.838709677419354</v>
      </c>
    </row>
    <row r="114" spans="1:38" x14ac:dyDescent="0.25">
      <c r="A114">
        <v>735</v>
      </c>
      <c r="B114" t="s">
        <v>4</v>
      </c>
      <c r="C114" t="s">
        <v>769</v>
      </c>
      <c r="D114">
        <v>8</v>
      </c>
      <c r="E114" t="s">
        <v>808</v>
      </c>
      <c r="F114">
        <v>23</v>
      </c>
      <c r="G114">
        <v>0</v>
      </c>
      <c r="H114">
        <v>18</v>
      </c>
      <c r="I114">
        <v>17</v>
      </c>
      <c r="J114">
        <v>21</v>
      </c>
      <c r="K114">
        <v>20</v>
      </c>
      <c r="L114">
        <v>16</v>
      </c>
      <c r="M114">
        <v>23</v>
      </c>
      <c r="N114">
        <v>0</v>
      </c>
      <c r="O114">
        <v>17</v>
      </c>
      <c r="P114">
        <v>14</v>
      </c>
      <c r="Q114">
        <v>18</v>
      </c>
      <c r="R114">
        <v>16</v>
      </c>
      <c r="S114">
        <v>17</v>
      </c>
      <c r="T114">
        <v>17</v>
      </c>
      <c r="U114">
        <v>21</v>
      </c>
      <c r="V114">
        <v>18</v>
      </c>
      <c r="W114">
        <v>18</v>
      </c>
      <c r="X114">
        <v>14</v>
      </c>
      <c r="Y114">
        <v>14</v>
      </c>
      <c r="Z114">
        <v>12</v>
      </c>
      <c r="AA114">
        <v>17</v>
      </c>
      <c r="AB114">
        <v>20</v>
      </c>
      <c r="AC114">
        <v>16</v>
      </c>
      <c r="AD114">
        <v>20</v>
      </c>
      <c r="AE114">
        <v>18</v>
      </c>
      <c r="AF114">
        <v>15</v>
      </c>
      <c r="AG114">
        <v>15</v>
      </c>
      <c r="AH114">
        <v>18</v>
      </c>
      <c r="AI114">
        <v>16</v>
      </c>
      <c r="AJ114">
        <v>43</v>
      </c>
      <c r="AK114" s="25">
        <v>17.161290322580644</v>
      </c>
    </row>
    <row r="115" spans="1:38" x14ac:dyDescent="0.25">
      <c r="A115">
        <v>120</v>
      </c>
      <c r="B115" t="s">
        <v>491</v>
      </c>
      <c r="C115" t="s">
        <v>770</v>
      </c>
      <c r="D115">
        <v>15</v>
      </c>
      <c r="E115" t="s">
        <v>779</v>
      </c>
      <c r="F115">
        <v>39</v>
      </c>
      <c r="G115">
        <v>36</v>
      </c>
      <c r="H115">
        <v>27</v>
      </c>
      <c r="I115">
        <v>39</v>
      </c>
      <c r="J115">
        <v>37</v>
      </c>
      <c r="K115">
        <v>38</v>
      </c>
      <c r="L115">
        <v>31</v>
      </c>
      <c r="M115">
        <v>36</v>
      </c>
      <c r="N115">
        <v>36</v>
      </c>
      <c r="O115">
        <v>31</v>
      </c>
      <c r="P115">
        <v>40</v>
      </c>
      <c r="Q115">
        <v>38</v>
      </c>
      <c r="R115">
        <v>34</v>
      </c>
      <c r="S115">
        <v>34</v>
      </c>
      <c r="T115">
        <v>36</v>
      </c>
      <c r="U115">
        <v>35</v>
      </c>
      <c r="V115">
        <v>31</v>
      </c>
      <c r="W115">
        <v>40</v>
      </c>
      <c r="X115">
        <v>39</v>
      </c>
      <c r="Y115">
        <v>40</v>
      </c>
      <c r="Z115">
        <v>40</v>
      </c>
      <c r="AA115">
        <v>37</v>
      </c>
      <c r="AB115">
        <v>41</v>
      </c>
      <c r="AC115">
        <v>34</v>
      </c>
      <c r="AD115">
        <v>42</v>
      </c>
      <c r="AE115">
        <v>43</v>
      </c>
      <c r="AF115">
        <v>36</v>
      </c>
      <c r="AG115">
        <v>38</v>
      </c>
      <c r="AH115">
        <v>38</v>
      </c>
      <c r="AI115">
        <v>37</v>
      </c>
      <c r="AJ115">
        <v>34</v>
      </c>
      <c r="AK115" s="25">
        <v>36.677419354838712</v>
      </c>
    </row>
    <row r="116" spans="1:38" x14ac:dyDescent="0.25">
      <c r="A116">
        <v>680</v>
      </c>
      <c r="B116" t="s">
        <v>529</v>
      </c>
      <c r="C116" t="s">
        <v>770</v>
      </c>
      <c r="D116">
        <v>15</v>
      </c>
      <c r="E116" t="s">
        <v>779</v>
      </c>
      <c r="F116">
        <v>42</v>
      </c>
      <c r="G116">
        <v>20</v>
      </c>
      <c r="H116">
        <v>31</v>
      </c>
      <c r="I116">
        <v>31</v>
      </c>
      <c r="J116">
        <v>47</v>
      </c>
      <c r="K116">
        <v>38</v>
      </c>
      <c r="L116">
        <v>26</v>
      </c>
      <c r="M116">
        <v>53</v>
      </c>
      <c r="N116">
        <v>45</v>
      </c>
      <c r="O116">
        <v>36</v>
      </c>
      <c r="P116">
        <v>47</v>
      </c>
      <c r="Q116">
        <v>57</v>
      </c>
      <c r="R116">
        <v>45</v>
      </c>
      <c r="S116">
        <v>50</v>
      </c>
      <c r="T116">
        <v>55</v>
      </c>
      <c r="U116">
        <v>66</v>
      </c>
      <c r="V116">
        <v>33</v>
      </c>
      <c r="W116">
        <v>55</v>
      </c>
      <c r="X116">
        <v>44</v>
      </c>
      <c r="Y116">
        <v>56</v>
      </c>
      <c r="Z116">
        <v>46</v>
      </c>
      <c r="AA116">
        <v>31</v>
      </c>
      <c r="AB116">
        <v>47</v>
      </c>
      <c r="AC116">
        <v>54</v>
      </c>
      <c r="AD116">
        <v>48</v>
      </c>
      <c r="AE116">
        <v>55</v>
      </c>
      <c r="AF116">
        <v>48</v>
      </c>
      <c r="AG116">
        <v>65</v>
      </c>
      <c r="AH116">
        <v>36</v>
      </c>
      <c r="AI116">
        <v>44</v>
      </c>
      <c r="AJ116">
        <v>40</v>
      </c>
      <c r="AK116" s="25">
        <v>44.87096774193548</v>
      </c>
    </row>
    <row r="117" spans="1:38" x14ac:dyDescent="0.25">
      <c r="A117">
        <v>704</v>
      </c>
      <c r="B117" t="s">
        <v>1</v>
      </c>
      <c r="C117" t="s">
        <v>769</v>
      </c>
      <c r="D117">
        <v>72</v>
      </c>
      <c r="E117" t="s">
        <v>801</v>
      </c>
      <c r="F117">
        <v>30</v>
      </c>
      <c r="G117">
        <v>34</v>
      </c>
      <c r="H117">
        <v>27</v>
      </c>
      <c r="I117">
        <v>31</v>
      </c>
      <c r="J117">
        <v>27</v>
      </c>
      <c r="K117">
        <v>27</v>
      </c>
      <c r="L117">
        <v>29</v>
      </c>
      <c r="M117">
        <v>27</v>
      </c>
      <c r="N117">
        <v>31</v>
      </c>
      <c r="O117">
        <v>30</v>
      </c>
      <c r="P117">
        <v>27</v>
      </c>
      <c r="Q117">
        <v>23</v>
      </c>
      <c r="R117">
        <v>28</v>
      </c>
      <c r="S117">
        <v>26</v>
      </c>
      <c r="T117">
        <v>25</v>
      </c>
      <c r="U117">
        <v>27</v>
      </c>
      <c r="V117">
        <v>28</v>
      </c>
      <c r="W117">
        <v>30</v>
      </c>
      <c r="X117">
        <v>28</v>
      </c>
      <c r="Y117">
        <v>23</v>
      </c>
      <c r="Z117">
        <v>21</v>
      </c>
      <c r="AA117">
        <v>24</v>
      </c>
      <c r="AB117">
        <v>27</v>
      </c>
      <c r="AC117">
        <v>27</v>
      </c>
      <c r="AD117">
        <v>28</v>
      </c>
      <c r="AE117">
        <v>22</v>
      </c>
      <c r="AF117">
        <v>26</v>
      </c>
      <c r="AG117">
        <v>20</v>
      </c>
      <c r="AH117">
        <v>24</v>
      </c>
      <c r="AI117">
        <v>27</v>
      </c>
      <c r="AJ117">
        <v>23</v>
      </c>
      <c r="AK117" s="25">
        <v>26.677419354838708</v>
      </c>
    </row>
    <row r="118" spans="1:38" x14ac:dyDescent="0.25">
      <c r="A118">
        <v>1794</v>
      </c>
      <c r="B118" t="s">
        <v>235</v>
      </c>
      <c r="C118" t="s">
        <v>769</v>
      </c>
      <c r="D118">
        <v>37</v>
      </c>
      <c r="E118" t="s">
        <v>843</v>
      </c>
      <c r="F118">
        <v>5</v>
      </c>
      <c r="G118">
        <v>4</v>
      </c>
      <c r="H118">
        <v>0</v>
      </c>
      <c r="I118">
        <v>5</v>
      </c>
      <c r="J118">
        <v>0</v>
      </c>
      <c r="K118">
        <v>3</v>
      </c>
      <c r="L118">
        <v>0</v>
      </c>
      <c r="M118">
        <v>5</v>
      </c>
      <c r="N118">
        <v>0</v>
      </c>
      <c r="O118">
        <v>0</v>
      </c>
      <c r="P118">
        <v>4</v>
      </c>
      <c r="Q118">
        <v>4</v>
      </c>
      <c r="R118">
        <v>0</v>
      </c>
      <c r="S118">
        <v>3</v>
      </c>
      <c r="T118">
        <v>0</v>
      </c>
      <c r="U118">
        <v>4</v>
      </c>
      <c r="V118">
        <v>0</v>
      </c>
      <c r="W118">
        <v>3</v>
      </c>
      <c r="X118">
        <v>2</v>
      </c>
      <c r="Y118">
        <v>2</v>
      </c>
      <c r="Z118">
        <v>3</v>
      </c>
      <c r="AA118">
        <v>0</v>
      </c>
      <c r="AB118">
        <v>5</v>
      </c>
      <c r="AC118">
        <v>0</v>
      </c>
      <c r="AD118">
        <v>2</v>
      </c>
      <c r="AE118">
        <v>4</v>
      </c>
      <c r="AF118">
        <v>3</v>
      </c>
      <c r="AG118">
        <v>3</v>
      </c>
      <c r="AH118">
        <v>0</v>
      </c>
      <c r="AI118">
        <v>5</v>
      </c>
      <c r="AJ118">
        <v>0</v>
      </c>
      <c r="AK118" s="25">
        <v>2.225806451612903</v>
      </c>
    </row>
    <row r="119" spans="1:38" x14ac:dyDescent="0.25">
      <c r="A119">
        <v>1982</v>
      </c>
      <c r="B119" t="s">
        <v>304</v>
      </c>
      <c r="C119" t="s">
        <v>769</v>
      </c>
      <c r="D119">
        <v>37</v>
      </c>
      <c r="E119" t="s">
        <v>843</v>
      </c>
      <c r="F119" s="18">
        <v>0</v>
      </c>
      <c r="G119" s="18">
        <v>0</v>
      </c>
      <c r="H119" s="18">
        <v>0</v>
      </c>
      <c r="I119">
        <v>4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18">
        <v>0</v>
      </c>
      <c r="S119" s="18">
        <v>0</v>
      </c>
      <c r="T119">
        <v>4</v>
      </c>
      <c r="U119" s="18">
        <v>0</v>
      </c>
      <c r="V119" s="18">
        <v>0</v>
      </c>
      <c r="W119">
        <v>3</v>
      </c>
      <c r="X119">
        <v>0</v>
      </c>
      <c r="Y119">
        <v>2</v>
      </c>
      <c r="Z119" s="18">
        <v>0</v>
      </c>
      <c r="AA119" s="18">
        <v>0</v>
      </c>
      <c r="AB119" s="18">
        <v>0</v>
      </c>
      <c r="AC119" s="18">
        <v>0</v>
      </c>
      <c r="AD119">
        <v>4</v>
      </c>
      <c r="AE119" s="18">
        <v>0</v>
      </c>
      <c r="AF119" s="18">
        <v>0</v>
      </c>
      <c r="AG119" s="18">
        <v>0</v>
      </c>
      <c r="AH119" s="18">
        <v>0</v>
      </c>
      <c r="AI119" s="18">
        <v>0</v>
      </c>
      <c r="AJ119" s="18">
        <v>0</v>
      </c>
      <c r="AK119" s="25">
        <v>0.54838709677419351</v>
      </c>
      <c r="AL119" s="38"/>
    </row>
    <row r="120" spans="1:38" x14ac:dyDescent="0.25">
      <c r="A120">
        <v>1693</v>
      </c>
      <c r="B120" t="s">
        <v>656</v>
      </c>
      <c r="C120" t="s">
        <v>770</v>
      </c>
      <c r="D120">
        <v>15</v>
      </c>
      <c r="E120" t="s">
        <v>779</v>
      </c>
      <c r="F120">
        <v>13</v>
      </c>
      <c r="G120">
        <v>11</v>
      </c>
      <c r="H120">
        <v>14</v>
      </c>
      <c r="I120">
        <v>10</v>
      </c>
      <c r="J120">
        <v>16</v>
      </c>
      <c r="K120">
        <v>16</v>
      </c>
      <c r="L120">
        <v>14</v>
      </c>
      <c r="M120">
        <v>16</v>
      </c>
      <c r="N120">
        <v>16</v>
      </c>
      <c r="O120">
        <v>23</v>
      </c>
      <c r="P120">
        <v>16</v>
      </c>
      <c r="Q120">
        <v>16</v>
      </c>
      <c r="R120">
        <v>16</v>
      </c>
      <c r="S120">
        <v>16</v>
      </c>
      <c r="T120">
        <v>16</v>
      </c>
      <c r="U120">
        <v>20</v>
      </c>
      <c r="V120">
        <v>23</v>
      </c>
      <c r="W120">
        <v>20</v>
      </c>
      <c r="X120">
        <v>16</v>
      </c>
      <c r="Y120">
        <v>15</v>
      </c>
      <c r="Z120">
        <v>15</v>
      </c>
      <c r="AA120">
        <v>16</v>
      </c>
      <c r="AB120">
        <v>16</v>
      </c>
      <c r="AC120">
        <v>21</v>
      </c>
      <c r="AD120">
        <v>10</v>
      </c>
      <c r="AE120">
        <v>18</v>
      </c>
      <c r="AF120">
        <v>20</v>
      </c>
      <c r="AG120">
        <v>19</v>
      </c>
      <c r="AH120">
        <v>20</v>
      </c>
      <c r="AI120">
        <v>20</v>
      </c>
      <c r="AJ120">
        <v>23</v>
      </c>
      <c r="AK120" s="25">
        <v>16.806451612903224</v>
      </c>
    </row>
    <row r="121" spans="1:38" x14ac:dyDescent="0.25">
      <c r="A121">
        <v>1778</v>
      </c>
      <c r="B121" t="s">
        <v>667</v>
      </c>
      <c r="C121" t="s">
        <v>770</v>
      </c>
      <c r="D121">
        <v>15</v>
      </c>
      <c r="E121" t="s">
        <v>779</v>
      </c>
      <c r="F121">
        <v>39</v>
      </c>
      <c r="G121">
        <v>35</v>
      </c>
      <c r="H121">
        <v>39</v>
      </c>
      <c r="I121">
        <v>21</v>
      </c>
      <c r="J121">
        <v>20</v>
      </c>
      <c r="K121">
        <v>12</v>
      </c>
      <c r="L121">
        <v>10</v>
      </c>
      <c r="M121">
        <v>15</v>
      </c>
      <c r="N121">
        <v>20</v>
      </c>
      <c r="O121">
        <v>25</v>
      </c>
      <c r="P121">
        <v>15</v>
      </c>
      <c r="Q121">
        <v>38</v>
      </c>
      <c r="R121">
        <v>15</v>
      </c>
      <c r="S121">
        <v>10</v>
      </c>
      <c r="T121">
        <v>15</v>
      </c>
      <c r="U121">
        <v>20</v>
      </c>
      <c r="V121">
        <v>20</v>
      </c>
      <c r="W121">
        <v>15</v>
      </c>
      <c r="X121">
        <v>40</v>
      </c>
      <c r="Y121">
        <v>0</v>
      </c>
      <c r="Z121">
        <v>13</v>
      </c>
      <c r="AA121">
        <v>10</v>
      </c>
      <c r="AB121">
        <v>13</v>
      </c>
      <c r="AC121">
        <v>0</v>
      </c>
      <c r="AD121">
        <v>11</v>
      </c>
      <c r="AE121">
        <v>15</v>
      </c>
      <c r="AF121">
        <v>15</v>
      </c>
      <c r="AG121">
        <v>15</v>
      </c>
      <c r="AH121">
        <v>20</v>
      </c>
      <c r="AI121">
        <v>20</v>
      </c>
      <c r="AJ121">
        <v>20</v>
      </c>
      <c r="AK121" s="25">
        <v>18.580645161290324</v>
      </c>
    </row>
    <row r="122" spans="1:38" x14ac:dyDescent="0.25">
      <c r="A122">
        <v>2164</v>
      </c>
      <c r="B122" t="s">
        <v>741</v>
      </c>
      <c r="C122" t="s">
        <v>770</v>
      </c>
      <c r="D122">
        <v>15</v>
      </c>
      <c r="E122" t="s">
        <v>779</v>
      </c>
      <c r="F122">
        <v>18</v>
      </c>
      <c r="G122">
        <v>3</v>
      </c>
      <c r="H122">
        <v>23</v>
      </c>
      <c r="I122">
        <v>22</v>
      </c>
      <c r="J122">
        <v>18</v>
      </c>
      <c r="K122">
        <v>17</v>
      </c>
      <c r="L122">
        <v>18</v>
      </c>
      <c r="M122">
        <v>21</v>
      </c>
      <c r="N122">
        <v>20</v>
      </c>
      <c r="O122">
        <v>19</v>
      </c>
      <c r="P122">
        <v>19</v>
      </c>
      <c r="Q122">
        <v>20</v>
      </c>
      <c r="R122">
        <v>14</v>
      </c>
      <c r="S122">
        <v>19</v>
      </c>
      <c r="T122">
        <v>22</v>
      </c>
      <c r="U122">
        <v>22</v>
      </c>
      <c r="V122">
        <v>19</v>
      </c>
      <c r="W122">
        <v>23</v>
      </c>
      <c r="X122">
        <v>15</v>
      </c>
      <c r="Y122">
        <v>16</v>
      </c>
      <c r="Z122">
        <v>19</v>
      </c>
      <c r="AA122">
        <v>22</v>
      </c>
      <c r="AB122">
        <v>15</v>
      </c>
      <c r="AC122">
        <v>25</v>
      </c>
      <c r="AD122">
        <v>16</v>
      </c>
      <c r="AE122">
        <v>21</v>
      </c>
      <c r="AF122">
        <v>18</v>
      </c>
      <c r="AG122">
        <v>20</v>
      </c>
      <c r="AH122">
        <v>17</v>
      </c>
      <c r="AI122">
        <v>15</v>
      </c>
      <c r="AJ122">
        <v>22</v>
      </c>
      <c r="AK122" s="25">
        <v>18.64516129032258</v>
      </c>
    </row>
    <row r="123" spans="1:38" x14ac:dyDescent="0.25">
      <c r="A123">
        <v>797</v>
      </c>
      <c r="B123" t="s">
        <v>547</v>
      </c>
      <c r="C123" t="s">
        <v>770</v>
      </c>
      <c r="D123">
        <v>16</v>
      </c>
      <c r="E123" t="s">
        <v>812</v>
      </c>
      <c r="F123">
        <v>24</v>
      </c>
      <c r="G123">
        <v>30</v>
      </c>
      <c r="H123">
        <v>0</v>
      </c>
      <c r="I123">
        <v>26</v>
      </c>
      <c r="J123">
        <v>32</v>
      </c>
      <c r="K123">
        <v>33</v>
      </c>
      <c r="L123">
        <v>29</v>
      </c>
      <c r="M123">
        <v>26</v>
      </c>
      <c r="N123">
        <v>41</v>
      </c>
      <c r="O123">
        <v>0</v>
      </c>
      <c r="P123">
        <v>34</v>
      </c>
      <c r="Q123">
        <v>27</v>
      </c>
      <c r="R123">
        <v>24</v>
      </c>
      <c r="S123">
        <v>26</v>
      </c>
      <c r="T123">
        <v>25</v>
      </c>
      <c r="U123">
        <v>37</v>
      </c>
      <c r="V123">
        <v>0</v>
      </c>
      <c r="W123">
        <v>34</v>
      </c>
      <c r="X123">
        <v>28</v>
      </c>
      <c r="Y123">
        <v>32</v>
      </c>
      <c r="Z123">
        <v>24</v>
      </c>
      <c r="AA123">
        <v>22</v>
      </c>
      <c r="AB123">
        <v>44</v>
      </c>
      <c r="AC123">
        <v>0</v>
      </c>
      <c r="AD123">
        <v>34</v>
      </c>
      <c r="AE123">
        <v>17</v>
      </c>
      <c r="AF123">
        <v>30</v>
      </c>
      <c r="AG123">
        <v>25</v>
      </c>
      <c r="AH123">
        <v>24</v>
      </c>
      <c r="AI123">
        <v>37</v>
      </c>
      <c r="AJ123">
        <v>0</v>
      </c>
      <c r="AK123" s="25">
        <v>24.677419354838708</v>
      </c>
    </row>
    <row r="124" spans="1:38" x14ac:dyDescent="0.25">
      <c r="A124">
        <v>2077</v>
      </c>
      <c r="B124" t="s">
        <v>3379</v>
      </c>
      <c r="C124" t="s">
        <v>770</v>
      </c>
      <c r="D124">
        <v>16</v>
      </c>
      <c r="E124" t="s">
        <v>812</v>
      </c>
      <c r="F124">
        <v>48</v>
      </c>
      <c r="G124">
        <v>28</v>
      </c>
      <c r="H124">
        <v>38</v>
      </c>
      <c r="I124">
        <v>25</v>
      </c>
      <c r="J124">
        <v>33</v>
      </c>
      <c r="K124">
        <v>38</v>
      </c>
      <c r="L124">
        <v>29</v>
      </c>
      <c r="M124">
        <v>33</v>
      </c>
      <c r="N124">
        <v>33</v>
      </c>
      <c r="O124">
        <v>37</v>
      </c>
      <c r="P124">
        <v>35</v>
      </c>
      <c r="Q124">
        <v>33</v>
      </c>
      <c r="R124">
        <v>31</v>
      </c>
      <c r="S124">
        <v>29</v>
      </c>
      <c r="T124">
        <v>26</v>
      </c>
      <c r="U124">
        <v>24</v>
      </c>
      <c r="V124">
        <v>33</v>
      </c>
      <c r="W124">
        <v>25</v>
      </c>
      <c r="X124">
        <v>32</v>
      </c>
      <c r="Y124">
        <v>32</v>
      </c>
      <c r="Z124">
        <v>30</v>
      </c>
      <c r="AA124">
        <v>36</v>
      </c>
      <c r="AB124">
        <v>30</v>
      </c>
      <c r="AC124">
        <v>34</v>
      </c>
      <c r="AD124">
        <v>32</v>
      </c>
      <c r="AE124">
        <v>35</v>
      </c>
      <c r="AF124">
        <v>29</v>
      </c>
      <c r="AG124">
        <v>31</v>
      </c>
      <c r="AH124">
        <v>29</v>
      </c>
      <c r="AI124">
        <v>32</v>
      </c>
      <c r="AJ124">
        <v>37</v>
      </c>
      <c r="AK124" s="25">
        <v>32.161290322580648</v>
      </c>
    </row>
    <row r="125" spans="1:38" x14ac:dyDescent="0.25">
      <c r="A125">
        <v>6368</v>
      </c>
      <c r="B125" t="s">
        <v>3380</v>
      </c>
      <c r="C125" t="s">
        <v>770</v>
      </c>
      <c r="D125">
        <v>16</v>
      </c>
      <c r="E125" t="s">
        <v>812</v>
      </c>
      <c r="F125">
        <v>19</v>
      </c>
      <c r="G125">
        <v>24</v>
      </c>
      <c r="H125">
        <v>13</v>
      </c>
      <c r="I125">
        <v>24</v>
      </c>
      <c r="J125">
        <v>19</v>
      </c>
      <c r="K125">
        <v>21</v>
      </c>
      <c r="L125">
        <v>19</v>
      </c>
      <c r="M125">
        <v>25</v>
      </c>
      <c r="N125">
        <v>13</v>
      </c>
      <c r="O125">
        <v>22</v>
      </c>
      <c r="P125">
        <v>22</v>
      </c>
      <c r="Q125">
        <v>13</v>
      </c>
      <c r="R125">
        <v>22</v>
      </c>
      <c r="S125">
        <v>16</v>
      </c>
      <c r="T125">
        <v>16</v>
      </c>
      <c r="U125">
        <v>21</v>
      </c>
      <c r="V125">
        <v>16</v>
      </c>
      <c r="W125">
        <v>21</v>
      </c>
      <c r="X125">
        <v>14</v>
      </c>
      <c r="Y125">
        <v>17</v>
      </c>
      <c r="Z125">
        <v>20</v>
      </c>
      <c r="AA125">
        <v>11</v>
      </c>
      <c r="AB125">
        <v>25</v>
      </c>
      <c r="AC125">
        <v>19</v>
      </c>
      <c r="AD125">
        <v>17</v>
      </c>
      <c r="AE125">
        <v>18</v>
      </c>
      <c r="AF125">
        <v>17</v>
      </c>
      <c r="AG125">
        <v>11</v>
      </c>
      <c r="AH125">
        <v>16</v>
      </c>
      <c r="AI125">
        <v>22</v>
      </c>
      <c r="AJ125">
        <v>15</v>
      </c>
      <c r="AK125" s="25">
        <v>18.322580645161292</v>
      </c>
    </row>
    <row r="126" spans="1:38" x14ac:dyDescent="0.25">
      <c r="A126">
        <v>449</v>
      </c>
      <c r="B126" t="s">
        <v>512</v>
      </c>
      <c r="C126" t="s">
        <v>770</v>
      </c>
      <c r="D126">
        <v>17</v>
      </c>
      <c r="E126" t="s">
        <v>795</v>
      </c>
      <c r="F126">
        <v>5</v>
      </c>
      <c r="G126">
        <v>10</v>
      </c>
      <c r="H126">
        <v>12</v>
      </c>
      <c r="I126">
        <v>0</v>
      </c>
      <c r="J126">
        <v>10</v>
      </c>
      <c r="K126">
        <v>0</v>
      </c>
      <c r="L126">
        <v>10</v>
      </c>
      <c r="M126">
        <v>0</v>
      </c>
      <c r="N126">
        <v>10</v>
      </c>
      <c r="O126">
        <v>10</v>
      </c>
      <c r="P126">
        <v>0</v>
      </c>
      <c r="Q126">
        <v>10</v>
      </c>
      <c r="R126">
        <v>10</v>
      </c>
      <c r="S126">
        <v>0</v>
      </c>
      <c r="T126">
        <v>5</v>
      </c>
      <c r="U126">
        <v>10</v>
      </c>
      <c r="V126">
        <v>10</v>
      </c>
      <c r="W126">
        <v>0</v>
      </c>
      <c r="X126">
        <v>10</v>
      </c>
      <c r="Y126">
        <v>10</v>
      </c>
      <c r="Z126">
        <v>0</v>
      </c>
      <c r="AA126">
        <v>10</v>
      </c>
      <c r="AB126">
        <v>0</v>
      </c>
      <c r="AC126">
        <v>13</v>
      </c>
      <c r="AD126">
        <v>10</v>
      </c>
      <c r="AE126">
        <v>0</v>
      </c>
      <c r="AF126">
        <v>10</v>
      </c>
      <c r="AG126">
        <v>10</v>
      </c>
      <c r="AH126">
        <v>0</v>
      </c>
      <c r="AI126">
        <v>10</v>
      </c>
      <c r="AJ126">
        <v>10</v>
      </c>
      <c r="AK126" s="25">
        <v>6.612903225806452</v>
      </c>
    </row>
    <row r="127" spans="1:38" x14ac:dyDescent="0.25">
      <c r="A127">
        <v>1016</v>
      </c>
      <c r="B127" t="s">
        <v>575</v>
      </c>
      <c r="C127" t="s">
        <v>770</v>
      </c>
      <c r="D127">
        <v>17</v>
      </c>
      <c r="E127" t="s">
        <v>795</v>
      </c>
      <c r="F127">
        <v>49</v>
      </c>
      <c r="G127">
        <v>37</v>
      </c>
      <c r="H127">
        <v>56</v>
      </c>
      <c r="I127">
        <v>56</v>
      </c>
      <c r="J127">
        <v>53</v>
      </c>
      <c r="K127">
        <v>53</v>
      </c>
      <c r="L127">
        <v>52</v>
      </c>
      <c r="M127">
        <v>57</v>
      </c>
      <c r="N127">
        <v>40</v>
      </c>
      <c r="O127">
        <v>60</v>
      </c>
      <c r="P127">
        <v>53</v>
      </c>
      <c r="Q127">
        <v>56</v>
      </c>
      <c r="R127">
        <v>51</v>
      </c>
      <c r="S127">
        <v>57</v>
      </c>
      <c r="T127">
        <v>52</v>
      </c>
      <c r="U127">
        <v>30</v>
      </c>
      <c r="V127">
        <v>57</v>
      </c>
      <c r="W127">
        <v>55</v>
      </c>
      <c r="X127">
        <v>55</v>
      </c>
      <c r="Y127">
        <v>50</v>
      </c>
      <c r="Z127">
        <v>50</v>
      </c>
      <c r="AA127">
        <v>50</v>
      </c>
      <c r="AB127">
        <v>38</v>
      </c>
      <c r="AC127">
        <v>57</v>
      </c>
      <c r="AD127">
        <v>54</v>
      </c>
      <c r="AE127">
        <v>59</v>
      </c>
      <c r="AF127">
        <v>54</v>
      </c>
      <c r="AG127">
        <v>57</v>
      </c>
      <c r="AH127">
        <v>56</v>
      </c>
      <c r="AI127">
        <v>36</v>
      </c>
      <c r="AJ127">
        <v>57</v>
      </c>
      <c r="AK127" s="25">
        <v>51.516129032258064</v>
      </c>
    </row>
    <row r="128" spans="1:38" x14ac:dyDescent="0.25">
      <c r="A128">
        <v>1150</v>
      </c>
      <c r="B128" t="s">
        <v>588</v>
      </c>
      <c r="C128" t="s">
        <v>770</v>
      </c>
      <c r="D128">
        <v>17</v>
      </c>
      <c r="E128" t="s">
        <v>795</v>
      </c>
      <c r="F128">
        <v>58</v>
      </c>
      <c r="G128">
        <v>33</v>
      </c>
      <c r="H128">
        <v>61</v>
      </c>
      <c r="I128">
        <v>58</v>
      </c>
      <c r="J128">
        <v>59</v>
      </c>
      <c r="K128">
        <v>50</v>
      </c>
      <c r="L128">
        <v>51</v>
      </c>
      <c r="M128">
        <v>58</v>
      </c>
      <c r="N128">
        <v>39</v>
      </c>
      <c r="O128">
        <v>61</v>
      </c>
      <c r="P128">
        <v>62</v>
      </c>
      <c r="Q128">
        <v>59</v>
      </c>
      <c r="R128">
        <v>54</v>
      </c>
      <c r="S128">
        <v>63</v>
      </c>
      <c r="T128">
        <v>66</v>
      </c>
      <c r="U128">
        <v>40</v>
      </c>
      <c r="V128">
        <v>66</v>
      </c>
      <c r="W128">
        <v>68</v>
      </c>
      <c r="X128">
        <v>41</v>
      </c>
      <c r="Y128">
        <v>56</v>
      </c>
      <c r="Z128">
        <v>59</v>
      </c>
      <c r="AA128">
        <v>64</v>
      </c>
      <c r="AB128">
        <v>28</v>
      </c>
      <c r="AC128">
        <v>64</v>
      </c>
      <c r="AD128">
        <v>61</v>
      </c>
      <c r="AE128">
        <v>64</v>
      </c>
      <c r="AF128">
        <v>56</v>
      </c>
      <c r="AG128">
        <v>56</v>
      </c>
      <c r="AH128">
        <v>57</v>
      </c>
      <c r="AI128">
        <v>43</v>
      </c>
      <c r="AJ128">
        <v>67</v>
      </c>
      <c r="AK128" s="25">
        <v>55.548387096774192</v>
      </c>
    </row>
    <row r="129" spans="1:37" x14ac:dyDescent="0.25">
      <c r="A129">
        <v>1597</v>
      </c>
      <c r="B129" t="s">
        <v>636</v>
      </c>
      <c r="C129" t="s">
        <v>770</v>
      </c>
      <c r="D129">
        <v>17</v>
      </c>
      <c r="E129" t="s">
        <v>795</v>
      </c>
      <c r="F129">
        <v>10</v>
      </c>
      <c r="G129">
        <v>26</v>
      </c>
      <c r="H129">
        <v>20</v>
      </c>
      <c r="I129">
        <v>25</v>
      </c>
      <c r="J129">
        <v>27</v>
      </c>
      <c r="K129">
        <v>22</v>
      </c>
      <c r="L129">
        <v>12</v>
      </c>
      <c r="M129">
        <v>14</v>
      </c>
      <c r="N129">
        <v>28</v>
      </c>
      <c r="O129">
        <v>20</v>
      </c>
      <c r="P129">
        <v>26</v>
      </c>
      <c r="Q129">
        <v>26</v>
      </c>
      <c r="R129">
        <v>25</v>
      </c>
      <c r="S129">
        <v>12</v>
      </c>
      <c r="T129">
        <v>27</v>
      </c>
      <c r="U129">
        <v>25</v>
      </c>
      <c r="V129">
        <v>19</v>
      </c>
      <c r="W129">
        <v>25</v>
      </c>
      <c r="X129">
        <v>25</v>
      </c>
      <c r="Y129">
        <v>10</v>
      </c>
      <c r="Z129">
        <v>25</v>
      </c>
      <c r="AA129">
        <v>25</v>
      </c>
      <c r="AB129">
        <v>28</v>
      </c>
      <c r="AC129">
        <v>13</v>
      </c>
      <c r="AD129">
        <v>25</v>
      </c>
      <c r="AE129">
        <v>25</v>
      </c>
      <c r="AF129">
        <v>25</v>
      </c>
      <c r="AG129">
        <v>24</v>
      </c>
      <c r="AH129">
        <v>26</v>
      </c>
      <c r="AI129">
        <v>26</v>
      </c>
      <c r="AJ129">
        <v>19</v>
      </c>
      <c r="AK129" s="25">
        <v>22.096774193548388</v>
      </c>
    </row>
    <row r="130" spans="1:37" x14ac:dyDescent="0.25">
      <c r="A130">
        <v>1754</v>
      </c>
      <c r="B130" t="s">
        <v>663</v>
      </c>
      <c r="C130" t="s">
        <v>770</v>
      </c>
      <c r="D130">
        <v>17</v>
      </c>
      <c r="E130" t="s">
        <v>795</v>
      </c>
      <c r="F130">
        <v>28</v>
      </c>
      <c r="G130">
        <v>27</v>
      </c>
      <c r="H130">
        <v>31</v>
      </c>
      <c r="I130">
        <v>33</v>
      </c>
      <c r="J130">
        <v>31</v>
      </c>
      <c r="K130">
        <v>30</v>
      </c>
      <c r="L130">
        <v>24</v>
      </c>
      <c r="M130">
        <v>31</v>
      </c>
      <c r="N130">
        <v>41</v>
      </c>
      <c r="O130">
        <v>30</v>
      </c>
      <c r="P130">
        <v>35</v>
      </c>
      <c r="Q130">
        <v>36</v>
      </c>
      <c r="R130">
        <v>36</v>
      </c>
      <c r="S130">
        <v>41</v>
      </c>
      <c r="T130">
        <v>41</v>
      </c>
      <c r="U130">
        <v>40</v>
      </c>
      <c r="V130">
        <v>30</v>
      </c>
      <c r="W130">
        <v>35</v>
      </c>
      <c r="X130">
        <v>38</v>
      </c>
      <c r="Y130">
        <v>28</v>
      </c>
      <c r="Z130">
        <v>28</v>
      </c>
      <c r="AA130">
        <v>32</v>
      </c>
      <c r="AB130">
        <v>34</v>
      </c>
      <c r="AC130">
        <v>30</v>
      </c>
      <c r="AD130">
        <v>32</v>
      </c>
      <c r="AE130">
        <v>29</v>
      </c>
      <c r="AF130">
        <v>31</v>
      </c>
      <c r="AG130">
        <v>30</v>
      </c>
      <c r="AH130">
        <v>30</v>
      </c>
      <c r="AI130">
        <v>33</v>
      </c>
      <c r="AJ130">
        <v>39</v>
      </c>
      <c r="AK130" s="25">
        <v>32.70967741935484</v>
      </c>
    </row>
    <row r="131" spans="1:37" x14ac:dyDescent="0.25">
      <c r="A131">
        <v>1813</v>
      </c>
      <c r="B131" t="s">
        <v>674</v>
      </c>
      <c r="C131" t="s">
        <v>770</v>
      </c>
      <c r="D131">
        <v>17</v>
      </c>
      <c r="E131" t="s">
        <v>795</v>
      </c>
      <c r="F131">
        <v>28</v>
      </c>
      <c r="G131">
        <v>27</v>
      </c>
      <c r="H131">
        <v>20</v>
      </c>
      <c r="I131">
        <v>27</v>
      </c>
      <c r="J131">
        <v>27</v>
      </c>
      <c r="K131">
        <v>27</v>
      </c>
      <c r="L131">
        <v>21</v>
      </c>
      <c r="M131">
        <v>28</v>
      </c>
      <c r="N131">
        <v>25</v>
      </c>
      <c r="O131">
        <v>27</v>
      </c>
      <c r="P131">
        <v>29</v>
      </c>
      <c r="Q131">
        <v>29</v>
      </c>
      <c r="R131">
        <v>31</v>
      </c>
      <c r="S131">
        <v>26</v>
      </c>
      <c r="T131">
        <v>31</v>
      </c>
      <c r="U131">
        <v>30</v>
      </c>
      <c r="V131">
        <v>26</v>
      </c>
      <c r="W131">
        <v>31</v>
      </c>
      <c r="X131">
        <v>25</v>
      </c>
      <c r="Y131">
        <v>31</v>
      </c>
      <c r="Z131">
        <v>26</v>
      </c>
      <c r="AA131">
        <v>23</v>
      </c>
      <c r="AB131">
        <v>28</v>
      </c>
      <c r="AC131">
        <v>26</v>
      </c>
      <c r="AD131">
        <v>29</v>
      </c>
      <c r="AE131">
        <v>31</v>
      </c>
      <c r="AF131">
        <v>27</v>
      </c>
      <c r="AG131">
        <v>27</v>
      </c>
      <c r="AH131">
        <v>28</v>
      </c>
      <c r="AI131">
        <v>31</v>
      </c>
      <c r="AJ131">
        <v>22</v>
      </c>
      <c r="AK131" s="25">
        <v>27.225806451612904</v>
      </c>
    </row>
    <row r="132" spans="1:37" x14ac:dyDescent="0.25">
      <c r="A132">
        <v>1118</v>
      </c>
      <c r="B132" t="s">
        <v>586</v>
      </c>
      <c r="C132" t="s">
        <v>770</v>
      </c>
      <c r="D132">
        <v>18</v>
      </c>
      <c r="E132" t="s">
        <v>844</v>
      </c>
      <c r="F132">
        <v>55</v>
      </c>
      <c r="G132">
        <v>59</v>
      </c>
      <c r="H132">
        <v>37</v>
      </c>
      <c r="I132">
        <v>66</v>
      </c>
      <c r="J132">
        <v>51</v>
      </c>
      <c r="K132">
        <v>49</v>
      </c>
      <c r="L132">
        <v>54</v>
      </c>
      <c r="M132">
        <v>49</v>
      </c>
      <c r="N132">
        <v>62</v>
      </c>
      <c r="O132">
        <v>44</v>
      </c>
      <c r="P132">
        <v>62</v>
      </c>
      <c r="Q132">
        <v>50</v>
      </c>
      <c r="R132">
        <v>61</v>
      </c>
      <c r="S132">
        <v>44</v>
      </c>
      <c r="T132">
        <v>37</v>
      </c>
      <c r="U132">
        <v>56</v>
      </c>
      <c r="V132">
        <v>30</v>
      </c>
      <c r="W132">
        <v>56</v>
      </c>
      <c r="X132">
        <v>52</v>
      </c>
      <c r="Y132">
        <v>60</v>
      </c>
      <c r="Z132">
        <v>47</v>
      </c>
      <c r="AA132">
        <v>51</v>
      </c>
      <c r="AB132">
        <v>62</v>
      </c>
      <c r="AC132">
        <v>27</v>
      </c>
      <c r="AD132">
        <v>61</v>
      </c>
      <c r="AE132">
        <v>33</v>
      </c>
      <c r="AF132">
        <v>52</v>
      </c>
      <c r="AG132">
        <v>37</v>
      </c>
      <c r="AH132">
        <v>39</v>
      </c>
      <c r="AI132">
        <v>50</v>
      </c>
      <c r="AJ132">
        <v>33</v>
      </c>
      <c r="AK132" s="25">
        <v>49.225806451612904</v>
      </c>
    </row>
    <row r="133" spans="1:37" x14ac:dyDescent="0.25">
      <c r="A133">
        <v>1623</v>
      </c>
      <c r="B133" t="s">
        <v>649</v>
      </c>
      <c r="C133" t="s">
        <v>770</v>
      </c>
      <c r="D133">
        <v>18</v>
      </c>
      <c r="E133" t="s">
        <v>844</v>
      </c>
      <c r="F133">
        <v>28</v>
      </c>
      <c r="G133">
        <v>45</v>
      </c>
      <c r="H133">
        <v>16</v>
      </c>
      <c r="I133">
        <v>37</v>
      </c>
      <c r="J133">
        <v>33</v>
      </c>
      <c r="K133">
        <v>32</v>
      </c>
      <c r="L133">
        <v>28</v>
      </c>
      <c r="M133">
        <v>22</v>
      </c>
      <c r="N133">
        <v>48</v>
      </c>
      <c r="O133">
        <v>14</v>
      </c>
      <c r="P133">
        <v>40</v>
      </c>
      <c r="Q133">
        <v>32</v>
      </c>
      <c r="R133">
        <v>28</v>
      </c>
      <c r="S133">
        <v>33</v>
      </c>
      <c r="T133">
        <v>27</v>
      </c>
      <c r="U133">
        <v>50</v>
      </c>
      <c r="V133">
        <v>14</v>
      </c>
      <c r="W133">
        <v>37</v>
      </c>
      <c r="X133">
        <v>38</v>
      </c>
      <c r="Y133">
        <v>16</v>
      </c>
      <c r="Z133">
        <v>36</v>
      </c>
      <c r="AA133">
        <v>30</v>
      </c>
      <c r="AB133">
        <v>45</v>
      </c>
      <c r="AC133">
        <v>13</v>
      </c>
      <c r="AD133">
        <v>28</v>
      </c>
      <c r="AE133">
        <v>34</v>
      </c>
      <c r="AF133">
        <v>36</v>
      </c>
      <c r="AG133">
        <v>31</v>
      </c>
      <c r="AH133">
        <v>22</v>
      </c>
      <c r="AI133">
        <v>47</v>
      </c>
      <c r="AJ133">
        <v>12</v>
      </c>
      <c r="AK133" s="25">
        <v>30.70967741935484</v>
      </c>
    </row>
    <row r="134" spans="1:37" x14ac:dyDescent="0.25">
      <c r="A134">
        <v>1624</v>
      </c>
      <c r="B134" t="s">
        <v>650</v>
      </c>
      <c r="C134" t="s">
        <v>770</v>
      </c>
      <c r="D134">
        <v>18</v>
      </c>
      <c r="E134" t="s">
        <v>844</v>
      </c>
      <c r="F134">
        <v>52</v>
      </c>
      <c r="G134">
        <v>65</v>
      </c>
      <c r="H134">
        <v>37</v>
      </c>
      <c r="I134">
        <v>67</v>
      </c>
      <c r="J134">
        <v>39</v>
      </c>
      <c r="K134">
        <v>20</v>
      </c>
      <c r="L134">
        <v>60</v>
      </c>
      <c r="M134">
        <v>35</v>
      </c>
      <c r="N134">
        <v>61</v>
      </c>
      <c r="O134">
        <v>38</v>
      </c>
      <c r="P134">
        <v>66</v>
      </c>
      <c r="Q134">
        <v>48</v>
      </c>
      <c r="R134">
        <v>30</v>
      </c>
      <c r="S134">
        <v>52</v>
      </c>
      <c r="T134">
        <v>38</v>
      </c>
      <c r="U134">
        <v>60</v>
      </c>
      <c r="V134">
        <v>39</v>
      </c>
      <c r="W134">
        <v>68</v>
      </c>
      <c r="X134">
        <v>25</v>
      </c>
      <c r="Y134">
        <v>45</v>
      </c>
      <c r="Z134">
        <v>37</v>
      </c>
      <c r="AA134">
        <v>44</v>
      </c>
      <c r="AB134">
        <v>57</v>
      </c>
      <c r="AC134">
        <v>32</v>
      </c>
      <c r="AD134">
        <v>57</v>
      </c>
      <c r="AE134">
        <v>40</v>
      </c>
      <c r="AF134">
        <v>16</v>
      </c>
      <c r="AG134">
        <v>47</v>
      </c>
      <c r="AH134">
        <v>39</v>
      </c>
      <c r="AI134">
        <v>59</v>
      </c>
      <c r="AJ134">
        <v>30</v>
      </c>
      <c r="AK134" s="25">
        <v>45.258064516129032</v>
      </c>
    </row>
    <row r="135" spans="1:37" x14ac:dyDescent="0.25">
      <c r="A135">
        <v>856</v>
      </c>
      <c r="B135" t="s">
        <v>553</v>
      </c>
      <c r="C135" t="s">
        <v>770</v>
      </c>
      <c r="D135">
        <v>19</v>
      </c>
      <c r="E135" t="s">
        <v>818</v>
      </c>
      <c r="F135">
        <v>27</v>
      </c>
      <c r="G135">
        <v>31</v>
      </c>
      <c r="H135">
        <v>0</v>
      </c>
      <c r="I135">
        <v>26</v>
      </c>
      <c r="J135">
        <v>31</v>
      </c>
      <c r="K135">
        <v>22</v>
      </c>
      <c r="L135">
        <v>22</v>
      </c>
      <c r="M135">
        <v>22</v>
      </c>
      <c r="N135">
        <v>41</v>
      </c>
      <c r="O135">
        <v>0</v>
      </c>
      <c r="P135">
        <v>35</v>
      </c>
      <c r="Q135">
        <v>18</v>
      </c>
      <c r="R135">
        <v>23</v>
      </c>
      <c r="S135">
        <v>20</v>
      </c>
      <c r="T135">
        <v>31</v>
      </c>
      <c r="U135">
        <v>27</v>
      </c>
      <c r="V135">
        <v>0</v>
      </c>
      <c r="W135">
        <v>25</v>
      </c>
      <c r="X135">
        <v>32</v>
      </c>
      <c r="Y135">
        <v>18</v>
      </c>
      <c r="Z135">
        <v>27</v>
      </c>
      <c r="AA135">
        <v>18</v>
      </c>
      <c r="AB135">
        <v>38</v>
      </c>
      <c r="AC135">
        <v>0</v>
      </c>
      <c r="AD135">
        <v>35</v>
      </c>
      <c r="AE135">
        <v>21</v>
      </c>
      <c r="AF135">
        <v>20</v>
      </c>
      <c r="AG135">
        <v>22</v>
      </c>
      <c r="AH135">
        <v>20</v>
      </c>
      <c r="AI135">
        <v>31</v>
      </c>
      <c r="AJ135">
        <v>0</v>
      </c>
      <c r="AK135" s="25">
        <v>22.032258064516128</v>
      </c>
    </row>
    <row r="136" spans="1:37" x14ac:dyDescent="0.25">
      <c r="A136">
        <v>1403</v>
      </c>
      <c r="B136" t="s">
        <v>118</v>
      </c>
      <c r="C136" t="s">
        <v>769</v>
      </c>
      <c r="D136">
        <v>37</v>
      </c>
      <c r="E136" t="s">
        <v>843</v>
      </c>
      <c r="F136">
        <v>6</v>
      </c>
      <c r="G136">
        <v>5</v>
      </c>
      <c r="H136">
        <v>0</v>
      </c>
      <c r="I136">
        <v>5</v>
      </c>
      <c r="J136">
        <v>6</v>
      </c>
      <c r="K136">
        <v>5</v>
      </c>
      <c r="L136">
        <v>5</v>
      </c>
      <c r="M136">
        <v>6</v>
      </c>
      <c r="N136">
        <v>4</v>
      </c>
      <c r="O136">
        <v>0</v>
      </c>
      <c r="P136">
        <v>9</v>
      </c>
      <c r="Q136">
        <v>4</v>
      </c>
      <c r="R136">
        <v>10</v>
      </c>
      <c r="S136">
        <v>3</v>
      </c>
      <c r="T136">
        <v>5</v>
      </c>
      <c r="U136">
        <v>9</v>
      </c>
      <c r="V136">
        <v>0</v>
      </c>
      <c r="W136">
        <v>7</v>
      </c>
      <c r="X136">
        <v>5</v>
      </c>
      <c r="Y136">
        <v>7</v>
      </c>
      <c r="Z136">
        <v>8</v>
      </c>
      <c r="AA136">
        <v>6</v>
      </c>
      <c r="AB136">
        <v>9</v>
      </c>
      <c r="AC136">
        <v>0</v>
      </c>
      <c r="AD136">
        <v>7</v>
      </c>
      <c r="AE136">
        <v>5</v>
      </c>
      <c r="AF136">
        <v>6</v>
      </c>
      <c r="AG136">
        <v>4</v>
      </c>
      <c r="AH136">
        <v>5</v>
      </c>
      <c r="AI136">
        <v>9</v>
      </c>
      <c r="AJ136">
        <v>0</v>
      </c>
      <c r="AK136" s="25">
        <v>5.161290322580645</v>
      </c>
    </row>
    <row r="137" spans="1:37" x14ac:dyDescent="0.25">
      <c r="A137">
        <v>849</v>
      </c>
      <c r="B137" t="s">
        <v>552</v>
      </c>
      <c r="C137" t="s">
        <v>770</v>
      </c>
      <c r="D137">
        <v>20</v>
      </c>
      <c r="E137" t="s">
        <v>816</v>
      </c>
      <c r="F137">
        <v>11</v>
      </c>
      <c r="G137">
        <v>15</v>
      </c>
      <c r="H137">
        <v>10</v>
      </c>
      <c r="I137">
        <v>17</v>
      </c>
      <c r="J137">
        <v>16</v>
      </c>
      <c r="K137">
        <v>9</v>
      </c>
      <c r="L137">
        <v>13</v>
      </c>
      <c r="M137">
        <v>18</v>
      </c>
      <c r="N137">
        <v>17</v>
      </c>
      <c r="O137">
        <v>15</v>
      </c>
      <c r="P137">
        <v>7</v>
      </c>
      <c r="Q137">
        <v>9</v>
      </c>
      <c r="R137">
        <v>16</v>
      </c>
      <c r="S137">
        <v>9</v>
      </c>
      <c r="T137">
        <v>10</v>
      </c>
      <c r="U137">
        <v>14</v>
      </c>
      <c r="V137">
        <v>7</v>
      </c>
      <c r="W137">
        <v>0</v>
      </c>
      <c r="X137">
        <v>10</v>
      </c>
      <c r="Y137">
        <v>9</v>
      </c>
      <c r="Z137">
        <v>8</v>
      </c>
      <c r="AA137">
        <v>0</v>
      </c>
      <c r="AB137">
        <v>14</v>
      </c>
      <c r="AC137">
        <v>17</v>
      </c>
      <c r="AD137" s="18">
        <v>0</v>
      </c>
      <c r="AE137" s="18">
        <v>0</v>
      </c>
      <c r="AF137" s="18">
        <v>0</v>
      </c>
      <c r="AG137" s="18">
        <v>0</v>
      </c>
      <c r="AH137">
        <v>7</v>
      </c>
      <c r="AI137">
        <v>14</v>
      </c>
      <c r="AJ137">
        <v>0</v>
      </c>
      <c r="AK137" s="25">
        <v>9.4193548387096779</v>
      </c>
    </row>
    <row r="138" spans="1:37" x14ac:dyDescent="0.25">
      <c r="A138">
        <v>1660</v>
      </c>
      <c r="B138" t="s">
        <v>3381</v>
      </c>
      <c r="C138" t="s">
        <v>770</v>
      </c>
      <c r="D138">
        <v>20</v>
      </c>
      <c r="E138" t="s">
        <v>816</v>
      </c>
      <c r="F138">
        <v>32</v>
      </c>
      <c r="G138">
        <v>50</v>
      </c>
      <c r="H138">
        <v>47</v>
      </c>
      <c r="I138">
        <v>45</v>
      </c>
      <c r="J138">
        <v>46</v>
      </c>
      <c r="K138">
        <v>42</v>
      </c>
      <c r="L138">
        <v>25</v>
      </c>
      <c r="M138">
        <v>41</v>
      </c>
      <c r="N138">
        <v>45</v>
      </c>
      <c r="O138">
        <v>39</v>
      </c>
      <c r="P138">
        <v>45</v>
      </c>
      <c r="Q138">
        <v>47</v>
      </c>
      <c r="R138">
        <v>47</v>
      </c>
      <c r="S138">
        <v>29</v>
      </c>
      <c r="T138">
        <v>46</v>
      </c>
      <c r="U138">
        <v>41</v>
      </c>
      <c r="V138">
        <v>28</v>
      </c>
      <c r="W138">
        <v>43</v>
      </c>
      <c r="X138">
        <v>43</v>
      </c>
      <c r="Y138">
        <v>43</v>
      </c>
      <c r="Z138">
        <v>29</v>
      </c>
      <c r="AA138">
        <v>42</v>
      </c>
      <c r="AB138">
        <v>56</v>
      </c>
      <c r="AC138">
        <v>39</v>
      </c>
      <c r="AD138">
        <v>44</v>
      </c>
      <c r="AE138">
        <v>41</v>
      </c>
      <c r="AF138">
        <v>23</v>
      </c>
      <c r="AG138">
        <v>9</v>
      </c>
      <c r="AH138">
        <v>30</v>
      </c>
      <c r="AI138">
        <v>9</v>
      </c>
      <c r="AJ138">
        <v>11</v>
      </c>
      <c r="AK138" s="25">
        <v>37.322580645161288</v>
      </c>
    </row>
    <row r="139" spans="1:37" x14ac:dyDescent="0.25">
      <c r="A139">
        <v>1910</v>
      </c>
      <c r="B139" t="s">
        <v>279</v>
      </c>
      <c r="C139" t="s">
        <v>769</v>
      </c>
      <c r="D139">
        <v>62</v>
      </c>
      <c r="E139" t="s">
        <v>822</v>
      </c>
      <c r="F139">
        <v>14</v>
      </c>
      <c r="G139">
        <v>13</v>
      </c>
      <c r="H139">
        <v>16</v>
      </c>
      <c r="I139">
        <v>13</v>
      </c>
      <c r="J139">
        <v>15</v>
      </c>
      <c r="K139">
        <v>14</v>
      </c>
      <c r="L139">
        <v>15</v>
      </c>
      <c r="M139">
        <v>14</v>
      </c>
      <c r="N139">
        <v>17</v>
      </c>
      <c r="O139">
        <v>12</v>
      </c>
      <c r="P139">
        <v>14</v>
      </c>
      <c r="Q139">
        <v>12</v>
      </c>
      <c r="R139">
        <v>16</v>
      </c>
      <c r="S139">
        <v>14</v>
      </c>
      <c r="T139">
        <v>15</v>
      </c>
      <c r="U139">
        <v>17</v>
      </c>
      <c r="V139">
        <v>16</v>
      </c>
      <c r="W139">
        <v>15</v>
      </c>
      <c r="X139">
        <v>13</v>
      </c>
      <c r="Y139">
        <v>13</v>
      </c>
      <c r="Z139">
        <v>11</v>
      </c>
      <c r="AA139">
        <v>11</v>
      </c>
      <c r="AB139">
        <v>16</v>
      </c>
      <c r="AC139">
        <v>17</v>
      </c>
      <c r="AD139">
        <v>14</v>
      </c>
      <c r="AE139">
        <v>13</v>
      </c>
      <c r="AF139">
        <v>15</v>
      </c>
      <c r="AG139">
        <v>28</v>
      </c>
      <c r="AH139">
        <v>0</v>
      </c>
      <c r="AI139">
        <v>9</v>
      </c>
      <c r="AJ139">
        <v>13</v>
      </c>
      <c r="AK139" s="25">
        <v>14.03225806451613</v>
      </c>
    </row>
    <row r="140" spans="1:37" x14ac:dyDescent="0.25">
      <c r="A140">
        <v>2079</v>
      </c>
      <c r="B140" t="s">
        <v>720</v>
      </c>
      <c r="C140" t="s">
        <v>770</v>
      </c>
      <c r="D140">
        <v>20</v>
      </c>
      <c r="E140" t="s">
        <v>816</v>
      </c>
      <c r="F140">
        <v>53</v>
      </c>
      <c r="G140">
        <v>55</v>
      </c>
      <c r="H140">
        <v>48</v>
      </c>
      <c r="I140">
        <v>46</v>
      </c>
      <c r="J140">
        <v>42</v>
      </c>
      <c r="K140">
        <v>46</v>
      </c>
      <c r="L140">
        <v>48</v>
      </c>
      <c r="M140">
        <v>45</v>
      </c>
      <c r="N140">
        <v>46</v>
      </c>
      <c r="O140">
        <v>44</v>
      </c>
      <c r="P140">
        <v>46</v>
      </c>
      <c r="Q140">
        <v>48</v>
      </c>
      <c r="R140">
        <v>45</v>
      </c>
      <c r="S140">
        <v>45</v>
      </c>
      <c r="T140">
        <v>45</v>
      </c>
      <c r="U140">
        <v>49</v>
      </c>
      <c r="V140">
        <v>44</v>
      </c>
      <c r="W140">
        <v>48</v>
      </c>
      <c r="X140">
        <v>49</v>
      </c>
      <c r="Y140">
        <v>51</v>
      </c>
      <c r="Z140">
        <v>49</v>
      </c>
      <c r="AA140">
        <v>46</v>
      </c>
      <c r="AB140">
        <v>50</v>
      </c>
      <c r="AC140">
        <v>49</v>
      </c>
      <c r="AD140">
        <v>46</v>
      </c>
      <c r="AE140">
        <v>52</v>
      </c>
      <c r="AF140">
        <v>50</v>
      </c>
      <c r="AG140">
        <v>50</v>
      </c>
      <c r="AH140">
        <v>46</v>
      </c>
      <c r="AI140">
        <v>47</v>
      </c>
      <c r="AJ140">
        <v>48</v>
      </c>
      <c r="AK140" s="25">
        <v>47.612903225806448</v>
      </c>
    </row>
    <row r="141" spans="1:37" x14ac:dyDescent="0.25">
      <c r="A141">
        <v>6367</v>
      </c>
      <c r="B141" t="s">
        <v>897</v>
      </c>
      <c r="C141" t="s">
        <v>770</v>
      </c>
      <c r="D141">
        <v>21</v>
      </c>
      <c r="E141" t="s">
        <v>878</v>
      </c>
      <c r="F141">
        <v>58</v>
      </c>
      <c r="G141">
        <v>83</v>
      </c>
      <c r="H141">
        <v>0</v>
      </c>
      <c r="I141">
        <v>65</v>
      </c>
      <c r="J141">
        <v>56</v>
      </c>
      <c r="K141">
        <v>52</v>
      </c>
      <c r="L141">
        <v>55</v>
      </c>
      <c r="M141">
        <v>52</v>
      </c>
      <c r="N141">
        <v>77</v>
      </c>
      <c r="O141">
        <v>0</v>
      </c>
      <c r="P141">
        <v>69</v>
      </c>
      <c r="Q141">
        <v>49</v>
      </c>
      <c r="R141">
        <v>59</v>
      </c>
      <c r="S141">
        <v>49</v>
      </c>
      <c r="T141">
        <v>64</v>
      </c>
      <c r="U141">
        <v>80</v>
      </c>
      <c r="V141">
        <v>0</v>
      </c>
      <c r="W141">
        <v>64</v>
      </c>
      <c r="X141">
        <v>59</v>
      </c>
      <c r="Y141">
        <v>61</v>
      </c>
      <c r="Z141">
        <v>49</v>
      </c>
      <c r="AA141">
        <v>55</v>
      </c>
      <c r="AB141">
        <v>70</v>
      </c>
      <c r="AC141">
        <v>0</v>
      </c>
      <c r="AD141">
        <v>72</v>
      </c>
      <c r="AE141">
        <v>55</v>
      </c>
      <c r="AF141">
        <v>44</v>
      </c>
      <c r="AG141">
        <v>54</v>
      </c>
      <c r="AH141">
        <v>57</v>
      </c>
      <c r="AI141">
        <v>77</v>
      </c>
      <c r="AJ141">
        <v>0</v>
      </c>
      <c r="AK141" s="25">
        <v>51.12903225806452</v>
      </c>
    </row>
    <row r="142" spans="1:37" x14ac:dyDescent="0.25">
      <c r="A142">
        <v>2026</v>
      </c>
      <c r="B142" t="s">
        <v>327</v>
      </c>
      <c r="C142" t="s">
        <v>769</v>
      </c>
      <c r="D142">
        <v>37</v>
      </c>
      <c r="E142" t="s">
        <v>843</v>
      </c>
      <c r="F142">
        <v>3</v>
      </c>
      <c r="G142">
        <v>5</v>
      </c>
      <c r="H142">
        <v>0</v>
      </c>
      <c r="I142">
        <v>5</v>
      </c>
      <c r="J142">
        <v>5</v>
      </c>
      <c r="K142">
        <v>3</v>
      </c>
      <c r="L142">
        <v>2</v>
      </c>
      <c r="M142">
        <v>4</v>
      </c>
      <c r="N142">
        <v>6</v>
      </c>
      <c r="O142">
        <v>0</v>
      </c>
      <c r="P142">
        <v>4</v>
      </c>
      <c r="Q142">
        <v>5</v>
      </c>
      <c r="R142">
        <v>6</v>
      </c>
      <c r="S142">
        <v>3</v>
      </c>
      <c r="T142">
        <v>3</v>
      </c>
      <c r="U142">
        <v>5</v>
      </c>
      <c r="V142">
        <v>0</v>
      </c>
      <c r="W142">
        <v>4</v>
      </c>
      <c r="X142">
        <v>4</v>
      </c>
      <c r="Y142">
        <v>0</v>
      </c>
      <c r="Z142">
        <v>5</v>
      </c>
      <c r="AA142">
        <v>2</v>
      </c>
      <c r="AB142">
        <v>3</v>
      </c>
      <c r="AC142">
        <v>0</v>
      </c>
      <c r="AD142">
        <v>6</v>
      </c>
      <c r="AE142">
        <v>5</v>
      </c>
      <c r="AF142">
        <v>5</v>
      </c>
      <c r="AG142">
        <v>3</v>
      </c>
      <c r="AH142">
        <v>5</v>
      </c>
      <c r="AI142">
        <v>5</v>
      </c>
      <c r="AJ142">
        <v>0</v>
      </c>
      <c r="AK142" s="25">
        <v>3.4193548387096775</v>
      </c>
    </row>
    <row r="143" spans="1:37" x14ac:dyDescent="0.25">
      <c r="A143">
        <v>6365</v>
      </c>
      <c r="B143" t="s">
        <v>895</v>
      </c>
      <c r="C143" t="s">
        <v>770</v>
      </c>
      <c r="D143">
        <v>22</v>
      </c>
      <c r="E143" t="s">
        <v>867</v>
      </c>
      <c r="F143">
        <v>25</v>
      </c>
      <c r="G143">
        <v>23</v>
      </c>
      <c r="H143">
        <v>24</v>
      </c>
      <c r="I143">
        <v>34</v>
      </c>
      <c r="J143">
        <v>29</v>
      </c>
      <c r="K143">
        <v>22</v>
      </c>
      <c r="L143">
        <v>36</v>
      </c>
      <c r="M143">
        <v>34</v>
      </c>
      <c r="N143">
        <v>27</v>
      </c>
      <c r="O143">
        <v>20</v>
      </c>
      <c r="P143">
        <v>29</v>
      </c>
      <c r="Q143">
        <v>33</v>
      </c>
      <c r="R143">
        <v>28</v>
      </c>
      <c r="S143">
        <v>31</v>
      </c>
      <c r="T143">
        <v>30</v>
      </c>
      <c r="U143">
        <v>34</v>
      </c>
      <c r="V143">
        <v>22</v>
      </c>
      <c r="W143">
        <v>35</v>
      </c>
      <c r="X143">
        <v>30</v>
      </c>
      <c r="Y143">
        <v>31</v>
      </c>
      <c r="Z143">
        <v>23</v>
      </c>
      <c r="AA143">
        <v>31</v>
      </c>
      <c r="AB143">
        <v>27</v>
      </c>
      <c r="AC143">
        <v>26</v>
      </c>
      <c r="AD143">
        <v>16</v>
      </c>
      <c r="AE143">
        <v>34</v>
      </c>
      <c r="AF143">
        <v>28</v>
      </c>
      <c r="AG143">
        <v>30</v>
      </c>
      <c r="AH143">
        <v>28</v>
      </c>
      <c r="AI143">
        <v>31</v>
      </c>
      <c r="AJ143">
        <v>0</v>
      </c>
      <c r="AK143" s="25">
        <v>27.451612903225808</v>
      </c>
    </row>
    <row r="144" spans="1:37" x14ac:dyDescent="0.25">
      <c r="A144">
        <v>6366</v>
      </c>
      <c r="B144" t="s">
        <v>896</v>
      </c>
      <c r="C144" t="s">
        <v>770</v>
      </c>
      <c r="D144">
        <v>22</v>
      </c>
      <c r="E144" t="s">
        <v>879</v>
      </c>
      <c r="F144">
        <v>0</v>
      </c>
      <c r="G144">
        <v>0</v>
      </c>
      <c r="H144">
        <v>13</v>
      </c>
      <c r="I144">
        <v>0</v>
      </c>
      <c r="J144">
        <v>15</v>
      </c>
      <c r="K144">
        <v>0</v>
      </c>
      <c r="L144">
        <v>13</v>
      </c>
      <c r="M144">
        <v>0</v>
      </c>
      <c r="N144">
        <v>12</v>
      </c>
      <c r="O144">
        <v>0</v>
      </c>
      <c r="P144">
        <v>12</v>
      </c>
      <c r="Q144">
        <v>0</v>
      </c>
      <c r="R144">
        <v>13</v>
      </c>
      <c r="S144">
        <v>0</v>
      </c>
      <c r="T144">
        <v>12</v>
      </c>
      <c r="U144">
        <v>0</v>
      </c>
      <c r="V144">
        <v>13</v>
      </c>
      <c r="W144">
        <v>0</v>
      </c>
      <c r="X144">
        <v>12</v>
      </c>
      <c r="Y144">
        <v>0</v>
      </c>
      <c r="Z144">
        <v>12</v>
      </c>
      <c r="AA144">
        <v>0</v>
      </c>
      <c r="AB144">
        <v>16</v>
      </c>
      <c r="AC144">
        <v>0</v>
      </c>
      <c r="AD144">
        <v>12</v>
      </c>
      <c r="AE144">
        <v>0</v>
      </c>
      <c r="AF144">
        <v>13</v>
      </c>
      <c r="AG144">
        <v>0</v>
      </c>
      <c r="AH144">
        <v>13</v>
      </c>
      <c r="AI144">
        <v>0</v>
      </c>
      <c r="AJ144">
        <v>12</v>
      </c>
      <c r="AK144" s="25">
        <v>6.225806451612903</v>
      </c>
    </row>
    <row r="145" spans="1:37" x14ac:dyDescent="0.25">
      <c r="A145">
        <v>2219</v>
      </c>
      <c r="B145" t="s">
        <v>755</v>
      </c>
      <c r="C145" t="s">
        <v>770</v>
      </c>
      <c r="D145">
        <v>23</v>
      </c>
      <c r="E145" t="s">
        <v>866</v>
      </c>
      <c r="F145">
        <v>16</v>
      </c>
      <c r="G145">
        <v>30</v>
      </c>
      <c r="H145">
        <v>0</v>
      </c>
      <c r="I145">
        <v>20</v>
      </c>
      <c r="J145">
        <v>16</v>
      </c>
      <c r="K145">
        <v>18</v>
      </c>
      <c r="L145">
        <v>16</v>
      </c>
      <c r="M145">
        <v>15</v>
      </c>
      <c r="N145">
        <v>28</v>
      </c>
      <c r="O145">
        <v>0</v>
      </c>
      <c r="P145">
        <v>22</v>
      </c>
      <c r="Q145">
        <v>15</v>
      </c>
      <c r="R145">
        <v>15</v>
      </c>
      <c r="S145">
        <v>15</v>
      </c>
      <c r="T145">
        <v>16</v>
      </c>
      <c r="U145">
        <v>31</v>
      </c>
      <c r="V145">
        <v>0</v>
      </c>
      <c r="W145">
        <v>20</v>
      </c>
      <c r="X145">
        <v>15</v>
      </c>
      <c r="Y145">
        <v>15</v>
      </c>
      <c r="Z145">
        <v>17</v>
      </c>
      <c r="AA145">
        <v>15</v>
      </c>
      <c r="AB145">
        <v>27</v>
      </c>
      <c r="AC145">
        <v>0</v>
      </c>
      <c r="AD145">
        <v>18</v>
      </c>
      <c r="AE145">
        <v>16</v>
      </c>
      <c r="AF145">
        <v>17</v>
      </c>
      <c r="AG145">
        <v>15</v>
      </c>
      <c r="AH145">
        <v>15</v>
      </c>
      <c r="AI145">
        <v>29</v>
      </c>
      <c r="AJ145">
        <v>0</v>
      </c>
      <c r="AK145" s="25">
        <v>15.870967741935484</v>
      </c>
    </row>
    <row r="146" spans="1:37" x14ac:dyDescent="0.25">
      <c r="A146">
        <v>565</v>
      </c>
      <c r="B146" t="s">
        <v>519</v>
      </c>
      <c r="C146" t="s">
        <v>770</v>
      </c>
      <c r="D146">
        <v>24</v>
      </c>
      <c r="E146" t="s">
        <v>799</v>
      </c>
      <c r="F146">
        <v>30</v>
      </c>
      <c r="G146">
        <v>23</v>
      </c>
      <c r="H146">
        <v>0</v>
      </c>
      <c r="I146">
        <v>23</v>
      </c>
      <c r="J146">
        <v>24</v>
      </c>
      <c r="K146">
        <v>16</v>
      </c>
      <c r="L146">
        <v>25</v>
      </c>
      <c r="M146">
        <v>35</v>
      </c>
      <c r="N146">
        <v>0</v>
      </c>
      <c r="O146">
        <v>13</v>
      </c>
      <c r="P146">
        <v>31</v>
      </c>
      <c r="Q146">
        <v>19</v>
      </c>
      <c r="R146">
        <v>20</v>
      </c>
      <c r="S146">
        <v>20</v>
      </c>
      <c r="T146">
        <v>19</v>
      </c>
      <c r="U146">
        <v>34</v>
      </c>
      <c r="V146">
        <v>0</v>
      </c>
      <c r="W146">
        <v>21</v>
      </c>
      <c r="X146">
        <v>21</v>
      </c>
      <c r="Y146">
        <v>23</v>
      </c>
      <c r="Z146">
        <v>26</v>
      </c>
      <c r="AA146">
        <v>18</v>
      </c>
      <c r="AB146">
        <v>22</v>
      </c>
      <c r="AC146">
        <v>0</v>
      </c>
      <c r="AD146">
        <v>18</v>
      </c>
      <c r="AE146">
        <v>19</v>
      </c>
      <c r="AF146">
        <v>13</v>
      </c>
      <c r="AG146">
        <v>24</v>
      </c>
      <c r="AH146">
        <v>18</v>
      </c>
      <c r="AI146">
        <v>24</v>
      </c>
      <c r="AJ146">
        <v>0</v>
      </c>
      <c r="AK146" s="25">
        <v>18.677419354838708</v>
      </c>
    </row>
    <row r="147" spans="1:37" x14ac:dyDescent="0.25">
      <c r="A147">
        <v>717</v>
      </c>
      <c r="B147" t="s">
        <v>536</v>
      </c>
      <c r="C147" t="s">
        <v>770</v>
      </c>
      <c r="D147">
        <v>24</v>
      </c>
      <c r="E147" t="s">
        <v>799</v>
      </c>
      <c r="F147">
        <v>26</v>
      </c>
      <c r="G147">
        <v>48</v>
      </c>
      <c r="H147">
        <v>0</v>
      </c>
      <c r="I147">
        <v>37</v>
      </c>
      <c r="J147">
        <v>26</v>
      </c>
      <c r="K147">
        <v>37</v>
      </c>
      <c r="L147">
        <v>26</v>
      </c>
      <c r="M147">
        <v>28</v>
      </c>
      <c r="N147">
        <v>48</v>
      </c>
      <c r="O147">
        <v>0</v>
      </c>
      <c r="P147">
        <v>37</v>
      </c>
      <c r="Q147">
        <v>28</v>
      </c>
      <c r="R147">
        <v>37</v>
      </c>
      <c r="S147">
        <v>26</v>
      </c>
      <c r="T147">
        <v>27</v>
      </c>
      <c r="U147">
        <v>47</v>
      </c>
      <c r="V147">
        <v>0</v>
      </c>
      <c r="W147">
        <v>37</v>
      </c>
      <c r="X147">
        <v>26</v>
      </c>
      <c r="Y147">
        <v>35</v>
      </c>
      <c r="Z147">
        <v>24</v>
      </c>
      <c r="AA147">
        <v>28</v>
      </c>
      <c r="AB147">
        <v>45</v>
      </c>
      <c r="AC147">
        <v>0</v>
      </c>
      <c r="AD147">
        <v>37</v>
      </c>
      <c r="AE147">
        <v>26</v>
      </c>
      <c r="AF147">
        <v>38</v>
      </c>
      <c r="AG147">
        <v>24</v>
      </c>
      <c r="AH147">
        <v>25</v>
      </c>
      <c r="AI147">
        <v>45</v>
      </c>
      <c r="AJ147">
        <v>0</v>
      </c>
      <c r="AK147" s="25">
        <v>28</v>
      </c>
    </row>
    <row r="148" spans="1:37" x14ac:dyDescent="0.25">
      <c r="A148">
        <v>1510</v>
      </c>
      <c r="B148" t="s">
        <v>136</v>
      </c>
      <c r="C148" t="s">
        <v>769</v>
      </c>
      <c r="D148">
        <v>37</v>
      </c>
      <c r="E148" t="s">
        <v>843</v>
      </c>
      <c r="F148">
        <v>4</v>
      </c>
      <c r="G148">
        <v>3</v>
      </c>
      <c r="H148">
        <v>0</v>
      </c>
      <c r="I148">
        <v>5</v>
      </c>
      <c r="J148">
        <v>0</v>
      </c>
      <c r="K148">
        <v>4</v>
      </c>
      <c r="L148">
        <v>0</v>
      </c>
      <c r="M148">
        <v>3</v>
      </c>
      <c r="N148">
        <v>3</v>
      </c>
      <c r="O148">
        <v>0</v>
      </c>
      <c r="P148">
        <v>4</v>
      </c>
      <c r="Q148">
        <v>0</v>
      </c>
      <c r="R148">
        <v>3</v>
      </c>
      <c r="S148">
        <v>3</v>
      </c>
      <c r="T148">
        <v>0</v>
      </c>
      <c r="U148">
        <v>5</v>
      </c>
      <c r="V148">
        <v>0</v>
      </c>
      <c r="W148">
        <v>4</v>
      </c>
      <c r="X148">
        <v>0</v>
      </c>
      <c r="Y148">
        <v>4</v>
      </c>
      <c r="Z148">
        <v>0</v>
      </c>
      <c r="AA148">
        <v>5</v>
      </c>
      <c r="AB148">
        <v>0</v>
      </c>
      <c r="AC148">
        <v>0</v>
      </c>
      <c r="AD148">
        <v>4</v>
      </c>
      <c r="AE148">
        <v>4</v>
      </c>
      <c r="AF148">
        <v>2</v>
      </c>
      <c r="AG148">
        <v>0</v>
      </c>
      <c r="AH148">
        <v>3</v>
      </c>
      <c r="AI148">
        <v>3</v>
      </c>
      <c r="AJ148">
        <v>0</v>
      </c>
      <c r="AK148" s="25">
        <v>2.129032258064516</v>
      </c>
    </row>
    <row r="149" spans="1:37" x14ac:dyDescent="0.25">
      <c r="A149">
        <v>1089</v>
      </c>
      <c r="B149" t="s">
        <v>581</v>
      </c>
      <c r="C149" t="s">
        <v>770</v>
      </c>
      <c r="D149">
        <v>24</v>
      </c>
      <c r="E149" t="s">
        <v>799</v>
      </c>
      <c r="F149">
        <v>17</v>
      </c>
      <c r="G149">
        <v>12</v>
      </c>
      <c r="H149">
        <v>11</v>
      </c>
      <c r="I149">
        <v>18</v>
      </c>
      <c r="J149">
        <v>17</v>
      </c>
      <c r="K149">
        <v>18</v>
      </c>
      <c r="L149">
        <v>19</v>
      </c>
      <c r="M149">
        <v>18</v>
      </c>
      <c r="N149">
        <v>18</v>
      </c>
      <c r="O149">
        <v>11</v>
      </c>
      <c r="P149">
        <v>20</v>
      </c>
      <c r="Q149">
        <v>17</v>
      </c>
      <c r="R149">
        <v>17</v>
      </c>
      <c r="S149">
        <v>17</v>
      </c>
      <c r="T149">
        <v>17</v>
      </c>
      <c r="U149">
        <v>15</v>
      </c>
      <c r="V149">
        <v>13</v>
      </c>
      <c r="W149">
        <v>31</v>
      </c>
      <c r="X149">
        <v>29</v>
      </c>
      <c r="Y149">
        <v>32</v>
      </c>
      <c r="Z149">
        <v>26</v>
      </c>
      <c r="AA149">
        <v>20</v>
      </c>
      <c r="AB149">
        <v>34</v>
      </c>
      <c r="AC149">
        <v>13</v>
      </c>
      <c r="AD149">
        <v>30</v>
      </c>
      <c r="AE149">
        <v>28</v>
      </c>
      <c r="AF149">
        <v>26</v>
      </c>
      <c r="AG149">
        <v>24</v>
      </c>
      <c r="AH149">
        <v>27</v>
      </c>
      <c r="AI149">
        <v>26</v>
      </c>
      <c r="AJ149">
        <v>13</v>
      </c>
      <c r="AK149" s="25">
        <v>20.451612903225808</v>
      </c>
    </row>
    <row r="150" spans="1:37" x14ac:dyDescent="0.25">
      <c r="A150">
        <v>1093</v>
      </c>
      <c r="B150" t="s">
        <v>584</v>
      </c>
      <c r="C150" t="s">
        <v>770</v>
      </c>
      <c r="D150">
        <v>24</v>
      </c>
      <c r="E150" t="s">
        <v>799</v>
      </c>
      <c r="F150">
        <v>30</v>
      </c>
      <c r="G150">
        <v>24</v>
      </c>
      <c r="H150">
        <v>17</v>
      </c>
      <c r="I150">
        <v>29</v>
      </c>
      <c r="J150">
        <v>27</v>
      </c>
      <c r="K150">
        <v>21</v>
      </c>
      <c r="L150">
        <v>15</v>
      </c>
      <c r="M150">
        <v>18</v>
      </c>
      <c r="N150">
        <v>29</v>
      </c>
      <c r="O150">
        <v>22</v>
      </c>
      <c r="P150">
        <v>32</v>
      </c>
      <c r="Q150">
        <v>29</v>
      </c>
      <c r="R150">
        <v>26</v>
      </c>
      <c r="S150">
        <v>25</v>
      </c>
      <c r="T150">
        <v>22</v>
      </c>
      <c r="U150">
        <v>33</v>
      </c>
      <c r="V150">
        <v>24</v>
      </c>
      <c r="W150">
        <v>27</v>
      </c>
      <c r="X150">
        <v>17</v>
      </c>
      <c r="Y150">
        <v>23</v>
      </c>
      <c r="Z150">
        <v>23</v>
      </c>
      <c r="AA150">
        <v>16</v>
      </c>
      <c r="AB150">
        <v>31</v>
      </c>
      <c r="AC150">
        <v>23</v>
      </c>
      <c r="AD150">
        <v>29</v>
      </c>
      <c r="AE150">
        <v>19</v>
      </c>
      <c r="AF150">
        <v>20</v>
      </c>
      <c r="AG150">
        <v>23</v>
      </c>
      <c r="AH150">
        <v>20</v>
      </c>
      <c r="AI150">
        <v>31</v>
      </c>
      <c r="AJ150">
        <v>16</v>
      </c>
      <c r="AK150" s="25">
        <v>23.903225806451612</v>
      </c>
    </row>
    <row r="151" spans="1:37" x14ac:dyDescent="0.25">
      <c r="A151">
        <v>1750</v>
      </c>
      <c r="B151" t="s">
        <v>218</v>
      </c>
      <c r="C151" t="s">
        <v>769</v>
      </c>
      <c r="D151">
        <v>37</v>
      </c>
      <c r="E151" t="s">
        <v>843</v>
      </c>
      <c r="F151">
        <v>1</v>
      </c>
      <c r="G151">
        <v>6</v>
      </c>
      <c r="H151">
        <v>0</v>
      </c>
      <c r="I151">
        <v>4</v>
      </c>
      <c r="J151">
        <v>2</v>
      </c>
      <c r="K151">
        <v>4</v>
      </c>
      <c r="L151">
        <v>5</v>
      </c>
      <c r="M151">
        <v>4</v>
      </c>
      <c r="N151">
        <v>4</v>
      </c>
      <c r="O151">
        <v>0</v>
      </c>
      <c r="P151">
        <v>6</v>
      </c>
      <c r="Q151">
        <v>3</v>
      </c>
      <c r="R151">
        <v>2</v>
      </c>
      <c r="S151">
        <v>3</v>
      </c>
      <c r="T151">
        <v>3</v>
      </c>
      <c r="U151">
        <v>5</v>
      </c>
      <c r="V151">
        <v>0</v>
      </c>
      <c r="W151">
        <v>6</v>
      </c>
      <c r="X151">
        <v>3</v>
      </c>
      <c r="Y151">
        <v>0</v>
      </c>
      <c r="Z151">
        <v>3</v>
      </c>
      <c r="AA151">
        <v>3</v>
      </c>
      <c r="AB151">
        <v>0</v>
      </c>
      <c r="AC151">
        <v>0</v>
      </c>
      <c r="AD151">
        <v>6</v>
      </c>
      <c r="AE151">
        <v>3</v>
      </c>
      <c r="AF151">
        <v>6</v>
      </c>
      <c r="AG151">
        <v>3</v>
      </c>
      <c r="AH151">
        <v>5</v>
      </c>
      <c r="AI151">
        <v>5</v>
      </c>
      <c r="AJ151">
        <v>0</v>
      </c>
      <c r="AK151" s="25">
        <v>3.064516129032258</v>
      </c>
    </row>
    <row r="152" spans="1:37" x14ac:dyDescent="0.25">
      <c r="A152">
        <v>2261</v>
      </c>
      <c r="B152" t="s">
        <v>3427</v>
      </c>
      <c r="C152" t="s">
        <v>770</v>
      </c>
      <c r="D152">
        <v>24</v>
      </c>
      <c r="E152" t="s">
        <v>799</v>
      </c>
      <c r="F152">
        <v>64</v>
      </c>
      <c r="G152">
        <v>64</v>
      </c>
      <c r="H152">
        <v>29</v>
      </c>
      <c r="I152">
        <v>55</v>
      </c>
      <c r="J152">
        <v>59</v>
      </c>
      <c r="K152">
        <v>42</v>
      </c>
      <c r="L152">
        <v>53</v>
      </c>
      <c r="M152">
        <v>65</v>
      </c>
      <c r="N152">
        <v>55</v>
      </c>
      <c r="O152">
        <v>36</v>
      </c>
      <c r="P152">
        <v>67</v>
      </c>
      <c r="Q152">
        <v>55</v>
      </c>
      <c r="R152">
        <v>54</v>
      </c>
      <c r="S152">
        <v>46</v>
      </c>
      <c r="T152">
        <v>64</v>
      </c>
      <c r="U152">
        <v>67</v>
      </c>
      <c r="V152">
        <v>31</v>
      </c>
      <c r="W152">
        <v>64</v>
      </c>
      <c r="X152">
        <v>45</v>
      </c>
      <c r="Y152">
        <v>62</v>
      </c>
      <c r="Z152">
        <v>44</v>
      </c>
      <c r="AA152">
        <v>53</v>
      </c>
      <c r="AB152">
        <v>59</v>
      </c>
      <c r="AC152">
        <v>44</v>
      </c>
      <c r="AD152">
        <v>30</v>
      </c>
      <c r="AE152">
        <v>52</v>
      </c>
      <c r="AF152">
        <v>53</v>
      </c>
      <c r="AG152">
        <v>45</v>
      </c>
      <c r="AH152">
        <v>48</v>
      </c>
      <c r="AI152">
        <v>52</v>
      </c>
      <c r="AJ152">
        <v>33</v>
      </c>
      <c r="AK152" s="25">
        <v>51.29032258064516</v>
      </c>
    </row>
    <row r="153" spans="1:37" x14ac:dyDescent="0.25">
      <c r="A153">
        <v>6361</v>
      </c>
      <c r="B153" t="s">
        <v>3382</v>
      </c>
      <c r="C153" t="s">
        <v>770</v>
      </c>
      <c r="D153">
        <v>24</v>
      </c>
      <c r="E153" t="s">
        <v>799</v>
      </c>
      <c r="F153">
        <v>31</v>
      </c>
      <c r="G153">
        <v>0</v>
      </c>
      <c r="H153">
        <v>0</v>
      </c>
      <c r="I153">
        <v>32</v>
      </c>
      <c r="J153">
        <v>0</v>
      </c>
      <c r="K153">
        <v>27</v>
      </c>
      <c r="L153">
        <v>0</v>
      </c>
      <c r="M153">
        <v>31</v>
      </c>
      <c r="N153">
        <v>0</v>
      </c>
      <c r="O153">
        <v>0</v>
      </c>
      <c r="P153">
        <v>34</v>
      </c>
      <c r="Q153">
        <v>0</v>
      </c>
      <c r="R153">
        <v>31</v>
      </c>
      <c r="S153">
        <v>0</v>
      </c>
      <c r="T153">
        <v>31</v>
      </c>
      <c r="U153">
        <v>0</v>
      </c>
      <c r="V153">
        <v>31</v>
      </c>
      <c r="W153">
        <v>31</v>
      </c>
      <c r="X153">
        <v>0</v>
      </c>
      <c r="Y153">
        <v>28</v>
      </c>
      <c r="Z153">
        <v>0</v>
      </c>
      <c r="AA153">
        <v>27</v>
      </c>
      <c r="AB153">
        <v>0</v>
      </c>
      <c r="AC153">
        <v>0</v>
      </c>
      <c r="AD153">
        <v>29</v>
      </c>
      <c r="AE153">
        <v>0</v>
      </c>
      <c r="AF153">
        <v>27</v>
      </c>
      <c r="AG153">
        <v>0</v>
      </c>
      <c r="AH153">
        <v>28</v>
      </c>
      <c r="AI153">
        <v>0</v>
      </c>
      <c r="AJ153">
        <v>0</v>
      </c>
      <c r="AK153" s="25">
        <v>13.483870967741936</v>
      </c>
    </row>
    <row r="154" spans="1:37" x14ac:dyDescent="0.25">
      <c r="A154">
        <v>982</v>
      </c>
      <c r="B154" t="s">
        <v>529</v>
      </c>
      <c r="C154" t="s">
        <v>770</v>
      </c>
      <c r="D154">
        <v>25</v>
      </c>
      <c r="E154" t="s">
        <v>829</v>
      </c>
      <c r="F154">
        <v>35</v>
      </c>
      <c r="G154">
        <v>35</v>
      </c>
      <c r="H154">
        <v>43</v>
      </c>
      <c r="I154">
        <v>45</v>
      </c>
      <c r="J154">
        <v>40</v>
      </c>
      <c r="K154">
        <v>30</v>
      </c>
      <c r="L154">
        <v>25</v>
      </c>
      <c r="M154">
        <v>40</v>
      </c>
      <c r="N154">
        <v>40</v>
      </c>
      <c r="O154">
        <v>45</v>
      </c>
      <c r="P154">
        <v>35</v>
      </c>
      <c r="Q154">
        <v>35</v>
      </c>
      <c r="R154">
        <v>30</v>
      </c>
      <c r="S154">
        <v>30</v>
      </c>
      <c r="T154">
        <v>35</v>
      </c>
      <c r="U154">
        <v>35</v>
      </c>
      <c r="V154">
        <v>45</v>
      </c>
      <c r="W154">
        <v>40</v>
      </c>
      <c r="X154">
        <v>40</v>
      </c>
      <c r="Y154">
        <v>30</v>
      </c>
      <c r="Z154">
        <v>30</v>
      </c>
      <c r="AA154">
        <v>35</v>
      </c>
      <c r="AB154">
        <v>40</v>
      </c>
      <c r="AC154">
        <v>45</v>
      </c>
      <c r="AD154">
        <v>40</v>
      </c>
      <c r="AE154">
        <v>35</v>
      </c>
      <c r="AF154">
        <v>31</v>
      </c>
      <c r="AG154">
        <v>35</v>
      </c>
      <c r="AH154">
        <v>25</v>
      </c>
      <c r="AI154">
        <v>30</v>
      </c>
      <c r="AJ154">
        <v>41</v>
      </c>
      <c r="AK154" s="25">
        <v>36.12903225806452</v>
      </c>
    </row>
    <row r="155" spans="1:37" x14ac:dyDescent="0.25">
      <c r="A155">
        <v>6364</v>
      </c>
      <c r="B155" t="s">
        <v>3383</v>
      </c>
      <c r="C155" t="s">
        <v>770</v>
      </c>
      <c r="D155">
        <v>25</v>
      </c>
      <c r="E155" t="s">
        <v>829</v>
      </c>
      <c r="F155">
        <v>15</v>
      </c>
      <c r="G155">
        <v>10</v>
      </c>
      <c r="H155">
        <v>43</v>
      </c>
      <c r="I155">
        <v>15</v>
      </c>
      <c r="J155">
        <v>10</v>
      </c>
      <c r="K155">
        <v>10</v>
      </c>
      <c r="L155">
        <v>10</v>
      </c>
      <c r="M155">
        <v>10</v>
      </c>
      <c r="N155">
        <v>15</v>
      </c>
      <c r="O155">
        <v>0</v>
      </c>
      <c r="P155">
        <v>15</v>
      </c>
      <c r="Q155">
        <v>15</v>
      </c>
      <c r="R155">
        <v>10</v>
      </c>
      <c r="S155">
        <v>10</v>
      </c>
      <c r="T155">
        <v>0</v>
      </c>
      <c r="U155">
        <v>15</v>
      </c>
      <c r="V155">
        <v>0</v>
      </c>
      <c r="W155">
        <v>15</v>
      </c>
      <c r="X155">
        <v>34</v>
      </c>
      <c r="Y155">
        <v>10</v>
      </c>
      <c r="Z155">
        <v>10</v>
      </c>
      <c r="AA155">
        <v>10</v>
      </c>
      <c r="AB155">
        <v>0</v>
      </c>
      <c r="AC155">
        <v>0</v>
      </c>
      <c r="AD155">
        <v>15</v>
      </c>
      <c r="AE155">
        <v>15</v>
      </c>
      <c r="AF155">
        <v>10</v>
      </c>
      <c r="AG155">
        <v>15</v>
      </c>
      <c r="AH155">
        <v>0</v>
      </c>
      <c r="AI155">
        <v>14</v>
      </c>
      <c r="AJ155">
        <v>0</v>
      </c>
      <c r="AK155" s="25">
        <v>11.32258064516129</v>
      </c>
    </row>
    <row r="156" spans="1:37" x14ac:dyDescent="0.25">
      <c r="A156">
        <v>1692</v>
      </c>
      <c r="B156" t="s">
        <v>655</v>
      </c>
      <c r="C156" t="s">
        <v>770</v>
      </c>
      <c r="D156">
        <v>26</v>
      </c>
      <c r="E156" t="s">
        <v>861</v>
      </c>
      <c r="F156">
        <v>13</v>
      </c>
      <c r="G156">
        <v>22</v>
      </c>
      <c r="H156">
        <v>0</v>
      </c>
      <c r="I156">
        <v>25</v>
      </c>
      <c r="J156">
        <v>18</v>
      </c>
      <c r="K156">
        <v>11</v>
      </c>
      <c r="L156">
        <v>26</v>
      </c>
      <c r="M156">
        <v>14</v>
      </c>
      <c r="N156">
        <v>20</v>
      </c>
      <c r="O156">
        <v>10</v>
      </c>
      <c r="P156">
        <v>21</v>
      </c>
      <c r="Q156">
        <v>14</v>
      </c>
      <c r="R156">
        <v>13</v>
      </c>
      <c r="S156">
        <v>24</v>
      </c>
      <c r="T156">
        <v>13</v>
      </c>
      <c r="U156">
        <v>20</v>
      </c>
      <c r="V156">
        <v>0</v>
      </c>
      <c r="W156">
        <v>28</v>
      </c>
      <c r="X156">
        <v>15</v>
      </c>
      <c r="Y156">
        <v>10</v>
      </c>
      <c r="Z156">
        <v>28</v>
      </c>
      <c r="AA156">
        <v>13</v>
      </c>
      <c r="AB156">
        <v>16</v>
      </c>
      <c r="AC156">
        <v>0</v>
      </c>
      <c r="AD156">
        <v>25</v>
      </c>
      <c r="AE156">
        <v>13</v>
      </c>
      <c r="AF156">
        <v>11</v>
      </c>
      <c r="AG156">
        <v>22</v>
      </c>
      <c r="AH156">
        <v>13</v>
      </c>
      <c r="AI156">
        <v>24</v>
      </c>
      <c r="AJ156">
        <v>0</v>
      </c>
      <c r="AK156" s="25">
        <v>15.548387096774194</v>
      </c>
    </row>
    <row r="157" spans="1:37" x14ac:dyDescent="0.25">
      <c r="A157">
        <v>2151</v>
      </c>
      <c r="B157" t="s">
        <v>735</v>
      </c>
      <c r="C157" t="s">
        <v>770</v>
      </c>
      <c r="D157">
        <v>26</v>
      </c>
      <c r="E157" t="s">
        <v>861</v>
      </c>
      <c r="F157">
        <v>6</v>
      </c>
      <c r="G157">
        <v>7</v>
      </c>
      <c r="H157">
        <v>0</v>
      </c>
      <c r="I157">
        <v>15</v>
      </c>
      <c r="J157">
        <v>9</v>
      </c>
      <c r="K157">
        <v>0</v>
      </c>
      <c r="L157">
        <v>15</v>
      </c>
      <c r="M157">
        <v>10</v>
      </c>
      <c r="N157">
        <v>9</v>
      </c>
      <c r="O157">
        <v>0</v>
      </c>
      <c r="P157">
        <v>15</v>
      </c>
      <c r="Q157">
        <v>10</v>
      </c>
      <c r="R157">
        <v>0</v>
      </c>
      <c r="S157">
        <v>14</v>
      </c>
      <c r="T157">
        <v>0</v>
      </c>
      <c r="U157">
        <v>11</v>
      </c>
      <c r="V157">
        <v>0</v>
      </c>
      <c r="W157">
        <v>14</v>
      </c>
      <c r="X157">
        <v>10</v>
      </c>
      <c r="Y157">
        <v>0</v>
      </c>
      <c r="Z157">
        <v>14</v>
      </c>
      <c r="AA157">
        <v>12</v>
      </c>
      <c r="AB157">
        <v>0</v>
      </c>
      <c r="AC157">
        <v>0</v>
      </c>
      <c r="AD157">
        <v>15</v>
      </c>
      <c r="AE157">
        <v>10</v>
      </c>
      <c r="AF157">
        <v>0</v>
      </c>
      <c r="AG157">
        <v>12</v>
      </c>
      <c r="AH157">
        <v>7</v>
      </c>
      <c r="AI157">
        <v>9</v>
      </c>
      <c r="AJ157">
        <v>0</v>
      </c>
      <c r="AK157" s="25">
        <v>7.225806451612903</v>
      </c>
    </row>
    <row r="158" spans="1:37" x14ac:dyDescent="0.25">
      <c r="A158">
        <v>1837</v>
      </c>
      <c r="B158" t="s">
        <v>678</v>
      </c>
      <c r="C158" t="s">
        <v>770</v>
      </c>
      <c r="D158">
        <v>27</v>
      </c>
      <c r="E158" t="s">
        <v>864</v>
      </c>
      <c r="F158">
        <v>21</v>
      </c>
      <c r="G158">
        <v>28</v>
      </c>
      <c r="H158">
        <v>0</v>
      </c>
      <c r="I158">
        <v>22</v>
      </c>
      <c r="J158">
        <v>22</v>
      </c>
      <c r="K158">
        <v>16</v>
      </c>
      <c r="L158">
        <v>24</v>
      </c>
      <c r="M158">
        <v>16</v>
      </c>
      <c r="N158">
        <v>34</v>
      </c>
      <c r="O158">
        <v>0</v>
      </c>
      <c r="P158">
        <v>25</v>
      </c>
      <c r="Q158">
        <v>27</v>
      </c>
      <c r="R158">
        <v>15</v>
      </c>
      <c r="S158">
        <v>24</v>
      </c>
      <c r="T158">
        <v>14</v>
      </c>
      <c r="U158">
        <v>33</v>
      </c>
      <c r="V158">
        <v>0</v>
      </c>
      <c r="W158">
        <v>24</v>
      </c>
      <c r="X158">
        <v>26</v>
      </c>
      <c r="Y158">
        <v>18</v>
      </c>
      <c r="Z158">
        <v>18</v>
      </c>
      <c r="AA158">
        <v>25</v>
      </c>
      <c r="AB158">
        <v>40</v>
      </c>
      <c r="AC158">
        <v>0</v>
      </c>
      <c r="AD158">
        <v>13</v>
      </c>
      <c r="AE158">
        <v>15</v>
      </c>
      <c r="AF158">
        <v>10</v>
      </c>
      <c r="AG158">
        <v>23</v>
      </c>
      <c r="AH158">
        <v>24</v>
      </c>
      <c r="AI158">
        <v>33</v>
      </c>
      <c r="AJ158">
        <v>0</v>
      </c>
      <c r="AK158" s="25">
        <v>19.032258064516128</v>
      </c>
    </row>
    <row r="159" spans="1:37" x14ac:dyDescent="0.25">
      <c r="A159">
        <v>1959</v>
      </c>
      <c r="B159" t="s">
        <v>691</v>
      </c>
      <c r="C159" t="s">
        <v>770</v>
      </c>
      <c r="D159">
        <v>27</v>
      </c>
      <c r="E159" t="s">
        <v>864</v>
      </c>
      <c r="F159">
        <v>6</v>
      </c>
      <c r="G159">
        <v>10</v>
      </c>
      <c r="H159">
        <v>0</v>
      </c>
      <c r="I159">
        <v>10</v>
      </c>
      <c r="J159">
        <v>10</v>
      </c>
      <c r="K159">
        <v>9</v>
      </c>
      <c r="L159">
        <v>10</v>
      </c>
      <c r="M159">
        <v>10</v>
      </c>
      <c r="N159">
        <v>11</v>
      </c>
      <c r="O159">
        <v>0</v>
      </c>
      <c r="P159">
        <v>10</v>
      </c>
      <c r="Q159">
        <v>10</v>
      </c>
      <c r="R159">
        <v>10</v>
      </c>
      <c r="S159">
        <v>9</v>
      </c>
      <c r="T159">
        <v>10</v>
      </c>
      <c r="U159">
        <v>11</v>
      </c>
      <c r="V159">
        <v>0</v>
      </c>
      <c r="W159">
        <v>11</v>
      </c>
      <c r="X159">
        <v>10</v>
      </c>
      <c r="Y159">
        <v>10</v>
      </c>
      <c r="Z159">
        <v>8</v>
      </c>
      <c r="AA159">
        <v>11</v>
      </c>
      <c r="AB159">
        <v>10</v>
      </c>
      <c r="AC159">
        <v>0</v>
      </c>
      <c r="AD159">
        <v>11</v>
      </c>
      <c r="AE159">
        <v>10</v>
      </c>
      <c r="AF159">
        <v>9</v>
      </c>
      <c r="AG159">
        <v>10</v>
      </c>
      <c r="AH159">
        <v>11</v>
      </c>
      <c r="AI159">
        <v>10</v>
      </c>
      <c r="AJ159">
        <v>0</v>
      </c>
      <c r="AK159" s="25">
        <v>8.2903225806451619</v>
      </c>
    </row>
    <row r="160" spans="1:37" x14ac:dyDescent="0.25">
      <c r="A160">
        <v>2072</v>
      </c>
      <c r="B160" t="s">
        <v>3384</v>
      </c>
      <c r="C160" t="s">
        <v>770</v>
      </c>
      <c r="D160">
        <v>27</v>
      </c>
      <c r="E160" t="s">
        <v>864</v>
      </c>
      <c r="F160">
        <v>34</v>
      </c>
      <c r="G160">
        <v>56</v>
      </c>
      <c r="H160">
        <v>0</v>
      </c>
      <c r="I160">
        <v>42</v>
      </c>
      <c r="J160">
        <v>34</v>
      </c>
      <c r="K160">
        <v>28</v>
      </c>
      <c r="L160">
        <v>31</v>
      </c>
      <c r="M160">
        <v>30</v>
      </c>
      <c r="N160">
        <v>38</v>
      </c>
      <c r="O160">
        <v>18</v>
      </c>
      <c r="P160">
        <v>41</v>
      </c>
      <c r="Q160">
        <v>30</v>
      </c>
      <c r="R160">
        <v>33</v>
      </c>
      <c r="S160">
        <v>30</v>
      </c>
      <c r="T160">
        <v>32</v>
      </c>
      <c r="U160">
        <v>52</v>
      </c>
      <c r="V160">
        <v>0</v>
      </c>
      <c r="W160">
        <v>39</v>
      </c>
      <c r="X160">
        <v>32</v>
      </c>
      <c r="Y160">
        <v>30</v>
      </c>
      <c r="Z160">
        <v>35</v>
      </c>
      <c r="AA160">
        <v>33</v>
      </c>
      <c r="AB160">
        <v>56</v>
      </c>
      <c r="AC160">
        <v>0</v>
      </c>
      <c r="AD160">
        <v>40</v>
      </c>
      <c r="AE160">
        <v>34</v>
      </c>
      <c r="AF160">
        <v>32</v>
      </c>
      <c r="AG160">
        <v>32</v>
      </c>
      <c r="AH160">
        <v>30</v>
      </c>
      <c r="AI160">
        <v>55</v>
      </c>
      <c r="AJ160">
        <v>0</v>
      </c>
      <c r="AK160" s="25">
        <v>31.516129032258064</v>
      </c>
    </row>
    <row r="161" spans="1:37" x14ac:dyDescent="0.25">
      <c r="A161">
        <v>2293</v>
      </c>
      <c r="B161" t="s">
        <v>3530</v>
      </c>
      <c r="C161" t="s">
        <v>770</v>
      </c>
      <c r="D161">
        <v>27</v>
      </c>
      <c r="E161" t="s">
        <v>864</v>
      </c>
      <c r="F161" s="31">
        <v>0</v>
      </c>
      <c r="G161" s="31">
        <v>0</v>
      </c>
      <c r="H161" s="31">
        <v>0</v>
      </c>
      <c r="I161" s="31">
        <v>0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>
        <v>10</v>
      </c>
      <c r="S161">
        <v>12</v>
      </c>
      <c r="T161">
        <v>11</v>
      </c>
      <c r="U161">
        <v>16</v>
      </c>
      <c r="V161">
        <v>0</v>
      </c>
      <c r="W161">
        <v>10</v>
      </c>
      <c r="X161">
        <v>8</v>
      </c>
      <c r="Y161">
        <v>8</v>
      </c>
      <c r="Z161">
        <v>10</v>
      </c>
      <c r="AA161">
        <v>11</v>
      </c>
      <c r="AB161">
        <v>13</v>
      </c>
      <c r="AC161">
        <v>0</v>
      </c>
      <c r="AD161">
        <v>13</v>
      </c>
      <c r="AE161">
        <v>11</v>
      </c>
      <c r="AF161">
        <v>10</v>
      </c>
      <c r="AG161">
        <v>10</v>
      </c>
      <c r="AH161">
        <v>9</v>
      </c>
      <c r="AI161" s="18">
        <v>0</v>
      </c>
      <c r="AJ161" s="18">
        <v>0</v>
      </c>
      <c r="AK161" s="25">
        <v>5.225806451612903</v>
      </c>
    </row>
    <row r="162" spans="1:37" x14ac:dyDescent="0.25">
      <c r="A162">
        <v>1705</v>
      </c>
      <c r="B162" t="s">
        <v>181</v>
      </c>
      <c r="C162" t="s">
        <v>769</v>
      </c>
      <c r="D162">
        <v>37</v>
      </c>
      <c r="E162" t="s">
        <v>843</v>
      </c>
      <c r="F162">
        <v>1</v>
      </c>
      <c r="G162">
        <v>2</v>
      </c>
      <c r="H162">
        <v>0</v>
      </c>
      <c r="I162">
        <v>2</v>
      </c>
      <c r="J162">
        <v>1</v>
      </c>
      <c r="K162">
        <v>4</v>
      </c>
      <c r="L162">
        <v>3</v>
      </c>
      <c r="M162">
        <v>1</v>
      </c>
      <c r="N162">
        <v>2</v>
      </c>
      <c r="O162">
        <v>0</v>
      </c>
      <c r="P162">
        <v>2</v>
      </c>
      <c r="Q162">
        <v>2</v>
      </c>
      <c r="R162">
        <v>1</v>
      </c>
      <c r="S162">
        <v>1</v>
      </c>
      <c r="T162">
        <v>3</v>
      </c>
      <c r="U162">
        <v>1</v>
      </c>
      <c r="V162">
        <v>0</v>
      </c>
      <c r="W162">
        <v>3</v>
      </c>
      <c r="X162">
        <v>0</v>
      </c>
      <c r="Y162">
        <v>1</v>
      </c>
      <c r="Z162">
        <v>3</v>
      </c>
      <c r="AA162">
        <v>1</v>
      </c>
      <c r="AB162">
        <v>2</v>
      </c>
      <c r="AC162">
        <v>0</v>
      </c>
      <c r="AD162">
        <v>3</v>
      </c>
      <c r="AE162">
        <v>2</v>
      </c>
      <c r="AF162">
        <v>2</v>
      </c>
      <c r="AG162">
        <v>1</v>
      </c>
      <c r="AH162">
        <v>2</v>
      </c>
      <c r="AI162">
        <v>1</v>
      </c>
      <c r="AJ162">
        <v>0</v>
      </c>
      <c r="AK162" s="25">
        <v>1.5161290322580645</v>
      </c>
    </row>
    <row r="163" spans="1:37" x14ac:dyDescent="0.25">
      <c r="A163">
        <v>1880</v>
      </c>
      <c r="B163" t="s">
        <v>269</v>
      </c>
      <c r="C163" t="s">
        <v>769</v>
      </c>
      <c r="D163">
        <v>10</v>
      </c>
      <c r="E163" t="s">
        <v>846</v>
      </c>
      <c r="F163">
        <v>9</v>
      </c>
      <c r="G163">
        <v>8</v>
      </c>
      <c r="H163">
        <v>10</v>
      </c>
      <c r="I163">
        <v>8</v>
      </c>
      <c r="J163">
        <v>8</v>
      </c>
      <c r="K163">
        <v>9</v>
      </c>
      <c r="L163">
        <v>9</v>
      </c>
      <c r="M163">
        <v>9</v>
      </c>
      <c r="N163">
        <v>7</v>
      </c>
      <c r="O163">
        <v>6</v>
      </c>
      <c r="P163">
        <v>8</v>
      </c>
      <c r="Q163">
        <v>9</v>
      </c>
      <c r="R163">
        <v>7</v>
      </c>
      <c r="S163">
        <v>8</v>
      </c>
      <c r="T163">
        <v>7</v>
      </c>
      <c r="U163">
        <v>4</v>
      </c>
      <c r="V163">
        <v>8</v>
      </c>
      <c r="W163">
        <v>7</v>
      </c>
      <c r="X163">
        <v>8</v>
      </c>
      <c r="Y163">
        <v>9</v>
      </c>
      <c r="Z163">
        <v>7</v>
      </c>
      <c r="AA163">
        <v>8</v>
      </c>
      <c r="AB163">
        <v>8</v>
      </c>
      <c r="AC163">
        <v>10</v>
      </c>
      <c r="AD163">
        <v>7</v>
      </c>
      <c r="AE163">
        <v>8</v>
      </c>
      <c r="AF163">
        <v>13</v>
      </c>
      <c r="AG163">
        <v>8</v>
      </c>
      <c r="AH163">
        <v>5</v>
      </c>
      <c r="AI163">
        <v>4</v>
      </c>
      <c r="AJ163">
        <v>4</v>
      </c>
      <c r="AK163" s="25">
        <v>7.741935483870968</v>
      </c>
    </row>
    <row r="164" spans="1:37" x14ac:dyDescent="0.25">
      <c r="A164">
        <v>1940</v>
      </c>
      <c r="B164" t="s">
        <v>285</v>
      </c>
      <c r="C164" t="s">
        <v>769</v>
      </c>
      <c r="D164">
        <v>61</v>
      </c>
      <c r="E164" t="s">
        <v>806</v>
      </c>
      <c r="F164">
        <v>0</v>
      </c>
      <c r="G164">
        <v>8</v>
      </c>
      <c r="H164">
        <v>9</v>
      </c>
      <c r="I164">
        <v>0</v>
      </c>
      <c r="J164">
        <v>9</v>
      </c>
      <c r="K164">
        <v>9</v>
      </c>
      <c r="L164">
        <v>9</v>
      </c>
      <c r="M164">
        <v>0</v>
      </c>
      <c r="N164">
        <v>9</v>
      </c>
      <c r="O164">
        <v>7</v>
      </c>
      <c r="P164">
        <v>5</v>
      </c>
      <c r="Q164">
        <v>9</v>
      </c>
      <c r="R164">
        <v>9</v>
      </c>
      <c r="S164">
        <v>9</v>
      </c>
      <c r="T164">
        <v>8</v>
      </c>
      <c r="U164">
        <v>9</v>
      </c>
      <c r="V164">
        <v>8</v>
      </c>
      <c r="W164">
        <v>10</v>
      </c>
      <c r="X164">
        <v>8</v>
      </c>
      <c r="Y164">
        <v>8</v>
      </c>
      <c r="Z164">
        <v>8</v>
      </c>
      <c r="AA164">
        <v>12</v>
      </c>
      <c r="AB164">
        <v>8</v>
      </c>
      <c r="AC164">
        <v>7</v>
      </c>
      <c r="AD164">
        <v>6</v>
      </c>
      <c r="AE164">
        <v>8</v>
      </c>
      <c r="AF164">
        <v>11</v>
      </c>
      <c r="AG164">
        <v>9</v>
      </c>
      <c r="AH164">
        <v>0</v>
      </c>
      <c r="AI164">
        <v>14</v>
      </c>
      <c r="AJ164">
        <v>6</v>
      </c>
      <c r="AK164" s="25">
        <v>7.4838709677419351</v>
      </c>
    </row>
    <row r="165" spans="1:37" x14ac:dyDescent="0.25">
      <c r="A165">
        <v>1903</v>
      </c>
      <c r="B165" t="s">
        <v>276</v>
      </c>
      <c r="C165" t="s">
        <v>769</v>
      </c>
      <c r="D165">
        <v>62</v>
      </c>
      <c r="E165" t="s">
        <v>822</v>
      </c>
      <c r="F165">
        <v>14</v>
      </c>
      <c r="G165">
        <v>16</v>
      </c>
      <c r="H165">
        <v>16</v>
      </c>
      <c r="I165">
        <v>16</v>
      </c>
      <c r="J165">
        <v>18</v>
      </c>
      <c r="K165">
        <v>15</v>
      </c>
      <c r="L165">
        <v>17</v>
      </c>
      <c r="M165">
        <v>19</v>
      </c>
      <c r="N165">
        <v>15</v>
      </c>
      <c r="O165">
        <v>17</v>
      </c>
      <c r="P165">
        <v>17</v>
      </c>
      <c r="Q165">
        <v>15</v>
      </c>
      <c r="R165">
        <v>13</v>
      </c>
      <c r="S165">
        <v>10</v>
      </c>
      <c r="T165">
        <v>14</v>
      </c>
      <c r="U165">
        <v>17</v>
      </c>
      <c r="V165">
        <v>17</v>
      </c>
      <c r="W165">
        <v>16</v>
      </c>
      <c r="X165">
        <v>8</v>
      </c>
      <c r="Y165">
        <v>9</v>
      </c>
      <c r="Z165">
        <v>12</v>
      </c>
      <c r="AA165">
        <v>8</v>
      </c>
      <c r="AB165">
        <v>17</v>
      </c>
      <c r="AC165">
        <v>21</v>
      </c>
      <c r="AD165">
        <v>17</v>
      </c>
      <c r="AE165">
        <v>13</v>
      </c>
      <c r="AF165">
        <v>13</v>
      </c>
      <c r="AG165">
        <v>20</v>
      </c>
      <c r="AH165">
        <v>17</v>
      </c>
      <c r="AI165">
        <v>15</v>
      </c>
      <c r="AJ165">
        <v>14</v>
      </c>
      <c r="AK165" s="25">
        <v>15.03225806451613</v>
      </c>
    </row>
    <row r="166" spans="1:37" x14ac:dyDescent="0.25">
      <c r="A166">
        <v>1827</v>
      </c>
      <c r="B166" t="s">
        <v>250</v>
      </c>
      <c r="C166" t="s">
        <v>769</v>
      </c>
      <c r="D166">
        <v>37</v>
      </c>
      <c r="E166" t="s">
        <v>843</v>
      </c>
      <c r="F166">
        <v>4</v>
      </c>
      <c r="G166">
        <v>9</v>
      </c>
      <c r="H166">
        <v>0</v>
      </c>
      <c r="I166">
        <v>6</v>
      </c>
      <c r="J166">
        <v>3</v>
      </c>
      <c r="K166">
        <v>5</v>
      </c>
      <c r="L166">
        <v>3</v>
      </c>
      <c r="M166">
        <v>5</v>
      </c>
      <c r="N166">
        <v>8</v>
      </c>
      <c r="O166">
        <v>0</v>
      </c>
      <c r="P166">
        <v>5</v>
      </c>
      <c r="Q166">
        <v>4</v>
      </c>
      <c r="R166">
        <v>5</v>
      </c>
      <c r="S166">
        <v>2</v>
      </c>
      <c r="T166">
        <v>3</v>
      </c>
      <c r="U166">
        <v>6</v>
      </c>
      <c r="V166">
        <v>0</v>
      </c>
      <c r="W166">
        <v>4</v>
      </c>
      <c r="X166">
        <v>4</v>
      </c>
      <c r="Y166">
        <v>8</v>
      </c>
      <c r="Z166">
        <v>8</v>
      </c>
      <c r="AA166">
        <v>7</v>
      </c>
      <c r="AB166">
        <v>9</v>
      </c>
      <c r="AC166">
        <v>0</v>
      </c>
      <c r="AD166">
        <v>9</v>
      </c>
      <c r="AE166">
        <v>9</v>
      </c>
      <c r="AF166">
        <v>8</v>
      </c>
      <c r="AG166">
        <v>8</v>
      </c>
      <c r="AH166">
        <v>5</v>
      </c>
      <c r="AI166">
        <v>10</v>
      </c>
      <c r="AJ166">
        <v>0</v>
      </c>
      <c r="AK166" s="25">
        <v>5.064516129032258</v>
      </c>
    </row>
    <row r="167" spans="1:37" x14ac:dyDescent="0.25">
      <c r="A167">
        <v>1795</v>
      </c>
      <c r="B167" t="s">
        <v>236</v>
      </c>
      <c r="C167" t="s">
        <v>769</v>
      </c>
      <c r="D167">
        <v>8</v>
      </c>
      <c r="E167" t="s">
        <v>808</v>
      </c>
      <c r="F167">
        <v>6</v>
      </c>
      <c r="G167">
        <v>6</v>
      </c>
      <c r="H167">
        <v>8</v>
      </c>
      <c r="I167">
        <v>9</v>
      </c>
      <c r="J167">
        <v>9</v>
      </c>
      <c r="K167">
        <v>10</v>
      </c>
      <c r="L167">
        <v>7</v>
      </c>
      <c r="M167">
        <v>7</v>
      </c>
      <c r="N167">
        <v>7</v>
      </c>
      <c r="O167">
        <v>11</v>
      </c>
      <c r="P167">
        <v>8</v>
      </c>
      <c r="Q167">
        <v>7</v>
      </c>
      <c r="R167">
        <v>7</v>
      </c>
      <c r="S167">
        <v>9</v>
      </c>
      <c r="T167">
        <v>11</v>
      </c>
      <c r="U167">
        <v>12</v>
      </c>
      <c r="V167">
        <v>10</v>
      </c>
      <c r="W167">
        <v>9</v>
      </c>
      <c r="X167">
        <v>4</v>
      </c>
      <c r="Y167">
        <v>8</v>
      </c>
      <c r="Z167">
        <v>7</v>
      </c>
      <c r="AA167">
        <v>7</v>
      </c>
      <c r="AB167">
        <v>10</v>
      </c>
      <c r="AC167">
        <v>8</v>
      </c>
      <c r="AD167">
        <v>9</v>
      </c>
      <c r="AE167">
        <v>19</v>
      </c>
      <c r="AF167">
        <v>20</v>
      </c>
      <c r="AG167">
        <v>13</v>
      </c>
      <c r="AH167">
        <v>15</v>
      </c>
      <c r="AI167">
        <v>21</v>
      </c>
      <c r="AJ167">
        <v>5</v>
      </c>
      <c r="AK167" s="25">
        <v>9.6451612903225801</v>
      </c>
    </row>
    <row r="168" spans="1:37" x14ac:dyDescent="0.25">
      <c r="A168">
        <v>1159</v>
      </c>
      <c r="B168" t="s">
        <v>589</v>
      </c>
      <c r="C168" t="s">
        <v>770</v>
      </c>
      <c r="D168">
        <v>29</v>
      </c>
      <c r="E168" t="s">
        <v>849</v>
      </c>
      <c r="F168">
        <v>19</v>
      </c>
      <c r="G168">
        <v>0</v>
      </c>
      <c r="H168">
        <v>28</v>
      </c>
      <c r="I168">
        <v>0</v>
      </c>
      <c r="J168">
        <v>18</v>
      </c>
      <c r="K168">
        <v>0</v>
      </c>
      <c r="L168">
        <v>18</v>
      </c>
      <c r="M168">
        <v>0</v>
      </c>
      <c r="N168">
        <v>21</v>
      </c>
      <c r="O168">
        <v>0</v>
      </c>
      <c r="P168">
        <v>21</v>
      </c>
      <c r="Q168">
        <v>0</v>
      </c>
      <c r="R168">
        <v>16</v>
      </c>
      <c r="S168">
        <v>0</v>
      </c>
      <c r="T168">
        <v>16</v>
      </c>
      <c r="U168">
        <v>0</v>
      </c>
      <c r="V168">
        <v>15</v>
      </c>
      <c r="W168">
        <v>0</v>
      </c>
      <c r="X168">
        <v>18</v>
      </c>
      <c r="Y168">
        <v>0</v>
      </c>
      <c r="Z168">
        <v>19</v>
      </c>
      <c r="AA168">
        <v>0</v>
      </c>
      <c r="AB168">
        <v>17</v>
      </c>
      <c r="AC168">
        <v>0</v>
      </c>
      <c r="AD168">
        <v>17</v>
      </c>
      <c r="AE168">
        <v>0</v>
      </c>
      <c r="AF168">
        <v>18</v>
      </c>
      <c r="AG168">
        <v>0</v>
      </c>
      <c r="AH168">
        <v>21</v>
      </c>
      <c r="AI168">
        <v>0</v>
      </c>
      <c r="AJ168">
        <v>19</v>
      </c>
      <c r="AK168" s="25">
        <v>9.7096774193548381</v>
      </c>
    </row>
    <row r="169" spans="1:37" x14ac:dyDescent="0.25">
      <c r="A169">
        <v>1540</v>
      </c>
      <c r="B169" t="s">
        <v>626</v>
      </c>
      <c r="C169" t="s">
        <v>770</v>
      </c>
      <c r="D169">
        <v>29</v>
      </c>
      <c r="E169" t="s">
        <v>849</v>
      </c>
      <c r="F169">
        <v>12</v>
      </c>
      <c r="G169">
        <v>0</v>
      </c>
      <c r="H169">
        <v>13</v>
      </c>
      <c r="I169">
        <v>0</v>
      </c>
      <c r="J169">
        <v>14</v>
      </c>
      <c r="K169">
        <v>0</v>
      </c>
      <c r="L169">
        <v>14</v>
      </c>
      <c r="M169">
        <v>0</v>
      </c>
      <c r="N169">
        <v>15</v>
      </c>
      <c r="O169">
        <v>0</v>
      </c>
      <c r="P169">
        <v>15</v>
      </c>
      <c r="Q169">
        <v>0</v>
      </c>
      <c r="R169">
        <v>16</v>
      </c>
      <c r="S169">
        <v>0</v>
      </c>
      <c r="T169">
        <v>10</v>
      </c>
      <c r="U169">
        <v>0</v>
      </c>
      <c r="V169">
        <v>10</v>
      </c>
      <c r="W169">
        <v>0</v>
      </c>
      <c r="X169">
        <v>14</v>
      </c>
      <c r="Y169">
        <v>0</v>
      </c>
      <c r="Z169">
        <v>14</v>
      </c>
      <c r="AA169">
        <v>0</v>
      </c>
      <c r="AB169">
        <v>14</v>
      </c>
      <c r="AC169">
        <v>0</v>
      </c>
      <c r="AD169">
        <v>14</v>
      </c>
      <c r="AE169">
        <v>0</v>
      </c>
      <c r="AF169">
        <v>11</v>
      </c>
      <c r="AG169">
        <v>0</v>
      </c>
      <c r="AH169">
        <v>11</v>
      </c>
      <c r="AI169">
        <v>13</v>
      </c>
      <c r="AJ169">
        <v>16</v>
      </c>
      <c r="AK169" s="25">
        <v>7.290322580645161</v>
      </c>
    </row>
    <row r="170" spans="1:37" x14ac:dyDescent="0.25">
      <c r="A170">
        <v>1933</v>
      </c>
      <c r="B170" t="s">
        <v>686</v>
      </c>
      <c r="C170" t="s">
        <v>770</v>
      </c>
      <c r="D170">
        <v>29</v>
      </c>
      <c r="E170" t="s">
        <v>849</v>
      </c>
      <c r="F170">
        <v>12</v>
      </c>
      <c r="G170">
        <v>0</v>
      </c>
      <c r="H170">
        <v>14</v>
      </c>
      <c r="I170">
        <v>0</v>
      </c>
      <c r="J170">
        <v>14</v>
      </c>
      <c r="K170">
        <v>0</v>
      </c>
      <c r="L170">
        <v>13</v>
      </c>
      <c r="M170">
        <v>0</v>
      </c>
      <c r="N170">
        <v>15</v>
      </c>
      <c r="O170">
        <v>0</v>
      </c>
      <c r="P170">
        <v>14</v>
      </c>
      <c r="Q170">
        <v>0</v>
      </c>
      <c r="R170">
        <v>14</v>
      </c>
      <c r="S170">
        <v>0</v>
      </c>
      <c r="T170">
        <v>12</v>
      </c>
      <c r="U170">
        <v>0</v>
      </c>
      <c r="V170">
        <v>23</v>
      </c>
      <c r="W170">
        <v>0</v>
      </c>
      <c r="X170">
        <v>14</v>
      </c>
      <c r="Y170">
        <v>0</v>
      </c>
      <c r="Z170">
        <v>14</v>
      </c>
      <c r="AA170">
        <v>0</v>
      </c>
      <c r="AB170">
        <v>14</v>
      </c>
      <c r="AC170">
        <v>0</v>
      </c>
      <c r="AD170">
        <v>13</v>
      </c>
      <c r="AE170">
        <v>0</v>
      </c>
      <c r="AF170">
        <v>14</v>
      </c>
      <c r="AG170">
        <v>0</v>
      </c>
      <c r="AH170">
        <v>13</v>
      </c>
      <c r="AI170">
        <v>0</v>
      </c>
      <c r="AJ170">
        <v>14</v>
      </c>
      <c r="AK170" s="25">
        <v>7.32258064516129</v>
      </c>
    </row>
    <row r="171" spans="1:37" x14ac:dyDescent="0.25">
      <c r="A171">
        <v>1899</v>
      </c>
      <c r="B171" t="s">
        <v>275</v>
      </c>
      <c r="C171" t="s">
        <v>769</v>
      </c>
      <c r="D171">
        <v>60</v>
      </c>
      <c r="E171" t="s">
        <v>773</v>
      </c>
      <c r="F171">
        <v>23</v>
      </c>
      <c r="G171">
        <v>25</v>
      </c>
      <c r="H171">
        <v>23</v>
      </c>
      <c r="I171">
        <v>22</v>
      </c>
      <c r="J171">
        <v>22</v>
      </c>
      <c r="K171">
        <v>21</v>
      </c>
      <c r="L171">
        <v>21</v>
      </c>
      <c r="M171">
        <v>20</v>
      </c>
      <c r="N171">
        <v>22</v>
      </c>
      <c r="O171">
        <v>16</v>
      </c>
      <c r="P171">
        <v>21</v>
      </c>
      <c r="Q171">
        <v>22</v>
      </c>
      <c r="R171">
        <v>22</v>
      </c>
      <c r="S171">
        <v>22</v>
      </c>
      <c r="T171">
        <v>22</v>
      </c>
      <c r="U171">
        <v>23</v>
      </c>
      <c r="V171">
        <v>22</v>
      </c>
      <c r="W171">
        <v>22</v>
      </c>
      <c r="X171">
        <v>21</v>
      </c>
      <c r="Y171">
        <v>22</v>
      </c>
      <c r="Z171">
        <v>24</v>
      </c>
      <c r="AA171">
        <v>20</v>
      </c>
      <c r="AB171">
        <v>23</v>
      </c>
      <c r="AC171">
        <v>21</v>
      </c>
      <c r="AD171">
        <v>22</v>
      </c>
      <c r="AE171">
        <v>0</v>
      </c>
      <c r="AF171">
        <v>19</v>
      </c>
      <c r="AG171">
        <v>23</v>
      </c>
      <c r="AH171">
        <v>22</v>
      </c>
      <c r="AI171">
        <v>22</v>
      </c>
      <c r="AJ171">
        <v>16</v>
      </c>
      <c r="AK171" s="25">
        <v>20.838709677419356</v>
      </c>
    </row>
    <row r="172" spans="1:37" x14ac:dyDescent="0.25">
      <c r="A172">
        <v>1407</v>
      </c>
      <c r="B172" t="s">
        <v>120</v>
      </c>
      <c r="C172" t="s">
        <v>769</v>
      </c>
      <c r="D172">
        <v>37</v>
      </c>
      <c r="E172" t="s">
        <v>843</v>
      </c>
      <c r="F172">
        <v>7</v>
      </c>
      <c r="G172">
        <v>12</v>
      </c>
      <c r="H172">
        <v>0</v>
      </c>
      <c r="I172">
        <v>14</v>
      </c>
      <c r="J172">
        <v>8</v>
      </c>
      <c r="K172">
        <v>5</v>
      </c>
      <c r="L172">
        <v>12</v>
      </c>
      <c r="M172">
        <v>5</v>
      </c>
      <c r="N172">
        <v>12</v>
      </c>
      <c r="O172">
        <v>0</v>
      </c>
      <c r="P172">
        <v>9</v>
      </c>
      <c r="Q172">
        <v>10</v>
      </c>
      <c r="R172">
        <v>7</v>
      </c>
      <c r="S172">
        <v>5</v>
      </c>
      <c r="T172">
        <v>9</v>
      </c>
      <c r="U172">
        <v>10</v>
      </c>
      <c r="V172">
        <v>0</v>
      </c>
      <c r="W172">
        <v>12</v>
      </c>
      <c r="X172">
        <v>5</v>
      </c>
      <c r="Y172">
        <v>7</v>
      </c>
      <c r="Z172">
        <v>7</v>
      </c>
      <c r="AA172">
        <v>6</v>
      </c>
      <c r="AB172">
        <v>12</v>
      </c>
      <c r="AC172">
        <v>0</v>
      </c>
      <c r="AD172">
        <v>7</v>
      </c>
      <c r="AE172">
        <v>15</v>
      </c>
      <c r="AF172">
        <v>12</v>
      </c>
      <c r="AG172">
        <v>7</v>
      </c>
      <c r="AH172">
        <v>7</v>
      </c>
      <c r="AI172">
        <v>11</v>
      </c>
      <c r="AJ172">
        <v>0</v>
      </c>
      <c r="AK172" s="25">
        <v>7.5161290322580649</v>
      </c>
    </row>
    <row r="173" spans="1:37" x14ac:dyDescent="0.25">
      <c r="A173">
        <v>1845</v>
      </c>
      <c r="B173" t="s">
        <v>682</v>
      </c>
      <c r="C173" t="s">
        <v>770</v>
      </c>
      <c r="D173">
        <v>30</v>
      </c>
      <c r="E173" t="s">
        <v>845</v>
      </c>
      <c r="F173" s="18">
        <v>0</v>
      </c>
      <c r="G173" s="18">
        <v>0</v>
      </c>
      <c r="H173" s="18">
        <v>0</v>
      </c>
      <c r="I173" s="18">
        <v>0</v>
      </c>
      <c r="J173" s="18">
        <v>0</v>
      </c>
      <c r="K173">
        <v>49</v>
      </c>
      <c r="L173" s="18">
        <v>0</v>
      </c>
      <c r="M173" s="18">
        <v>0</v>
      </c>
      <c r="N173">
        <v>49</v>
      </c>
      <c r="O173">
        <v>0</v>
      </c>
      <c r="P173">
        <v>0</v>
      </c>
      <c r="Q173">
        <v>49</v>
      </c>
      <c r="R173">
        <v>0</v>
      </c>
      <c r="S173">
        <v>0</v>
      </c>
      <c r="T173">
        <v>49</v>
      </c>
      <c r="U173">
        <v>0</v>
      </c>
      <c r="V173">
        <v>0</v>
      </c>
      <c r="W173">
        <v>50</v>
      </c>
      <c r="X173">
        <v>0</v>
      </c>
      <c r="Y173">
        <v>0</v>
      </c>
      <c r="Z173">
        <v>50</v>
      </c>
      <c r="AA173">
        <v>0</v>
      </c>
      <c r="AB173">
        <v>50</v>
      </c>
      <c r="AC173">
        <v>0</v>
      </c>
      <c r="AD173">
        <v>0</v>
      </c>
      <c r="AE173">
        <v>51</v>
      </c>
      <c r="AF173">
        <v>0</v>
      </c>
      <c r="AG173">
        <v>45</v>
      </c>
      <c r="AH173">
        <v>0</v>
      </c>
      <c r="AI173">
        <v>0</v>
      </c>
      <c r="AJ173">
        <v>0</v>
      </c>
      <c r="AK173" s="25">
        <v>14.258064516129032</v>
      </c>
    </row>
    <row r="174" spans="1:37" x14ac:dyDescent="0.25">
      <c r="A174">
        <v>2161</v>
      </c>
      <c r="B174" t="s">
        <v>740</v>
      </c>
      <c r="C174" t="s">
        <v>770</v>
      </c>
      <c r="D174">
        <v>30</v>
      </c>
      <c r="E174" t="s">
        <v>845</v>
      </c>
      <c r="F174">
        <v>85</v>
      </c>
      <c r="G174">
        <v>121</v>
      </c>
      <c r="H174">
        <v>23</v>
      </c>
      <c r="I174">
        <v>118</v>
      </c>
      <c r="J174">
        <v>92</v>
      </c>
      <c r="K174">
        <v>59</v>
      </c>
      <c r="L174">
        <v>86</v>
      </c>
      <c r="M174">
        <v>86</v>
      </c>
      <c r="N174">
        <v>127</v>
      </c>
      <c r="O174">
        <v>32</v>
      </c>
      <c r="P174">
        <v>118</v>
      </c>
      <c r="Q174">
        <v>106</v>
      </c>
      <c r="R174">
        <v>68</v>
      </c>
      <c r="S174">
        <v>85</v>
      </c>
      <c r="T174">
        <v>85</v>
      </c>
      <c r="U174">
        <v>121</v>
      </c>
      <c r="V174">
        <v>18</v>
      </c>
      <c r="W174">
        <v>104</v>
      </c>
      <c r="X174">
        <v>78</v>
      </c>
      <c r="Y174">
        <v>78</v>
      </c>
      <c r="Z174">
        <v>79</v>
      </c>
      <c r="AA174">
        <v>70</v>
      </c>
      <c r="AB174">
        <v>131</v>
      </c>
      <c r="AC174">
        <v>12</v>
      </c>
      <c r="AD174">
        <v>113</v>
      </c>
      <c r="AE174">
        <v>93</v>
      </c>
      <c r="AF174">
        <v>54</v>
      </c>
      <c r="AG174">
        <v>83</v>
      </c>
      <c r="AH174">
        <v>72</v>
      </c>
      <c r="AI174">
        <v>121</v>
      </c>
      <c r="AJ174">
        <v>26</v>
      </c>
      <c r="AK174" s="25">
        <v>82.064516129032256</v>
      </c>
    </row>
    <row r="175" spans="1:37" x14ac:dyDescent="0.25">
      <c r="A175">
        <v>1888</v>
      </c>
      <c r="B175" t="s">
        <v>272</v>
      </c>
      <c r="C175" t="s">
        <v>769</v>
      </c>
      <c r="D175">
        <v>72</v>
      </c>
      <c r="E175" t="s">
        <v>801</v>
      </c>
      <c r="F175">
        <v>15</v>
      </c>
      <c r="G175">
        <v>25</v>
      </c>
      <c r="H175">
        <v>17</v>
      </c>
      <c r="I175">
        <v>16</v>
      </c>
      <c r="J175">
        <v>15</v>
      </c>
      <c r="K175">
        <v>16</v>
      </c>
      <c r="L175">
        <v>18</v>
      </c>
      <c r="M175">
        <v>15</v>
      </c>
      <c r="N175">
        <v>22</v>
      </c>
      <c r="O175">
        <v>15</v>
      </c>
      <c r="P175">
        <v>18</v>
      </c>
      <c r="Q175">
        <v>3</v>
      </c>
      <c r="R175">
        <v>15</v>
      </c>
      <c r="S175">
        <v>18</v>
      </c>
      <c r="T175">
        <v>11</v>
      </c>
      <c r="U175">
        <v>16</v>
      </c>
      <c r="V175">
        <v>20</v>
      </c>
      <c r="W175">
        <v>17</v>
      </c>
      <c r="X175">
        <v>4</v>
      </c>
      <c r="Y175">
        <v>19</v>
      </c>
      <c r="Z175">
        <v>9</v>
      </c>
      <c r="AA175">
        <v>20</v>
      </c>
      <c r="AB175">
        <v>17</v>
      </c>
      <c r="AC175">
        <v>11</v>
      </c>
      <c r="AD175">
        <v>15</v>
      </c>
      <c r="AE175">
        <v>17</v>
      </c>
      <c r="AF175">
        <v>16</v>
      </c>
      <c r="AG175">
        <v>15</v>
      </c>
      <c r="AH175">
        <v>22</v>
      </c>
      <c r="AI175">
        <v>7</v>
      </c>
      <c r="AJ175">
        <v>15</v>
      </c>
      <c r="AK175" s="25">
        <v>15.451612903225806</v>
      </c>
    </row>
    <row r="176" spans="1:37" x14ac:dyDescent="0.25">
      <c r="A176">
        <v>1706</v>
      </c>
      <c r="B176" t="s">
        <v>182</v>
      </c>
      <c r="C176" t="s">
        <v>769</v>
      </c>
      <c r="D176">
        <v>37</v>
      </c>
      <c r="E176" t="s">
        <v>843</v>
      </c>
      <c r="F176">
        <v>3</v>
      </c>
      <c r="G176">
        <v>4</v>
      </c>
      <c r="H176">
        <v>0</v>
      </c>
      <c r="I176">
        <v>5</v>
      </c>
      <c r="J176">
        <v>2</v>
      </c>
      <c r="K176">
        <v>3</v>
      </c>
      <c r="L176">
        <v>2</v>
      </c>
      <c r="M176">
        <v>2</v>
      </c>
      <c r="N176">
        <v>3</v>
      </c>
      <c r="O176">
        <v>0</v>
      </c>
      <c r="P176">
        <v>1</v>
      </c>
      <c r="Q176">
        <v>3</v>
      </c>
      <c r="R176">
        <v>0</v>
      </c>
      <c r="S176">
        <v>5</v>
      </c>
      <c r="T176">
        <v>1</v>
      </c>
      <c r="U176">
        <v>2</v>
      </c>
      <c r="V176">
        <v>0</v>
      </c>
      <c r="W176">
        <v>2</v>
      </c>
      <c r="X176">
        <v>2</v>
      </c>
      <c r="Y176">
        <v>2</v>
      </c>
      <c r="Z176">
        <v>3</v>
      </c>
      <c r="AA176">
        <v>1</v>
      </c>
      <c r="AB176">
        <v>2</v>
      </c>
      <c r="AC176">
        <v>0</v>
      </c>
      <c r="AD176">
        <v>3</v>
      </c>
      <c r="AE176">
        <v>2</v>
      </c>
      <c r="AF176">
        <v>2</v>
      </c>
      <c r="AG176">
        <v>4</v>
      </c>
      <c r="AH176">
        <v>1</v>
      </c>
      <c r="AI176">
        <v>1</v>
      </c>
      <c r="AJ176">
        <v>0</v>
      </c>
      <c r="AK176" s="25">
        <v>1.967741935483871</v>
      </c>
    </row>
    <row r="177" spans="1:37" x14ac:dyDescent="0.25">
      <c r="A177">
        <v>6266</v>
      </c>
      <c r="B177" t="s">
        <v>3407</v>
      </c>
      <c r="C177" t="s">
        <v>770</v>
      </c>
      <c r="D177">
        <v>30</v>
      </c>
      <c r="E177" t="s">
        <v>845</v>
      </c>
      <c r="F177">
        <v>12</v>
      </c>
      <c r="G177">
        <v>10</v>
      </c>
      <c r="H177">
        <v>7</v>
      </c>
      <c r="I177">
        <v>13</v>
      </c>
      <c r="J177">
        <v>9</v>
      </c>
      <c r="K177">
        <v>10</v>
      </c>
      <c r="L177">
        <v>8</v>
      </c>
      <c r="M177">
        <v>11</v>
      </c>
      <c r="N177">
        <v>10</v>
      </c>
      <c r="O177">
        <v>8</v>
      </c>
      <c r="P177">
        <v>0</v>
      </c>
      <c r="Q177">
        <v>15</v>
      </c>
      <c r="R177">
        <v>10</v>
      </c>
      <c r="S177">
        <v>11</v>
      </c>
      <c r="T177">
        <v>11</v>
      </c>
      <c r="U177">
        <v>12</v>
      </c>
      <c r="V177">
        <v>7</v>
      </c>
      <c r="W177">
        <v>13</v>
      </c>
      <c r="X177">
        <v>10</v>
      </c>
      <c r="Y177">
        <v>12</v>
      </c>
      <c r="Z177">
        <v>14</v>
      </c>
      <c r="AA177">
        <v>10</v>
      </c>
      <c r="AB177">
        <v>13</v>
      </c>
      <c r="AC177">
        <v>6</v>
      </c>
      <c r="AD177">
        <v>16</v>
      </c>
      <c r="AE177">
        <v>11</v>
      </c>
      <c r="AF177">
        <v>9</v>
      </c>
      <c r="AG177">
        <v>13</v>
      </c>
      <c r="AH177">
        <v>9</v>
      </c>
      <c r="AI177">
        <v>14</v>
      </c>
      <c r="AJ177">
        <v>0</v>
      </c>
      <c r="AK177" s="25">
        <v>10.129032258064516</v>
      </c>
    </row>
    <row r="178" spans="1:37" x14ac:dyDescent="0.25">
      <c r="A178">
        <v>1499</v>
      </c>
      <c r="B178" t="s">
        <v>134</v>
      </c>
      <c r="C178" t="s">
        <v>769</v>
      </c>
      <c r="D178">
        <v>37</v>
      </c>
      <c r="E178" t="s">
        <v>843</v>
      </c>
      <c r="F178">
        <v>9</v>
      </c>
      <c r="G178">
        <v>13</v>
      </c>
      <c r="H178">
        <v>0</v>
      </c>
      <c r="I178">
        <v>9</v>
      </c>
      <c r="J178">
        <v>6</v>
      </c>
      <c r="K178">
        <v>11</v>
      </c>
      <c r="L178">
        <v>10</v>
      </c>
      <c r="M178">
        <v>6</v>
      </c>
      <c r="N178">
        <v>16</v>
      </c>
      <c r="O178">
        <v>0</v>
      </c>
      <c r="P178">
        <v>10</v>
      </c>
      <c r="Q178">
        <v>10</v>
      </c>
      <c r="R178">
        <v>12</v>
      </c>
      <c r="S178">
        <v>9</v>
      </c>
      <c r="T178">
        <v>10</v>
      </c>
      <c r="U178">
        <v>12</v>
      </c>
      <c r="V178">
        <v>0</v>
      </c>
      <c r="W178">
        <v>12</v>
      </c>
      <c r="X178">
        <v>10</v>
      </c>
      <c r="Y178">
        <v>8</v>
      </c>
      <c r="Z178">
        <v>9</v>
      </c>
      <c r="AA178">
        <v>10</v>
      </c>
      <c r="AB178">
        <v>14</v>
      </c>
      <c r="AC178">
        <v>0</v>
      </c>
      <c r="AD178">
        <v>14</v>
      </c>
      <c r="AE178">
        <v>11</v>
      </c>
      <c r="AF178">
        <v>12</v>
      </c>
      <c r="AG178">
        <v>11</v>
      </c>
      <c r="AH178">
        <v>11</v>
      </c>
      <c r="AI178">
        <v>9</v>
      </c>
      <c r="AJ178">
        <v>0</v>
      </c>
      <c r="AK178" s="25">
        <v>8.8387096774193541</v>
      </c>
    </row>
    <row r="179" spans="1:37" x14ac:dyDescent="0.25">
      <c r="A179">
        <v>1202</v>
      </c>
      <c r="B179" t="s">
        <v>76</v>
      </c>
      <c r="C179" t="s">
        <v>769</v>
      </c>
      <c r="D179">
        <v>37</v>
      </c>
      <c r="E179" t="s">
        <v>843</v>
      </c>
      <c r="F179">
        <v>6</v>
      </c>
      <c r="G179">
        <v>0</v>
      </c>
      <c r="H179">
        <v>0</v>
      </c>
      <c r="I179">
        <v>0</v>
      </c>
      <c r="J179">
        <v>8</v>
      </c>
      <c r="K179">
        <v>5</v>
      </c>
      <c r="L179">
        <v>5</v>
      </c>
      <c r="M179">
        <v>4</v>
      </c>
      <c r="N179">
        <v>4</v>
      </c>
      <c r="O179">
        <v>0</v>
      </c>
      <c r="P179">
        <v>8</v>
      </c>
      <c r="Q179">
        <v>4</v>
      </c>
      <c r="R179">
        <v>5</v>
      </c>
      <c r="S179">
        <v>5</v>
      </c>
      <c r="T179">
        <v>0</v>
      </c>
      <c r="U179">
        <v>7</v>
      </c>
      <c r="V179">
        <v>0</v>
      </c>
      <c r="W179">
        <v>9</v>
      </c>
      <c r="X179">
        <v>4</v>
      </c>
      <c r="Y179">
        <v>5</v>
      </c>
      <c r="Z179">
        <v>0</v>
      </c>
      <c r="AA179">
        <v>9</v>
      </c>
      <c r="AB179">
        <v>4</v>
      </c>
      <c r="AC179">
        <v>0</v>
      </c>
      <c r="AD179">
        <v>8</v>
      </c>
      <c r="AE179">
        <v>7</v>
      </c>
      <c r="AF179">
        <v>6</v>
      </c>
      <c r="AG179">
        <v>5</v>
      </c>
      <c r="AH179">
        <v>8</v>
      </c>
      <c r="AI179">
        <v>6</v>
      </c>
      <c r="AJ179">
        <v>0</v>
      </c>
      <c r="AK179" s="25">
        <v>4.258064516129032</v>
      </c>
    </row>
    <row r="180" spans="1:37" x14ac:dyDescent="0.25">
      <c r="A180">
        <v>1198</v>
      </c>
      <c r="B180" t="s">
        <v>73</v>
      </c>
      <c r="C180" t="s">
        <v>769</v>
      </c>
      <c r="D180">
        <v>37</v>
      </c>
      <c r="E180" t="s">
        <v>843</v>
      </c>
      <c r="F180">
        <v>8</v>
      </c>
      <c r="G180">
        <v>6</v>
      </c>
      <c r="H180">
        <v>0</v>
      </c>
      <c r="I180">
        <v>8</v>
      </c>
      <c r="J180">
        <v>9</v>
      </c>
      <c r="K180">
        <v>7</v>
      </c>
      <c r="L180">
        <v>8</v>
      </c>
      <c r="M180">
        <v>9</v>
      </c>
      <c r="N180">
        <v>9</v>
      </c>
      <c r="O180">
        <v>0</v>
      </c>
      <c r="P180">
        <v>10</v>
      </c>
      <c r="Q180">
        <v>5</v>
      </c>
      <c r="R180">
        <v>9</v>
      </c>
      <c r="S180">
        <v>7</v>
      </c>
      <c r="T180">
        <v>8</v>
      </c>
      <c r="U180">
        <v>8</v>
      </c>
      <c r="V180">
        <v>0</v>
      </c>
      <c r="W180">
        <v>8</v>
      </c>
      <c r="X180">
        <v>8</v>
      </c>
      <c r="Y180">
        <v>9</v>
      </c>
      <c r="Z180">
        <v>8</v>
      </c>
      <c r="AA180">
        <v>0</v>
      </c>
      <c r="AB180">
        <v>6</v>
      </c>
      <c r="AC180">
        <v>0</v>
      </c>
      <c r="AD180">
        <v>7</v>
      </c>
      <c r="AE180">
        <v>9</v>
      </c>
      <c r="AF180">
        <v>9</v>
      </c>
      <c r="AG180">
        <v>9</v>
      </c>
      <c r="AH180">
        <v>9</v>
      </c>
      <c r="AI180">
        <v>5</v>
      </c>
      <c r="AJ180">
        <v>0</v>
      </c>
      <c r="AK180" s="25">
        <v>6.387096774193548</v>
      </c>
    </row>
    <row r="181" spans="1:37" x14ac:dyDescent="0.25">
      <c r="A181">
        <v>1200</v>
      </c>
      <c r="B181" t="s">
        <v>75</v>
      </c>
      <c r="C181" t="s">
        <v>769</v>
      </c>
      <c r="D181">
        <v>37</v>
      </c>
      <c r="E181" t="s">
        <v>843</v>
      </c>
      <c r="F181">
        <v>6</v>
      </c>
      <c r="G181">
        <v>9</v>
      </c>
      <c r="H181">
        <v>0</v>
      </c>
      <c r="I181">
        <v>5</v>
      </c>
      <c r="J181">
        <v>4</v>
      </c>
      <c r="K181">
        <v>4</v>
      </c>
      <c r="L181">
        <v>3</v>
      </c>
      <c r="M181">
        <v>5</v>
      </c>
      <c r="N181">
        <v>9</v>
      </c>
      <c r="O181">
        <v>0</v>
      </c>
      <c r="P181">
        <v>0</v>
      </c>
      <c r="Q181">
        <v>6</v>
      </c>
      <c r="R181">
        <v>5</v>
      </c>
      <c r="S181">
        <v>4</v>
      </c>
      <c r="T181">
        <v>5</v>
      </c>
      <c r="U181">
        <v>4</v>
      </c>
      <c r="V181">
        <v>0</v>
      </c>
      <c r="W181">
        <v>4</v>
      </c>
      <c r="X181">
        <v>4</v>
      </c>
      <c r="Y181">
        <v>5</v>
      </c>
      <c r="Z181">
        <v>4</v>
      </c>
      <c r="AA181">
        <v>4</v>
      </c>
      <c r="AB181">
        <v>9</v>
      </c>
      <c r="AC181">
        <v>0</v>
      </c>
      <c r="AD181">
        <v>8</v>
      </c>
      <c r="AE181">
        <v>3</v>
      </c>
      <c r="AF181">
        <v>0</v>
      </c>
      <c r="AG181">
        <v>8</v>
      </c>
      <c r="AH181">
        <v>5</v>
      </c>
      <c r="AI181">
        <v>5</v>
      </c>
      <c r="AJ181">
        <v>0</v>
      </c>
      <c r="AK181" s="25">
        <v>4.129032258064516</v>
      </c>
    </row>
    <row r="182" spans="1:37" x14ac:dyDescent="0.25">
      <c r="A182">
        <v>1199</v>
      </c>
      <c r="B182" t="s">
        <v>74</v>
      </c>
      <c r="C182" t="s">
        <v>769</v>
      </c>
      <c r="D182">
        <v>37</v>
      </c>
      <c r="E182" t="s">
        <v>843</v>
      </c>
      <c r="F182">
        <v>13</v>
      </c>
      <c r="G182">
        <v>23</v>
      </c>
      <c r="H182">
        <v>0</v>
      </c>
      <c r="I182">
        <v>21</v>
      </c>
      <c r="J182">
        <v>17</v>
      </c>
      <c r="K182">
        <v>19</v>
      </c>
      <c r="L182">
        <v>22</v>
      </c>
      <c r="M182">
        <v>10</v>
      </c>
      <c r="N182">
        <v>20</v>
      </c>
      <c r="O182">
        <v>0</v>
      </c>
      <c r="P182">
        <v>19</v>
      </c>
      <c r="Q182">
        <v>14</v>
      </c>
      <c r="R182">
        <v>20</v>
      </c>
      <c r="S182">
        <v>14</v>
      </c>
      <c r="T182">
        <v>11</v>
      </c>
      <c r="U182">
        <v>22</v>
      </c>
      <c r="V182">
        <v>0</v>
      </c>
      <c r="W182">
        <v>21</v>
      </c>
      <c r="X182">
        <v>17</v>
      </c>
      <c r="Y182">
        <v>16</v>
      </c>
      <c r="Z182">
        <v>15</v>
      </c>
      <c r="AA182">
        <v>15</v>
      </c>
      <c r="AB182">
        <v>19</v>
      </c>
      <c r="AC182">
        <v>0</v>
      </c>
      <c r="AD182">
        <v>14</v>
      </c>
      <c r="AE182">
        <v>13</v>
      </c>
      <c r="AF182">
        <v>21</v>
      </c>
      <c r="AG182">
        <v>17</v>
      </c>
      <c r="AH182">
        <v>13</v>
      </c>
      <c r="AI182">
        <v>22</v>
      </c>
      <c r="AJ182">
        <v>0</v>
      </c>
      <c r="AK182" s="25">
        <v>14.451612903225806</v>
      </c>
    </row>
    <row r="183" spans="1:37" x14ac:dyDescent="0.25">
      <c r="A183">
        <v>2294</v>
      </c>
      <c r="B183" t="s">
        <v>3531</v>
      </c>
      <c r="C183" t="s">
        <v>770</v>
      </c>
      <c r="D183">
        <v>31</v>
      </c>
      <c r="E183" t="s">
        <v>836</v>
      </c>
      <c r="F183" s="31">
        <v>0</v>
      </c>
      <c r="G183" s="31">
        <v>0</v>
      </c>
      <c r="H183" s="31">
        <v>0</v>
      </c>
      <c r="I183" s="31">
        <v>0</v>
      </c>
      <c r="J183" s="31">
        <v>0</v>
      </c>
      <c r="K183" s="31">
        <v>0</v>
      </c>
      <c r="L183" s="31">
        <v>0</v>
      </c>
      <c r="M183" s="31">
        <v>0</v>
      </c>
      <c r="N183" s="31">
        <v>0</v>
      </c>
      <c r="O183" s="31">
        <v>0</v>
      </c>
      <c r="P183" s="31">
        <v>0</v>
      </c>
      <c r="Q183" s="31">
        <v>0</v>
      </c>
      <c r="R183" s="31">
        <v>0</v>
      </c>
      <c r="S183" s="31">
        <v>0</v>
      </c>
      <c r="T183">
        <v>13</v>
      </c>
      <c r="U183">
        <v>0</v>
      </c>
      <c r="V183">
        <v>13</v>
      </c>
      <c r="W183">
        <v>0</v>
      </c>
      <c r="X183">
        <v>13</v>
      </c>
      <c r="Y183">
        <v>0</v>
      </c>
      <c r="Z183">
        <v>12</v>
      </c>
      <c r="AA183">
        <v>0</v>
      </c>
      <c r="AB183">
        <v>13</v>
      </c>
      <c r="AC183">
        <v>0</v>
      </c>
      <c r="AD183">
        <v>13</v>
      </c>
      <c r="AE183">
        <v>0</v>
      </c>
      <c r="AF183">
        <v>13</v>
      </c>
      <c r="AG183">
        <v>0</v>
      </c>
      <c r="AH183">
        <v>13</v>
      </c>
      <c r="AI183">
        <v>0</v>
      </c>
      <c r="AJ183">
        <v>13</v>
      </c>
      <c r="AK183" s="25">
        <v>3.7419354838709675</v>
      </c>
    </row>
    <row r="184" spans="1:37" x14ac:dyDescent="0.25">
      <c r="A184">
        <v>2174</v>
      </c>
      <c r="B184" t="s">
        <v>744</v>
      </c>
      <c r="C184" t="s">
        <v>770</v>
      </c>
      <c r="D184">
        <v>33</v>
      </c>
      <c r="E184" t="s">
        <v>870</v>
      </c>
      <c r="F184">
        <v>35</v>
      </c>
      <c r="G184">
        <v>40</v>
      </c>
      <c r="H184">
        <v>30</v>
      </c>
      <c r="I184">
        <v>33</v>
      </c>
      <c r="J184">
        <v>33</v>
      </c>
      <c r="K184">
        <v>32</v>
      </c>
      <c r="L184">
        <v>35</v>
      </c>
      <c r="M184">
        <v>32</v>
      </c>
      <c r="N184">
        <v>39</v>
      </c>
      <c r="O184">
        <v>34</v>
      </c>
      <c r="P184">
        <v>35</v>
      </c>
      <c r="Q184">
        <v>40</v>
      </c>
      <c r="R184">
        <v>44</v>
      </c>
      <c r="S184">
        <v>38</v>
      </c>
      <c r="T184">
        <v>35</v>
      </c>
      <c r="U184">
        <v>40</v>
      </c>
      <c r="V184">
        <v>34</v>
      </c>
      <c r="W184">
        <v>30</v>
      </c>
      <c r="X184">
        <v>40</v>
      </c>
      <c r="Y184">
        <v>38</v>
      </c>
      <c r="Z184">
        <v>39</v>
      </c>
      <c r="AA184">
        <v>38</v>
      </c>
      <c r="AB184">
        <v>40</v>
      </c>
      <c r="AC184">
        <v>33</v>
      </c>
      <c r="AD184">
        <v>33</v>
      </c>
      <c r="AE184">
        <v>36</v>
      </c>
      <c r="AF184">
        <v>38</v>
      </c>
      <c r="AG184">
        <v>35</v>
      </c>
      <c r="AH184">
        <v>36</v>
      </c>
      <c r="AI184">
        <v>42</v>
      </c>
      <c r="AJ184">
        <v>34</v>
      </c>
      <c r="AK184" s="25">
        <v>36.161290322580648</v>
      </c>
    </row>
    <row r="185" spans="1:37" x14ac:dyDescent="0.25">
      <c r="A185">
        <v>2119</v>
      </c>
      <c r="B185" t="s">
        <v>731</v>
      </c>
      <c r="C185" t="s">
        <v>770</v>
      </c>
      <c r="D185">
        <v>34</v>
      </c>
      <c r="E185" t="s">
        <v>865</v>
      </c>
      <c r="F185">
        <v>87</v>
      </c>
      <c r="G185">
        <v>0</v>
      </c>
      <c r="H185">
        <v>85</v>
      </c>
      <c r="I185">
        <v>0</v>
      </c>
      <c r="J185">
        <v>89</v>
      </c>
      <c r="K185">
        <v>0</v>
      </c>
      <c r="L185">
        <v>90</v>
      </c>
      <c r="M185">
        <v>0</v>
      </c>
      <c r="N185">
        <v>83</v>
      </c>
      <c r="O185">
        <v>0</v>
      </c>
      <c r="P185">
        <v>103</v>
      </c>
      <c r="Q185">
        <v>0</v>
      </c>
      <c r="R185">
        <v>95</v>
      </c>
      <c r="S185">
        <v>0</v>
      </c>
      <c r="T185">
        <v>101</v>
      </c>
      <c r="U185">
        <v>0</v>
      </c>
      <c r="V185">
        <v>85</v>
      </c>
      <c r="W185">
        <v>0</v>
      </c>
      <c r="X185">
        <v>87</v>
      </c>
      <c r="Y185">
        <v>0</v>
      </c>
      <c r="Z185">
        <v>97</v>
      </c>
      <c r="AA185">
        <v>0</v>
      </c>
      <c r="AB185">
        <v>66</v>
      </c>
      <c r="AC185">
        <v>0</v>
      </c>
      <c r="AD185">
        <v>105</v>
      </c>
      <c r="AE185">
        <v>0</v>
      </c>
      <c r="AF185">
        <v>86</v>
      </c>
      <c r="AG185">
        <v>0</v>
      </c>
      <c r="AH185">
        <v>87</v>
      </c>
      <c r="AI185">
        <v>0</v>
      </c>
      <c r="AJ185">
        <v>88</v>
      </c>
      <c r="AK185" s="25">
        <v>46.258064516129032</v>
      </c>
    </row>
    <row r="186" spans="1:37" x14ac:dyDescent="0.25">
      <c r="A186">
        <v>1870</v>
      </c>
      <c r="B186" t="s">
        <v>265</v>
      </c>
      <c r="C186" t="s">
        <v>769</v>
      </c>
      <c r="D186">
        <v>7</v>
      </c>
      <c r="E186" t="s">
        <v>830</v>
      </c>
      <c r="F186">
        <v>7</v>
      </c>
      <c r="G186">
        <v>8</v>
      </c>
      <c r="H186">
        <v>12</v>
      </c>
      <c r="I186">
        <v>11</v>
      </c>
      <c r="J186">
        <v>10</v>
      </c>
      <c r="K186">
        <v>11</v>
      </c>
      <c r="L186">
        <v>9</v>
      </c>
      <c r="M186">
        <v>9</v>
      </c>
      <c r="N186">
        <v>8</v>
      </c>
      <c r="O186">
        <v>7</v>
      </c>
      <c r="P186">
        <v>12</v>
      </c>
      <c r="Q186">
        <v>12</v>
      </c>
      <c r="R186">
        <v>11</v>
      </c>
      <c r="S186">
        <v>10</v>
      </c>
      <c r="T186">
        <v>10</v>
      </c>
      <c r="U186">
        <v>10</v>
      </c>
      <c r="V186">
        <v>5</v>
      </c>
      <c r="W186">
        <v>11</v>
      </c>
      <c r="X186">
        <v>9</v>
      </c>
      <c r="Y186">
        <v>11</v>
      </c>
      <c r="Z186">
        <v>11</v>
      </c>
      <c r="AA186">
        <v>9</v>
      </c>
      <c r="AB186">
        <v>10</v>
      </c>
      <c r="AC186">
        <v>11</v>
      </c>
      <c r="AD186">
        <v>11</v>
      </c>
      <c r="AE186">
        <v>8</v>
      </c>
      <c r="AF186">
        <v>12</v>
      </c>
      <c r="AG186">
        <v>11</v>
      </c>
      <c r="AH186">
        <v>13</v>
      </c>
      <c r="AI186">
        <v>13</v>
      </c>
      <c r="AJ186">
        <v>9</v>
      </c>
      <c r="AK186" s="25">
        <v>10.03225806451613</v>
      </c>
    </row>
    <row r="187" spans="1:37" x14ac:dyDescent="0.25">
      <c r="A187">
        <v>1648</v>
      </c>
      <c r="B187" t="s">
        <v>161</v>
      </c>
      <c r="C187" t="s">
        <v>769</v>
      </c>
      <c r="D187">
        <v>46</v>
      </c>
      <c r="E187" t="s">
        <v>859</v>
      </c>
      <c r="F187">
        <v>3</v>
      </c>
      <c r="G187">
        <v>8</v>
      </c>
      <c r="H187">
        <v>4</v>
      </c>
      <c r="I187">
        <v>0</v>
      </c>
      <c r="J187">
        <v>5</v>
      </c>
      <c r="K187">
        <v>5</v>
      </c>
      <c r="L187">
        <v>3</v>
      </c>
      <c r="M187">
        <v>4</v>
      </c>
      <c r="N187">
        <v>4</v>
      </c>
      <c r="O187">
        <v>2</v>
      </c>
      <c r="P187">
        <v>4</v>
      </c>
      <c r="Q187">
        <v>4</v>
      </c>
      <c r="R187">
        <v>4</v>
      </c>
      <c r="S187">
        <v>5</v>
      </c>
      <c r="T187">
        <v>2</v>
      </c>
      <c r="U187">
        <v>6</v>
      </c>
      <c r="V187">
        <v>3</v>
      </c>
      <c r="W187">
        <v>4</v>
      </c>
      <c r="X187">
        <v>4</v>
      </c>
      <c r="Y187">
        <v>5</v>
      </c>
      <c r="Z187">
        <v>3</v>
      </c>
      <c r="AA187">
        <v>3</v>
      </c>
      <c r="AB187">
        <v>0</v>
      </c>
      <c r="AC187">
        <v>6</v>
      </c>
      <c r="AD187">
        <v>4</v>
      </c>
      <c r="AE187">
        <v>5</v>
      </c>
      <c r="AF187">
        <v>0</v>
      </c>
      <c r="AG187">
        <v>8</v>
      </c>
      <c r="AH187">
        <v>3</v>
      </c>
      <c r="AI187">
        <v>0</v>
      </c>
      <c r="AJ187">
        <v>7</v>
      </c>
      <c r="AK187" s="25">
        <v>3.806451612903226</v>
      </c>
    </row>
    <row r="188" spans="1:37" x14ac:dyDescent="0.25">
      <c r="A188">
        <v>1649</v>
      </c>
      <c r="B188" t="s">
        <v>162</v>
      </c>
      <c r="C188" t="s">
        <v>769</v>
      </c>
      <c r="D188">
        <v>10</v>
      </c>
      <c r="E188" t="s">
        <v>846</v>
      </c>
      <c r="F188">
        <v>2</v>
      </c>
      <c r="G188">
        <v>3</v>
      </c>
      <c r="H188">
        <v>4</v>
      </c>
      <c r="I188">
        <v>0</v>
      </c>
      <c r="J188">
        <v>4</v>
      </c>
      <c r="K188">
        <v>2</v>
      </c>
      <c r="L188">
        <v>0</v>
      </c>
      <c r="M188">
        <v>2</v>
      </c>
      <c r="N188">
        <v>4</v>
      </c>
      <c r="O188">
        <v>0</v>
      </c>
      <c r="P188">
        <v>6</v>
      </c>
      <c r="Q188">
        <v>0</v>
      </c>
      <c r="R188">
        <v>4</v>
      </c>
      <c r="S188">
        <v>11</v>
      </c>
      <c r="T188">
        <v>0</v>
      </c>
      <c r="U188">
        <v>5</v>
      </c>
      <c r="V188">
        <v>0</v>
      </c>
      <c r="W188">
        <v>4</v>
      </c>
      <c r="X188">
        <v>0</v>
      </c>
      <c r="Y188">
        <v>6</v>
      </c>
      <c r="Z188">
        <v>0</v>
      </c>
      <c r="AA188">
        <v>4</v>
      </c>
      <c r="AB188">
        <v>3</v>
      </c>
      <c r="AC188">
        <v>0</v>
      </c>
      <c r="AD188">
        <v>6</v>
      </c>
      <c r="AE188">
        <v>2</v>
      </c>
      <c r="AF188">
        <v>3</v>
      </c>
      <c r="AG188">
        <v>4</v>
      </c>
      <c r="AH188">
        <v>4</v>
      </c>
      <c r="AI188">
        <v>0</v>
      </c>
      <c r="AJ188">
        <v>5</v>
      </c>
      <c r="AK188" s="25">
        <v>2.838709677419355</v>
      </c>
    </row>
    <row r="189" spans="1:37" x14ac:dyDescent="0.25">
      <c r="A189">
        <v>1749</v>
      </c>
      <c r="B189" t="s">
        <v>217</v>
      </c>
      <c r="C189" t="s">
        <v>769</v>
      </c>
      <c r="D189">
        <v>46</v>
      </c>
      <c r="E189" t="s">
        <v>859</v>
      </c>
      <c r="F189">
        <v>8</v>
      </c>
      <c r="G189">
        <v>4</v>
      </c>
      <c r="H189">
        <v>2</v>
      </c>
      <c r="I189">
        <v>10</v>
      </c>
      <c r="J189">
        <v>6</v>
      </c>
      <c r="K189">
        <v>5</v>
      </c>
      <c r="L189">
        <v>8</v>
      </c>
      <c r="M189">
        <v>2</v>
      </c>
      <c r="N189">
        <v>6</v>
      </c>
      <c r="O189">
        <v>5</v>
      </c>
      <c r="P189">
        <v>7</v>
      </c>
      <c r="Q189">
        <v>10</v>
      </c>
      <c r="R189">
        <v>4</v>
      </c>
      <c r="S189">
        <v>6</v>
      </c>
      <c r="T189">
        <v>6</v>
      </c>
      <c r="U189">
        <v>8</v>
      </c>
      <c r="V189">
        <v>5</v>
      </c>
      <c r="W189">
        <v>6</v>
      </c>
      <c r="X189">
        <v>6</v>
      </c>
      <c r="Y189">
        <v>4</v>
      </c>
      <c r="Z189">
        <v>8</v>
      </c>
      <c r="AA189">
        <v>7</v>
      </c>
      <c r="AB189">
        <v>5</v>
      </c>
      <c r="AC189">
        <v>5</v>
      </c>
      <c r="AD189">
        <v>6</v>
      </c>
      <c r="AE189">
        <v>8</v>
      </c>
      <c r="AF189">
        <v>8</v>
      </c>
      <c r="AG189">
        <v>2</v>
      </c>
      <c r="AH189">
        <v>0</v>
      </c>
      <c r="AI189">
        <v>10</v>
      </c>
      <c r="AJ189">
        <v>7</v>
      </c>
      <c r="AK189" s="25">
        <v>5.935483870967742</v>
      </c>
    </row>
    <row r="190" spans="1:37" x14ac:dyDescent="0.25">
      <c r="A190">
        <v>1158</v>
      </c>
      <c r="B190" t="s">
        <v>64</v>
      </c>
      <c r="C190" t="s">
        <v>769</v>
      </c>
      <c r="D190">
        <v>5</v>
      </c>
      <c r="E190" t="s">
        <v>821</v>
      </c>
      <c r="F190">
        <v>1</v>
      </c>
      <c r="G190">
        <v>5</v>
      </c>
      <c r="H190">
        <v>0</v>
      </c>
      <c r="I190">
        <v>2</v>
      </c>
      <c r="J190">
        <v>4</v>
      </c>
      <c r="K190">
        <v>1</v>
      </c>
      <c r="L190">
        <v>3</v>
      </c>
      <c r="M190">
        <v>3</v>
      </c>
      <c r="N190">
        <v>3</v>
      </c>
      <c r="O190">
        <v>2</v>
      </c>
      <c r="P190">
        <v>3</v>
      </c>
      <c r="Q190">
        <v>2</v>
      </c>
      <c r="R190">
        <v>0</v>
      </c>
      <c r="S190">
        <v>6</v>
      </c>
      <c r="T190">
        <v>0</v>
      </c>
      <c r="U190">
        <v>5</v>
      </c>
      <c r="V190">
        <v>0</v>
      </c>
      <c r="W190">
        <v>3</v>
      </c>
      <c r="X190">
        <v>5</v>
      </c>
      <c r="Y190">
        <v>0</v>
      </c>
      <c r="Z190">
        <v>5</v>
      </c>
      <c r="AA190">
        <v>0</v>
      </c>
      <c r="AB190">
        <v>4</v>
      </c>
      <c r="AC190">
        <v>4</v>
      </c>
      <c r="AD190">
        <v>0</v>
      </c>
      <c r="AE190">
        <v>4</v>
      </c>
      <c r="AF190">
        <v>0</v>
      </c>
      <c r="AG190">
        <v>4</v>
      </c>
      <c r="AH190">
        <v>0</v>
      </c>
      <c r="AI190">
        <v>3</v>
      </c>
      <c r="AJ190">
        <v>0</v>
      </c>
      <c r="AK190" s="25">
        <v>2.3225806451612905</v>
      </c>
    </row>
    <row r="191" spans="1:37" x14ac:dyDescent="0.25">
      <c r="A191">
        <v>1268</v>
      </c>
      <c r="B191" t="s">
        <v>92</v>
      </c>
      <c r="C191" t="s">
        <v>769</v>
      </c>
      <c r="D191">
        <v>8</v>
      </c>
      <c r="E191" t="s">
        <v>808</v>
      </c>
      <c r="F191">
        <v>8</v>
      </c>
      <c r="G191">
        <v>8</v>
      </c>
      <c r="H191">
        <v>11</v>
      </c>
      <c r="I191">
        <v>11</v>
      </c>
      <c r="J191">
        <v>9</v>
      </c>
      <c r="K191">
        <v>12</v>
      </c>
      <c r="L191">
        <v>8</v>
      </c>
      <c r="M191">
        <v>16</v>
      </c>
      <c r="N191">
        <v>7</v>
      </c>
      <c r="O191">
        <v>10</v>
      </c>
      <c r="P191">
        <v>10</v>
      </c>
      <c r="Q191">
        <v>8</v>
      </c>
      <c r="R191">
        <v>12</v>
      </c>
      <c r="S191">
        <v>6</v>
      </c>
      <c r="T191">
        <v>11</v>
      </c>
      <c r="U191">
        <v>9</v>
      </c>
      <c r="V191">
        <v>10</v>
      </c>
      <c r="W191">
        <v>9</v>
      </c>
      <c r="X191">
        <v>10</v>
      </c>
      <c r="Y191">
        <v>9</v>
      </c>
      <c r="Z191">
        <v>12</v>
      </c>
      <c r="AA191">
        <v>9</v>
      </c>
      <c r="AB191">
        <v>7</v>
      </c>
      <c r="AC191">
        <v>11</v>
      </c>
      <c r="AD191">
        <v>8</v>
      </c>
      <c r="AE191">
        <v>12</v>
      </c>
      <c r="AF191">
        <v>8</v>
      </c>
      <c r="AG191">
        <v>11</v>
      </c>
      <c r="AH191">
        <v>11</v>
      </c>
      <c r="AI191">
        <v>6</v>
      </c>
      <c r="AJ191">
        <v>8</v>
      </c>
      <c r="AK191" s="25">
        <v>9.5806451612903221</v>
      </c>
    </row>
    <row r="192" spans="1:37" x14ac:dyDescent="0.25">
      <c r="A192">
        <v>1267</v>
      </c>
      <c r="B192" t="s">
        <v>91</v>
      </c>
      <c r="C192" t="s">
        <v>769</v>
      </c>
      <c r="D192">
        <v>8</v>
      </c>
      <c r="E192" t="s">
        <v>808</v>
      </c>
      <c r="F192">
        <v>8</v>
      </c>
      <c r="G192">
        <v>10</v>
      </c>
      <c r="H192">
        <v>11</v>
      </c>
      <c r="I192">
        <v>7</v>
      </c>
      <c r="J192">
        <v>11</v>
      </c>
      <c r="K192">
        <v>10</v>
      </c>
      <c r="L192">
        <v>8</v>
      </c>
      <c r="M192">
        <v>8</v>
      </c>
      <c r="N192">
        <v>10</v>
      </c>
      <c r="O192">
        <v>9</v>
      </c>
      <c r="P192">
        <v>6</v>
      </c>
      <c r="Q192">
        <v>9</v>
      </c>
      <c r="R192">
        <v>11</v>
      </c>
      <c r="S192">
        <v>9</v>
      </c>
      <c r="T192">
        <v>7</v>
      </c>
      <c r="U192">
        <v>10</v>
      </c>
      <c r="V192">
        <v>12</v>
      </c>
      <c r="W192">
        <v>6</v>
      </c>
      <c r="X192">
        <v>8</v>
      </c>
      <c r="Y192">
        <v>9</v>
      </c>
      <c r="Z192">
        <v>9</v>
      </c>
      <c r="AA192">
        <v>2</v>
      </c>
      <c r="AB192">
        <v>9</v>
      </c>
      <c r="AC192">
        <v>9</v>
      </c>
      <c r="AD192">
        <v>9</v>
      </c>
      <c r="AE192">
        <v>12</v>
      </c>
      <c r="AF192">
        <v>10</v>
      </c>
      <c r="AG192">
        <v>6</v>
      </c>
      <c r="AH192">
        <v>7</v>
      </c>
      <c r="AI192">
        <v>10</v>
      </c>
      <c r="AJ192">
        <v>7</v>
      </c>
      <c r="AK192" s="25">
        <v>8.67741935483871</v>
      </c>
    </row>
    <row r="193" spans="1:37" x14ac:dyDescent="0.25">
      <c r="A193">
        <v>1265</v>
      </c>
      <c r="B193" t="s">
        <v>89</v>
      </c>
      <c r="C193" t="s">
        <v>769</v>
      </c>
      <c r="D193">
        <v>107</v>
      </c>
      <c r="E193" t="s">
        <v>854</v>
      </c>
      <c r="F193">
        <v>19</v>
      </c>
      <c r="G193">
        <v>20</v>
      </c>
      <c r="H193">
        <v>21</v>
      </c>
      <c r="I193">
        <v>18</v>
      </c>
      <c r="J193">
        <v>13</v>
      </c>
      <c r="K193">
        <v>15</v>
      </c>
      <c r="L193">
        <v>15</v>
      </c>
      <c r="M193">
        <v>15</v>
      </c>
      <c r="N193">
        <v>16</v>
      </c>
      <c r="O193">
        <v>16</v>
      </c>
      <c r="P193">
        <v>16</v>
      </c>
      <c r="Q193">
        <v>14</v>
      </c>
      <c r="R193">
        <v>18</v>
      </c>
      <c r="S193">
        <v>15</v>
      </c>
      <c r="T193">
        <v>14</v>
      </c>
      <c r="U193">
        <v>19</v>
      </c>
      <c r="V193">
        <v>16</v>
      </c>
      <c r="W193">
        <v>16</v>
      </c>
      <c r="X193">
        <v>15</v>
      </c>
      <c r="Y193">
        <v>15</v>
      </c>
      <c r="Z193">
        <v>14</v>
      </c>
      <c r="AA193">
        <v>13</v>
      </c>
      <c r="AB193">
        <v>23</v>
      </c>
      <c r="AC193">
        <v>19</v>
      </c>
      <c r="AD193">
        <v>16</v>
      </c>
      <c r="AE193">
        <v>17</v>
      </c>
      <c r="AF193">
        <v>11</v>
      </c>
      <c r="AG193">
        <v>13</v>
      </c>
      <c r="AH193">
        <v>15</v>
      </c>
      <c r="AI193">
        <v>16</v>
      </c>
      <c r="AJ193">
        <v>21</v>
      </c>
      <c r="AK193" s="25">
        <v>16.258064516129032</v>
      </c>
    </row>
    <row r="194" spans="1:37" x14ac:dyDescent="0.25">
      <c r="A194">
        <v>1266</v>
      </c>
      <c r="B194" t="s">
        <v>90</v>
      </c>
      <c r="C194" t="s">
        <v>769</v>
      </c>
      <c r="D194">
        <v>65</v>
      </c>
      <c r="E194" t="s">
        <v>774</v>
      </c>
      <c r="F194">
        <v>14</v>
      </c>
      <c r="G194">
        <v>16</v>
      </c>
      <c r="H194">
        <v>13</v>
      </c>
      <c r="I194">
        <v>13</v>
      </c>
      <c r="J194">
        <v>15</v>
      </c>
      <c r="K194">
        <v>15</v>
      </c>
      <c r="L194">
        <v>13</v>
      </c>
      <c r="M194">
        <v>12</v>
      </c>
      <c r="N194">
        <v>11</v>
      </c>
      <c r="O194">
        <v>15</v>
      </c>
      <c r="P194">
        <v>13</v>
      </c>
      <c r="Q194">
        <v>17</v>
      </c>
      <c r="R194">
        <v>10</v>
      </c>
      <c r="S194">
        <v>15</v>
      </c>
      <c r="T194">
        <v>14</v>
      </c>
      <c r="U194">
        <v>18</v>
      </c>
      <c r="V194">
        <v>13</v>
      </c>
      <c r="W194">
        <v>13</v>
      </c>
      <c r="X194">
        <v>15</v>
      </c>
      <c r="Y194">
        <v>15</v>
      </c>
      <c r="Z194">
        <v>9</v>
      </c>
      <c r="AA194">
        <v>15</v>
      </c>
      <c r="AB194">
        <v>15</v>
      </c>
      <c r="AC194">
        <v>10</v>
      </c>
      <c r="AD194">
        <v>11</v>
      </c>
      <c r="AE194">
        <v>14</v>
      </c>
      <c r="AF194">
        <v>14</v>
      </c>
      <c r="AG194">
        <v>15</v>
      </c>
      <c r="AH194">
        <v>9</v>
      </c>
      <c r="AI194">
        <v>10</v>
      </c>
      <c r="AJ194">
        <v>17</v>
      </c>
      <c r="AK194" s="25">
        <v>13.516129032258064</v>
      </c>
    </row>
    <row r="195" spans="1:37" x14ac:dyDescent="0.25">
      <c r="A195">
        <v>2066</v>
      </c>
      <c r="B195" t="s">
        <v>343</v>
      </c>
      <c r="C195" t="s">
        <v>769</v>
      </c>
      <c r="D195">
        <v>45</v>
      </c>
      <c r="E195" t="s">
        <v>833</v>
      </c>
      <c r="F195">
        <v>6</v>
      </c>
      <c r="G195">
        <v>5</v>
      </c>
      <c r="H195">
        <v>6</v>
      </c>
      <c r="I195">
        <v>4</v>
      </c>
      <c r="J195">
        <v>4</v>
      </c>
      <c r="K195">
        <v>4</v>
      </c>
      <c r="L195">
        <v>5</v>
      </c>
      <c r="M195">
        <v>7</v>
      </c>
      <c r="N195">
        <v>6</v>
      </c>
      <c r="O195">
        <v>3</v>
      </c>
      <c r="P195">
        <v>5</v>
      </c>
      <c r="Q195">
        <v>4</v>
      </c>
      <c r="R195">
        <v>4</v>
      </c>
      <c r="S195">
        <v>5</v>
      </c>
      <c r="T195">
        <v>6</v>
      </c>
      <c r="U195">
        <v>5</v>
      </c>
      <c r="V195">
        <v>6</v>
      </c>
      <c r="W195">
        <v>7</v>
      </c>
      <c r="X195">
        <v>5</v>
      </c>
      <c r="Y195">
        <v>0</v>
      </c>
      <c r="Z195">
        <v>6</v>
      </c>
      <c r="AA195">
        <v>3</v>
      </c>
      <c r="AB195">
        <v>5</v>
      </c>
      <c r="AC195">
        <v>6</v>
      </c>
      <c r="AD195">
        <v>4</v>
      </c>
      <c r="AE195">
        <v>5</v>
      </c>
      <c r="AF195">
        <v>4</v>
      </c>
      <c r="AG195">
        <v>7</v>
      </c>
      <c r="AH195">
        <v>6</v>
      </c>
      <c r="AI195">
        <v>5</v>
      </c>
      <c r="AJ195">
        <v>5</v>
      </c>
      <c r="AK195" s="25">
        <v>4.935483870967742</v>
      </c>
    </row>
    <row r="196" spans="1:37" x14ac:dyDescent="0.25">
      <c r="A196">
        <v>2205</v>
      </c>
      <c r="B196" t="s">
        <v>417</v>
      </c>
      <c r="C196" t="s">
        <v>769</v>
      </c>
      <c r="D196">
        <v>9</v>
      </c>
      <c r="E196" t="s">
        <v>857</v>
      </c>
      <c r="F196">
        <v>14</v>
      </c>
      <c r="G196">
        <v>14</v>
      </c>
      <c r="H196">
        <v>17</v>
      </c>
      <c r="I196">
        <v>12</v>
      </c>
      <c r="J196">
        <v>13</v>
      </c>
      <c r="K196">
        <v>10</v>
      </c>
      <c r="L196">
        <v>12</v>
      </c>
      <c r="M196">
        <v>12</v>
      </c>
      <c r="N196">
        <v>14</v>
      </c>
      <c r="O196">
        <v>17</v>
      </c>
      <c r="P196">
        <v>18</v>
      </c>
      <c r="Q196">
        <v>13</v>
      </c>
      <c r="R196">
        <v>13</v>
      </c>
      <c r="S196">
        <v>28</v>
      </c>
      <c r="T196">
        <v>2</v>
      </c>
      <c r="U196">
        <v>12</v>
      </c>
      <c r="V196">
        <v>19</v>
      </c>
      <c r="W196">
        <v>15</v>
      </c>
      <c r="X196">
        <v>15</v>
      </c>
      <c r="Y196">
        <v>16</v>
      </c>
      <c r="Z196">
        <v>14</v>
      </c>
      <c r="AA196">
        <v>17</v>
      </c>
      <c r="AB196">
        <v>16</v>
      </c>
      <c r="AC196">
        <v>15</v>
      </c>
      <c r="AD196">
        <v>12</v>
      </c>
      <c r="AE196">
        <v>18</v>
      </c>
      <c r="AF196">
        <v>17</v>
      </c>
      <c r="AG196">
        <v>14</v>
      </c>
      <c r="AH196">
        <v>15</v>
      </c>
      <c r="AI196">
        <v>16</v>
      </c>
      <c r="AJ196">
        <v>17</v>
      </c>
      <c r="AK196" s="25">
        <v>14.741935483870968</v>
      </c>
    </row>
    <row r="197" spans="1:37" x14ac:dyDescent="0.25">
      <c r="A197">
        <v>1171</v>
      </c>
      <c r="B197" t="s">
        <v>68</v>
      </c>
      <c r="C197" t="s">
        <v>769</v>
      </c>
      <c r="D197">
        <v>62</v>
      </c>
      <c r="E197" t="s">
        <v>822</v>
      </c>
      <c r="F197">
        <v>29</v>
      </c>
      <c r="G197">
        <v>17</v>
      </c>
      <c r="H197">
        <v>10</v>
      </c>
      <c r="I197">
        <v>12</v>
      </c>
      <c r="J197">
        <v>8</v>
      </c>
      <c r="K197">
        <v>14</v>
      </c>
      <c r="L197">
        <v>10</v>
      </c>
      <c r="M197">
        <v>13</v>
      </c>
      <c r="N197">
        <v>23</v>
      </c>
      <c r="O197">
        <v>11</v>
      </c>
      <c r="P197">
        <v>14</v>
      </c>
      <c r="Q197">
        <v>13</v>
      </c>
      <c r="R197">
        <v>10</v>
      </c>
      <c r="S197">
        <v>13</v>
      </c>
      <c r="T197">
        <v>19</v>
      </c>
      <c r="U197">
        <v>13</v>
      </c>
      <c r="V197">
        <v>20</v>
      </c>
      <c r="W197">
        <v>13</v>
      </c>
      <c r="X197">
        <v>7</v>
      </c>
      <c r="Y197">
        <v>11</v>
      </c>
      <c r="Z197">
        <v>18</v>
      </c>
      <c r="AA197">
        <v>16</v>
      </c>
      <c r="AB197">
        <v>22</v>
      </c>
      <c r="AC197">
        <v>23</v>
      </c>
      <c r="AD197">
        <v>15</v>
      </c>
      <c r="AE197">
        <v>16</v>
      </c>
      <c r="AF197">
        <v>5</v>
      </c>
      <c r="AG197">
        <v>21</v>
      </c>
      <c r="AH197">
        <v>0</v>
      </c>
      <c r="AI197">
        <v>17</v>
      </c>
      <c r="AJ197">
        <v>22</v>
      </c>
      <c r="AK197" s="25">
        <v>14.67741935483871</v>
      </c>
    </row>
    <row r="198" spans="1:37" x14ac:dyDescent="0.25">
      <c r="A198">
        <v>1773</v>
      </c>
      <c r="B198" t="s">
        <v>230</v>
      </c>
      <c r="C198" t="s">
        <v>769</v>
      </c>
      <c r="D198">
        <v>58</v>
      </c>
      <c r="E198" t="s">
        <v>814</v>
      </c>
      <c r="F198">
        <v>28</v>
      </c>
      <c r="G198">
        <v>32</v>
      </c>
      <c r="H198">
        <v>45</v>
      </c>
      <c r="I198">
        <v>28</v>
      </c>
      <c r="J198">
        <v>17</v>
      </c>
      <c r="K198">
        <v>27</v>
      </c>
      <c r="L198">
        <v>28</v>
      </c>
      <c r="M198">
        <v>32</v>
      </c>
      <c r="N198">
        <v>36</v>
      </c>
      <c r="O198">
        <v>15</v>
      </c>
      <c r="P198">
        <v>34</v>
      </c>
      <c r="Q198">
        <v>29</v>
      </c>
      <c r="R198">
        <v>26</v>
      </c>
      <c r="S198">
        <v>28</v>
      </c>
      <c r="T198">
        <v>32</v>
      </c>
      <c r="U198">
        <v>35</v>
      </c>
      <c r="V198">
        <v>32</v>
      </c>
      <c r="W198">
        <v>31</v>
      </c>
      <c r="X198">
        <v>26</v>
      </c>
      <c r="Y198">
        <v>29</v>
      </c>
      <c r="Z198">
        <v>32</v>
      </c>
      <c r="AA198">
        <v>35</v>
      </c>
      <c r="AB198">
        <v>36</v>
      </c>
      <c r="AC198">
        <v>38</v>
      </c>
      <c r="AD198">
        <v>30</v>
      </c>
      <c r="AE198">
        <v>25</v>
      </c>
      <c r="AF198">
        <v>32</v>
      </c>
      <c r="AG198">
        <v>23</v>
      </c>
      <c r="AH198">
        <v>28</v>
      </c>
      <c r="AI198">
        <v>29</v>
      </c>
      <c r="AJ198">
        <v>30</v>
      </c>
      <c r="AK198" s="25">
        <v>29.93548387096774</v>
      </c>
    </row>
    <row r="199" spans="1:37" x14ac:dyDescent="0.25">
      <c r="A199">
        <v>2222</v>
      </c>
      <c r="B199" t="s">
        <v>426</v>
      </c>
      <c r="C199" t="s">
        <v>769</v>
      </c>
      <c r="D199">
        <v>7</v>
      </c>
      <c r="E199" t="s">
        <v>830</v>
      </c>
      <c r="F199">
        <v>7</v>
      </c>
      <c r="G199">
        <v>0</v>
      </c>
      <c r="H199">
        <v>6</v>
      </c>
      <c r="I199">
        <v>0</v>
      </c>
      <c r="J199">
        <v>9</v>
      </c>
      <c r="K199" s="18">
        <v>0</v>
      </c>
      <c r="L199" s="18">
        <v>0</v>
      </c>
      <c r="M199" s="18">
        <v>0</v>
      </c>
      <c r="N199">
        <v>10</v>
      </c>
      <c r="O199" s="18">
        <v>0</v>
      </c>
      <c r="P199" s="18">
        <v>0</v>
      </c>
      <c r="Q199" s="18">
        <v>0</v>
      </c>
      <c r="R199">
        <v>5</v>
      </c>
      <c r="S199">
        <v>0</v>
      </c>
      <c r="T199">
        <v>6</v>
      </c>
      <c r="U199" s="18">
        <v>0</v>
      </c>
      <c r="V199" s="18">
        <v>0</v>
      </c>
      <c r="W199" s="18">
        <v>0</v>
      </c>
      <c r="X199">
        <v>9</v>
      </c>
      <c r="Y199" s="18">
        <v>0</v>
      </c>
      <c r="Z199" s="18">
        <v>0</v>
      </c>
      <c r="AA199" s="18">
        <v>0</v>
      </c>
      <c r="AB199" s="18">
        <v>0</v>
      </c>
      <c r="AC199">
        <v>8</v>
      </c>
      <c r="AD199">
        <v>0</v>
      </c>
      <c r="AE199">
        <v>7</v>
      </c>
      <c r="AF199">
        <v>0</v>
      </c>
      <c r="AG199">
        <v>0</v>
      </c>
      <c r="AH199">
        <v>9</v>
      </c>
      <c r="AI199" s="18">
        <v>0</v>
      </c>
      <c r="AJ199" s="18">
        <v>0</v>
      </c>
      <c r="AK199" s="25">
        <v>2.4516129032258065</v>
      </c>
    </row>
    <row r="200" spans="1:37" x14ac:dyDescent="0.25">
      <c r="A200">
        <v>1821</v>
      </c>
      <c r="B200" t="s">
        <v>246</v>
      </c>
      <c r="C200" t="s">
        <v>769</v>
      </c>
      <c r="D200">
        <v>62</v>
      </c>
      <c r="E200" t="s">
        <v>822</v>
      </c>
      <c r="F200">
        <v>22</v>
      </c>
      <c r="G200">
        <v>30</v>
      </c>
      <c r="H200">
        <v>0</v>
      </c>
      <c r="I200">
        <v>16</v>
      </c>
      <c r="J200">
        <v>15</v>
      </c>
      <c r="K200">
        <v>18</v>
      </c>
      <c r="L200">
        <v>20</v>
      </c>
      <c r="M200">
        <v>12</v>
      </c>
      <c r="N200">
        <v>27</v>
      </c>
      <c r="O200">
        <v>0</v>
      </c>
      <c r="P200">
        <v>20</v>
      </c>
      <c r="Q200">
        <v>17</v>
      </c>
      <c r="R200">
        <v>21</v>
      </c>
      <c r="S200">
        <v>15</v>
      </c>
      <c r="T200">
        <v>18</v>
      </c>
      <c r="U200">
        <v>27</v>
      </c>
      <c r="V200">
        <v>0</v>
      </c>
      <c r="W200">
        <v>15</v>
      </c>
      <c r="X200">
        <v>0</v>
      </c>
      <c r="Y200">
        <v>23</v>
      </c>
      <c r="Z200">
        <v>16</v>
      </c>
      <c r="AA200">
        <v>20</v>
      </c>
      <c r="AB200">
        <v>28</v>
      </c>
      <c r="AC200">
        <v>0</v>
      </c>
      <c r="AD200">
        <v>20</v>
      </c>
      <c r="AE200">
        <v>17</v>
      </c>
      <c r="AF200">
        <v>16</v>
      </c>
      <c r="AG200">
        <v>16</v>
      </c>
      <c r="AH200">
        <v>19</v>
      </c>
      <c r="AI200">
        <v>27</v>
      </c>
      <c r="AJ200">
        <v>0</v>
      </c>
      <c r="AK200" s="25">
        <v>15.96774193548387</v>
      </c>
    </row>
    <row r="201" spans="1:37" x14ac:dyDescent="0.25">
      <c r="A201">
        <v>1022</v>
      </c>
      <c r="B201" t="s">
        <v>34</v>
      </c>
      <c r="C201" t="s">
        <v>769</v>
      </c>
      <c r="D201">
        <v>58</v>
      </c>
      <c r="E201" t="s">
        <v>814</v>
      </c>
      <c r="F201">
        <v>18</v>
      </c>
      <c r="G201">
        <v>18</v>
      </c>
      <c r="H201">
        <v>17</v>
      </c>
      <c r="I201">
        <v>13</v>
      </c>
      <c r="J201">
        <v>6</v>
      </c>
      <c r="K201">
        <v>12</v>
      </c>
      <c r="L201">
        <v>14</v>
      </c>
      <c r="M201">
        <v>15</v>
      </c>
      <c r="N201">
        <v>14</v>
      </c>
      <c r="O201">
        <v>18</v>
      </c>
      <c r="P201">
        <v>12</v>
      </c>
      <c r="Q201">
        <v>10</v>
      </c>
      <c r="R201">
        <v>12</v>
      </c>
      <c r="S201">
        <v>14</v>
      </c>
      <c r="T201">
        <v>13</v>
      </c>
      <c r="U201">
        <v>17</v>
      </c>
      <c r="V201">
        <v>16</v>
      </c>
      <c r="W201">
        <v>14</v>
      </c>
      <c r="X201">
        <v>6</v>
      </c>
      <c r="Y201">
        <v>17</v>
      </c>
      <c r="Z201">
        <v>11</v>
      </c>
      <c r="AA201">
        <v>17</v>
      </c>
      <c r="AB201">
        <v>18</v>
      </c>
      <c r="AC201">
        <v>18</v>
      </c>
      <c r="AD201">
        <v>11</v>
      </c>
      <c r="AE201">
        <v>9</v>
      </c>
      <c r="AF201">
        <v>14</v>
      </c>
      <c r="AG201">
        <v>11</v>
      </c>
      <c r="AH201">
        <v>15</v>
      </c>
      <c r="AI201">
        <v>15</v>
      </c>
      <c r="AJ201">
        <v>13</v>
      </c>
      <c r="AK201" s="25">
        <v>13.806451612903226</v>
      </c>
    </row>
    <row r="202" spans="1:37" x14ac:dyDescent="0.25">
      <c r="A202">
        <v>863</v>
      </c>
      <c r="B202" t="s">
        <v>16</v>
      </c>
      <c r="C202" t="s">
        <v>769</v>
      </c>
      <c r="D202">
        <v>8</v>
      </c>
      <c r="E202" t="s">
        <v>808</v>
      </c>
      <c r="F202">
        <v>7</v>
      </c>
      <c r="G202">
        <v>8</v>
      </c>
      <c r="H202">
        <v>8</v>
      </c>
      <c r="I202">
        <v>9</v>
      </c>
      <c r="J202">
        <v>10</v>
      </c>
      <c r="K202">
        <v>10</v>
      </c>
      <c r="L202">
        <v>10</v>
      </c>
      <c r="M202">
        <v>10</v>
      </c>
      <c r="N202">
        <v>8</v>
      </c>
      <c r="O202">
        <v>9</v>
      </c>
      <c r="P202">
        <v>7</v>
      </c>
      <c r="Q202">
        <v>10</v>
      </c>
      <c r="R202">
        <v>8</v>
      </c>
      <c r="S202">
        <v>8</v>
      </c>
      <c r="T202">
        <v>9</v>
      </c>
      <c r="U202">
        <v>6</v>
      </c>
      <c r="V202">
        <v>10</v>
      </c>
      <c r="W202">
        <v>8</v>
      </c>
      <c r="X202">
        <v>9</v>
      </c>
      <c r="Y202">
        <v>9</v>
      </c>
      <c r="Z202">
        <v>10</v>
      </c>
      <c r="AA202">
        <v>8</v>
      </c>
      <c r="AB202">
        <v>8</v>
      </c>
      <c r="AC202">
        <v>8</v>
      </c>
      <c r="AD202">
        <v>8</v>
      </c>
      <c r="AE202">
        <v>9</v>
      </c>
      <c r="AF202">
        <v>10</v>
      </c>
      <c r="AG202">
        <v>8</v>
      </c>
      <c r="AH202">
        <v>9</v>
      </c>
      <c r="AI202">
        <v>9</v>
      </c>
      <c r="AJ202">
        <v>8</v>
      </c>
      <c r="AK202" s="25">
        <v>8.6451612903225801</v>
      </c>
    </row>
    <row r="203" spans="1:37" x14ac:dyDescent="0.25">
      <c r="A203">
        <v>2269</v>
      </c>
      <c r="B203" t="s">
        <v>3446</v>
      </c>
      <c r="C203" t="s">
        <v>769</v>
      </c>
      <c r="D203">
        <v>57</v>
      </c>
      <c r="E203" t="s">
        <v>817</v>
      </c>
      <c r="F203">
        <v>13</v>
      </c>
      <c r="G203">
        <v>0</v>
      </c>
      <c r="H203">
        <v>0</v>
      </c>
      <c r="I203">
        <v>7</v>
      </c>
      <c r="J203">
        <v>0</v>
      </c>
      <c r="K203">
        <v>7</v>
      </c>
      <c r="L203">
        <v>6</v>
      </c>
      <c r="M203">
        <v>8</v>
      </c>
      <c r="N203">
        <v>7</v>
      </c>
      <c r="O203">
        <v>0</v>
      </c>
      <c r="P203">
        <v>8</v>
      </c>
      <c r="Q203">
        <v>5</v>
      </c>
      <c r="R203">
        <v>7</v>
      </c>
      <c r="S203">
        <v>6</v>
      </c>
      <c r="T203">
        <v>24</v>
      </c>
      <c r="U203">
        <v>0</v>
      </c>
      <c r="V203">
        <v>0</v>
      </c>
      <c r="W203">
        <v>2</v>
      </c>
      <c r="X203">
        <v>9</v>
      </c>
      <c r="Y203">
        <v>7</v>
      </c>
      <c r="Z203">
        <v>2</v>
      </c>
      <c r="AA203">
        <v>0</v>
      </c>
      <c r="AB203">
        <v>9</v>
      </c>
      <c r="AC203">
        <v>0</v>
      </c>
      <c r="AD203">
        <v>9</v>
      </c>
      <c r="AE203">
        <v>7</v>
      </c>
      <c r="AF203">
        <v>7</v>
      </c>
      <c r="AG203">
        <v>6</v>
      </c>
      <c r="AH203">
        <v>3</v>
      </c>
      <c r="AI203">
        <v>3</v>
      </c>
      <c r="AJ203">
        <v>0</v>
      </c>
      <c r="AK203" s="25">
        <v>5.225806451612903</v>
      </c>
    </row>
    <row r="204" spans="1:37" x14ac:dyDescent="0.25">
      <c r="A204">
        <v>2192</v>
      </c>
      <c r="B204" t="s">
        <v>409</v>
      </c>
      <c r="C204" t="s">
        <v>769</v>
      </c>
      <c r="D204">
        <v>58</v>
      </c>
      <c r="E204" t="s">
        <v>814</v>
      </c>
      <c r="F204">
        <v>6</v>
      </c>
      <c r="G204">
        <v>13</v>
      </c>
      <c r="H204">
        <v>0</v>
      </c>
      <c r="I204">
        <v>8</v>
      </c>
      <c r="J204">
        <v>3</v>
      </c>
      <c r="K204">
        <v>4</v>
      </c>
      <c r="L204">
        <v>5</v>
      </c>
      <c r="M204">
        <v>3</v>
      </c>
      <c r="N204">
        <v>14</v>
      </c>
      <c r="O204">
        <v>5</v>
      </c>
      <c r="P204">
        <v>8</v>
      </c>
      <c r="Q204">
        <v>5</v>
      </c>
      <c r="R204">
        <v>4</v>
      </c>
      <c r="S204">
        <v>7</v>
      </c>
      <c r="T204">
        <v>5</v>
      </c>
      <c r="U204">
        <v>13</v>
      </c>
      <c r="V204">
        <v>4</v>
      </c>
      <c r="W204">
        <v>5</v>
      </c>
      <c r="X204">
        <v>7</v>
      </c>
      <c r="Y204">
        <v>2</v>
      </c>
      <c r="Z204">
        <v>0</v>
      </c>
      <c r="AA204">
        <v>7</v>
      </c>
      <c r="AB204">
        <v>12</v>
      </c>
      <c r="AC204">
        <v>0</v>
      </c>
      <c r="AD204">
        <v>2</v>
      </c>
      <c r="AE204">
        <v>8</v>
      </c>
      <c r="AF204">
        <v>4</v>
      </c>
      <c r="AG204">
        <v>0</v>
      </c>
      <c r="AH204">
        <v>6</v>
      </c>
      <c r="AI204">
        <v>11</v>
      </c>
      <c r="AJ204">
        <v>0</v>
      </c>
      <c r="AK204" s="25">
        <v>5.5161290322580649</v>
      </c>
    </row>
    <row r="205" spans="1:37" x14ac:dyDescent="0.25">
      <c r="A205">
        <v>1490</v>
      </c>
      <c r="B205" t="s">
        <v>129</v>
      </c>
      <c r="C205" t="s">
        <v>769</v>
      </c>
      <c r="D205">
        <v>59</v>
      </c>
      <c r="E205" t="s">
        <v>782</v>
      </c>
      <c r="F205">
        <v>33</v>
      </c>
      <c r="G205">
        <v>60</v>
      </c>
      <c r="H205">
        <v>62</v>
      </c>
      <c r="I205">
        <v>30</v>
      </c>
      <c r="J205">
        <v>21</v>
      </c>
      <c r="K205">
        <v>16</v>
      </c>
      <c r="L205">
        <v>36</v>
      </c>
      <c r="M205">
        <v>37</v>
      </c>
      <c r="N205">
        <v>77</v>
      </c>
      <c r="O205">
        <v>0</v>
      </c>
      <c r="P205">
        <v>47</v>
      </c>
      <c r="Q205">
        <v>44</v>
      </c>
      <c r="R205">
        <v>35</v>
      </c>
      <c r="S205">
        <v>38</v>
      </c>
      <c r="T205">
        <v>36</v>
      </c>
      <c r="U205">
        <v>77</v>
      </c>
      <c r="V205">
        <v>0</v>
      </c>
      <c r="W205">
        <v>46</v>
      </c>
      <c r="X205">
        <v>36</v>
      </c>
      <c r="Y205">
        <v>22</v>
      </c>
      <c r="Z205">
        <v>40</v>
      </c>
      <c r="AA205">
        <v>36</v>
      </c>
      <c r="AB205">
        <v>100</v>
      </c>
      <c r="AC205">
        <v>0</v>
      </c>
      <c r="AD205">
        <v>38</v>
      </c>
      <c r="AE205">
        <v>26</v>
      </c>
      <c r="AF205">
        <v>45</v>
      </c>
      <c r="AG205">
        <v>33</v>
      </c>
      <c r="AH205">
        <v>34</v>
      </c>
      <c r="AI205">
        <v>67</v>
      </c>
      <c r="AJ205">
        <v>0</v>
      </c>
      <c r="AK205" s="25">
        <v>37.806451612903224</v>
      </c>
    </row>
    <row r="206" spans="1:37" x14ac:dyDescent="0.25">
      <c r="A206">
        <v>2284</v>
      </c>
      <c r="B206" t="s">
        <v>3483</v>
      </c>
      <c r="C206" t="s">
        <v>769</v>
      </c>
      <c r="D206">
        <v>57</v>
      </c>
      <c r="E206" t="s">
        <v>817</v>
      </c>
      <c r="F206">
        <v>4</v>
      </c>
      <c r="G206">
        <v>5</v>
      </c>
      <c r="H206">
        <v>6</v>
      </c>
      <c r="I206">
        <v>6</v>
      </c>
      <c r="J206">
        <v>3</v>
      </c>
      <c r="K206">
        <v>5</v>
      </c>
      <c r="L206">
        <v>4</v>
      </c>
      <c r="M206">
        <v>6</v>
      </c>
      <c r="N206">
        <v>6</v>
      </c>
      <c r="O206">
        <v>6</v>
      </c>
      <c r="P206">
        <v>6</v>
      </c>
      <c r="Q206">
        <v>3</v>
      </c>
      <c r="R206">
        <v>4</v>
      </c>
      <c r="S206">
        <v>3</v>
      </c>
      <c r="T206">
        <v>5</v>
      </c>
      <c r="U206">
        <v>7</v>
      </c>
      <c r="V206">
        <v>4</v>
      </c>
      <c r="W206">
        <v>6</v>
      </c>
      <c r="X206">
        <v>3</v>
      </c>
      <c r="Y206">
        <v>5</v>
      </c>
      <c r="Z206">
        <v>6</v>
      </c>
      <c r="AA206">
        <v>7</v>
      </c>
      <c r="AB206">
        <v>4</v>
      </c>
      <c r="AC206">
        <v>5</v>
      </c>
      <c r="AD206">
        <v>5</v>
      </c>
      <c r="AE206">
        <v>3</v>
      </c>
      <c r="AF206">
        <v>5</v>
      </c>
      <c r="AG206">
        <v>4</v>
      </c>
      <c r="AH206">
        <v>5</v>
      </c>
      <c r="AI206">
        <v>5</v>
      </c>
      <c r="AJ206">
        <v>4</v>
      </c>
      <c r="AK206" s="25">
        <v>4.838709677419355</v>
      </c>
    </row>
    <row r="207" spans="1:37" x14ac:dyDescent="0.25">
      <c r="A207">
        <v>2189</v>
      </c>
      <c r="B207" t="s">
        <v>407</v>
      </c>
      <c r="C207" t="s">
        <v>769</v>
      </c>
      <c r="D207">
        <v>41</v>
      </c>
      <c r="E207" t="s">
        <v>794</v>
      </c>
      <c r="F207">
        <v>9</v>
      </c>
      <c r="G207">
        <v>10</v>
      </c>
      <c r="H207">
        <v>8</v>
      </c>
      <c r="I207">
        <v>14</v>
      </c>
      <c r="J207">
        <v>14</v>
      </c>
      <c r="K207">
        <v>9</v>
      </c>
      <c r="L207">
        <v>15</v>
      </c>
      <c r="M207">
        <v>14</v>
      </c>
      <c r="N207">
        <v>20</v>
      </c>
      <c r="O207">
        <v>15</v>
      </c>
      <c r="P207">
        <v>12</v>
      </c>
      <c r="Q207">
        <v>14</v>
      </c>
      <c r="R207">
        <v>13</v>
      </c>
      <c r="S207">
        <v>12</v>
      </c>
      <c r="T207">
        <v>0</v>
      </c>
      <c r="U207">
        <v>0</v>
      </c>
      <c r="V207">
        <v>17</v>
      </c>
      <c r="W207">
        <v>14</v>
      </c>
      <c r="X207">
        <v>14</v>
      </c>
      <c r="Y207">
        <v>13</v>
      </c>
      <c r="Z207">
        <v>11</v>
      </c>
      <c r="AA207">
        <v>16</v>
      </c>
      <c r="AB207">
        <v>16</v>
      </c>
      <c r="AC207">
        <v>14</v>
      </c>
      <c r="AD207">
        <v>13</v>
      </c>
      <c r="AE207">
        <v>15</v>
      </c>
      <c r="AF207">
        <v>19</v>
      </c>
      <c r="AG207">
        <v>12</v>
      </c>
      <c r="AH207">
        <v>0</v>
      </c>
      <c r="AI207">
        <v>0</v>
      </c>
      <c r="AJ207">
        <v>15</v>
      </c>
      <c r="AK207" s="25">
        <v>11.870967741935484</v>
      </c>
    </row>
    <row r="208" spans="1:37" x14ac:dyDescent="0.25">
      <c r="A208">
        <v>1048</v>
      </c>
      <c r="B208" t="s">
        <v>39</v>
      </c>
      <c r="C208" t="s">
        <v>769</v>
      </c>
      <c r="D208">
        <v>68</v>
      </c>
      <c r="E208" t="s">
        <v>835</v>
      </c>
      <c r="F208">
        <v>7</v>
      </c>
      <c r="G208">
        <v>17</v>
      </c>
      <c r="H208">
        <v>0</v>
      </c>
      <c r="I208">
        <v>9</v>
      </c>
      <c r="J208">
        <v>5</v>
      </c>
      <c r="K208">
        <v>9</v>
      </c>
      <c r="L208">
        <v>7</v>
      </c>
      <c r="M208">
        <v>7</v>
      </c>
      <c r="N208">
        <v>19</v>
      </c>
      <c r="O208">
        <v>0</v>
      </c>
      <c r="P208">
        <v>7</v>
      </c>
      <c r="Q208">
        <v>8</v>
      </c>
      <c r="R208">
        <v>6</v>
      </c>
      <c r="S208">
        <v>8</v>
      </c>
      <c r="T208">
        <v>6</v>
      </c>
      <c r="U208">
        <v>19</v>
      </c>
      <c r="V208">
        <v>0</v>
      </c>
      <c r="W208">
        <v>8</v>
      </c>
      <c r="X208">
        <v>6</v>
      </c>
      <c r="Y208">
        <v>6</v>
      </c>
      <c r="Z208">
        <v>8</v>
      </c>
      <c r="AA208">
        <v>6</v>
      </c>
      <c r="AB208">
        <v>20</v>
      </c>
      <c r="AC208">
        <v>0</v>
      </c>
      <c r="AD208">
        <v>6</v>
      </c>
      <c r="AE208">
        <v>8</v>
      </c>
      <c r="AF208">
        <v>9</v>
      </c>
      <c r="AG208">
        <v>8</v>
      </c>
      <c r="AH208">
        <v>6</v>
      </c>
      <c r="AI208">
        <v>21</v>
      </c>
      <c r="AJ208">
        <v>0</v>
      </c>
      <c r="AK208" s="25">
        <v>7.935483870967742</v>
      </c>
    </row>
    <row r="209" spans="1:37" x14ac:dyDescent="0.25">
      <c r="A209">
        <v>2267</v>
      </c>
      <c r="B209" t="s">
        <v>3445</v>
      </c>
      <c r="C209" t="s">
        <v>769</v>
      </c>
      <c r="D209">
        <v>68</v>
      </c>
      <c r="E209" t="s">
        <v>835</v>
      </c>
      <c r="F209">
        <v>5</v>
      </c>
      <c r="G209">
        <v>19</v>
      </c>
      <c r="H209">
        <v>0</v>
      </c>
      <c r="I209">
        <v>11</v>
      </c>
      <c r="J209">
        <v>4</v>
      </c>
      <c r="K209">
        <v>8</v>
      </c>
      <c r="L209">
        <v>7</v>
      </c>
      <c r="M209">
        <v>8</v>
      </c>
      <c r="N209">
        <v>19</v>
      </c>
      <c r="O209">
        <v>0</v>
      </c>
      <c r="P209">
        <v>11</v>
      </c>
      <c r="Q209">
        <v>5</v>
      </c>
      <c r="R209">
        <v>6</v>
      </c>
      <c r="S209">
        <v>6</v>
      </c>
      <c r="T209">
        <v>4</v>
      </c>
      <c r="U209">
        <v>23</v>
      </c>
      <c r="V209">
        <v>0</v>
      </c>
      <c r="W209">
        <v>8</v>
      </c>
      <c r="X209">
        <v>10</v>
      </c>
      <c r="Y209">
        <v>6</v>
      </c>
      <c r="Z209">
        <v>7</v>
      </c>
      <c r="AA209">
        <v>5</v>
      </c>
      <c r="AB209">
        <v>25</v>
      </c>
      <c r="AC209">
        <v>0</v>
      </c>
      <c r="AD209">
        <v>13</v>
      </c>
      <c r="AE209">
        <v>12</v>
      </c>
      <c r="AF209">
        <v>6</v>
      </c>
      <c r="AG209">
        <v>6</v>
      </c>
      <c r="AH209">
        <v>4</v>
      </c>
      <c r="AI209">
        <v>26</v>
      </c>
      <c r="AJ209">
        <v>0</v>
      </c>
      <c r="AK209" s="25">
        <v>8.5161290322580641</v>
      </c>
    </row>
    <row r="210" spans="1:37" x14ac:dyDescent="0.25">
      <c r="A210">
        <v>2235</v>
      </c>
      <c r="B210" t="s">
        <v>432</v>
      </c>
      <c r="C210" t="s">
        <v>769</v>
      </c>
      <c r="D210">
        <v>22</v>
      </c>
      <c r="E210" t="s">
        <v>867</v>
      </c>
      <c r="F210">
        <v>4</v>
      </c>
      <c r="G210">
        <v>10</v>
      </c>
      <c r="H210">
        <v>10</v>
      </c>
      <c r="I210">
        <v>6</v>
      </c>
      <c r="J210">
        <v>7</v>
      </c>
      <c r="K210">
        <v>0</v>
      </c>
      <c r="L210">
        <v>6</v>
      </c>
      <c r="M210">
        <v>5</v>
      </c>
      <c r="N210">
        <v>10</v>
      </c>
      <c r="O210">
        <v>9</v>
      </c>
      <c r="P210">
        <v>11</v>
      </c>
      <c r="Q210">
        <v>3</v>
      </c>
      <c r="R210">
        <v>7</v>
      </c>
      <c r="S210">
        <v>4</v>
      </c>
      <c r="T210">
        <v>9</v>
      </c>
      <c r="U210">
        <v>0</v>
      </c>
      <c r="V210">
        <v>16</v>
      </c>
      <c r="W210">
        <v>3</v>
      </c>
      <c r="X210">
        <v>9</v>
      </c>
      <c r="Y210">
        <v>0</v>
      </c>
      <c r="Z210">
        <v>11</v>
      </c>
      <c r="AA210">
        <v>7</v>
      </c>
      <c r="AB210">
        <v>9</v>
      </c>
      <c r="AC210">
        <v>9</v>
      </c>
      <c r="AD210">
        <v>8</v>
      </c>
      <c r="AE210">
        <v>8</v>
      </c>
      <c r="AF210">
        <v>8</v>
      </c>
      <c r="AG210">
        <v>0</v>
      </c>
      <c r="AH210">
        <v>12</v>
      </c>
      <c r="AI210">
        <v>6</v>
      </c>
      <c r="AJ210">
        <v>9</v>
      </c>
      <c r="AK210" s="25">
        <v>6.967741935483871</v>
      </c>
    </row>
    <row r="211" spans="1:37" x14ac:dyDescent="0.25">
      <c r="A211">
        <v>1571</v>
      </c>
      <c r="B211" t="s">
        <v>150</v>
      </c>
      <c r="C211" t="s">
        <v>769</v>
      </c>
      <c r="D211">
        <v>61</v>
      </c>
      <c r="E211" t="s">
        <v>806</v>
      </c>
      <c r="F211">
        <v>0</v>
      </c>
      <c r="G211">
        <v>28</v>
      </c>
      <c r="H211">
        <v>9</v>
      </c>
      <c r="I211">
        <v>21</v>
      </c>
      <c r="J211">
        <v>9</v>
      </c>
      <c r="K211">
        <v>14</v>
      </c>
      <c r="L211">
        <v>8</v>
      </c>
      <c r="M211">
        <v>0</v>
      </c>
      <c r="N211">
        <v>31</v>
      </c>
      <c r="O211">
        <v>15</v>
      </c>
      <c r="P211">
        <v>17</v>
      </c>
      <c r="Q211">
        <v>5</v>
      </c>
      <c r="R211">
        <v>13</v>
      </c>
      <c r="S211">
        <v>19</v>
      </c>
      <c r="T211">
        <v>7</v>
      </c>
      <c r="U211">
        <v>17</v>
      </c>
      <c r="V211">
        <v>0</v>
      </c>
      <c r="W211">
        <v>0</v>
      </c>
      <c r="X211">
        <v>33</v>
      </c>
      <c r="Y211">
        <v>6</v>
      </c>
      <c r="Z211">
        <v>5</v>
      </c>
      <c r="AA211">
        <v>13</v>
      </c>
      <c r="AB211">
        <v>23</v>
      </c>
      <c r="AC211">
        <v>22</v>
      </c>
      <c r="AD211">
        <v>16</v>
      </c>
      <c r="AE211">
        <v>26</v>
      </c>
      <c r="AF211">
        <v>3</v>
      </c>
      <c r="AG211">
        <v>0</v>
      </c>
      <c r="AH211">
        <v>7</v>
      </c>
      <c r="AI211">
        <v>29</v>
      </c>
      <c r="AJ211">
        <v>0</v>
      </c>
      <c r="AK211" s="25">
        <v>12.774193548387096</v>
      </c>
    </row>
    <row r="212" spans="1:37" x14ac:dyDescent="0.25">
      <c r="A212">
        <v>2245</v>
      </c>
      <c r="B212" t="s">
        <v>439</v>
      </c>
      <c r="C212" t="s">
        <v>769</v>
      </c>
      <c r="D212">
        <v>57</v>
      </c>
      <c r="E212" t="s">
        <v>817</v>
      </c>
      <c r="F212">
        <v>11</v>
      </c>
      <c r="G212">
        <v>8</v>
      </c>
      <c r="H212">
        <v>14</v>
      </c>
      <c r="I212">
        <v>11</v>
      </c>
      <c r="J212">
        <v>12</v>
      </c>
      <c r="K212">
        <v>4</v>
      </c>
      <c r="L212">
        <v>14</v>
      </c>
      <c r="M212">
        <v>15</v>
      </c>
      <c r="N212">
        <v>10</v>
      </c>
      <c r="O212">
        <v>12</v>
      </c>
      <c r="P212">
        <v>9</v>
      </c>
      <c r="Q212">
        <v>12</v>
      </c>
      <c r="R212">
        <v>12</v>
      </c>
      <c r="S212">
        <v>12</v>
      </c>
      <c r="T212">
        <v>10</v>
      </c>
      <c r="U212">
        <v>9</v>
      </c>
      <c r="V212">
        <v>13</v>
      </c>
      <c r="W212">
        <v>10</v>
      </c>
      <c r="X212">
        <v>11</v>
      </c>
      <c r="Y212">
        <v>10</v>
      </c>
      <c r="Z212">
        <v>11</v>
      </c>
      <c r="AA212">
        <v>11</v>
      </c>
      <c r="AB212">
        <v>12</v>
      </c>
      <c r="AC212">
        <v>13</v>
      </c>
      <c r="AD212">
        <v>14</v>
      </c>
      <c r="AE212">
        <v>8</v>
      </c>
      <c r="AF212">
        <v>10</v>
      </c>
      <c r="AG212">
        <v>8</v>
      </c>
      <c r="AH212">
        <v>6</v>
      </c>
      <c r="AI212">
        <v>13</v>
      </c>
      <c r="AJ212">
        <v>12</v>
      </c>
      <c r="AK212" s="25">
        <v>10.870967741935484</v>
      </c>
    </row>
    <row r="213" spans="1:37" x14ac:dyDescent="0.25">
      <c r="A213">
        <v>1280</v>
      </c>
      <c r="B213" t="s">
        <v>95</v>
      </c>
      <c r="C213" t="s">
        <v>769</v>
      </c>
      <c r="D213">
        <v>63</v>
      </c>
      <c r="E213" t="s">
        <v>810</v>
      </c>
      <c r="F213" s="18">
        <v>0</v>
      </c>
      <c r="G213" s="18">
        <v>0</v>
      </c>
      <c r="H213" s="18">
        <v>0</v>
      </c>
      <c r="I213" s="18">
        <v>0</v>
      </c>
      <c r="J213" s="18">
        <v>0</v>
      </c>
      <c r="K213">
        <v>28</v>
      </c>
      <c r="L213">
        <v>0</v>
      </c>
      <c r="M213">
        <v>15</v>
      </c>
      <c r="N213">
        <v>24</v>
      </c>
      <c r="O213">
        <v>0</v>
      </c>
      <c r="P213">
        <v>23</v>
      </c>
      <c r="Q213">
        <v>25</v>
      </c>
      <c r="R213">
        <v>20</v>
      </c>
      <c r="S213">
        <v>13</v>
      </c>
      <c r="T213">
        <v>16</v>
      </c>
      <c r="U213">
        <v>40</v>
      </c>
      <c r="V213">
        <v>0</v>
      </c>
      <c r="W213">
        <v>22</v>
      </c>
      <c r="X213">
        <v>16</v>
      </c>
      <c r="Y213">
        <v>15</v>
      </c>
      <c r="Z213">
        <v>21</v>
      </c>
      <c r="AA213">
        <v>20</v>
      </c>
      <c r="AB213">
        <v>43</v>
      </c>
      <c r="AC213">
        <v>0</v>
      </c>
      <c r="AD213">
        <v>21</v>
      </c>
      <c r="AE213">
        <v>20</v>
      </c>
      <c r="AF213">
        <v>14</v>
      </c>
      <c r="AG213">
        <v>16</v>
      </c>
      <c r="AH213">
        <v>36</v>
      </c>
      <c r="AI213">
        <v>22</v>
      </c>
      <c r="AJ213">
        <v>0</v>
      </c>
      <c r="AK213" s="25">
        <v>15.161290322580646</v>
      </c>
    </row>
    <row r="214" spans="1:37" x14ac:dyDescent="0.25">
      <c r="A214">
        <v>859</v>
      </c>
      <c r="B214" t="s">
        <v>13</v>
      </c>
      <c r="C214" t="s">
        <v>769</v>
      </c>
      <c r="D214">
        <v>15</v>
      </c>
      <c r="E214" t="s">
        <v>779</v>
      </c>
      <c r="F214">
        <v>13</v>
      </c>
      <c r="G214">
        <v>24</v>
      </c>
      <c r="H214">
        <v>35</v>
      </c>
      <c r="I214">
        <v>0</v>
      </c>
      <c r="J214">
        <v>4</v>
      </c>
      <c r="K214">
        <v>9</v>
      </c>
      <c r="L214">
        <v>11</v>
      </c>
      <c r="M214">
        <v>13</v>
      </c>
      <c r="N214">
        <v>45</v>
      </c>
      <c r="O214">
        <v>16</v>
      </c>
      <c r="P214">
        <v>12</v>
      </c>
      <c r="Q214">
        <v>16</v>
      </c>
      <c r="R214">
        <v>11</v>
      </c>
      <c r="S214">
        <v>16</v>
      </c>
      <c r="T214">
        <v>16</v>
      </c>
      <c r="U214">
        <v>29</v>
      </c>
      <c r="V214">
        <v>21</v>
      </c>
      <c r="W214">
        <v>8</v>
      </c>
      <c r="X214">
        <v>12</v>
      </c>
      <c r="Y214">
        <v>16</v>
      </c>
      <c r="Z214">
        <v>17</v>
      </c>
      <c r="AA214">
        <v>15</v>
      </c>
      <c r="AB214">
        <v>30</v>
      </c>
      <c r="AC214">
        <v>16</v>
      </c>
      <c r="AD214">
        <v>14</v>
      </c>
      <c r="AE214">
        <v>18</v>
      </c>
      <c r="AF214">
        <v>16</v>
      </c>
      <c r="AG214">
        <v>19</v>
      </c>
      <c r="AH214">
        <v>14</v>
      </c>
      <c r="AI214">
        <v>31</v>
      </c>
      <c r="AJ214">
        <v>0</v>
      </c>
      <c r="AK214" s="25">
        <v>16.677419354838708</v>
      </c>
    </row>
    <row r="215" spans="1:37" x14ac:dyDescent="0.25">
      <c r="A215">
        <v>2275</v>
      </c>
      <c r="B215" t="s">
        <v>3472</v>
      </c>
      <c r="C215" t="s">
        <v>769</v>
      </c>
      <c r="D215">
        <v>38</v>
      </c>
      <c r="E215" t="s">
        <v>826</v>
      </c>
      <c r="F215">
        <v>8</v>
      </c>
      <c r="G215">
        <v>6</v>
      </c>
      <c r="H215">
        <v>16</v>
      </c>
      <c r="I215">
        <v>19</v>
      </c>
      <c r="J215">
        <v>11</v>
      </c>
      <c r="K215">
        <v>7</v>
      </c>
      <c r="L215">
        <v>9</v>
      </c>
      <c r="M215">
        <v>8</v>
      </c>
      <c r="N215">
        <v>10</v>
      </c>
      <c r="O215">
        <v>19</v>
      </c>
      <c r="P215">
        <v>9</v>
      </c>
      <c r="Q215">
        <v>0</v>
      </c>
      <c r="R215">
        <v>9</v>
      </c>
      <c r="S215">
        <v>10</v>
      </c>
      <c r="T215">
        <v>7</v>
      </c>
      <c r="U215">
        <v>11</v>
      </c>
      <c r="V215">
        <v>12</v>
      </c>
      <c r="W215">
        <v>9</v>
      </c>
      <c r="X215">
        <v>10</v>
      </c>
      <c r="Y215">
        <v>7</v>
      </c>
      <c r="Z215">
        <v>9</v>
      </c>
      <c r="AA215">
        <v>8</v>
      </c>
      <c r="AB215">
        <v>7</v>
      </c>
      <c r="AC215">
        <v>14</v>
      </c>
      <c r="AD215">
        <v>8</v>
      </c>
      <c r="AE215">
        <v>8</v>
      </c>
      <c r="AF215">
        <v>8</v>
      </c>
      <c r="AG215">
        <v>8</v>
      </c>
      <c r="AH215">
        <v>7</v>
      </c>
      <c r="AI215">
        <v>8</v>
      </c>
      <c r="AJ215">
        <v>21</v>
      </c>
      <c r="AK215" s="25">
        <v>9.7741935483870961</v>
      </c>
    </row>
    <row r="216" spans="1:37" x14ac:dyDescent="0.25">
      <c r="A216">
        <v>2236</v>
      </c>
      <c r="B216" t="s">
        <v>433</v>
      </c>
      <c r="C216" t="s">
        <v>769</v>
      </c>
      <c r="D216">
        <v>53</v>
      </c>
      <c r="E216" t="s">
        <v>851</v>
      </c>
      <c r="F216">
        <v>12</v>
      </c>
      <c r="G216">
        <v>13</v>
      </c>
      <c r="H216">
        <v>0</v>
      </c>
      <c r="I216">
        <v>12</v>
      </c>
      <c r="J216">
        <v>10</v>
      </c>
      <c r="K216">
        <v>12</v>
      </c>
      <c r="L216">
        <v>11</v>
      </c>
      <c r="M216">
        <v>13</v>
      </c>
      <c r="N216">
        <v>13</v>
      </c>
      <c r="O216">
        <v>6</v>
      </c>
      <c r="P216">
        <v>15</v>
      </c>
      <c r="Q216">
        <v>12</v>
      </c>
      <c r="R216">
        <v>15</v>
      </c>
      <c r="S216">
        <v>16</v>
      </c>
      <c r="T216">
        <v>9</v>
      </c>
      <c r="U216">
        <v>9</v>
      </c>
      <c r="V216">
        <v>9</v>
      </c>
      <c r="W216">
        <v>7</v>
      </c>
      <c r="X216">
        <v>12</v>
      </c>
      <c r="Y216">
        <v>13</v>
      </c>
      <c r="Z216">
        <v>10</v>
      </c>
      <c r="AA216">
        <v>9</v>
      </c>
      <c r="AB216">
        <v>11</v>
      </c>
      <c r="AC216">
        <v>13</v>
      </c>
      <c r="AD216">
        <v>8</v>
      </c>
      <c r="AE216">
        <v>13</v>
      </c>
      <c r="AF216">
        <v>12</v>
      </c>
      <c r="AG216">
        <v>11</v>
      </c>
      <c r="AH216">
        <v>11</v>
      </c>
      <c r="AI216">
        <v>8</v>
      </c>
      <c r="AJ216">
        <v>11</v>
      </c>
      <c r="AK216" s="25">
        <v>10.838709677419354</v>
      </c>
    </row>
    <row r="217" spans="1:37" x14ac:dyDescent="0.25">
      <c r="A217">
        <v>2251</v>
      </c>
      <c r="B217" t="s">
        <v>442</v>
      </c>
      <c r="C217" t="s">
        <v>769</v>
      </c>
      <c r="D217">
        <v>5</v>
      </c>
      <c r="E217" t="s">
        <v>821</v>
      </c>
      <c r="F217">
        <v>7</v>
      </c>
      <c r="G217">
        <v>6</v>
      </c>
      <c r="H217">
        <v>8</v>
      </c>
      <c r="I217">
        <v>9</v>
      </c>
      <c r="J217">
        <v>8</v>
      </c>
      <c r="K217">
        <v>9</v>
      </c>
      <c r="L217">
        <v>8</v>
      </c>
      <c r="M217">
        <v>6</v>
      </c>
      <c r="N217">
        <v>6</v>
      </c>
      <c r="O217">
        <v>10</v>
      </c>
      <c r="P217">
        <v>5</v>
      </c>
      <c r="Q217">
        <v>8</v>
      </c>
      <c r="R217">
        <v>8</v>
      </c>
      <c r="S217">
        <v>7</v>
      </c>
      <c r="T217">
        <v>7</v>
      </c>
      <c r="U217">
        <v>8</v>
      </c>
      <c r="V217">
        <v>8</v>
      </c>
      <c r="W217">
        <v>8</v>
      </c>
      <c r="X217">
        <v>5</v>
      </c>
      <c r="Y217">
        <v>8</v>
      </c>
      <c r="Z217">
        <v>8</v>
      </c>
      <c r="AA217">
        <v>8</v>
      </c>
      <c r="AB217">
        <v>9</v>
      </c>
      <c r="AC217">
        <v>7</v>
      </c>
      <c r="AD217">
        <v>9</v>
      </c>
      <c r="AE217">
        <v>7</v>
      </c>
      <c r="AF217">
        <v>8</v>
      </c>
      <c r="AG217">
        <v>7</v>
      </c>
      <c r="AH217">
        <v>8</v>
      </c>
      <c r="AI217">
        <v>8</v>
      </c>
      <c r="AJ217">
        <v>10</v>
      </c>
      <c r="AK217" s="25">
        <v>7.67741935483871</v>
      </c>
    </row>
    <row r="218" spans="1:37" x14ac:dyDescent="0.25">
      <c r="A218">
        <v>2289</v>
      </c>
      <c r="B218" t="s">
        <v>3487</v>
      </c>
      <c r="C218" t="s">
        <v>769</v>
      </c>
      <c r="D218">
        <v>5</v>
      </c>
      <c r="E218" t="s">
        <v>821</v>
      </c>
      <c r="F218" s="31">
        <v>0</v>
      </c>
      <c r="G218" s="31">
        <v>0</v>
      </c>
      <c r="H218" s="31">
        <v>0</v>
      </c>
      <c r="I218" s="31">
        <v>0</v>
      </c>
      <c r="J218" s="31">
        <v>0</v>
      </c>
      <c r="K218" s="31">
        <v>0</v>
      </c>
      <c r="L218" s="31">
        <v>0</v>
      </c>
      <c r="M218">
        <v>9</v>
      </c>
      <c r="N218">
        <v>0</v>
      </c>
      <c r="O218">
        <v>9</v>
      </c>
      <c r="P218">
        <v>0</v>
      </c>
      <c r="Q218">
        <v>2</v>
      </c>
      <c r="R218">
        <v>0</v>
      </c>
      <c r="S218">
        <v>0</v>
      </c>
      <c r="T218">
        <v>9</v>
      </c>
      <c r="U218">
        <v>0</v>
      </c>
      <c r="V218">
        <v>3</v>
      </c>
      <c r="W218">
        <v>0</v>
      </c>
      <c r="X218">
        <v>4</v>
      </c>
      <c r="Y218">
        <v>6</v>
      </c>
      <c r="Z218" s="31">
        <v>0</v>
      </c>
      <c r="AA218" s="31">
        <v>0</v>
      </c>
      <c r="AB218" s="31">
        <v>0</v>
      </c>
      <c r="AC218">
        <v>9</v>
      </c>
      <c r="AD218">
        <v>0</v>
      </c>
      <c r="AE218">
        <v>2</v>
      </c>
      <c r="AF218">
        <v>5</v>
      </c>
      <c r="AG218">
        <v>0</v>
      </c>
      <c r="AH218">
        <v>3</v>
      </c>
      <c r="AI218">
        <v>0</v>
      </c>
      <c r="AJ218">
        <v>5</v>
      </c>
      <c r="AK218" s="25">
        <v>2.129032258064516</v>
      </c>
    </row>
    <row r="219" spans="1:37" x14ac:dyDescent="0.25">
      <c r="A219">
        <v>2281</v>
      </c>
      <c r="B219" t="s">
        <v>3478</v>
      </c>
      <c r="C219" t="s">
        <v>769</v>
      </c>
      <c r="D219">
        <v>65</v>
      </c>
      <c r="E219" t="s">
        <v>774</v>
      </c>
      <c r="F219">
        <v>12</v>
      </c>
      <c r="G219">
        <v>8</v>
      </c>
      <c r="H219">
        <v>22</v>
      </c>
      <c r="I219">
        <v>15</v>
      </c>
      <c r="J219">
        <v>9</v>
      </c>
      <c r="K219">
        <v>10</v>
      </c>
      <c r="L219">
        <v>15</v>
      </c>
      <c r="M219">
        <v>21</v>
      </c>
      <c r="N219">
        <v>22</v>
      </c>
      <c r="O219">
        <v>22</v>
      </c>
      <c r="P219">
        <v>7</v>
      </c>
      <c r="Q219">
        <v>5</v>
      </c>
      <c r="R219">
        <v>13</v>
      </c>
      <c r="S219">
        <v>14</v>
      </c>
      <c r="T219">
        <v>14</v>
      </c>
      <c r="U219">
        <v>32</v>
      </c>
      <c r="V219">
        <v>0</v>
      </c>
      <c r="W219">
        <v>18</v>
      </c>
      <c r="X219">
        <v>15</v>
      </c>
      <c r="Y219">
        <v>20</v>
      </c>
      <c r="Z219">
        <v>5</v>
      </c>
      <c r="AA219">
        <v>16</v>
      </c>
      <c r="AB219">
        <v>21</v>
      </c>
      <c r="AC219">
        <v>19</v>
      </c>
      <c r="AD219">
        <v>15</v>
      </c>
      <c r="AE219">
        <v>14</v>
      </c>
      <c r="AF219">
        <v>19</v>
      </c>
      <c r="AG219">
        <v>16</v>
      </c>
      <c r="AH219">
        <v>14</v>
      </c>
      <c r="AI219">
        <v>10</v>
      </c>
      <c r="AJ219">
        <v>17</v>
      </c>
      <c r="AK219" s="25">
        <v>14.838709677419354</v>
      </c>
    </row>
    <row r="220" spans="1:37" x14ac:dyDescent="0.25">
      <c r="A220">
        <v>1493</v>
      </c>
      <c r="B220" t="s">
        <v>131</v>
      </c>
      <c r="C220" t="s">
        <v>769</v>
      </c>
      <c r="D220">
        <v>59</v>
      </c>
      <c r="E220" t="s">
        <v>782</v>
      </c>
      <c r="F220">
        <v>20</v>
      </c>
      <c r="G220">
        <v>49</v>
      </c>
      <c r="H220">
        <v>22</v>
      </c>
      <c r="I220">
        <v>14</v>
      </c>
      <c r="J220">
        <v>13</v>
      </c>
      <c r="K220">
        <v>17</v>
      </c>
      <c r="L220">
        <v>17</v>
      </c>
      <c r="M220">
        <v>17</v>
      </c>
      <c r="N220">
        <v>51</v>
      </c>
      <c r="O220">
        <v>20</v>
      </c>
      <c r="P220">
        <v>16</v>
      </c>
      <c r="Q220">
        <v>17</v>
      </c>
      <c r="R220">
        <v>18</v>
      </c>
      <c r="S220">
        <v>27</v>
      </c>
      <c r="T220">
        <v>25</v>
      </c>
      <c r="U220">
        <v>59</v>
      </c>
      <c r="V220">
        <v>29</v>
      </c>
      <c r="W220">
        <v>13</v>
      </c>
      <c r="X220">
        <v>21</v>
      </c>
      <c r="Y220">
        <v>17</v>
      </c>
      <c r="Z220">
        <v>18</v>
      </c>
      <c r="AA220">
        <v>24</v>
      </c>
      <c r="AB220">
        <v>55</v>
      </c>
      <c r="AC220">
        <v>23</v>
      </c>
      <c r="AD220">
        <v>21</v>
      </c>
      <c r="AE220">
        <v>15</v>
      </c>
      <c r="AF220">
        <v>15</v>
      </c>
      <c r="AG220">
        <v>16</v>
      </c>
      <c r="AH220">
        <v>11</v>
      </c>
      <c r="AI220">
        <v>36</v>
      </c>
      <c r="AJ220">
        <v>21</v>
      </c>
      <c r="AK220" s="25">
        <v>23.774193548387096</v>
      </c>
    </row>
    <row r="221" spans="1:37" x14ac:dyDescent="0.25">
      <c r="A221">
        <v>1049</v>
      </c>
      <c r="B221" t="s">
        <v>40</v>
      </c>
      <c r="C221" t="s">
        <v>769</v>
      </c>
      <c r="D221">
        <v>68</v>
      </c>
      <c r="E221" t="s">
        <v>835</v>
      </c>
      <c r="F221">
        <v>11</v>
      </c>
      <c r="G221">
        <v>24</v>
      </c>
      <c r="H221">
        <v>0</v>
      </c>
      <c r="I221">
        <v>13</v>
      </c>
      <c r="J221">
        <v>12</v>
      </c>
      <c r="K221">
        <v>13</v>
      </c>
      <c r="L221">
        <v>12</v>
      </c>
      <c r="M221">
        <v>12</v>
      </c>
      <c r="N221">
        <v>25</v>
      </c>
      <c r="O221">
        <v>0</v>
      </c>
      <c r="P221">
        <v>15</v>
      </c>
      <c r="Q221">
        <v>13</v>
      </c>
      <c r="R221">
        <v>13</v>
      </c>
      <c r="S221">
        <v>11</v>
      </c>
      <c r="T221">
        <v>9</v>
      </c>
      <c r="U221">
        <v>28</v>
      </c>
      <c r="V221">
        <v>0</v>
      </c>
      <c r="W221">
        <v>13</v>
      </c>
      <c r="X221">
        <v>14</v>
      </c>
      <c r="Y221">
        <v>12</v>
      </c>
      <c r="Z221">
        <v>10</v>
      </c>
      <c r="AA221">
        <v>9</v>
      </c>
      <c r="AB221">
        <v>27</v>
      </c>
      <c r="AC221">
        <v>0</v>
      </c>
      <c r="AD221">
        <v>16</v>
      </c>
      <c r="AE221">
        <v>14</v>
      </c>
      <c r="AF221">
        <v>15</v>
      </c>
      <c r="AG221">
        <v>0</v>
      </c>
      <c r="AH221">
        <v>16</v>
      </c>
      <c r="AI221">
        <v>33</v>
      </c>
      <c r="AJ221">
        <v>0</v>
      </c>
      <c r="AK221" s="25">
        <v>12.580645161290322</v>
      </c>
    </row>
    <row r="222" spans="1:37" x14ac:dyDescent="0.25">
      <c r="A222">
        <v>1964</v>
      </c>
      <c r="B222" t="s">
        <v>294</v>
      </c>
      <c r="C222" t="s">
        <v>769</v>
      </c>
      <c r="D222">
        <v>3</v>
      </c>
      <c r="E222" t="s">
        <v>777</v>
      </c>
      <c r="F222">
        <v>3</v>
      </c>
      <c r="G222">
        <v>3</v>
      </c>
      <c r="H222">
        <v>3</v>
      </c>
      <c r="I222">
        <v>4</v>
      </c>
      <c r="J222">
        <v>4</v>
      </c>
      <c r="K222">
        <v>5</v>
      </c>
      <c r="L222">
        <v>4</v>
      </c>
      <c r="M222">
        <v>5</v>
      </c>
      <c r="N222">
        <v>8</v>
      </c>
      <c r="O222">
        <v>0</v>
      </c>
      <c r="P222">
        <v>3</v>
      </c>
      <c r="Q222">
        <v>5</v>
      </c>
      <c r="R222">
        <v>5</v>
      </c>
      <c r="S222">
        <v>4</v>
      </c>
      <c r="T222">
        <v>4</v>
      </c>
      <c r="U222">
        <v>7</v>
      </c>
      <c r="V222">
        <v>0</v>
      </c>
      <c r="W222">
        <v>0</v>
      </c>
      <c r="X222">
        <v>5</v>
      </c>
      <c r="Y222">
        <v>3</v>
      </c>
      <c r="Z222">
        <v>4</v>
      </c>
      <c r="AA222">
        <v>5</v>
      </c>
      <c r="AB222">
        <v>7</v>
      </c>
      <c r="AC222">
        <v>0</v>
      </c>
      <c r="AD222">
        <v>4</v>
      </c>
      <c r="AE222">
        <v>5</v>
      </c>
      <c r="AF222">
        <v>3</v>
      </c>
      <c r="AG222">
        <v>3</v>
      </c>
      <c r="AH222">
        <v>4</v>
      </c>
      <c r="AI222">
        <v>6</v>
      </c>
      <c r="AJ222">
        <v>0</v>
      </c>
      <c r="AK222" s="25">
        <v>3.7419354838709675</v>
      </c>
    </row>
    <row r="223" spans="1:37" x14ac:dyDescent="0.25">
      <c r="A223">
        <v>2120</v>
      </c>
      <c r="B223" t="s">
        <v>367</v>
      </c>
      <c r="C223" t="s">
        <v>769</v>
      </c>
      <c r="D223">
        <v>45</v>
      </c>
      <c r="E223" t="s">
        <v>833</v>
      </c>
      <c r="F223">
        <v>4</v>
      </c>
      <c r="G223">
        <v>11</v>
      </c>
      <c r="H223">
        <v>0</v>
      </c>
      <c r="I223">
        <v>18</v>
      </c>
      <c r="J223">
        <v>8</v>
      </c>
      <c r="K223">
        <v>0</v>
      </c>
      <c r="L223">
        <v>7</v>
      </c>
      <c r="M223">
        <v>6</v>
      </c>
      <c r="N223">
        <v>10</v>
      </c>
      <c r="O223">
        <v>4</v>
      </c>
      <c r="P223">
        <v>4</v>
      </c>
      <c r="Q223">
        <v>3</v>
      </c>
      <c r="R223">
        <v>6</v>
      </c>
      <c r="S223">
        <v>7</v>
      </c>
      <c r="T223">
        <v>3</v>
      </c>
      <c r="U223">
        <v>6</v>
      </c>
      <c r="V223">
        <v>0</v>
      </c>
      <c r="W223">
        <v>7</v>
      </c>
      <c r="X223">
        <v>0</v>
      </c>
      <c r="Y223">
        <v>5</v>
      </c>
      <c r="Z223">
        <v>2</v>
      </c>
      <c r="AA223">
        <v>8</v>
      </c>
      <c r="AB223">
        <v>9</v>
      </c>
      <c r="AC223">
        <v>0</v>
      </c>
      <c r="AD223">
        <v>8</v>
      </c>
      <c r="AE223">
        <v>7</v>
      </c>
      <c r="AF223">
        <v>3</v>
      </c>
      <c r="AG223">
        <v>6</v>
      </c>
      <c r="AH223">
        <v>5</v>
      </c>
      <c r="AI223">
        <v>9</v>
      </c>
      <c r="AJ223">
        <v>0</v>
      </c>
      <c r="AK223" s="25">
        <v>5.354838709677419</v>
      </c>
    </row>
    <row r="224" spans="1:37" x14ac:dyDescent="0.25">
      <c r="A224">
        <v>1981</v>
      </c>
      <c r="B224" t="s">
        <v>693</v>
      </c>
      <c r="C224" t="s">
        <v>770</v>
      </c>
      <c r="D224">
        <v>37</v>
      </c>
      <c r="E224" t="s">
        <v>843</v>
      </c>
      <c r="F224">
        <v>10</v>
      </c>
      <c r="G224">
        <v>10</v>
      </c>
      <c r="H224">
        <v>0</v>
      </c>
      <c r="I224">
        <v>10</v>
      </c>
      <c r="J224">
        <v>10</v>
      </c>
      <c r="K224">
        <v>10</v>
      </c>
      <c r="L224">
        <v>10</v>
      </c>
      <c r="M224">
        <v>8</v>
      </c>
      <c r="N224">
        <v>10</v>
      </c>
      <c r="O224">
        <v>0</v>
      </c>
      <c r="P224">
        <v>14</v>
      </c>
      <c r="Q224">
        <v>10</v>
      </c>
      <c r="R224">
        <v>10</v>
      </c>
      <c r="S224">
        <v>10</v>
      </c>
      <c r="T224">
        <v>10</v>
      </c>
      <c r="U224">
        <v>10</v>
      </c>
      <c r="V224">
        <v>0</v>
      </c>
      <c r="W224">
        <v>10</v>
      </c>
      <c r="X224">
        <v>10</v>
      </c>
      <c r="Y224">
        <v>10</v>
      </c>
      <c r="Z224">
        <v>10</v>
      </c>
      <c r="AA224">
        <v>10</v>
      </c>
      <c r="AB224">
        <v>10</v>
      </c>
      <c r="AC224">
        <v>0</v>
      </c>
      <c r="AD224">
        <v>10</v>
      </c>
      <c r="AE224">
        <v>10</v>
      </c>
      <c r="AF224">
        <v>10</v>
      </c>
      <c r="AG224">
        <v>10</v>
      </c>
      <c r="AH224">
        <v>10</v>
      </c>
      <c r="AI224">
        <v>10</v>
      </c>
      <c r="AJ224">
        <v>0</v>
      </c>
      <c r="AK224" s="25">
        <v>8.4516129032258061</v>
      </c>
    </row>
    <row r="225" spans="1:37" x14ac:dyDescent="0.25">
      <c r="A225">
        <v>1575</v>
      </c>
      <c r="B225" t="s">
        <v>151</v>
      </c>
      <c r="C225" t="s">
        <v>769</v>
      </c>
      <c r="D225">
        <v>59</v>
      </c>
      <c r="E225" t="s">
        <v>782</v>
      </c>
      <c r="F225">
        <v>24</v>
      </c>
      <c r="G225">
        <v>21</v>
      </c>
      <c r="H225">
        <v>13</v>
      </c>
      <c r="I225">
        <v>0</v>
      </c>
      <c r="J225">
        <v>14</v>
      </c>
      <c r="K225">
        <v>10</v>
      </c>
      <c r="L225">
        <v>11</v>
      </c>
      <c r="M225">
        <v>13</v>
      </c>
      <c r="N225">
        <v>32</v>
      </c>
      <c r="O225">
        <v>6</v>
      </c>
      <c r="P225">
        <v>10</v>
      </c>
      <c r="Q225">
        <v>8</v>
      </c>
      <c r="R225">
        <v>11</v>
      </c>
      <c r="S225">
        <v>8</v>
      </c>
      <c r="T225">
        <v>12</v>
      </c>
      <c r="U225">
        <v>26</v>
      </c>
      <c r="V225">
        <v>9</v>
      </c>
      <c r="W225">
        <v>11</v>
      </c>
      <c r="X225">
        <v>0</v>
      </c>
      <c r="Y225">
        <v>0</v>
      </c>
      <c r="Z225">
        <v>18</v>
      </c>
      <c r="AA225">
        <v>19</v>
      </c>
      <c r="AB225">
        <v>44</v>
      </c>
      <c r="AC225">
        <v>8</v>
      </c>
      <c r="AD225">
        <v>14</v>
      </c>
      <c r="AE225">
        <v>23</v>
      </c>
      <c r="AF225">
        <v>22</v>
      </c>
      <c r="AG225">
        <v>3</v>
      </c>
      <c r="AH225">
        <v>14</v>
      </c>
      <c r="AI225">
        <v>22</v>
      </c>
      <c r="AJ225">
        <v>22</v>
      </c>
      <c r="AK225" s="25">
        <v>14.451612903225806</v>
      </c>
    </row>
    <row r="226" spans="1:37" x14ac:dyDescent="0.25">
      <c r="A226">
        <v>2008</v>
      </c>
      <c r="B226" t="s">
        <v>316</v>
      </c>
      <c r="C226" t="s">
        <v>769</v>
      </c>
      <c r="D226">
        <v>14</v>
      </c>
      <c r="E226" t="s">
        <v>811</v>
      </c>
      <c r="F226">
        <v>18</v>
      </c>
      <c r="G226">
        <v>17</v>
      </c>
      <c r="H226">
        <v>19</v>
      </c>
      <c r="I226">
        <v>16</v>
      </c>
      <c r="J226">
        <v>14</v>
      </c>
      <c r="K226">
        <v>11</v>
      </c>
      <c r="L226">
        <v>17</v>
      </c>
      <c r="M226">
        <v>18</v>
      </c>
      <c r="N226">
        <v>20</v>
      </c>
      <c r="O226">
        <v>22</v>
      </c>
      <c r="P226">
        <v>18</v>
      </c>
      <c r="Q226">
        <v>11</v>
      </c>
      <c r="R226">
        <v>12</v>
      </c>
      <c r="S226">
        <v>15</v>
      </c>
      <c r="T226">
        <v>21</v>
      </c>
      <c r="U226">
        <v>15</v>
      </c>
      <c r="V226">
        <v>22</v>
      </c>
      <c r="W226">
        <v>16</v>
      </c>
      <c r="X226">
        <v>10</v>
      </c>
      <c r="Y226">
        <v>16</v>
      </c>
      <c r="Z226">
        <v>17</v>
      </c>
      <c r="AA226">
        <v>20</v>
      </c>
      <c r="AB226">
        <v>18</v>
      </c>
      <c r="AC226">
        <v>22</v>
      </c>
      <c r="AD226">
        <v>13</v>
      </c>
      <c r="AE226">
        <v>18</v>
      </c>
      <c r="AF226">
        <v>11</v>
      </c>
      <c r="AG226">
        <v>13</v>
      </c>
      <c r="AH226">
        <v>9</v>
      </c>
      <c r="AI226">
        <v>13</v>
      </c>
      <c r="AJ226">
        <v>0</v>
      </c>
      <c r="AK226" s="25">
        <v>15.548387096774194</v>
      </c>
    </row>
    <row r="227" spans="1:37" x14ac:dyDescent="0.25">
      <c r="A227">
        <v>2125</v>
      </c>
      <c r="B227" t="s">
        <v>369</v>
      </c>
      <c r="C227" t="s">
        <v>769</v>
      </c>
      <c r="D227">
        <v>47</v>
      </c>
      <c r="E227" t="s">
        <v>839</v>
      </c>
      <c r="F227">
        <v>2</v>
      </c>
      <c r="G227">
        <v>3</v>
      </c>
      <c r="H227">
        <v>7</v>
      </c>
      <c r="I227">
        <v>2</v>
      </c>
      <c r="J227">
        <v>0</v>
      </c>
      <c r="K227">
        <v>4</v>
      </c>
      <c r="L227">
        <v>2</v>
      </c>
      <c r="M227">
        <v>1</v>
      </c>
      <c r="N227">
        <v>3</v>
      </c>
      <c r="O227">
        <v>2</v>
      </c>
      <c r="P227">
        <v>3</v>
      </c>
      <c r="Q227">
        <v>3</v>
      </c>
      <c r="R227">
        <v>3</v>
      </c>
      <c r="S227">
        <v>2</v>
      </c>
      <c r="T227">
        <v>0</v>
      </c>
      <c r="U227">
        <v>2</v>
      </c>
      <c r="V227">
        <v>0</v>
      </c>
      <c r="W227">
        <v>3</v>
      </c>
      <c r="X227">
        <v>2</v>
      </c>
      <c r="Y227">
        <v>0</v>
      </c>
      <c r="Z227">
        <v>3</v>
      </c>
      <c r="AA227">
        <v>0</v>
      </c>
      <c r="AB227">
        <v>4</v>
      </c>
      <c r="AC227">
        <v>3</v>
      </c>
      <c r="AD227">
        <v>3</v>
      </c>
      <c r="AE227">
        <v>2</v>
      </c>
      <c r="AF227">
        <v>0</v>
      </c>
      <c r="AG227">
        <v>4</v>
      </c>
      <c r="AH227">
        <v>0</v>
      </c>
      <c r="AI227">
        <v>0</v>
      </c>
      <c r="AJ227">
        <v>2</v>
      </c>
      <c r="AK227" s="25">
        <v>2.096774193548387</v>
      </c>
    </row>
    <row r="228" spans="1:37" x14ac:dyDescent="0.25">
      <c r="A228">
        <v>2163</v>
      </c>
      <c r="B228" t="s">
        <v>393</v>
      </c>
      <c r="C228" t="s">
        <v>769</v>
      </c>
      <c r="D228">
        <v>57</v>
      </c>
      <c r="E228" t="s">
        <v>817</v>
      </c>
      <c r="F228">
        <v>9</v>
      </c>
      <c r="G228">
        <v>9</v>
      </c>
      <c r="H228">
        <v>10</v>
      </c>
      <c r="I228">
        <v>10</v>
      </c>
      <c r="J228">
        <v>11</v>
      </c>
      <c r="K228">
        <v>9</v>
      </c>
      <c r="L228">
        <v>8</v>
      </c>
      <c r="M228">
        <v>10</v>
      </c>
      <c r="N228">
        <v>12</v>
      </c>
      <c r="O228">
        <v>9</v>
      </c>
      <c r="P228">
        <v>8</v>
      </c>
      <c r="Q228">
        <v>12</v>
      </c>
      <c r="R228">
        <v>12</v>
      </c>
      <c r="S228">
        <v>6</v>
      </c>
      <c r="T228">
        <v>9</v>
      </c>
      <c r="U228">
        <v>11</v>
      </c>
      <c r="V228">
        <v>12</v>
      </c>
      <c r="W228">
        <v>11</v>
      </c>
      <c r="X228">
        <v>11</v>
      </c>
      <c r="Y228">
        <v>9</v>
      </c>
      <c r="Z228">
        <v>12</v>
      </c>
      <c r="AA228">
        <v>12</v>
      </c>
      <c r="AB228">
        <v>12</v>
      </c>
      <c r="AC228">
        <v>12</v>
      </c>
      <c r="AD228">
        <v>7</v>
      </c>
      <c r="AE228">
        <v>12</v>
      </c>
      <c r="AF228">
        <v>12</v>
      </c>
      <c r="AG228">
        <v>12</v>
      </c>
      <c r="AH228">
        <v>13</v>
      </c>
      <c r="AI228">
        <v>9</v>
      </c>
      <c r="AJ228">
        <v>10</v>
      </c>
      <c r="AK228" s="25">
        <v>10.35483870967742</v>
      </c>
    </row>
    <row r="229" spans="1:37" x14ac:dyDescent="0.25">
      <c r="A229">
        <v>2176</v>
      </c>
      <c r="B229" t="s">
        <v>400</v>
      </c>
      <c r="C229" t="s">
        <v>769</v>
      </c>
      <c r="D229">
        <v>10</v>
      </c>
      <c r="E229" t="s">
        <v>846</v>
      </c>
      <c r="F229">
        <v>6</v>
      </c>
      <c r="G229">
        <v>10</v>
      </c>
      <c r="H229">
        <v>0</v>
      </c>
      <c r="I229">
        <v>11</v>
      </c>
      <c r="J229">
        <v>6</v>
      </c>
      <c r="K229">
        <v>5</v>
      </c>
      <c r="L229">
        <v>5</v>
      </c>
      <c r="M229">
        <v>11</v>
      </c>
      <c r="N229">
        <v>0</v>
      </c>
      <c r="O229">
        <v>13</v>
      </c>
      <c r="P229">
        <v>9</v>
      </c>
      <c r="Q229">
        <v>9</v>
      </c>
      <c r="R229">
        <v>8</v>
      </c>
      <c r="S229">
        <v>0</v>
      </c>
      <c r="T229">
        <v>12</v>
      </c>
      <c r="U229">
        <v>7</v>
      </c>
      <c r="V229">
        <v>0</v>
      </c>
      <c r="W229">
        <v>11</v>
      </c>
      <c r="X229">
        <v>2</v>
      </c>
      <c r="Y229">
        <v>6</v>
      </c>
      <c r="Z229">
        <v>4</v>
      </c>
      <c r="AA229">
        <v>8</v>
      </c>
      <c r="AB229">
        <v>7</v>
      </c>
      <c r="AC229">
        <v>10</v>
      </c>
      <c r="AD229">
        <v>12</v>
      </c>
      <c r="AE229">
        <v>9</v>
      </c>
      <c r="AF229">
        <v>6</v>
      </c>
      <c r="AG229">
        <v>4</v>
      </c>
      <c r="AH229">
        <v>9</v>
      </c>
      <c r="AI229">
        <v>4</v>
      </c>
      <c r="AJ229">
        <v>9</v>
      </c>
      <c r="AK229" s="25">
        <v>6.870967741935484</v>
      </c>
    </row>
    <row r="230" spans="1:37" x14ac:dyDescent="0.25">
      <c r="A230">
        <v>1675</v>
      </c>
      <c r="B230" t="s">
        <v>169</v>
      </c>
      <c r="C230" t="s">
        <v>769</v>
      </c>
      <c r="D230">
        <v>15</v>
      </c>
      <c r="E230" t="s">
        <v>779</v>
      </c>
      <c r="F230">
        <v>7</v>
      </c>
      <c r="G230">
        <v>17</v>
      </c>
      <c r="H230">
        <v>0</v>
      </c>
      <c r="I230">
        <v>10</v>
      </c>
      <c r="J230">
        <v>10</v>
      </c>
      <c r="K230">
        <v>11</v>
      </c>
      <c r="L230">
        <v>10</v>
      </c>
      <c r="M230">
        <v>5</v>
      </c>
      <c r="N230">
        <v>16</v>
      </c>
      <c r="O230">
        <v>0</v>
      </c>
      <c r="P230">
        <v>10</v>
      </c>
      <c r="Q230">
        <v>10</v>
      </c>
      <c r="R230">
        <v>9</v>
      </c>
      <c r="S230">
        <v>10</v>
      </c>
      <c r="T230">
        <v>9</v>
      </c>
      <c r="U230">
        <v>20</v>
      </c>
      <c r="V230">
        <v>0</v>
      </c>
      <c r="W230">
        <v>13</v>
      </c>
      <c r="X230">
        <v>20</v>
      </c>
      <c r="Y230">
        <v>0</v>
      </c>
      <c r="Z230">
        <v>7</v>
      </c>
      <c r="AA230">
        <v>11</v>
      </c>
      <c r="AB230">
        <v>21</v>
      </c>
      <c r="AC230">
        <v>0</v>
      </c>
      <c r="AD230">
        <v>12</v>
      </c>
      <c r="AE230">
        <v>11</v>
      </c>
      <c r="AF230">
        <v>13</v>
      </c>
      <c r="AG230">
        <v>8</v>
      </c>
      <c r="AH230">
        <v>9</v>
      </c>
      <c r="AI230">
        <v>15</v>
      </c>
      <c r="AJ230">
        <v>0</v>
      </c>
      <c r="AK230" s="25">
        <v>9.4838709677419359</v>
      </c>
    </row>
    <row r="231" spans="1:37" x14ac:dyDescent="0.25">
      <c r="A231">
        <v>1988</v>
      </c>
      <c r="B231" t="s">
        <v>308</v>
      </c>
      <c r="C231" t="s">
        <v>769</v>
      </c>
      <c r="D231">
        <v>72</v>
      </c>
      <c r="E231" t="s">
        <v>801</v>
      </c>
      <c r="F231">
        <v>8</v>
      </c>
      <c r="G231">
        <v>12</v>
      </c>
      <c r="H231">
        <v>10</v>
      </c>
      <c r="I231">
        <v>14</v>
      </c>
      <c r="J231">
        <v>3</v>
      </c>
      <c r="K231">
        <v>8</v>
      </c>
      <c r="L231">
        <v>9</v>
      </c>
      <c r="M231">
        <v>11</v>
      </c>
      <c r="N231">
        <v>13</v>
      </c>
      <c r="O231">
        <v>13</v>
      </c>
      <c r="P231">
        <v>8</v>
      </c>
      <c r="Q231">
        <v>3</v>
      </c>
      <c r="R231">
        <v>9</v>
      </c>
      <c r="S231">
        <v>12</v>
      </c>
      <c r="T231">
        <v>9</v>
      </c>
      <c r="U231">
        <v>15</v>
      </c>
      <c r="V231">
        <v>11</v>
      </c>
      <c r="W231">
        <v>5</v>
      </c>
      <c r="X231">
        <v>5</v>
      </c>
      <c r="Y231">
        <v>13</v>
      </c>
      <c r="Z231">
        <v>6</v>
      </c>
      <c r="AA231">
        <v>13</v>
      </c>
      <c r="AB231">
        <v>10</v>
      </c>
      <c r="AC231">
        <v>9</v>
      </c>
      <c r="AD231">
        <v>10</v>
      </c>
      <c r="AE231">
        <v>14</v>
      </c>
      <c r="AF231">
        <v>5</v>
      </c>
      <c r="AG231">
        <v>7</v>
      </c>
      <c r="AH231">
        <v>6</v>
      </c>
      <c r="AI231">
        <v>8</v>
      </c>
      <c r="AJ231">
        <v>8</v>
      </c>
      <c r="AK231" s="25">
        <v>9.258064516129032</v>
      </c>
    </row>
    <row r="232" spans="1:37" x14ac:dyDescent="0.25">
      <c r="A232">
        <v>1644</v>
      </c>
      <c r="B232" t="s">
        <v>160</v>
      </c>
      <c r="C232" t="s">
        <v>769</v>
      </c>
      <c r="D232">
        <v>6</v>
      </c>
      <c r="E232" t="s">
        <v>850</v>
      </c>
      <c r="F232">
        <v>6</v>
      </c>
      <c r="G232">
        <v>8</v>
      </c>
      <c r="H232">
        <v>7</v>
      </c>
      <c r="I232">
        <v>9</v>
      </c>
      <c r="J232">
        <v>5</v>
      </c>
      <c r="K232">
        <v>7</v>
      </c>
      <c r="L232">
        <v>0</v>
      </c>
      <c r="M232">
        <v>8</v>
      </c>
      <c r="N232">
        <v>8</v>
      </c>
      <c r="O232">
        <v>8</v>
      </c>
      <c r="P232">
        <v>7</v>
      </c>
      <c r="Q232">
        <v>8</v>
      </c>
      <c r="R232">
        <v>8</v>
      </c>
      <c r="S232">
        <v>0</v>
      </c>
      <c r="T232">
        <v>8</v>
      </c>
      <c r="U232">
        <v>9</v>
      </c>
      <c r="V232">
        <v>8</v>
      </c>
      <c r="W232">
        <v>7</v>
      </c>
      <c r="X232">
        <v>8</v>
      </c>
      <c r="Y232">
        <v>9</v>
      </c>
      <c r="Z232">
        <v>8</v>
      </c>
      <c r="AA232">
        <v>8</v>
      </c>
      <c r="AB232">
        <v>9</v>
      </c>
      <c r="AC232">
        <v>9</v>
      </c>
      <c r="AD232">
        <v>9</v>
      </c>
      <c r="AE232">
        <v>8</v>
      </c>
      <c r="AF232">
        <v>8</v>
      </c>
      <c r="AG232">
        <v>8</v>
      </c>
      <c r="AH232">
        <v>7</v>
      </c>
      <c r="AI232">
        <v>6</v>
      </c>
      <c r="AJ232">
        <v>7</v>
      </c>
      <c r="AK232" s="25">
        <v>7.258064516129032</v>
      </c>
    </row>
    <row r="233" spans="1:37" x14ac:dyDescent="0.25">
      <c r="A233">
        <v>1342</v>
      </c>
      <c r="B233" t="s">
        <v>108</v>
      </c>
      <c r="C233" t="s">
        <v>769</v>
      </c>
      <c r="D233">
        <v>73</v>
      </c>
      <c r="E233" t="s">
        <v>815</v>
      </c>
      <c r="F233">
        <v>4</v>
      </c>
      <c r="G233">
        <v>19</v>
      </c>
      <c r="H233">
        <v>0</v>
      </c>
      <c r="I233">
        <v>16</v>
      </c>
      <c r="J233">
        <v>5</v>
      </c>
      <c r="K233">
        <v>8</v>
      </c>
      <c r="L233">
        <v>5</v>
      </c>
      <c r="M233">
        <v>6</v>
      </c>
      <c r="N233">
        <v>17</v>
      </c>
      <c r="O233">
        <v>0</v>
      </c>
      <c r="P233">
        <v>13</v>
      </c>
      <c r="Q233">
        <v>4</v>
      </c>
      <c r="R233">
        <v>6</v>
      </c>
      <c r="S233">
        <v>9</v>
      </c>
      <c r="T233">
        <v>4</v>
      </c>
      <c r="U233">
        <v>18</v>
      </c>
      <c r="V233">
        <v>0</v>
      </c>
      <c r="W233">
        <v>11</v>
      </c>
      <c r="X233">
        <v>4</v>
      </c>
      <c r="Y233">
        <v>8</v>
      </c>
      <c r="Z233">
        <v>3</v>
      </c>
      <c r="AA233">
        <v>8</v>
      </c>
      <c r="AB233">
        <v>20</v>
      </c>
      <c r="AC233">
        <v>0</v>
      </c>
      <c r="AD233">
        <v>15</v>
      </c>
      <c r="AE233">
        <v>4</v>
      </c>
      <c r="AF233">
        <v>6</v>
      </c>
      <c r="AG233">
        <v>3</v>
      </c>
      <c r="AH233">
        <v>10</v>
      </c>
      <c r="AI233">
        <v>12</v>
      </c>
      <c r="AJ233">
        <v>0</v>
      </c>
      <c r="AK233" s="25">
        <v>7.67741935483871</v>
      </c>
    </row>
    <row r="234" spans="1:37" x14ac:dyDescent="0.25">
      <c r="A234">
        <v>1832</v>
      </c>
      <c r="B234" t="s">
        <v>253</v>
      </c>
      <c r="C234" t="s">
        <v>769</v>
      </c>
      <c r="D234">
        <v>37</v>
      </c>
      <c r="E234" t="s">
        <v>843</v>
      </c>
      <c r="F234">
        <v>3</v>
      </c>
      <c r="G234">
        <v>6</v>
      </c>
      <c r="H234">
        <v>0</v>
      </c>
      <c r="I234">
        <v>6</v>
      </c>
      <c r="J234">
        <v>4</v>
      </c>
      <c r="K234">
        <v>4</v>
      </c>
      <c r="L234">
        <v>7</v>
      </c>
      <c r="M234">
        <v>2</v>
      </c>
      <c r="N234">
        <v>5</v>
      </c>
      <c r="O234">
        <v>0</v>
      </c>
      <c r="P234">
        <v>10</v>
      </c>
      <c r="Q234">
        <v>4</v>
      </c>
      <c r="R234">
        <v>4</v>
      </c>
      <c r="S234">
        <v>19</v>
      </c>
      <c r="T234">
        <v>6</v>
      </c>
      <c r="U234">
        <v>46</v>
      </c>
      <c r="V234">
        <v>0</v>
      </c>
      <c r="W234">
        <v>45</v>
      </c>
      <c r="X234">
        <v>37</v>
      </c>
      <c r="Y234">
        <v>35</v>
      </c>
      <c r="Z234">
        <v>4</v>
      </c>
      <c r="AA234">
        <v>8</v>
      </c>
      <c r="AB234">
        <v>7</v>
      </c>
      <c r="AC234">
        <v>0</v>
      </c>
      <c r="AD234">
        <v>6</v>
      </c>
      <c r="AE234">
        <v>6</v>
      </c>
      <c r="AF234">
        <v>0</v>
      </c>
      <c r="AG234">
        <v>0</v>
      </c>
      <c r="AH234">
        <v>6</v>
      </c>
      <c r="AI234">
        <v>7</v>
      </c>
      <c r="AJ234">
        <v>0</v>
      </c>
      <c r="AK234" s="25">
        <v>9.258064516129032</v>
      </c>
    </row>
    <row r="235" spans="1:37" x14ac:dyDescent="0.25">
      <c r="A235">
        <v>1836</v>
      </c>
      <c r="B235" t="s">
        <v>256</v>
      </c>
      <c r="C235" t="s">
        <v>769</v>
      </c>
      <c r="D235">
        <v>37</v>
      </c>
      <c r="E235" t="s">
        <v>843</v>
      </c>
      <c r="F235">
        <v>3</v>
      </c>
      <c r="G235">
        <v>6</v>
      </c>
      <c r="H235">
        <v>0</v>
      </c>
      <c r="I235">
        <v>0</v>
      </c>
      <c r="J235">
        <v>3</v>
      </c>
      <c r="K235">
        <v>3</v>
      </c>
      <c r="L235">
        <v>3</v>
      </c>
      <c r="M235">
        <v>4</v>
      </c>
      <c r="N235">
        <v>6</v>
      </c>
      <c r="O235">
        <v>0</v>
      </c>
      <c r="P235">
        <v>3</v>
      </c>
      <c r="Q235">
        <v>0</v>
      </c>
      <c r="R235">
        <v>3</v>
      </c>
      <c r="S235">
        <v>3</v>
      </c>
      <c r="T235">
        <v>2</v>
      </c>
      <c r="U235">
        <v>9</v>
      </c>
      <c r="V235">
        <v>0</v>
      </c>
      <c r="W235">
        <v>2</v>
      </c>
      <c r="X235">
        <v>2</v>
      </c>
      <c r="Y235">
        <v>3</v>
      </c>
      <c r="Z235">
        <v>6</v>
      </c>
      <c r="AA235">
        <v>3</v>
      </c>
      <c r="AB235">
        <v>6</v>
      </c>
      <c r="AC235">
        <v>0</v>
      </c>
      <c r="AD235">
        <v>3</v>
      </c>
      <c r="AE235">
        <v>6</v>
      </c>
      <c r="AF235">
        <v>0</v>
      </c>
      <c r="AG235">
        <v>0</v>
      </c>
      <c r="AH235">
        <v>5</v>
      </c>
      <c r="AI235">
        <v>4</v>
      </c>
      <c r="AJ235">
        <v>0</v>
      </c>
      <c r="AK235" s="25">
        <v>2.838709677419355</v>
      </c>
    </row>
    <row r="236" spans="1:37" x14ac:dyDescent="0.25">
      <c r="A236">
        <v>1543</v>
      </c>
      <c r="B236" t="s">
        <v>143</v>
      </c>
      <c r="C236" t="s">
        <v>769</v>
      </c>
      <c r="D236">
        <v>52</v>
      </c>
      <c r="E236" t="s">
        <v>847</v>
      </c>
      <c r="F236">
        <v>17</v>
      </c>
      <c r="G236">
        <v>16</v>
      </c>
      <c r="H236">
        <v>10</v>
      </c>
      <c r="I236">
        <v>9</v>
      </c>
      <c r="J236">
        <v>4</v>
      </c>
      <c r="K236">
        <v>5</v>
      </c>
      <c r="L236">
        <v>11</v>
      </c>
      <c r="M236">
        <v>15</v>
      </c>
      <c r="N236">
        <v>19</v>
      </c>
      <c r="O236">
        <v>16</v>
      </c>
      <c r="P236">
        <v>3</v>
      </c>
      <c r="Q236">
        <v>7</v>
      </c>
      <c r="R236">
        <v>6</v>
      </c>
      <c r="S236">
        <v>6</v>
      </c>
      <c r="T236">
        <v>11</v>
      </c>
      <c r="U236">
        <v>11</v>
      </c>
      <c r="V236">
        <v>14</v>
      </c>
      <c r="W236">
        <v>10</v>
      </c>
      <c r="X236">
        <v>6</v>
      </c>
      <c r="Y236">
        <v>6</v>
      </c>
      <c r="Z236">
        <v>12</v>
      </c>
      <c r="AA236">
        <v>10</v>
      </c>
      <c r="AB236">
        <v>8</v>
      </c>
      <c r="AC236">
        <v>13</v>
      </c>
      <c r="AD236">
        <v>5</v>
      </c>
      <c r="AE236">
        <v>6</v>
      </c>
      <c r="AF236">
        <v>17</v>
      </c>
      <c r="AG236">
        <v>6</v>
      </c>
      <c r="AH236">
        <v>5</v>
      </c>
      <c r="AI236">
        <v>10</v>
      </c>
      <c r="AJ236">
        <v>13</v>
      </c>
      <c r="AK236" s="25">
        <v>9.9032258064516121</v>
      </c>
    </row>
    <row r="237" spans="1:37" x14ac:dyDescent="0.25">
      <c r="A237">
        <v>1825</v>
      </c>
      <c r="B237" t="s">
        <v>249</v>
      </c>
      <c r="C237" t="s">
        <v>769</v>
      </c>
      <c r="D237">
        <v>5</v>
      </c>
      <c r="E237" t="s">
        <v>821</v>
      </c>
      <c r="F237">
        <v>7</v>
      </c>
      <c r="G237">
        <v>4</v>
      </c>
      <c r="H237">
        <v>8</v>
      </c>
      <c r="I237">
        <v>7</v>
      </c>
      <c r="J237">
        <v>4</v>
      </c>
      <c r="K237">
        <v>6</v>
      </c>
      <c r="L237">
        <v>6</v>
      </c>
      <c r="M237">
        <v>1</v>
      </c>
      <c r="N237">
        <v>8</v>
      </c>
      <c r="O237">
        <v>7</v>
      </c>
      <c r="P237">
        <v>1</v>
      </c>
      <c r="Q237">
        <v>8</v>
      </c>
      <c r="R237">
        <v>6</v>
      </c>
      <c r="S237">
        <v>7</v>
      </c>
      <c r="T237">
        <v>5</v>
      </c>
      <c r="U237">
        <v>6</v>
      </c>
      <c r="V237">
        <v>4</v>
      </c>
      <c r="W237">
        <v>8</v>
      </c>
      <c r="X237">
        <v>3</v>
      </c>
      <c r="Y237">
        <v>7</v>
      </c>
      <c r="Z237">
        <v>7</v>
      </c>
      <c r="AA237">
        <v>7</v>
      </c>
      <c r="AB237">
        <v>4</v>
      </c>
      <c r="AC237">
        <v>8</v>
      </c>
      <c r="AD237">
        <v>7</v>
      </c>
      <c r="AE237">
        <v>5</v>
      </c>
      <c r="AF237">
        <v>0</v>
      </c>
      <c r="AG237">
        <v>10</v>
      </c>
      <c r="AH237">
        <v>7</v>
      </c>
      <c r="AI237">
        <v>8</v>
      </c>
      <c r="AJ237">
        <v>8</v>
      </c>
      <c r="AK237" s="25">
        <v>5.935483870967742</v>
      </c>
    </row>
    <row r="238" spans="1:37" x14ac:dyDescent="0.25">
      <c r="A238">
        <v>1691</v>
      </c>
      <c r="B238" t="s">
        <v>178</v>
      </c>
      <c r="C238" t="s">
        <v>769</v>
      </c>
      <c r="D238">
        <v>48</v>
      </c>
      <c r="E238" t="s">
        <v>823</v>
      </c>
      <c r="F238">
        <v>19</v>
      </c>
      <c r="G238">
        <v>18</v>
      </c>
      <c r="H238">
        <v>22</v>
      </c>
      <c r="I238">
        <v>18</v>
      </c>
      <c r="J238">
        <v>8</v>
      </c>
      <c r="K238">
        <v>14</v>
      </c>
      <c r="L238">
        <v>12</v>
      </c>
      <c r="M238">
        <v>16</v>
      </c>
      <c r="N238">
        <v>18</v>
      </c>
      <c r="O238">
        <v>15</v>
      </c>
      <c r="P238">
        <v>17</v>
      </c>
      <c r="Q238">
        <v>7</v>
      </c>
      <c r="R238">
        <v>12</v>
      </c>
      <c r="S238">
        <v>11</v>
      </c>
      <c r="T238">
        <v>16</v>
      </c>
      <c r="U238">
        <v>15</v>
      </c>
      <c r="V238">
        <v>24</v>
      </c>
      <c r="W238">
        <v>8</v>
      </c>
      <c r="X238">
        <v>9</v>
      </c>
      <c r="Y238">
        <v>15</v>
      </c>
      <c r="Z238">
        <v>15</v>
      </c>
      <c r="AA238">
        <v>15</v>
      </c>
      <c r="AB238">
        <v>13</v>
      </c>
      <c r="AC238">
        <v>15</v>
      </c>
      <c r="AD238">
        <v>13</v>
      </c>
      <c r="AE238">
        <v>14</v>
      </c>
      <c r="AF238">
        <v>10</v>
      </c>
      <c r="AG238">
        <v>17</v>
      </c>
      <c r="AH238">
        <v>18</v>
      </c>
      <c r="AI238">
        <v>11</v>
      </c>
      <c r="AJ238">
        <v>13</v>
      </c>
      <c r="AK238" s="25">
        <v>14.451612903225806</v>
      </c>
    </row>
    <row r="239" spans="1:37" x14ac:dyDescent="0.25">
      <c r="A239">
        <v>1711</v>
      </c>
      <c r="B239" t="s">
        <v>662</v>
      </c>
      <c r="C239" t="s">
        <v>770</v>
      </c>
      <c r="D239">
        <v>38</v>
      </c>
      <c r="E239" t="s">
        <v>826</v>
      </c>
      <c r="F239">
        <v>43</v>
      </c>
      <c r="G239">
        <v>44</v>
      </c>
      <c r="H239">
        <v>4</v>
      </c>
      <c r="I239">
        <v>71</v>
      </c>
      <c r="J239">
        <v>55</v>
      </c>
      <c r="K239">
        <v>50</v>
      </c>
      <c r="L239">
        <v>41</v>
      </c>
      <c r="M239">
        <v>49</v>
      </c>
      <c r="N239">
        <v>45</v>
      </c>
      <c r="O239">
        <v>9</v>
      </c>
      <c r="P239">
        <v>64</v>
      </c>
      <c r="Q239">
        <v>45</v>
      </c>
      <c r="R239">
        <v>27</v>
      </c>
      <c r="S239">
        <v>50</v>
      </c>
      <c r="T239">
        <v>5</v>
      </c>
      <c r="U239">
        <v>61</v>
      </c>
      <c r="V239">
        <v>10</v>
      </c>
      <c r="W239">
        <v>69</v>
      </c>
      <c r="X239">
        <v>46</v>
      </c>
      <c r="Y239">
        <v>48</v>
      </c>
      <c r="Z239">
        <v>36</v>
      </c>
      <c r="AA239">
        <v>39</v>
      </c>
      <c r="AB239">
        <v>44</v>
      </c>
      <c r="AC239">
        <v>7</v>
      </c>
      <c r="AD239">
        <v>63</v>
      </c>
      <c r="AE239">
        <v>59</v>
      </c>
      <c r="AF239">
        <v>45</v>
      </c>
      <c r="AG239">
        <v>41</v>
      </c>
      <c r="AH239">
        <v>38</v>
      </c>
      <c r="AI239">
        <v>48</v>
      </c>
      <c r="AJ239">
        <v>20</v>
      </c>
      <c r="AK239" s="25">
        <v>41.161290322580648</v>
      </c>
    </row>
    <row r="240" spans="1:37" x14ac:dyDescent="0.25">
      <c r="A240">
        <v>1519</v>
      </c>
      <c r="B240" t="s">
        <v>139</v>
      </c>
      <c r="C240" t="s">
        <v>769</v>
      </c>
      <c r="D240">
        <v>45</v>
      </c>
      <c r="E240" t="s">
        <v>833</v>
      </c>
      <c r="F240">
        <v>32</v>
      </c>
      <c r="G240">
        <v>0</v>
      </c>
      <c r="H240">
        <v>29</v>
      </c>
      <c r="I240">
        <v>12</v>
      </c>
      <c r="J240">
        <v>9</v>
      </c>
      <c r="K240">
        <v>21</v>
      </c>
      <c r="L240">
        <v>15</v>
      </c>
      <c r="M240">
        <v>14</v>
      </c>
      <c r="N240">
        <v>11</v>
      </c>
      <c r="O240">
        <v>24</v>
      </c>
      <c r="P240">
        <v>11</v>
      </c>
      <c r="Q240">
        <v>13</v>
      </c>
      <c r="R240">
        <v>9</v>
      </c>
      <c r="S240">
        <v>12</v>
      </c>
      <c r="T240">
        <v>14</v>
      </c>
      <c r="U240">
        <v>19</v>
      </c>
      <c r="V240">
        <v>23</v>
      </c>
      <c r="W240">
        <v>14</v>
      </c>
      <c r="X240">
        <v>7</v>
      </c>
      <c r="Y240">
        <v>8</v>
      </c>
      <c r="Z240">
        <v>14</v>
      </c>
      <c r="AA240">
        <v>13</v>
      </c>
      <c r="AB240">
        <v>15</v>
      </c>
      <c r="AC240">
        <v>24</v>
      </c>
      <c r="AD240">
        <v>11</v>
      </c>
      <c r="AE240">
        <v>12</v>
      </c>
      <c r="AF240">
        <v>20</v>
      </c>
      <c r="AG240">
        <v>11</v>
      </c>
      <c r="AH240">
        <v>22</v>
      </c>
      <c r="AI240">
        <v>26</v>
      </c>
      <c r="AJ240">
        <v>18</v>
      </c>
      <c r="AK240" s="25">
        <v>15.580645161290322</v>
      </c>
    </row>
    <row r="241" spans="1:37" x14ac:dyDescent="0.25">
      <c r="A241">
        <v>1335</v>
      </c>
      <c r="B241" t="s">
        <v>107</v>
      </c>
      <c r="C241" t="s">
        <v>769</v>
      </c>
      <c r="D241">
        <v>55</v>
      </c>
      <c r="E241" t="s">
        <v>838</v>
      </c>
      <c r="F241">
        <v>6</v>
      </c>
      <c r="G241">
        <v>11</v>
      </c>
      <c r="H241">
        <v>17</v>
      </c>
      <c r="I241">
        <v>8</v>
      </c>
      <c r="J241">
        <v>4</v>
      </c>
      <c r="K241">
        <v>8</v>
      </c>
      <c r="L241">
        <v>10</v>
      </c>
      <c r="M241">
        <v>8</v>
      </c>
      <c r="N241">
        <v>11</v>
      </c>
      <c r="O241">
        <v>16</v>
      </c>
      <c r="P241">
        <v>5</v>
      </c>
      <c r="Q241">
        <v>6</v>
      </c>
      <c r="R241">
        <v>8</v>
      </c>
      <c r="S241">
        <v>11</v>
      </c>
      <c r="T241">
        <v>8</v>
      </c>
      <c r="U241">
        <v>7</v>
      </c>
      <c r="V241">
        <v>14</v>
      </c>
      <c r="W241">
        <v>8</v>
      </c>
      <c r="X241">
        <v>7</v>
      </c>
      <c r="Y241">
        <v>8</v>
      </c>
      <c r="Z241">
        <v>8</v>
      </c>
      <c r="AA241">
        <v>6</v>
      </c>
      <c r="AB241">
        <v>10</v>
      </c>
      <c r="AC241">
        <v>12</v>
      </c>
      <c r="AD241">
        <v>4</v>
      </c>
      <c r="AE241">
        <v>10</v>
      </c>
      <c r="AF241">
        <v>10</v>
      </c>
      <c r="AG241">
        <v>11</v>
      </c>
      <c r="AH241">
        <v>7</v>
      </c>
      <c r="AI241">
        <v>12</v>
      </c>
      <c r="AJ241">
        <v>13</v>
      </c>
      <c r="AK241" s="25">
        <v>9.1612903225806459</v>
      </c>
    </row>
    <row r="242" spans="1:37" x14ac:dyDescent="0.25">
      <c r="A242">
        <v>1823</v>
      </c>
      <c r="B242" t="s">
        <v>677</v>
      </c>
      <c r="C242" t="s">
        <v>770</v>
      </c>
      <c r="D242">
        <v>38</v>
      </c>
      <c r="E242" t="s">
        <v>826</v>
      </c>
      <c r="F242">
        <v>27</v>
      </c>
      <c r="G242">
        <v>23</v>
      </c>
      <c r="H242">
        <v>17</v>
      </c>
      <c r="I242">
        <v>26</v>
      </c>
      <c r="J242">
        <v>27</v>
      </c>
      <c r="K242">
        <v>26</v>
      </c>
      <c r="L242">
        <v>28</v>
      </c>
      <c r="M242">
        <v>26</v>
      </c>
      <c r="N242">
        <v>26</v>
      </c>
      <c r="O242">
        <v>16</v>
      </c>
      <c r="P242">
        <v>28</v>
      </c>
      <c r="Q242">
        <v>24</v>
      </c>
      <c r="R242">
        <v>23</v>
      </c>
      <c r="S242">
        <v>24</v>
      </c>
      <c r="T242">
        <v>25</v>
      </c>
      <c r="U242">
        <v>24</v>
      </c>
      <c r="V242">
        <v>18</v>
      </c>
      <c r="W242">
        <v>27</v>
      </c>
      <c r="X242">
        <v>26</v>
      </c>
      <c r="Y242">
        <v>25</v>
      </c>
      <c r="Z242">
        <v>28</v>
      </c>
      <c r="AA242">
        <v>26</v>
      </c>
      <c r="AB242">
        <v>23</v>
      </c>
      <c r="AC242">
        <v>15</v>
      </c>
      <c r="AD242">
        <v>23</v>
      </c>
      <c r="AE242">
        <v>27</v>
      </c>
      <c r="AF242">
        <v>23</v>
      </c>
      <c r="AG242">
        <v>21</v>
      </c>
      <c r="AH242">
        <v>19</v>
      </c>
      <c r="AI242">
        <v>26</v>
      </c>
      <c r="AJ242">
        <v>0</v>
      </c>
      <c r="AK242" s="25">
        <v>23.129032258064516</v>
      </c>
    </row>
    <row r="243" spans="1:37" x14ac:dyDescent="0.25">
      <c r="A243">
        <v>1501</v>
      </c>
      <c r="B243" t="s">
        <v>135</v>
      </c>
      <c r="C243" t="s">
        <v>769</v>
      </c>
      <c r="D243">
        <v>54</v>
      </c>
      <c r="E243" t="s">
        <v>792</v>
      </c>
      <c r="F243">
        <v>40</v>
      </c>
      <c r="G243">
        <v>18</v>
      </c>
      <c r="H243">
        <v>14</v>
      </c>
      <c r="I243">
        <v>11</v>
      </c>
      <c r="J243">
        <v>0</v>
      </c>
      <c r="K243">
        <v>4</v>
      </c>
      <c r="L243">
        <v>7</v>
      </c>
      <c r="M243">
        <v>11</v>
      </c>
      <c r="N243">
        <v>13</v>
      </c>
      <c r="O243">
        <v>12</v>
      </c>
      <c r="P243">
        <v>0</v>
      </c>
      <c r="Q243">
        <v>11</v>
      </c>
      <c r="R243">
        <v>6</v>
      </c>
      <c r="S243">
        <v>11</v>
      </c>
      <c r="T243">
        <v>12</v>
      </c>
      <c r="U243">
        <v>3</v>
      </c>
      <c r="V243">
        <v>9</v>
      </c>
      <c r="W243">
        <v>6</v>
      </c>
      <c r="X243">
        <v>7</v>
      </c>
      <c r="Y243">
        <v>15</v>
      </c>
      <c r="Z243">
        <v>13</v>
      </c>
      <c r="AA243">
        <v>5</v>
      </c>
      <c r="AB243">
        <v>7</v>
      </c>
      <c r="AC243">
        <v>11</v>
      </c>
      <c r="AD243">
        <v>10</v>
      </c>
      <c r="AE243">
        <v>12</v>
      </c>
      <c r="AF243">
        <v>13</v>
      </c>
      <c r="AG243">
        <v>13</v>
      </c>
      <c r="AH243">
        <v>9</v>
      </c>
      <c r="AI243">
        <v>13</v>
      </c>
      <c r="AJ243">
        <v>12</v>
      </c>
      <c r="AK243" s="25">
        <v>10.580645161290322</v>
      </c>
    </row>
    <row r="244" spans="1:37" x14ac:dyDescent="0.25">
      <c r="A244">
        <v>2032</v>
      </c>
      <c r="B244" t="s">
        <v>701</v>
      </c>
      <c r="C244" t="s">
        <v>770</v>
      </c>
      <c r="D244">
        <v>38</v>
      </c>
      <c r="E244" t="s">
        <v>826</v>
      </c>
      <c r="F244">
        <v>10</v>
      </c>
      <c r="G244">
        <v>0</v>
      </c>
      <c r="H244">
        <v>0</v>
      </c>
      <c r="I244">
        <v>13</v>
      </c>
      <c r="J244">
        <v>0</v>
      </c>
      <c r="K244">
        <v>8</v>
      </c>
      <c r="L244">
        <v>0</v>
      </c>
      <c r="M244">
        <v>12</v>
      </c>
      <c r="N244">
        <v>0</v>
      </c>
      <c r="O244">
        <v>0</v>
      </c>
      <c r="P244">
        <v>13</v>
      </c>
      <c r="Q244">
        <v>0</v>
      </c>
      <c r="R244">
        <v>12</v>
      </c>
      <c r="S244">
        <v>0</v>
      </c>
      <c r="T244">
        <v>13</v>
      </c>
      <c r="U244">
        <v>0</v>
      </c>
      <c r="V244">
        <v>0</v>
      </c>
      <c r="W244">
        <v>13</v>
      </c>
      <c r="X244">
        <v>0</v>
      </c>
      <c r="Y244">
        <v>12</v>
      </c>
      <c r="Z244">
        <v>0</v>
      </c>
      <c r="AA244">
        <v>11</v>
      </c>
      <c r="AB244" s="18">
        <v>0</v>
      </c>
      <c r="AC244" s="18">
        <v>0</v>
      </c>
      <c r="AD244" s="18">
        <v>0</v>
      </c>
      <c r="AE244" s="18">
        <v>0</v>
      </c>
      <c r="AF244" s="18">
        <v>0</v>
      </c>
      <c r="AG244" s="18">
        <v>0</v>
      </c>
      <c r="AH244">
        <v>14</v>
      </c>
      <c r="AI244" s="18">
        <v>0</v>
      </c>
      <c r="AJ244" s="18">
        <v>0</v>
      </c>
      <c r="AK244" s="25">
        <v>4.225806451612903</v>
      </c>
    </row>
    <row r="245" spans="1:37" x14ac:dyDescent="0.25">
      <c r="A245">
        <v>2039</v>
      </c>
      <c r="B245" t="s">
        <v>703</v>
      </c>
      <c r="C245" t="s">
        <v>770</v>
      </c>
      <c r="D245">
        <v>38</v>
      </c>
      <c r="E245" t="s">
        <v>826</v>
      </c>
      <c r="F245">
        <v>0</v>
      </c>
      <c r="G245">
        <v>10</v>
      </c>
      <c r="H245">
        <v>0</v>
      </c>
      <c r="I245">
        <v>10</v>
      </c>
      <c r="J245">
        <v>0</v>
      </c>
      <c r="K245">
        <v>9</v>
      </c>
      <c r="L245">
        <v>0</v>
      </c>
      <c r="M245">
        <v>0</v>
      </c>
      <c r="N245">
        <v>7</v>
      </c>
      <c r="O245">
        <v>0</v>
      </c>
      <c r="P245">
        <v>9</v>
      </c>
      <c r="Q245">
        <v>0</v>
      </c>
      <c r="R245">
        <v>9</v>
      </c>
      <c r="S245">
        <v>0</v>
      </c>
      <c r="T245">
        <v>13</v>
      </c>
      <c r="U245">
        <v>0</v>
      </c>
      <c r="V245">
        <v>3</v>
      </c>
      <c r="W245">
        <v>14</v>
      </c>
      <c r="X245">
        <v>0</v>
      </c>
      <c r="Y245">
        <v>10</v>
      </c>
      <c r="Z245">
        <v>0</v>
      </c>
      <c r="AA245">
        <v>6</v>
      </c>
      <c r="AB245">
        <v>0</v>
      </c>
      <c r="AC245">
        <v>0</v>
      </c>
      <c r="AD245">
        <v>15</v>
      </c>
      <c r="AE245">
        <v>0</v>
      </c>
      <c r="AF245">
        <v>10</v>
      </c>
      <c r="AG245" s="18">
        <v>0</v>
      </c>
      <c r="AH245" s="18">
        <v>0</v>
      </c>
      <c r="AI245" s="18">
        <v>0</v>
      </c>
      <c r="AJ245" s="18">
        <v>0</v>
      </c>
      <c r="AK245" s="25">
        <v>4.032258064516129</v>
      </c>
    </row>
    <row r="246" spans="1:37" x14ac:dyDescent="0.25">
      <c r="A246">
        <v>2065</v>
      </c>
      <c r="B246" t="s">
        <v>714</v>
      </c>
      <c r="C246" t="s">
        <v>770</v>
      </c>
      <c r="D246">
        <v>38</v>
      </c>
      <c r="E246" t="s">
        <v>826</v>
      </c>
      <c r="F246">
        <v>0</v>
      </c>
      <c r="G246">
        <v>18</v>
      </c>
      <c r="H246">
        <v>0</v>
      </c>
      <c r="I246">
        <v>0</v>
      </c>
      <c r="J246">
        <v>21</v>
      </c>
      <c r="K246">
        <v>0</v>
      </c>
      <c r="L246">
        <v>20</v>
      </c>
      <c r="M246">
        <v>0</v>
      </c>
      <c r="N246">
        <v>16</v>
      </c>
      <c r="O246">
        <v>0</v>
      </c>
      <c r="P246">
        <v>0</v>
      </c>
      <c r="Q246">
        <v>22</v>
      </c>
      <c r="R246">
        <v>0</v>
      </c>
      <c r="S246">
        <v>18</v>
      </c>
      <c r="T246">
        <v>0</v>
      </c>
      <c r="U246">
        <v>21</v>
      </c>
      <c r="V246">
        <v>0</v>
      </c>
      <c r="W246">
        <v>0</v>
      </c>
      <c r="X246">
        <v>21</v>
      </c>
      <c r="Y246">
        <v>0</v>
      </c>
      <c r="Z246">
        <v>21</v>
      </c>
      <c r="AA246">
        <v>0</v>
      </c>
      <c r="AB246">
        <v>26</v>
      </c>
      <c r="AC246">
        <v>0</v>
      </c>
      <c r="AD246">
        <v>0</v>
      </c>
      <c r="AE246">
        <v>22</v>
      </c>
      <c r="AF246">
        <v>0</v>
      </c>
      <c r="AG246">
        <v>20</v>
      </c>
      <c r="AH246">
        <v>0</v>
      </c>
      <c r="AI246">
        <v>22</v>
      </c>
      <c r="AJ246">
        <v>0</v>
      </c>
      <c r="AK246" s="25">
        <v>8.6451612903225801</v>
      </c>
    </row>
    <row r="247" spans="1:37" x14ac:dyDescent="0.25">
      <c r="A247">
        <v>2204</v>
      </c>
      <c r="B247" t="s">
        <v>751</v>
      </c>
      <c r="C247" t="s">
        <v>770</v>
      </c>
      <c r="D247">
        <v>38</v>
      </c>
      <c r="E247" t="s">
        <v>826</v>
      </c>
      <c r="F247">
        <v>11</v>
      </c>
      <c r="G247">
        <v>0</v>
      </c>
      <c r="H247">
        <v>0</v>
      </c>
      <c r="I247">
        <v>10</v>
      </c>
      <c r="J247">
        <v>9</v>
      </c>
      <c r="K247">
        <v>0</v>
      </c>
      <c r="L247">
        <v>12</v>
      </c>
      <c r="M247">
        <v>7</v>
      </c>
      <c r="N247">
        <v>0</v>
      </c>
      <c r="O247">
        <v>0</v>
      </c>
      <c r="P247">
        <v>7</v>
      </c>
      <c r="Q247">
        <v>5</v>
      </c>
      <c r="R247">
        <v>0</v>
      </c>
      <c r="S247">
        <v>4</v>
      </c>
      <c r="T247">
        <v>4</v>
      </c>
      <c r="U247">
        <v>0</v>
      </c>
      <c r="V247">
        <v>0</v>
      </c>
      <c r="W247">
        <v>6</v>
      </c>
      <c r="X247">
        <v>0</v>
      </c>
      <c r="Y247">
        <v>8</v>
      </c>
      <c r="Z247" s="18">
        <v>0</v>
      </c>
      <c r="AA247" s="18">
        <v>0</v>
      </c>
      <c r="AB247" s="18">
        <v>0</v>
      </c>
      <c r="AC247" s="18">
        <v>0</v>
      </c>
      <c r="AD247">
        <v>9</v>
      </c>
      <c r="AE247">
        <v>8</v>
      </c>
      <c r="AF247">
        <v>7</v>
      </c>
      <c r="AG247">
        <v>8</v>
      </c>
      <c r="AH247">
        <v>8</v>
      </c>
      <c r="AI247" s="18">
        <v>0</v>
      </c>
      <c r="AJ247" s="18">
        <v>0</v>
      </c>
      <c r="AK247" s="25">
        <v>3.967741935483871</v>
      </c>
    </row>
    <row r="248" spans="1:37" x14ac:dyDescent="0.25">
      <c r="A248">
        <v>2227</v>
      </c>
      <c r="B248" t="s">
        <v>757</v>
      </c>
      <c r="C248" t="s">
        <v>770</v>
      </c>
      <c r="D248">
        <v>38</v>
      </c>
      <c r="E248" t="s">
        <v>826</v>
      </c>
      <c r="F248">
        <v>19</v>
      </c>
      <c r="G248">
        <v>8</v>
      </c>
      <c r="H248">
        <v>0</v>
      </c>
      <c r="I248">
        <v>19</v>
      </c>
      <c r="J248">
        <v>0</v>
      </c>
      <c r="K248">
        <v>18</v>
      </c>
      <c r="L248">
        <v>0</v>
      </c>
      <c r="M248">
        <v>18</v>
      </c>
      <c r="N248">
        <v>6</v>
      </c>
      <c r="O248">
        <v>0</v>
      </c>
      <c r="P248">
        <v>19</v>
      </c>
      <c r="Q248">
        <v>0</v>
      </c>
      <c r="R248">
        <v>18</v>
      </c>
      <c r="S248">
        <v>0</v>
      </c>
      <c r="T248">
        <v>16</v>
      </c>
      <c r="U248">
        <v>7</v>
      </c>
      <c r="V248">
        <v>0</v>
      </c>
      <c r="W248">
        <v>9</v>
      </c>
      <c r="X248">
        <v>15</v>
      </c>
      <c r="Y248">
        <v>11</v>
      </c>
      <c r="Z248">
        <v>0</v>
      </c>
      <c r="AA248">
        <v>16</v>
      </c>
      <c r="AB248">
        <v>7</v>
      </c>
      <c r="AC248">
        <v>0</v>
      </c>
      <c r="AD248">
        <v>20</v>
      </c>
      <c r="AE248">
        <v>0</v>
      </c>
      <c r="AF248">
        <v>18</v>
      </c>
      <c r="AG248">
        <v>0</v>
      </c>
      <c r="AH248">
        <v>16</v>
      </c>
      <c r="AI248">
        <v>7</v>
      </c>
      <c r="AJ248">
        <v>0</v>
      </c>
      <c r="AK248" s="25">
        <v>8.612903225806452</v>
      </c>
    </row>
    <row r="249" spans="1:37" x14ac:dyDescent="0.25">
      <c r="A249">
        <v>2239</v>
      </c>
      <c r="B249" t="s">
        <v>761</v>
      </c>
      <c r="C249" t="s">
        <v>770</v>
      </c>
      <c r="D249">
        <v>38</v>
      </c>
      <c r="E249" t="s">
        <v>826</v>
      </c>
      <c r="F249">
        <v>0</v>
      </c>
      <c r="G249">
        <v>10</v>
      </c>
      <c r="H249">
        <v>0</v>
      </c>
      <c r="I249">
        <v>0</v>
      </c>
      <c r="J249">
        <v>20</v>
      </c>
      <c r="K249">
        <v>0</v>
      </c>
      <c r="L249">
        <v>20</v>
      </c>
      <c r="M249">
        <v>0</v>
      </c>
      <c r="N249">
        <v>20</v>
      </c>
      <c r="O249">
        <v>0</v>
      </c>
      <c r="P249">
        <v>0</v>
      </c>
      <c r="Q249">
        <v>22</v>
      </c>
      <c r="R249">
        <v>0</v>
      </c>
      <c r="S249">
        <v>20</v>
      </c>
      <c r="T249">
        <v>0</v>
      </c>
      <c r="U249">
        <v>20</v>
      </c>
      <c r="V249">
        <v>0</v>
      </c>
      <c r="W249">
        <v>0</v>
      </c>
      <c r="X249">
        <v>17</v>
      </c>
      <c r="Y249">
        <v>0</v>
      </c>
      <c r="Z249">
        <v>22</v>
      </c>
      <c r="AA249">
        <v>0</v>
      </c>
      <c r="AB249">
        <v>19</v>
      </c>
      <c r="AC249">
        <v>0</v>
      </c>
      <c r="AD249">
        <v>0</v>
      </c>
      <c r="AE249">
        <v>20</v>
      </c>
      <c r="AF249">
        <v>0</v>
      </c>
      <c r="AG249">
        <v>22</v>
      </c>
      <c r="AH249">
        <v>0</v>
      </c>
      <c r="AI249">
        <v>14</v>
      </c>
      <c r="AJ249">
        <v>0</v>
      </c>
      <c r="AK249" s="25">
        <v>7.935483870967742</v>
      </c>
    </row>
    <row r="250" spans="1:37" x14ac:dyDescent="0.25">
      <c r="A250">
        <v>1485</v>
      </c>
      <c r="B250" t="s">
        <v>128</v>
      </c>
      <c r="C250" t="s">
        <v>769</v>
      </c>
      <c r="D250">
        <v>57</v>
      </c>
      <c r="E250" t="s">
        <v>817</v>
      </c>
      <c r="F250">
        <v>16</v>
      </c>
      <c r="G250">
        <v>14</v>
      </c>
      <c r="H250">
        <v>16</v>
      </c>
      <c r="I250">
        <v>10</v>
      </c>
      <c r="J250">
        <v>10</v>
      </c>
      <c r="K250">
        <v>10</v>
      </c>
      <c r="L250">
        <v>12</v>
      </c>
      <c r="M250">
        <v>16</v>
      </c>
      <c r="N250">
        <v>13</v>
      </c>
      <c r="O250">
        <v>16</v>
      </c>
      <c r="P250">
        <v>13</v>
      </c>
      <c r="Q250">
        <v>9</v>
      </c>
      <c r="R250">
        <v>6</v>
      </c>
      <c r="S250">
        <v>11</v>
      </c>
      <c r="T250">
        <v>12</v>
      </c>
      <c r="U250">
        <v>10</v>
      </c>
      <c r="V250">
        <v>12</v>
      </c>
      <c r="W250">
        <v>12</v>
      </c>
      <c r="X250">
        <v>10</v>
      </c>
      <c r="Y250">
        <v>6</v>
      </c>
      <c r="Z250">
        <v>10</v>
      </c>
      <c r="AA250">
        <v>16</v>
      </c>
      <c r="AB250">
        <v>15</v>
      </c>
      <c r="AC250">
        <v>15</v>
      </c>
      <c r="AD250">
        <v>14</v>
      </c>
      <c r="AE250">
        <v>13</v>
      </c>
      <c r="AF250">
        <v>9</v>
      </c>
      <c r="AG250">
        <v>15</v>
      </c>
      <c r="AH250">
        <v>19</v>
      </c>
      <c r="AI250">
        <v>13</v>
      </c>
      <c r="AJ250">
        <v>8</v>
      </c>
      <c r="AK250" s="25">
        <v>12.290322580645162</v>
      </c>
    </row>
    <row r="251" spans="1:37" x14ac:dyDescent="0.25">
      <c r="A251">
        <v>2249</v>
      </c>
      <c r="B251" t="s">
        <v>764</v>
      </c>
      <c r="C251" t="s">
        <v>770</v>
      </c>
      <c r="D251">
        <v>38</v>
      </c>
      <c r="E251" t="s">
        <v>826</v>
      </c>
      <c r="F251">
        <v>21</v>
      </c>
      <c r="G251">
        <v>8</v>
      </c>
      <c r="H251">
        <v>0</v>
      </c>
      <c r="I251">
        <v>27</v>
      </c>
      <c r="J251">
        <v>24</v>
      </c>
      <c r="K251">
        <v>19</v>
      </c>
      <c r="L251">
        <v>0</v>
      </c>
      <c r="M251">
        <v>48</v>
      </c>
      <c r="N251">
        <v>0</v>
      </c>
      <c r="O251">
        <v>0</v>
      </c>
      <c r="P251">
        <v>31</v>
      </c>
      <c r="Q251">
        <v>22</v>
      </c>
      <c r="R251">
        <v>24</v>
      </c>
      <c r="S251">
        <v>14</v>
      </c>
      <c r="T251">
        <v>26</v>
      </c>
      <c r="U251">
        <v>0</v>
      </c>
      <c r="V251">
        <v>0</v>
      </c>
      <c r="W251">
        <v>28</v>
      </c>
      <c r="X251">
        <v>19</v>
      </c>
      <c r="Y251">
        <v>31</v>
      </c>
      <c r="Z251">
        <v>13</v>
      </c>
      <c r="AA251">
        <v>23</v>
      </c>
      <c r="AB251">
        <v>0</v>
      </c>
      <c r="AC251">
        <v>0</v>
      </c>
      <c r="AD251">
        <v>26</v>
      </c>
      <c r="AE251">
        <v>19</v>
      </c>
      <c r="AF251">
        <v>22</v>
      </c>
      <c r="AG251">
        <v>15</v>
      </c>
      <c r="AH251" s="18">
        <v>0</v>
      </c>
      <c r="AI251" s="18">
        <v>0</v>
      </c>
      <c r="AJ251" s="18">
        <v>0</v>
      </c>
      <c r="AK251" s="25">
        <v>14.838709677419354</v>
      </c>
    </row>
    <row r="252" spans="1:37" x14ac:dyDescent="0.25">
      <c r="A252">
        <v>2273</v>
      </c>
      <c r="B252" t="s">
        <v>3471</v>
      </c>
      <c r="C252" t="s">
        <v>770</v>
      </c>
      <c r="D252">
        <v>38</v>
      </c>
      <c r="E252" t="s">
        <v>826</v>
      </c>
      <c r="F252">
        <v>13</v>
      </c>
      <c r="G252">
        <v>14</v>
      </c>
      <c r="H252">
        <v>0</v>
      </c>
      <c r="I252">
        <v>8</v>
      </c>
      <c r="J252">
        <v>0</v>
      </c>
      <c r="K252">
        <v>11</v>
      </c>
      <c r="L252">
        <v>9</v>
      </c>
      <c r="M252">
        <v>11</v>
      </c>
      <c r="N252">
        <v>11</v>
      </c>
      <c r="O252">
        <v>0</v>
      </c>
      <c r="P252">
        <v>10</v>
      </c>
      <c r="Q252">
        <v>0</v>
      </c>
      <c r="R252">
        <v>8</v>
      </c>
      <c r="S252">
        <v>6</v>
      </c>
      <c r="T252">
        <v>6</v>
      </c>
      <c r="U252">
        <v>12</v>
      </c>
      <c r="V252">
        <v>0</v>
      </c>
      <c r="W252">
        <v>10</v>
      </c>
      <c r="X252">
        <v>3</v>
      </c>
      <c r="Y252">
        <v>9</v>
      </c>
      <c r="Z252">
        <v>11</v>
      </c>
      <c r="AA252">
        <v>0</v>
      </c>
      <c r="AB252">
        <v>10</v>
      </c>
      <c r="AC252">
        <v>0</v>
      </c>
      <c r="AD252">
        <v>10</v>
      </c>
      <c r="AE252">
        <v>10</v>
      </c>
      <c r="AF252">
        <v>10</v>
      </c>
      <c r="AG252">
        <v>0</v>
      </c>
      <c r="AH252">
        <v>9</v>
      </c>
      <c r="AI252">
        <v>12</v>
      </c>
      <c r="AJ252">
        <v>0</v>
      </c>
      <c r="AK252" s="25">
        <v>6.870967741935484</v>
      </c>
    </row>
    <row r="253" spans="1:37" x14ac:dyDescent="0.25">
      <c r="A253">
        <v>1369</v>
      </c>
      <c r="B253" t="s">
        <v>113</v>
      </c>
      <c r="C253" t="s">
        <v>769</v>
      </c>
      <c r="D253">
        <v>9</v>
      </c>
      <c r="E253" t="s">
        <v>857</v>
      </c>
      <c r="F253">
        <v>10</v>
      </c>
      <c r="G253">
        <v>9</v>
      </c>
      <c r="H253">
        <v>13</v>
      </c>
      <c r="I253">
        <v>4</v>
      </c>
      <c r="J253">
        <v>7</v>
      </c>
      <c r="K253">
        <v>5</v>
      </c>
      <c r="L253">
        <v>5</v>
      </c>
      <c r="M253">
        <v>11</v>
      </c>
      <c r="N253">
        <v>3</v>
      </c>
      <c r="O253">
        <v>13</v>
      </c>
      <c r="P253">
        <v>7</v>
      </c>
      <c r="Q253">
        <v>7</v>
      </c>
      <c r="R253">
        <v>8</v>
      </c>
      <c r="S253">
        <v>5</v>
      </c>
      <c r="T253">
        <v>7</v>
      </c>
      <c r="U253">
        <v>7</v>
      </c>
      <c r="V253">
        <v>9</v>
      </c>
      <c r="W253">
        <v>9</v>
      </c>
      <c r="X253">
        <v>7</v>
      </c>
      <c r="Y253">
        <v>9</v>
      </c>
      <c r="Z253">
        <v>9</v>
      </c>
      <c r="AA253">
        <v>8</v>
      </c>
      <c r="AB253">
        <v>7</v>
      </c>
      <c r="AC253">
        <v>11</v>
      </c>
      <c r="AD253">
        <v>8</v>
      </c>
      <c r="AE253">
        <v>6</v>
      </c>
      <c r="AF253">
        <v>9</v>
      </c>
      <c r="AG253">
        <v>4</v>
      </c>
      <c r="AH253">
        <v>7</v>
      </c>
      <c r="AI253">
        <v>12</v>
      </c>
      <c r="AJ253">
        <v>9</v>
      </c>
      <c r="AK253" s="25">
        <v>7.903225806451613</v>
      </c>
    </row>
    <row r="254" spans="1:37" x14ac:dyDescent="0.25">
      <c r="A254">
        <v>1576</v>
      </c>
      <c r="B254" t="s">
        <v>152</v>
      </c>
      <c r="C254" t="s">
        <v>769</v>
      </c>
      <c r="D254">
        <v>47</v>
      </c>
      <c r="E254" t="s">
        <v>839</v>
      </c>
      <c r="F254">
        <v>4</v>
      </c>
      <c r="G254">
        <v>6</v>
      </c>
      <c r="H254">
        <v>6</v>
      </c>
      <c r="I254">
        <v>7</v>
      </c>
      <c r="J254">
        <v>2</v>
      </c>
      <c r="K254">
        <v>3</v>
      </c>
      <c r="L254">
        <v>6</v>
      </c>
      <c r="M254">
        <v>5</v>
      </c>
      <c r="N254">
        <v>4</v>
      </c>
      <c r="O254">
        <v>6</v>
      </c>
      <c r="P254">
        <v>6</v>
      </c>
      <c r="Q254">
        <v>4</v>
      </c>
      <c r="R254">
        <v>7</v>
      </c>
      <c r="S254">
        <v>3</v>
      </c>
      <c r="T254">
        <v>8</v>
      </c>
      <c r="U254">
        <v>7</v>
      </c>
      <c r="V254">
        <v>2</v>
      </c>
      <c r="W254">
        <v>18</v>
      </c>
      <c r="X254">
        <v>0</v>
      </c>
      <c r="Y254">
        <v>4</v>
      </c>
      <c r="Z254">
        <v>5</v>
      </c>
      <c r="AA254">
        <v>8</v>
      </c>
      <c r="AB254">
        <v>6</v>
      </c>
      <c r="AC254">
        <v>3</v>
      </c>
      <c r="AD254">
        <v>5</v>
      </c>
      <c r="AE254">
        <v>4</v>
      </c>
      <c r="AF254">
        <v>6</v>
      </c>
      <c r="AG254">
        <v>3</v>
      </c>
      <c r="AH254">
        <v>4</v>
      </c>
      <c r="AI254">
        <v>5</v>
      </c>
      <c r="AJ254">
        <v>4</v>
      </c>
      <c r="AK254" s="25">
        <v>5.193548387096774</v>
      </c>
    </row>
    <row r="255" spans="1:37" x14ac:dyDescent="0.25">
      <c r="A255">
        <v>1804</v>
      </c>
      <c r="B255" t="s">
        <v>243</v>
      </c>
      <c r="C255" t="s">
        <v>769</v>
      </c>
      <c r="D255">
        <v>47</v>
      </c>
      <c r="E255" t="s">
        <v>839</v>
      </c>
      <c r="F255">
        <v>3</v>
      </c>
      <c r="G255">
        <v>5</v>
      </c>
      <c r="H255">
        <v>5</v>
      </c>
      <c r="I255">
        <v>6</v>
      </c>
      <c r="J255">
        <v>3</v>
      </c>
      <c r="K255">
        <v>5</v>
      </c>
      <c r="L255">
        <v>4</v>
      </c>
      <c r="M255">
        <v>7</v>
      </c>
      <c r="N255">
        <v>4</v>
      </c>
      <c r="O255">
        <v>7</v>
      </c>
      <c r="P255">
        <v>5</v>
      </c>
      <c r="Q255">
        <v>4</v>
      </c>
      <c r="R255">
        <v>5</v>
      </c>
      <c r="S255">
        <v>4</v>
      </c>
      <c r="T255">
        <v>5</v>
      </c>
      <c r="U255">
        <v>5</v>
      </c>
      <c r="V255">
        <v>5</v>
      </c>
      <c r="W255">
        <v>4</v>
      </c>
      <c r="X255">
        <v>5</v>
      </c>
      <c r="Y255">
        <v>7</v>
      </c>
      <c r="Z255">
        <v>2</v>
      </c>
      <c r="AA255">
        <v>3</v>
      </c>
      <c r="AB255">
        <v>3</v>
      </c>
      <c r="AC255">
        <v>4</v>
      </c>
      <c r="AD255">
        <v>4</v>
      </c>
      <c r="AE255">
        <v>3</v>
      </c>
      <c r="AF255">
        <v>5</v>
      </c>
      <c r="AG255">
        <v>4</v>
      </c>
      <c r="AH255">
        <v>5</v>
      </c>
      <c r="AI255">
        <v>4</v>
      </c>
      <c r="AJ255">
        <v>5</v>
      </c>
      <c r="AK255" s="25">
        <v>4.5161290322580649</v>
      </c>
    </row>
    <row r="256" spans="1:37" x14ac:dyDescent="0.25">
      <c r="A256">
        <v>1524</v>
      </c>
      <c r="B256" t="s">
        <v>625</v>
      </c>
      <c r="C256" t="s">
        <v>770</v>
      </c>
      <c r="D256">
        <v>39</v>
      </c>
      <c r="E256" t="s">
        <v>860</v>
      </c>
      <c r="F256">
        <v>60</v>
      </c>
      <c r="G256">
        <v>0</v>
      </c>
      <c r="H256">
        <v>57</v>
      </c>
      <c r="I256">
        <v>0</v>
      </c>
      <c r="J256">
        <v>60</v>
      </c>
      <c r="K256">
        <v>0</v>
      </c>
      <c r="L256">
        <v>63</v>
      </c>
      <c r="M256">
        <v>0</v>
      </c>
      <c r="N256">
        <v>63</v>
      </c>
      <c r="O256">
        <v>0</v>
      </c>
      <c r="P256">
        <v>51</v>
      </c>
      <c r="Q256">
        <v>0</v>
      </c>
      <c r="R256">
        <v>36</v>
      </c>
      <c r="S256">
        <v>0</v>
      </c>
      <c r="T256">
        <v>50</v>
      </c>
      <c r="U256">
        <v>0</v>
      </c>
      <c r="V256">
        <v>66</v>
      </c>
      <c r="W256">
        <v>0</v>
      </c>
      <c r="X256">
        <v>47</v>
      </c>
      <c r="Y256">
        <v>0</v>
      </c>
      <c r="Z256">
        <v>53</v>
      </c>
      <c r="AA256">
        <v>0</v>
      </c>
      <c r="AB256">
        <v>65</v>
      </c>
      <c r="AC256">
        <v>0</v>
      </c>
      <c r="AD256">
        <v>55</v>
      </c>
      <c r="AE256">
        <v>0</v>
      </c>
      <c r="AF256">
        <v>55</v>
      </c>
      <c r="AG256">
        <v>0</v>
      </c>
      <c r="AH256">
        <v>56</v>
      </c>
      <c r="AI256">
        <v>0</v>
      </c>
      <c r="AJ256">
        <v>55</v>
      </c>
      <c r="AK256" s="25">
        <v>28.774193548387096</v>
      </c>
    </row>
    <row r="257" spans="1:37" ht="14.25" customHeight="1" x14ac:dyDescent="0.25">
      <c r="A257">
        <v>2134</v>
      </c>
      <c r="B257" t="s">
        <v>733</v>
      </c>
      <c r="C257" t="s">
        <v>770</v>
      </c>
      <c r="D257">
        <v>39</v>
      </c>
      <c r="E257" t="s">
        <v>860</v>
      </c>
      <c r="F257">
        <v>50</v>
      </c>
      <c r="G257">
        <v>0</v>
      </c>
      <c r="H257">
        <v>48</v>
      </c>
      <c r="I257">
        <v>0</v>
      </c>
      <c r="J257">
        <v>53</v>
      </c>
      <c r="K257">
        <v>0</v>
      </c>
      <c r="L257">
        <v>51</v>
      </c>
      <c r="M257">
        <v>0</v>
      </c>
      <c r="N257">
        <v>51</v>
      </c>
      <c r="O257">
        <v>0</v>
      </c>
      <c r="P257">
        <v>50</v>
      </c>
      <c r="Q257">
        <v>0</v>
      </c>
      <c r="R257">
        <v>50</v>
      </c>
      <c r="S257">
        <v>0</v>
      </c>
      <c r="T257">
        <v>51</v>
      </c>
      <c r="U257">
        <v>0</v>
      </c>
      <c r="V257">
        <v>50</v>
      </c>
      <c r="W257">
        <v>0</v>
      </c>
      <c r="X257">
        <v>50</v>
      </c>
      <c r="Y257">
        <v>0</v>
      </c>
      <c r="Z257">
        <v>42</v>
      </c>
      <c r="AA257">
        <v>0</v>
      </c>
      <c r="AB257">
        <v>50</v>
      </c>
      <c r="AC257">
        <v>0</v>
      </c>
      <c r="AD257">
        <v>49</v>
      </c>
      <c r="AE257">
        <v>0</v>
      </c>
      <c r="AF257">
        <v>50</v>
      </c>
      <c r="AG257">
        <v>0</v>
      </c>
      <c r="AH257">
        <v>49</v>
      </c>
      <c r="AI257">
        <v>0</v>
      </c>
      <c r="AJ257">
        <v>49</v>
      </c>
      <c r="AK257" s="25">
        <v>25.580645161290324</v>
      </c>
    </row>
    <row r="258" spans="1:37" x14ac:dyDescent="0.25">
      <c r="A258">
        <v>2256</v>
      </c>
      <c r="B258" t="s">
        <v>446</v>
      </c>
      <c r="C258" t="s">
        <v>769</v>
      </c>
      <c r="D258">
        <v>52</v>
      </c>
      <c r="E258" t="s">
        <v>847</v>
      </c>
      <c r="F258">
        <v>4</v>
      </c>
      <c r="G258">
        <v>0</v>
      </c>
      <c r="H258">
        <v>7</v>
      </c>
      <c r="I258">
        <v>4</v>
      </c>
      <c r="J258">
        <v>5</v>
      </c>
      <c r="K258">
        <v>6</v>
      </c>
      <c r="L258">
        <v>3</v>
      </c>
      <c r="M258">
        <v>4</v>
      </c>
      <c r="N258">
        <v>11</v>
      </c>
      <c r="O258">
        <v>4</v>
      </c>
      <c r="P258">
        <v>8</v>
      </c>
      <c r="Q258">
        <v>5</v>
      </c>
      <c r="R258">
        <v>0</v>
      </c>
      <c r="S258">
        <v>2</v>
      </c>
      <c r="T258">
        <v>0</v>
      </c>
      <c r="U258">
        <v>12</v>
      </c>
      <c r="V258">
        <v>3</v>
      </c>
      <c r="W258">
        <v>12</v>
      </c>
      <c r="X258">
        <v>0</v>
      </c>
      <c r="Y258">
        <v>4</v>
      </c>
      <c r="Z258">
        <v>4</v>
      </c>
      <c r="AA258">
        <v>2</v>
      </c>
      <c r="AB258">
        <v>0</v>
      </c>
      <c r="AC258">
        <v>5</v>
      </c>
      <c r="AD258">
        <v>8</v>
      </c>
      <c r="AE258">
        <v>6</v>
      </c>
      <c r="AF258">
        <v>8</v>
      </c>
      <c r="AG258">
        <v>6</v>
      </c>
      <c r="AH258">
        <v>7</v>
      </c>
      <c r="AI258">
        <v>9</v>
      </c>
      <c r="AJ258">
        <v>3</v>
      </c>
      <c r="AK258" s="25">
        <v>4.903225806451613</v>
      </c>
    </row>
    <row r="259" spans="1:37" x14ac:dyDescent="0.25">
      <c r="A259">
        <v>2271</v>
      </c>
      <c r="B259" t="s">
        <v>3456</v>
      </c>
      <c r="C259" t="s">
        <v>770</v>
      </c>
      <c r="D259">
        <v>39</v>
      </c>
      <c r="E259" s="20" t="s">
        <v>860</v>
      </c>
      <c r="F259">
        <v>16</v>
      </c>
      <c r="G259">
        <v>0</v>
      </c>
      <c r="H259">
        <v>15</v>
      </c>
      <c r="I259">
        <v>0</v>
      </c>
      <c r="J259">
        <v>18</v>
      </c>
      <c r="K259">
        <v>0</v>
      </c>
      <c r="L259">
        <v>17</v>
      </c>
      <c r="M259">
        <v>0</v>
      </c>
      <c r="N259">
        <v>17</v>
      </c>
      <c r="O259">
        <v>0</v>
      </c>
      <c r="P259">
        <v>13</v>
      </c>
      <c r="Q259">
        <v>0</v>
      </c>
      <c r="R259">
        <v>20</v>
      </c>
      <c r="S259">
        <v>0</v>
      </c>
      <c r="T259">
        <v>18</v>
      </c>
      <c r="U259">
        <v>0</v>
      </c>
      <c r="V259">
        <v>19</v>
      </c>
      <c r="W259">
        <v>0</v>
      </c>
      <c r="X259">
        <v>14</v>
      </c>
      <c r="Y259">
        <v>0</v>
      </c>
      <c r="Z259">
        <v>14</v>
      </c>
      <c r="AA259">
        <v>0</v>
      </c>
      <c r="AB259">
        <v>17</v>
      </c>
      <c r="AC259">
        <v>0</v>
      </c>
      <c r="AD259">
        <v>17</v>
      </c>
      <c r="AE259">
        <v>0</v>
      </c>
      <c r="AF259">
        <v>21</v>
      </c>
      <c r="AG259">
        <v>0</v>
      </c>
      <c r="AH259">
        <v>12</v>
      </c>
      <c r="AI259">
        <v>0</v>
      </c>
      <c r="AJ259">
        <v>20</v>
      </c>
      <c r="AK259" s="25">
        <v>8.6451612903225801</v>
      </c>
    </row>
    <row r="260" spans="1:37" x14ac:dyDescent="0.25">
      <c r="A260">
        <v>394</v>
      </c>
      <c r="B260" t="s">
        <v>510</v>
      </c>
      <c r="C260" t="s">
        <v>770</v>
      </c>
      <c r="D260">
        <v>41</v>
      </c>
      <c r="E260" t="s">
        <v>794</v>
      </c>
      <c r="F260">
        <v>171</v>
      </c>
      <c r="G260">
        <v>179</v>
      </c>
      <c r="H260">
        <v>107</v>
      </c>
      <c r="I260">
        <v>206</v>
      </c>
      <c r="J260">
        <v>185</v>
      </c>
      <c r="K260">
        <v>176</v>
      </c>
      <c r="L260">
        <v>154</v>
      </c>
      <c r="M260">
        <v>165</v>
      </c>
      <c r="N260">
        <v>181</v>
      </c>
      <c r="O260">
        <v>110</v>
      </c>
      <c r="P260">
        <v>219</v>
      </c>
      <c r="Q260">
        <v>186</v>
      </c>
      <c r="R260">
        <v>172</v>
      </c>
      <c r="S260">
        <v>154</v>
      </c>
      <c r="T260">
        <v>152</v>
      </c>
      <c r="U260">
        <v>163</v>
      </c>
      <c r="V260">
        <v>103</v>
      </c>
      <c r="W260">
        <v>207</v>
      </c>
      <c r="X260">
        <v>151</v>
      </c>
      <c r="Y260">
        <v>160</v>
      </c>
      <c r="Z260">
        <v>158</v>
      </c>
      <c r="AA260">
        <v>142</v>
      </c>
      <c r="AB260">
        <v>168</v>
      </c>
      <c r="AC260">
        <v>111</v>
      </c>
      <c r="AD260">
        <v>212</v>
      </c>
      <c r="AE260">
        <v>179</v>
      </c>
      <c r="AF260">
        <v>176</v>
      </c>
      <c r="AG260">
        <v>165</v>
      </c>
      <c r="AH260">
        <v>165</v>
      </c>
      <c r="AI260">
        <v>198</v>
      </c>
      <c r="AJ260">
        <v>114</v>
      </c>
      <c r="AK260" s="25">
        <v>164.16129032258064</v>
      </c>
    </row>
    <row r="261" spans="1:37" x14ac:dyDescent="0.25">
      <c r="A261">
        <v>2229</v>
      </c>
      <c r="B261" t="s">
        <v>430</v>
      </c>
      <c r="C261" t="s">
        <v>769</v>
      </c>
      <c r="D261">
        <v>9</v>
      </c>
      <c r="E261" t="s">
        <v>857</v>
      </c>
      <c r="F261">
        <v>3</v>
      </c>
      <c r="G261">
        <v>0</v>
      </c>
      <c r="H261">
        <v>6</v>
      </c>
      <c r="I261">
        <v>7</v>
      </c>
      <c r="J261">
        <v>3</v>
      </c>
      <c r="K261">
        <v>0</v>
      </c>
      <c r="L261">
        <v>2</v>
      </c>
      <c r="M261">
        <v>5</v>
      </c>
      <c r="N261">
        <v>2</v>
      </c>
      <c r="O261">
        <v>4</v>
      </c>
      <c r="P261">
        <v>5</v>
      </c>
      <c r="Q261">
        <v>1</v>
      </c>
      <c r="R261">
        <v>5</v>
      </c>
      <c r="S261">
        <v>1</v>
      </c>
      <c r="T261">
        <v>2</v>
      </c>
      <c r="U261">
        <v>1</v>
      </c>
      <c r="V261">
        <v>5</v>
      </c>
      <c r="W261">
        <v>0</v>
      </c>
      <c r="X261">
        <v>8</v>
      </c>
      <c r="Y261">
        <v>1</v>
      </c>
      <c r="Z261">
        <v>3</v>
      </c>
      <c r="AA261">
        <v>3</v>
      </c>
      <c r="AB261">
        <v>5</v>
      </c>
      <c r="AC261">
        <v>0</v>
      </c>
      <c r="AD261">
        <v>5</v>
      </c>
      <c r="AE261">
        <v>3</v>
      </c>
      <c r="AF261">
        <v>2</v>
      </c>
      <c r="AG261">
        <v>3</v>
      </c>
      <c r="AH261">
        <v>3</v>
      </c>
      <c r="AI261">
        <v>2</v>
      </c>
      <c r="AJ261">
        <v>5</v>
      </c>
      <c r="AK261" s="25">
        <v>3.064516129032258</v>
      </c>
    </row>
    <row r="262" spans="1:37" x14ac:dyDescent="0.25">
      <c r="A262">
        <v>2213</v>
      </c>
      <c r="B262" t="s">
        <v>421</v>
      </c>
      <c r="C262" t="s">
        <v>769</v>
      </c>
      <c r="D262">
        <v>65</v>
      </c>
      <c r="E262" t="s">
        <v>774</v>
      </c>
      <c r="F262">
        <v>15</v>
      </c>
      <c r="G262">
        <v>14</v>
      </c>
      <c r="H262">
        <v>4</v>
      </c>
      <c r="I262">
        <v>12</v>
      </c>
      <c r="J262">
        <v>13</v>
      </c>
      <c r="K262">
        <v>12</v>
      </c>
      <c r="L262">
        <v>10</v>
      </c>
      <c r="M262">
        <v>13</v>
      </c>
      <c r="N262">
        <v>18</v>
      </c>
      <c r="O262">
        <v>16</v>
      </c>
      <c r="P262">
        <v>12</v>
      </c>
      <c r="Q262">
        <v>9</v>
      </c>
      <c r="R262">
        <v>9</v>
      </c>
      <c r="S262">
        <v>11</v>
      </c>
      <c r="T262">
        <v>10</v>
      </c>
      <c r="U262">
        <v>14</v>
      </c>
      <c r="V262">
        <v>9</v>
      </c>
      <c r="W262">
        <v>5</v>
      </c>
      <c r="X262">
        <v>12</v>
      </c>
      <c r="Y262">
        <v>12</v>
      </c>
      <c r="Z262">
        <v>14</v>
      </c>
      <c r="AA262">
        <v>16</v>
      </c>
      <c r="AB262">
        <v>12</v>
      </c>
      <c r="AC262">
        <v>6</v>
      </c>
      <c r="AD262">
        <v>9</v>
      </c>
      <c r="AE262">
        <v>17</v>
      </c>
      <c r="AF262">
        <v>7</v>
      </c>
      <c r="AG262">
        <v>13</v>
      </c>
      <c r="AH262">
        <v>16</v>
      </c>
      <c r="AI262">
        <v>15</v>
      </c>
      <c r="AJ262">
        <v>0</v>
      </c>
      <c r="AK262" s="25">
        <v>11.451612903225806</v>
      </c>
    </row>
    <row r="263" spans="1:37" x14ac:dyDescent="0.25">
      <c r="A263">
        <v>2109</v>
      </c>
      <c r="B263" t="s">
        <v>363</v>
      </c>
      <c r="C263" t="s">
        <v>769</v>
      </c>
      <c r="D263">
        <v>51</v>
      </c>
      <c r="E263" t="s">
        <v>837</v>
      </c>
      <c r="F263">
        <v>2</v>
      </c>
      <c r="G263">
        <v>0</v>
      </c>
      <c r="H263">
        <v>2</v>
      </c>
      <c r="I263">
        <v>3</v>
      </c>
      <c r="J263">
        <v>4</v>
      </c>
      <c r="K263">
        <v>2</v>
      </c>
      <c r="L263">
        <v>6</v>
      </c>
      <c r="M263">
        <v>4</v>
      </c>
      <c r="N263">
        <v>4</v>
      </c>
      <c r="O263">
        <v>3</v>
      </c>
      <c r="P263">
        <v>5</v>
      </c>
      <c r="Q263">
        <v>3</v>
      </c>
      <c r="R263">
        <v>3</v>
      </c>
      <c r="S263">
        <v>2</v>
      </c>
      <c r="T263">
        <v>5</v>
      </c>
      <c r="U263">
        <v>4</v>
      </c>
      <c r="V263">
        <v>3</v>
      </c>
      <c r="W263">
        <v>5</v>
      </c>
      <c r="X263">
        <v>4</v>
      </c>
      <c r="Y263">
        <v>2</v>
      </c>
      <c r="Z263">
        <v>10</v>
      </c>
      <c r="AA263">
        <v>3</v>
      </c>
      <c r="AB263">
        <v>0</v>
      </c>
      <c r="AC263">
        <v>1</v>
      </c>
      <c r="AD263">
        <v>5</v>
      </c>
      <c r="AE263">
        <v>5</v>
      </c>
      <c r="AF263">
        <v>8</v>
      </c>
      <c r="AG263">
        <v>4</v>
      </c>
      <c r="AH263">
        <v>4</v>
      </c>
      <c r="AI263">
        <v>0</v>
      </c>
      <c r="AJ263">
        <v>3</v>
      </c>
      <c r="AK263" s="25">
        <v>3.5161290322580645</v>
      </c>
    </row>
    <row r="264" spans="1:37" x14ac:dyDescent="0.25">
      <c r="A264">
        <v>2241</v>
      </c>
      <c r="B264" t="s">
        <v>435</v>
      </c>
      <c r="C264" t="s">
        <v>769</v>
      </c>
      <c r="D264">
        <v>14</v>
      </c>
      <c r="E264" t="s">
        <v>811</v>
      </c>
      <c r="F264">
        <v>8</v>
      </c>
      <c r="G264">
        <v>9</v>
      </c>
      <c r="H264">
        <v>12</v>
      </c>
      <c r="I264">
        <v>9</v>
      </c>
      <c r="J264">
        <v>14</v>
      </c>
      <c r="K264">
        <v>19</v>
      </c>
      <c r="L264">
        <v>10</v>
      </c>
      <c r="M264">
        <v>5</v>
      </c>
      <c r="N264">
        <v>13</v>
      </c>
      <c r="O264">
        <v>12</v>
      </c>
      <c r="P264">
        <v>6</v>
      </c>
      <c r="Q264">
        <v>11</v>
      </c>
      <c r="R264">
        <v>8</v>
      </c>
      <c r="S264">
        <v>10</v>
      </c>
      <c r="T264">
        <v>12</v>
      </c>
      <c r="U264">
        <v>15</v>
      </c>
      <c r="V264">
        <v>10</v>
      </c>
      <c r="W264">
        <v>8</v>
      </c>
      <c r="X264">
        <v>10</v>
      </c>
      <c r="Y264">
        <v>6</v>
      </c>
      <c r="Z264">
        <v>8</v>
      </c>
      <c r="AA264">
        <v>13</v>
      </c>
      <c r="AB264">
        <v>9</v>
      </c>
      <c r="AC264">
        <v>8</v>
      </c>
      <c r="AD264">
        <v>9</v>
      </c>
      <c r="AE264">
        <v>13</v>
      </c>
      <c r="AF264">
        <v>8</v>
      </c>
      <c r="AG264">
        <v>9</v>
      </c>
      <c r="AH264">
        <v>7</v>
      </c>
      <c r="AI264">
        <v>6</v>
      </c>
      <c r="AJ264">
        <v>8</v>
      </c>
      <c r="AK264" s="25">
        <v>9.8387096774193541</v>
      </c>
    </row>
    <row r="265" spans="1:37" x14ac:dyDescent="0.25">
      <c r="A265">
        <v>2278</v>
      </c>
      <c r="B265" t="s">
        <v>3476</v>
      </c>
      <c r="C265" t="s">
        <v>769</v>
      </c>
      <c r="D265">
        <v>37</v>
      </c>
      <c r="E265" t="s">
        <v>843</v>
      </c>
      <c r="F265">
        <v>0</v>
      </c>
      <c r="G265">
        <v>0</v>
      </c>
      <c r="H265">
        <v>0</v>
      </c>
      <c r="I265">
        <v>5</v>
      </c>
      <c r="J265">
        <v>0</v>
      </c>
      <c r="K265">
        <v>4</v>
      </c>
      <c r="L265">
        <v>0</v>
      </c>
      <c r="M265">
        <v>5</v>
      </c>
      <c r="N265">
        <v>0</v>
      </c>
      <c r="O265">
        <v>0</v>
      </c>
      <c r="P265">
        <v>3</v>
      </c>
      <c r="Q265" s="18">
        <v>0</v>
      </c>
      <c r="R265" s="18">
        <v>0</v>
      </c>
      <c r="S265" s="18">
        <v>0</v>
      </c>
      <c r="T265">
        <v>5</v>
      </c>
      <c r="U265" s="18">
        <v>0</v>
      </c>
      <c r="V265" s="18">
        <v>0</v>
      </c>
      <c r="W265">
        <v>5</v>
      </c>
      <c r="X265" s="18">
        <v>0</v>
      </c>
      <c r="Y265" s="18">
        <v>0</v>
      </c>
      <c r="Z265" s="18">
        <v>0</v>
      </c>
      <c r="AA265">
        <v>5</v>
      </c>
      <c r="AB265">
        <v>0</v>
      </c>
      <c r="AC265">
        <v>0</v>
      </c>
      <c r="AD265">
        <v>5</v>
      </c>
      <c r="AE265">
        <v>0</v>
      </c>
      <c r="AF265">
        <v>5</v>
      </c>
      <c r="AG265">
        <v>0</v>
      </c>
      <c r="AH265">
        <v>5</v>
      </c>
      <c r="AI265" s="18">
        <v>0</v>
      </c>
      <c r="AJ265" s="18">
        <v>0</v>
      </c>
      <c r="AK265" s="25">
        <v>1.5161290322580645</v>
      </c>
    </row>
    <row r="266" spans="1:37" x14ac:dyDescent="0.25">
      <c r="A266">
        <v>1973</v>
      </c>
      <c r="B266" t="s">
        <v>300</v>
      </c>
      <c r="C266" t="s">
        <v>769</v>
      </c>
      <c r="D266">
        <v>37</v>
      </c>
      <c r="E266" t="s">
        <v>843</v>
      </c>
      <c r="F266">
        <v>10</v>
      </c>
      <c r="G266">
        <v>0</v>
      </c>
      <c r="H266">
        <v>0</v>
      </c>
      <c r="I266">
        <v>12</v>
      </c>
      <c r="J266">
        <v>0</v>
      </c>
      <c r="K266">
        <v>15</v>
      </c>
      <c r="L266">
        <v>0</v>
      </c>
      <c r="M266">
        <v>13</v>
      </c>
      <c r="N266">
        <v>0</v>
      </c>
      <c r="O266">
        <v>0</v>
      </c>
      <c r="P266">
        <v>9</v>
      </c>
      <c r="Q266">
        <v>0</v>
      </c>
      <c r="R266">
        <v>14</v>
      </c>
      <c r="S266">
        <v>0</v>
      </c>
      <c r="T266">
        <v>11</v>
      </c>
      <c r="U266">
        <v>0</v>
      </c>
      <c r="V266">
        <v>0</v>
      </c>
      <c r="W266">
        <v>10</v>
      </c>
      <c r="X266">
        <v>0</v>
      </c>
      <c r="Y266">
        <v>7</v>
      </c>
      <c r="Z266">
        <v>0</v>
      </c>
      <c r="AA266">
        <v>15</v>
      </c>
      <c r="AB266">
        <v>0</v>
      </c>
      <c r="AC266">
        <v>0</v>
      </c>
      <c r="AD266">
        <v>10</v>
      </c>
      <c r="AE266">
        <v>0</v>
      </c>
      <c r="AF266">
        <v>11</v>
      </c>
      <c r="AG266">
        <v>0</v>
      </c>
      <c r="AH266">
        <v>9</v>
      </c>
      <c r="AI266" s="18">
        <v>0</v>
      </c>
      <c r="AJ266" s="18">
        <v>0</v>
      </c>
      <c r="AK266" s="25">
        <v>4.709677419354839</v>
      </c>
    </row>
    <row r="267" spans="1:37" x14ac:dyDescent="0.25">
      <c r="A267">
        <v>1774</v>
      </c>
      <c r="B267" t="s">
        <v>231</v>
      </c>
      <c r="C267" t="s">
        <v>769</v>
      </c>
      <c r="D267">
        <v>72</v>
      </c>
      <c r="E267" t="s">
        <v>801</v>
      </c>
      <c r="F267">
        <v>4</v>
      </c>
      <c r="G267">
        <v>6</v>
      </c>
      <c r="H267">
        <v>6</v>
      </c>
      <c r="I267">
        <v>4</v>
      </c>
      <c r="J267">
        <v>5</v>
      </c>
      <c r="K267">
        <v>4</v>
      </c>
      <c r="L267">
        <v>5</v>
      </c>
      <c r="M267">
        <v>4</v>
      </c>
      <c r="N267">
        <v>5</v>
      </c>
      <c r="O267">
        <v>5</v>
      </c>
      <c r="P267">
        <v>5</v>
      </c>
      <c r="Q267">
        <v>4</v>
      </c>
      <c r="R267">
        <v>4</v>
      </c>
      <c r="S267">
        <v>5</v>
      </c>
      <c r="T267">
        <v>6</v>
      </c>
      <c r="U267">
        <v>4</v>
      </c>
      <c r="V267">
        <v>5</v>
      </c>
      <c r="W267">
        <v>5</v>
      </c>
      <c r="X267">
        <v>4</v>
      </c>
      <c r="Y267">
        <v>5</v>
      </c>
      <c r="Z267">
        <v>4</v>
      </c>
      <c r="AA267">
        <v>5</v>
      </c>
      <c r="AB267">
        <v>5</v>
      </c>
      <c r="AC267">
        <v>9</v>
      </c>
      <c r="AD267">
        <v>6</v>
      </c>
      <c r="AE267">
        <v>4</v>
      </c>
      <c r="AF267">
        <v>4</v>
      </c>
      <c r="AG267">
        <v>6</v>
      </c>
      <c r="AH267">
        <v>4</v>
      </c>
      <c r="AI267">
        <v>4</v>
      </c>
      <c r="AJ267">
        <v>5</v>
      </c>
      <c r="AK267" s="25">
        <v>4.870967741935484</v>
      </c>
    </row>
    <row r="268" spans="1:37" x14ac:dyDescent="0.25">
      <c r="A268">
        <v>1966</v>
      </c>
      <c r="B268" t="s">
        <v>296</v>
      </c>
      <c r="C268" t="s">
        <v>769</v>
      </c>
      <c r="D268">
        <v>58</v>
      </c>
      <c r="E268" t="s">
        <v>814</v>
      </c>
      <c r="F268">
        <v>11</v>
      </c>
      <c r="G268">
        <v>12</v>
      </c>
      <c r="H268">
        <v>12</v>
      </c>
      <c r="I268">
        <v>6</v>
      </c>
      <c r="J268">
        <v>7</v>
      </c>
      <c r="K268">
        <v>12</v>
      </c>
      <c r="L268">
        <v>9</v>
      </c>
      <c r="M268">
        <v>12</v>
      </c>
      <c r="N268">
        <v>14</v>
      </c>
      <c r="O268">
        <v>12</v>
      </c>
      <c r="P268">
        <v>7</v>
      </c>
      <c r="Q268">
        <v>8</v>
      </c>
      <c r="R268">
        <v>9</v>
      </c>
      <c r="S268">
        <v>6</v>
      </c>
      <c r="T268">
        <v>11</v>
      </c>
      <c r="U268">
        <v>13</v>
      </c>
      <c r="V268">
        <v>8</v>
      </c>
      <c r="W268">
        <v>8</v>
      </c>
      <c r="X268">
        <v>8</v>
      </c>
      <c r="Y268">
        <v>11</v>
      </c>
      <c r="Z268">
        <v>8</v>
      </c>
      <c r="AA268">
        <v>14</v>
      </c>
      <c r="AB268">
        <v>14</v>
      </c>
      <c r="AC268">
        <v>12</v>
      </c>
      <c r="AD268">
        <v>8</v>
      </c>
      <c r="AE268">
        <v>9</v>
      </c>
      <c r="AF268">
        <v>8</v>
      </c>
      <c r="AG268">
        <v>9</v>
      </c>
      <c r="AH268">
        <v>13</v>
      </c>
      <c r="AI268">
        <v>14</v>
      </c>
      <c r="AJ268">
        <v>8</v>
      </c>
      <c r="AK268" s="25">
        <v>10.096774193548388</v>
      </c>
    </row>
    <row r="269" spans="1:37" x14ac:dyDescent="0.25">
      <c r="A269">
        <v>1601</v>
      </c>
      <c r="B269" t="s">
        <v>638</v>
      </c>
      <c r="C269" t="s">
        <v>770</v>
      </c>
      <c r="D269">
        <v>42</v>
      </c>
      <c r="E269" t="s">
        <v>873</v>
      </c>
      <c r="F269">
        <v>12</v>
      </c>
      <c r="G269">
        <v>14</v>
      </c>
      <c r="H269">
        <v>0</v>
      </c>
      <c r="I269">
        <v>16</v>
      </c>
      <c r="J269">
        <v>13</v>
      </c>
      <c r="K269">
        <v>19</v>
      </c>
      <c r="L269">
        <v>0</v>
      </c>
      <c r="M269">
        <v>13</v>
      </c>
      <c r="N269">
        <v>15</v>
      </c>
      <c r="O269">
        <v>11</v>
      </c>
      <c r="P269">
        <v>13</v>
      </c>
      <c r="Q269">
        <v>0</v>
      </c>
      <c r="R269">
        <v>17</v>
      </c>
      <c r="S269">
        <v>12</v>
      </c>
      <c r="T269">
        <v>13</v>
      </c>
      <c r="U269">
        <v>12</v>
      </c>
      <c r="V269">
        <v>13</v>
      </c>
      <c r="W269">
        <v>0</v>
      </c>
      <c r="X269">
        <v>16</v>
      </c>
      <c r="Y269">
        <v>12</v>
      </c>
      <c r="Z269">
        <v>17</v>
      </c>
      <c r="AA269">
        <v>0</v>
      </c>
      <c r="AB269">
        <v>13</v>
      </c>
      <c r="AC269">
        <v>15</v>
      </c>
      <c r="AD269">
        <v>14</v>
      </c>
      <c r="AE269">
        <v>12</v>
      </c>
      <c r="AF269">
        <v>15</v>
      </c>
      <c r="AG269">
        <v>0</v>
      </c>
      <c r="AH269">
        <v>17</v>
      </c>
      <c r="AI269">
        <v>12</v>
      </c>
      <c r="AJ269">
        <v>0</v>
      </c>
      <c r="AK269" s="25">
        <v>10.838709677419354</v>
      </c>
    </row>
    <row r="270" spans="1:37" x14ac:dyDescent="0.25">
      <c r="A270">
        <v>2196</v>
      </c>
      <c r="B270" t="s">
        <v>410</v>
      </c>
      <c r="C270" t="s">
        <v>769</v>
      </c>
      <c r="D270">
        <v>65</v>
      </c>
      <c r="E270" t="s">
        <v>774</v>
      </c>
      <c r="F270">
        <v>5</v>
      </c>
      <c r="G270">
        <v>7</v>
      </c>
      <c r="H270">
        <v>7</v>
      </c>
      <c r="I270">
        <v>7</v>
      </c>
      <c r="J270">
        <v>4</v>
      </c>
      <c r="K270">
        <v>8</v>
      </c>
      <c r="L270">
        <v>5</v>
      </c>
      <c r="M270">
        <v>8</v>
      </c>
      <c r="N270">
        <v>6</v>
      </c>
      <c r="O270">
        <v>9</v>
      </c>
      <c r="P270">
        <v>6</v>
      </c>
      <c r="Q270">
        <v>5</v>
      </c>
      <c r="R270">
        <v>6</v>
      </c>
      <c r="S270">
        <v>7</v>
      </c>
      <c r="T270">
        <v>5</v>
      </c>
      <c r="U270">
        <v>8</v>
      </c>
      <c r="V270">
        <v>7</v>
      </c>
      <c r="W270">
        <v>9</v>
      </c>
      <c r="X270">
        <v>6</v>
      </c>
      <c r="Y270">
        <v>5</v>
      </c>
      <c r="Z270">
        <v>5</v>
      </c>
      <c r="AA270">
        <v>7</v>
      </c>
      <c r="AB270">
        <v>8</v>
      </c>
      <c r="AC270">
        <v>7</v>
      </c>
      <c r="AD270">
        <v>9</v>
      </c>
      <c r="AE270">
        <v>6</v>
      </c>
      <c r="AF270">
        <v>5</v>
      </c>
      <c r="AG270">
        <v>5</v>
      </c>
      <c r="AH270">
        <v>6</v>
      </c>
      <c r="AI270">
        <v>5</v>
      </c>
      <c r="AJ270">
        <v>9</v>
      </c>
      <c r="AK270" s="25">
        <v>6.5161290322580649</v>
      </c>
    </row>
    <row r="271" spans="1:37" x14ac:dyDescent="0.25">
      <c r="A271">
        <v>1991</v>
      </c>
      <c r="B271" t="s">
        <v>3385</v>
      </c>
      <c r="C271" t="s">
        <v>770</v>
      </c>
      <c r="D271">
        <v>42</v>
      </c>
      <c r="E271" t="s">
        <v>873</v>
      </c>
      <c r="F271">
        <v>189</v>
      </c>
      <c r="G271">
        <v>185</v>
      </c>
      <c r="H271">
        <v>190</v>
      </c>
      <c r="I271">
        <v>236</v>
      </c>
      <c r="J271">
        <v>193</v>
      </c>
      <c r="K271">
        <v>204</v>
      </c>
      <c r="L271">
        <v>148</v>
      </c>
      <c r="M271">
        <v>167</v>
      </c>
      <c r="N271">
        <v>214</v>
      </c>
      <c r="O271">
        <v>194</v>
      </c>
      <c r="P271">
        <v>195</v>
      </c>
      <c r="Q271">
        <v>163</v>
      </c>
      <c r="R271">
        <v>215</v>
      </c>
      <c r="S271">
        <v>201</v>
      </c>
      <c r="T271">
        <v>192</v>
      </c>
      <c r="U271">
        <v>192</v>
      </c>
      <c r="V271">
        <v>235</v>
      </c>
      <c r="W271">
        <v>244</v>
      </c>
      <c r="X271">
        <v>174</v>
      </c>
      <c r="Y271">
        <v>236</v>
      </c>
      <c r="Z271">
        <v>175</v>
      </c>
      <c r="AA271">
        <v>197</v>
      </c>
      <c r="AB271">
        <v>196</v>
      </c>
      <c r="AC271">
        <v>212</v>
      </c>
      <c r="AD271">
        <v>232</v>
      </c>
      <c r="AE271">
        <v>186</v>
      </c>
      <c r="AF271">
        <v>200</v>
      </c>
      <c r="AG271">
        <v>220</v>
      </c>
      <c r="AH271">
        <v>203</v>
      </c>
      <c r="AI271">
        <v>188</v>
      </c>
      <c r="AJ271">
        <v>197</v>
      </c>
      <c r="AK271" s="25">
        <v>199.12903225806451</v>
      </c>
    </row>
    <row r="272" spans="1:37" x14ac:dyDescent="0.25">
      <c r="A272">
        <v>1300</v>
      </c>
      <c r="B272" t="s">
        <v>101</v>
      </c>
      <c r="C272" t="s">
        <v>769</v>
      </c>
      <c r="D272">
        <v>62</v>
      </c>
      <c r="E272" t="s">
        <v>822</v>
      </c>
      <c r="F272">
        <v>11</v>
      </c>
      <c r="G272">
        <v>18</v>
      </c>
      <c r="H272">
        <v>19</v>
      </c>
      <c r="I272">
        <v>14</v>
      </c>
      <c r="J272">
        <v>12</v>
      </c>
      <c r="K272">
        <v>11</v>
      </c>
      <c r="L272">
        <v>19</v>
      </c>
      <c r="M272">
        <v>20</v>
      </c>
      <c r="N272">
        <v>13</v>
      </c>
      <c r="O272">
        <v>15</v>
      </c>
      <c r="P272">
        <v>20</v>
      </c>
      <c r="Q272">
        <v>21</v>
      </c>
      <c r="R272">
        <v>10</v>
      </c>
      <c r="S272">
        <v>0</v>
      </c>
      <c r="T272">
        <v>23</v>
      </c>
      <c r="U272">
        <v>18</v>
      </c>
      <c r="V272">
        <v>21</v>
      </c>
      <c r="W272">
        <v>11</v>
      </c>
      <c r="X272">
        <v>7</v>
      </c>
      <c r="Y272">
        <v>11</v>
      </c>
      <c r="Z272">
        <v>15</v>
      </c>
      <c r="AA272">
        <v>20</v>
      </c>
      <c r="AB272">
        <v>16</v>
      </c>
      <c r="AC272">
        <v>12</v>
      </c>
      <c r="AD272">
        <v>25</v>
      </c>
      <c r="AE272">
        <v>0</v>
      </c>
      <c r="AF272">
        <v>12</v>
      </c>
      <c r="AG272">
        <v>0</v>
      </c>
      <c r="AH272">
        <v>37</v>
      </c>
      <c r="AI272">
        <v>7</v>
      </c>
      <c r="AJ272">
        <v>12</v>
      </c>
      <c r="AK272" s="25">
        <v>14.516129032258064</v>
      </c>
    </row>
    <row r="273" spans="1:37" x14ac:dyDescent="0.25">
      <c r="A273">
        <v>2252</v>
      </c>
      <c r="B273" t="s">
        <v>443</v>
      </c>
      <c r="C273" t="s">
        <v>769</v>
      </c>
      <c r="D273">
        <v>53</v>
      </c>
      <c r="E273" t="s">
        <v>851</v>
      </c>
      <c r="F273">
        <v>0</v>
      </c>
      <c r="G273">
        <v>3</v>
      </c>
      <c r="H273">
        <v>3</v>
      </c>
      <c r="I273">
        <v>2</v>
      </c>
      <c r="J273">
        <v>2</v>
      </c>
      <c r="K273">
        <v>2</v>
      </c>
      <c r="L273">
        <v>2</v>
      </c>
      <c r="M273">
        <v>0</v>
      </c>
      <c r="N273">
        <v>3</v>
      </c>
      <c r="O273">
        <v>2</v>
      </c>
      <c r="P273">
        <v>1</v>
      </c>
      <c r="Q273">
        <v>3</v>
      </c>
      <c r="R273">
        <v>2</v>
      </c>
      <c r="S273">
        <v>3</v>
      </c>
      <c r="T273">
        <v>2</v>
      </c>
      <c r="U273">
        <v>2</v>
      </c>
      <c r="V273">
        <v>0</v>
      </c>
      <c r="W273">
        <v>4</v>
      </c>
      <c r="X273">
        <v>0</v>
      </c>
      <c r="Y273">
        <v>3</v>
      </c>
      <c r="Z273">
        <v>3</v>
      </c>
      <c r="AA273">
        <v>3</v>
      </c>
      <c r="AB273">
        <v>3</v>
      </c>
      <c r="AC273">
        <v>4</v>
      </c>
      <c r="AD273">
        <v>2</v>
      </c>
      <c r="AE273">
        <v>4</v>
      </c>
      <c r="AF273">
        <v>2</v>
      </c>
      <c r="AG273">
        <v>4</v>
      </c>
      <c r="AH273">
        <v>0</v>
      </c>
      <c r="AI273">
        <v>3</v>
      </c>
      <c r="AJ273">
        <v>1</v>
      </c>
      <c r="AK273" s="25">
        <v>2.193548387096774</v>
      </c>
    </row>
    <row r="274" spans="1:37" x14ac:dyDescent="0.25">
      <c r="A274">
        <v>836</v>
      </c>
      <c r="B274" t="s">
        <v>8</v>
      </c>
      <c r="C274" t="s">
        <v>769</v>
      </c>
      <c r="D274">
        <v>59</v>
      </c>
      <c r="E274" s="20" t="s">
        <v>782</v>
      </c>
      <c r="F274">
        <v>15</v>
      </c>
      <c r="G274">
        <v>20</v>
      </c>
      <c r="H274">
        <v>14</v>
      </c>
      <c r="I274">
        <v>21</v>
      </c>
      <c r="J274">
        <v>14</v>
      </c>
      <c r="K274">
        <v>13</v>
      </c>
      <c r="L274">
        <v>14</v>
      </c>
      <c r="M274">
        <v>35</v>
      </c>
      <c r="N274">
        <v>22</v>
      </c>
      <c r="O274">
        <v>25</v>
      </c>
      <c r="P274">
        <v>19</v>
      </c>
      <c r="Q274">
        <v>16</v>
      </c>
      <c r="R274">
        <v>15</v>
      </c>
      <c r="S274">
        <v>10</v>
      </c>
      <c r="T274">
        <v>29</v>
      </c>
      <c r="U274">
        <v>27</v>
      </c>
      <c r="V274">
        <v>18</v>
      </c>
      <c r="W274">
        <v>19</v>
      </c>
      <c r="X274">
        <v>12</v>
      </c>
      <c r="Y274">
        <v>18</v>
      </c>
      <c r="Z274">
        <v>21</v>
      </c>
      <c r="AA274">
        <v>27</v>
      </c>
      <c r="AB274">
        <v>21</v>
      </c>
      <c r="AC274">
        <v>18</v>
      </c>
      <c r="AD274">
        <v>19</v>
      </c>
      <c r="AE274">
        <v>9</v>
      </c>
      <c r="AF274">
        <v>6</v>
      </c>
      <c r="AG274">
        <v>12</v>
      </c>
      <c r="AH274">
        <v>17</v>
      </c>
      <c r="AI274">
        <v>24</v>
      </c>
      <c r="AJ274">
        <v>16</v>
      </c>
      <c r="AK274" s="25">
        <v>18.258064516129032</v>
      </c>
    </row>
    <row r="275" spans="1:37" x14ac:dyDescent="0.25">
      <c r="A275">
        <v>1752</v>
      </c>
      <c r="B275" t="s">
        <v>219</v>
      </c>
      <c r="C275" t="s">
        <v>769</v>
      </c>
      <c r="D275">
        <v>60</v>
      </c>
      <c r="E275" t="s">
        <v>773</v>
      </c>
      <c r="F275">
        <v>3</v>
      </c>
      <c r="G275">
        <v>2</v>
      </c>
      <c r="H275">
        <v>3</v>
      </c>
      <c r="I275">
        <v>4</v>
      </c>
      <c r="J275">
        <v>3</v>
      </c>
      <c r="K275">
        <v>1</v>
      </c>
      <c r="L275">
        <v>2</v>
      </c>
      <c r="M275">
        <v>3</v>
      </c>
      <c r="N275">
        <v>3</v>
      </c>
      <c r="O275">
        <v>3</v>
      </c>
      <c r="P275">
        <v>4</v>
      </c>
      <c r="Q275">
        <v>1</v>
      </c>
      <c r="R275">
        <v>3</v>
      </c>
      <c r="S275">
        <v>2</v>
      </c>
      <c r="T275">
        <v>2</v>
      </c>
      <c r="U275">
        <v>3</v>
      </c>
      <c r="V275">
        <v>4</v>
      </c>
      <c r="W275">
        <v>4</v>
      </c>
      <c r="X275">
        <v>1</v>
      </c>
      <c r="Y275">
        <v>1</v>
      </c>
      <c r="Z275">
        <v>2</v>
      </c>
      <c r="AA275">
        <v>3</v>
      </c>
      <c r="AB275">
        <v>5</v>
      </c>
      <c r="AC275">
        <v>4</v>
      </c>
      <c r="AD275">
        <v>2</v>
      </c>
      <c r="AE275">
        <v>0</v>
      </c>
      <c r="AF275">
        <v>0</v>
      </c>
      <c r="AG275">
        <v>5</v>
      </c>
      <c r="AH275">
        <v>1</v>
      </c>
      <c r="AI275">
        <v>3</v>
      </c>
      <c r="AJ275">
        <v>4</v>
      </c>
      <c r="AK275" s="25">
        <v>2.6129032258064515</v>
      </c>
    </row>
    <row r="276" spans="1:37" x14ac:dyDescent="0.25">
      <c r="A276">
        <v>1413</v>
      </c>
      <c r="B276" t="s">
        <v>121</v>
      </c>
      <c r="C276" t="s">
        <v>769</v>
      </c>
      <c r="D276">
        <v>72</v>
      </c>
      <c r="E276" t="s">
        <v>801</v>
      </c>
      <c r="F276">
        <v>5</v>
      </c>
      <c r="G276">
        <v>7</v>
      </c>
      <c r="H276">
        <v>6</v>
      </c>
      <c r="I276">
        <v>7</v>
      </c>
      <c r="J276">
        <v>4</v>
      </c>
      <c r="K276">
        <v>7</v>
      </c>
      <c r="L276">
        <v>5</v>
      </c>
      <c r="M276">
        <v>5</v>
      </c>
      <c r="N276">
        <v>7</v>
      </c>
      <c r="O276">
        <v>7</v>
      </c>
      <c r="P276">
        <v>5</v>
      </c>
      <c r="Q276">
        <v>6</v>
      </c>
      <c r="R276">
        <v>5</v>
      </c>
      <c r="S276">
        <v>5</v>
      </c>
      <c r="T276">
        <v>4</v>
      </c>
      <c r="U276">
        <v>7</v>
      </c>
      <c r="V276">
        <v>6</v>
      </c>
      <c r="W276">
        <v>3</v>
      </c>
      <c r="X276">
        <v>6</v>
      </c>
      <c r="Y276">
        <v>7</v>
      </c>
      <c r="Z276">
        <v>7</v>
      </c>
      <c r="AA276">
        <v>5</v>
      </c>
      <c r="AB276">
        <v>6</v>
      </c>
      <c r="AC276">
        <v>6</v>
      </c>
      <c r="AD276">
        <v>7</v>
      </c>
      <c r="AE276">
        <v>6</v>
      </c>
      <c r="AF276">
        <v>6</v>
      </c>
      <c r="AG276">
        <v>5</v>
      </c>
      <c r="AH276">
        <v>5</v>
      </c>
      <c r="AI276">
        <v>5</v>
      </c>
      <c r="AJ276">
        <v>5</v>
      </c>
      <c r="AK276" s="25">
        <v>5.709677419354839</v>
      </c>
    </row>
    <row r="277" spans="1:37" x14ac:dyDescent="0.25">
      <c r="A277">
        <v>464</v>
      </c>
      <c r="B277" t="s">
        <v>513</v>
      </c>
      <c r="C277" t="s">
        <v>770</v>
      </c>
      <c r="D277">
        <v>43</v>
      </c>
      <c r="E277" t="s">
        <v>796</v>
      </c>
      <c r="F277">
        <v>87</v>
      </c>
      <c r="G277">
        <v>107</v>
      </c>
      <c r="H277">
        <v>116</v>
      </c>
      <c r="I277">
        <v>123</v>
      </c>
      <c r="J277">
        <v>104</v>
      </c>
      <c r="K277">
        <v>105</v>
      </c>
      <c r="L277">
        <v>97</v>
      </c>
      <c r="M277">
        <v>96</v>
      </c>
      <c r="N277">
        <v>96</v>
      </c>
      <c r="O277">
        <v>116</v>
      </c>
      <c r="P277">
        <v>118</v>
      </c>
      <c r="Q277">
        <v>108</v>
      </c>
      <c r="R277">
        <v>105</v>
      </c>
      <c r="S277">
        <v>108</v>
      </c>
      <c r="T277">
        <v>96</v>
      </c>
      <c r="U277">
        <v>94</v>
      </c>
      <c r="V277">
        <v>113</v>
      </c>
      <c r="W277">
        <v>125</v>
      </c>
      <c r="X277">
        <v>102</v>
      </c>
      <c r="Y277">
        <v>102</v>
      </c>
      <c r="Z277">
        <v>99</v>
      </c>
      <c r="AA277">
        <v>141</v>
      </c>
      <c r="AB277">
        <v>43</v>
      </c>
      <c r="AC277">
        <v>126</v>
      </c>
      <c r="AD277">
        <v>109</v>
      </c>
      <c r="AE277">
        <v>108</v>
      </c>
      <c r="AF277">
        <v>106</v>
      </c>
      <c r="AG277">
        <v>100</v>
      </c>
      <c r="AH277">
        <v>89</v>
      </c>
      <c r="AI277">
        <v>91</v>
      </c>
      <c r="AJ277">
        <v>116</v>
      </c>
      <c r="AK277" s="25">
        <v>104.70967741935483</v>
      </c>
    </row>
    <row r="278" spans="1:37" x14ac:dyDescent="0.25">
      <c r="A278">
        <v>794</v>
      </c>
      <c r="B278" t="s">
        <v>5</v>
      </c>
      <c r="C278" t="s">
        <v>769</v>
      </c>
      <c r="D278">
        <v>15</v>
      </c>
      <c r="E278" t="s">
        <v>779</v>
      </c>
      <c r="F278">
        <v>16</v>
      </c>
      <c r="G278">
        <v>6</v>
      </c>
      <c r="H278">
        <v>18</v>
      </c>
      <c r="I278">
        <v>18</v>
      </c>
      <c r="J278">
        <v>8</v>
      </c>
      <c r="K278">
        <v>11</v>
      </c>
      <c r="L278">
        <v>11</v>
      </c>
      <c r="M278">
        <v>16</v>
      </c>
      <c r="N278">
        <v>17</v>
      </c>
      <c r="O278">
        <v>23</v>
      </c>
      <c r="P278">
        <v>8</v>
      </c>
      <c r="Q278">
        <v>4</v>
      </c>
      <c r="R278">
        <v>11</v>
      </c>
      <c r="S278">
        <v>16</v>
      </c>
      <c r="T278">
        <v>14</v>
      </c>
      <c r="U278">
        <v>17</v>
      </c>
      <c r="V278">
        <v>19</v>
      </c>
      <c r="W278">
        <v>15</v>
      </c>
      <c r="X278">
        <v>7</v>
      </c>
      <c r="Y278">
        <v>16</v>
      </c>
      <c r="Z278">
        <v>15</v>
      </c>
      <c r="AA278">
        <v>18</v>
      </c>
      <c r="AB278">
        <v>22</v>
      </c>
      <c r="AC278">
        <v>20</v>
      </c>
      <c r="AD278">
        <v>18</v>
      </c>
      <c r="AE278">
        <v>9</v>
      </c>
      <c r="AF278">
        <v>0</v>
      </c>
      <c r="AG278">
        <v>15</v>
      </c>
      <c r="AH278">
        <v>14</v>
      </c>
      <c r="AI278">
        <v>13</v>
      </c>
      <c r="AJ278">
        <v>14</v>
      </c>
      <c r="AK278" s="25">
        <v>13.838709677419354</v>
      </c>
    </row>
    <row r="279" spans="1:37" x14ac:dyDescent="0.25">
      <c r="A279">
        <v>1432</v>
      </c>
      <c r="B279" t="s">
        <v>616</v>
      </c>
      <c r="C279" t="s">
        <v>770</v>
      </c>
      <c r="D279">
        <v>43</v>
      </c>
      <c r="E279" t="s">
        <v>796</v>
      </c>
      <c r="F279">
        <v>26</v>
      </c>
      <c r="G279">
        <v>29</v>
      </c>
      <c r="H279">
        <v>34</v>
      </c>
      <c r="I279">
        <v>32</v>
      </c>
      <c r="J279">
        <v>32</v>
      </c>
      <c r="K279">
        <v>30</v>
      </c>
      <c r="L279">
        <v>26</v>
      </c>
      <c r="M279">
        <v>29</v>
      </c>
      <c r="N279">
        <v>33</v>
      </c>
      <c r="O279">
        <v>29</v>
      </c>
      <c r="P279">
        <v>31</v>
      </c>
      <c r="Q279">
        <v>35</v>
      </c>
      <c r="R279">
        <v>31</v>
      </c>
      <c r="S279">
        <v>30</v>
      </c>
      <c r="T279">
        <v>0</v>
      </c>
      <c r="U279">
        <v>32</v>
      </c>
      <c r="V279">
        <v>34</v>
      </c>
      <c r="W279">
        <v>35</v>
      </c>
      <c r="X279">
        <v>32</v>
      </c>
      <c r="Y279">
        <v>32</v>
      </c>
      <c r="Z279">
        <v>28</v>
      </c>
      <c r="AA279">
        <v>29</v>
      </c>
      <c r="AB279">
        <v>28</v>
      </c>
      <c r="AC279">
        <v>33</v>
      </c>
      <c r="AD279">
        <v>32</v>
      </c>
      <c r="AE279">
        <v>32</v>
      </c>
      <c r="AF279">
        <v>32</v>
      </c>
      <c r="AG279">
        <v>27</v>
      </c>
      <c r="AH279">
        <v>30</v>
      </c>
      <c r="AI279">
        <v>28</v>
      </c>
      <c r="AJ279">
        <v>32</v>
      </c>
      <c r="AK279" s="25">
        <v>29.774193548387096</v>
      </c>
    </row>
    <row r="280" spans="1:37" x14ac:dyDescent="0.25">
      <c r="A280">
        <v>708</v>
      </c>
      <c r="B280" t="s">
        <v>2</v>
      </c>
      <c r="C280" t="s">
        <v>769</v>
      </c>
      <c r="D280">
        <v>60</v>
      </c>
      <c r="E280" t="s">
        <v>773</v>
      </c>
      <c r="F280">
        <v>11</v>
      </c>
      <c r="G280">
        <v>8</v>
      </c>
      <c r="H280">
        <v>12</v>
      </c>
      <c r="I280">
        <v>5</v>
      </c>
      <c r="J280">
        <v>9</v>
      </c>
      <c r="K280">
        <v>7</v>
      </c>
      <c r="L280">
        <v>7</v>
      </c>
      <c r="M280">
        <v>8</v>
      </c>
      <c r="N280">
        <v>7</v>
      </c>
      <c r="O280">
        <v>8</v>
      </c>
      <c r="P280">
        <v>9</v>
      </c>
      <c r="Q280">
        <v>7</v>
      </c>
      <c r="R280">
        <v>7</v>
      </c>
      <c r="S280">
        <v>6</v>
      </c>
      <c r="T280">
        <v>0</v>
      </c>
      <c r="U280">
        <v>10</v>
      </c>
      <c r="V280">
        <v>12</v>
      </c>
      <c r="W280">
        <v>9</v>
      </c>
      <c r="X280">
        <v>6</v>
      </c>
      <c r="Y280">
        <v>5</v>
      </c>
      <c r="Z280">
        <v>8</v>
      </c>
      <c r="AA280">
        <v>6</v>
      </c>
      <c r="AB280">
        <v>9</v>
      </c>
      <c r="AC280">
        <v>10</v>
      </c>
      <c r="AD280">
        <v>9</v>
      </c>
      <c r="AE280">
        <v>0</v>
      </c>
      <c r="AF280">
        <v>8</v>
      </c>
      <c r="AG280">
        <v>5</v>
      </c>
      <c r="AH280">
        <v>3</v>
      </c>
      <c r="AI280">
        <v>5</v>
      </c>
      <c r="AJ280">
        <v>9</v>
      </c>
      <c r="AK280" s="25">
        <v>7.258064516129032</v>
      </c>
    </row>
    <row r="281" spans="1:37" x14ac:dyDescent="0.25">
      <c r="A281">
        <v>1274</v>
      </c>
      <c r="B281" t="s">
        <v>93</v>
      </c>
      <c r="C281" t="s">
        <v>769</v>
      </c>
      <c r="D281">
        <v>58</v>
      </c>
      <c r="E281" t="s">
        <v>814</v>
      </c>
      <c r="F281">
        <v>4</v>
      </c>
      <c r="G281">
        <v>4</v>
      </c>
      <c r="H281">
        <v>4</v>
      </c>
      <c r="I281">
        <v>2</v>
      </c>
      <c r="J281">
        <v>4</v>
      </c>
      <c r="K281">
        <v>4</v>
      </c>
      <c r="L281">
        <v>3</v>
      </c>
      <c r="M281">
        <v>5</v>
      </c>
      <c r="N281">
        <v>4</v>
      </c>
      <c r="O281">
        <v>3</v>
      </c>
      <c r="P281">
        <v>3</v>
      </c>
      <c r="Q281">
        <v>3</v>
      </c>
      <c r="R281">
        <v>3</v>
      </c>
      <c r="S281">
        <v>3</v>
      </c>
      <c r="T281">
        <v>4</v>
      </c>
      <c r="U281">
        <v>4</v>
      </c>
      <c r="V281">
        <v>3</v>
      </c>
      <c r="W281">
        <v>3</v>
      </c>
      <c r="X281">
        <v>4</v>
      </c>
      <c r="Y281">
        <v>4</v>
      </c>
      <c r="Z281">
        <v>4</v>
      </c>
      <c r="AA281">
        <v>0</v>
      </c>
      <c r="AB281">
        <v>5</v>
      </c>
      <c r="AC281">
        <v>3</v>
      </c>
      <c r="AD281">
        <v>5</v>
      </c>
      <c r="AE281">
        <v>3</v>
      </c>
      <c r="AF281">
        <v>3</v>
      </c>
      <c r="AG281">
        <v>4</v>
      </c>
      <c r="AH281">
        <v>3</v>
      </c>
      <c r="AI281">
        <v>5</v>
      </c>
      <c r="AJ281">
        <v>5</v>
      </c>
      <c r="AK281" s="25">
        <v>3.5806451612903225</v>
      </c>
    </row>
    <row r="282" spans="1:37" x14ac:dyDescent="0.25">
      <c r="A282">
        <v>1217</v>
      </c>
      <c r="B282" t="s">
        <v>77</v>
      </c>
      <c r="C282" t="s">
        <v>769</v>
      </c>
      <c r="D282">
        <v>50</v>
      </c>
      <c r="E282" t="s">
        <v>827</v>
      </c>
      <c r="F282">
        <v>16</v>
      </c>
      <c r="G282">
        <v>18</v>
      </c>
      <c r="H282">
        <v>15</v>
      </c>
      <c r="I282">
        <v>14</v>
      </c>
      <c r="J282">
        <v>17</v>
      </c>
      <c r="K282">
        <v>13</v>
      </c>
      <c r="L282">
        <v>15</v>
      </c>
      <c r="M282">
        <v>20</v>
      </c>
      <c r="N282">
        <v>20</v>
      </c>
      <c r="O282">
        <v>9</v>
      </c>
      <c r="P282">
        <v>11</v>
      </c>
      <c r="Q282">
        <v>15</v>
      </c>
      <c r="R282">
        <v>15</v>
      </c>
      <c r="S282">
        <v>17</v>
      </c>
      <c r="T282">
        <v>19</v>
      </c>
      <c r="U282">
        <v>16</v>
      </c>
      <c r="V282">
        <v>16</v>
      </c>
      <c r="W282">
        <v>13</v>
      </c>
      <c r="X282">
        <v>12</v>
      </c>
      <c r="Y282">
        <v>16</v>
      </c>
      <c r="Z282">
        <v>16</v>
      </c>
      <c r="AA282">
        <v>16</v>
      </c>
      <c r="AB282">
        <v>20</v>
      </c>
      <c r="AC282">
        <v>13</v>
      </c>
      <c r="AD282">
        <v>19</v>
      </c>
      <c r="AE282">
        <v>14</v>
      </c>
      <c r="AF282">
        <v>16</v>
      </c>
      <c r="AG282">
        <v>13</v>
      </c>
      <c r="AH282">
        <v>0</v>
      </c>
      <c r="AI282">
        <v>19</v>
      </c>
      <c r="AJ282">
        <v>18</v>
      </c>
      <c r="AK282" s="25">
        <v>15.193548387096774</v>
      </c>
    </row>
    <row r="283" spans="1:37" x14ac:dyDescent="0.25">
      <c r="A283">
        <v>582</v>
      </c>
      <c r="B283" t="s">
        <v>0</v>
      </c>
      <c r="C283" t="s">
        <v>769</v>
      </c>
      <c r="D283">
        <v>72</v>
      </c>
      <c r="E283" t="s">
        <v>801</v>
      </c>
      <c r="F283">
        <v>5</v>
      </c>
      <c r="G283">
        <v>10</v>
      </c>
      <c r="H283">
        <v>7</v>
      </c>
      <c r="I283">
        <v>5</v>
      </c>
      <c r="J283">
        <v>7</v>
      </c>
      <c r="K283">
        <v>4</v>
      </c>
      <c r="L283">
        <v>9</v>
      </c>
      <c r="M283">
        <v>7</v>
      </c>
      <c r="N283">
        <v>6</v>
      </c>
      <c r="O283">
        <v>10</v>
      </c>
      <c r="P283">
        <v>0</v>
      </c>
      <c r="Q283">
        <v>8</v>
      </c>
      <c r="R283">
        <v>5</v>
      </c>
      <c r="S283">
        <v>7</v>
      </c>
      <c r="T283">
        <v>10</v>
      </c>
      <c r="U283">
        <v>9</v>
      </c>
      <c r="V283">
        <v>7</v>
      </c>
      <c r="W283">
        <v>6</v>
      </c>
      <c r="X283">
        <v>7</v>
      </c>
      <c r="Y283">
        <v>8</v>
      </c>
      <c r="Z283">
        <v>6</v>
      </c>
      <c r="AA283">
        <v>7</v>
      </c>
      <c r="AB283">
        <v>9</v>
      </c>
      <c r="AC283">
        <v>10</v>
      </c>
      <c r="AD283">
        <v>9</v>
      </c>
      <c r="AE283">
        <v>7</v>
      </c>
      <c r="AF283">
        <v>8</v>
      </c>
      <c r="AG283">
        <v>10</v>
      </c>
      <c r="AH283">
        <v>3</v>
      </c>
      <c r="AI283">
        <v>10</v>
      </c>
      <c r="AJ283">
        <v>7</v>
      </c>
      <c r="AK283" s="25">
        <v>7.193548387096774</v>
      </c>
    </row>
    <row r="284" spans="1:37" x14ac:dyDescent="0.25">
      <c r="A284">
        <v>1700</v>
      </c>
      <c r="B284" t="s">
        <v>180</v>
      </c>
      <c r="C284" t="s">
        <v>769</v>
      </c>
      <c r="D284">
        <v>41</v>
      </c>
      <c r="E284" t="s">
        <v>794</v>
      </c>
      <c r="F284">
        <v>23</v>
      </c>
      <c r="G284">
        <v>23</v>
      </c>
      <c r="H284">
        <v>23</v>
      </c>
      <c r="I284">
        <v>23</v>
      </c>
      <c r="J284">
        <v>23</v>
      </c>
      <c r="K284">
        <v>23</v>
      </c>
      <c r="L284">
        <v>23</v>
      </c>
      <c r="M284">
        <v>17</v>
      </c>
      <c r="N284">
        <v>17</v>
      </c>
      <c r="O284">
        <v>23</v>
      </c>
      <c r="P284">
        <v>23</v>
      </c>
      <c r="Q284">
        <v>23</v>
      </c>
      <c r="R284">
        <v>23</v>
      </c>
      <c r="S284">
        <v>23</v>
      </c>
      <c r="T284">
        <v>23</v>
      </c>
      <c r="U284">
        <v>23</v>
      </c>
      <c r="V284">
        <v>23</v>
      </c>
      <c r="W284">
        <v>23</v>
      </c>
      <c r="X284">
        <v>23</v>
      </c>
      <c r="Y284">
        <v>23</v>
      </c>
      <c r="Z284">
        <v>23</v>
      </c>
      <c r="AA284">
        <v>17</v>
      </c>
      <c r="AB284">
        <v>46</v>
      </c>
      <c r="AC284">
        <v>23</v>
      </c>
      <c r="AD284">
        <v>23</v>
      </c>
      <c r="AE284">
        <v>23</v>
      </c>
      <c r="AF284">
        <v>23</v>
      </c>
      <c r="AG284">
        <v>23</v>
      </c>
      <c r="AH284">
        <v>23</v>
      </c>
      <c r="AI284">
        <v>23</v>
      </c>
      <c r="AJ284">
        <v>23</v>
      </c>
      <c r="AK284" s="25">
        <v>23.161290322580644</v>
      </c>
    </row>
    <row r="285" spans="1:37" x14ac:dyDescent="0.25">
      <c r="A285">
        <v>2264</v>
      </c>
      <c r="B285" t="s">
        <v>3432</v>
      </c>
      <c r="C285" t="s">
        <v>769</v>
      </c>
      <c r="D285">
        <v>28</v>
      </c>
      <c r="E285" t="s">
        <v>858</v>
      </c>
      <c r="F285">
        <v>16</v>
      </c>
      <c r="G285">
        <v>0</v>
      </c>
      <c r="H285">
        <v>0</v>
      </c>
      <c r="I285">
        <v>16</v>
      </c>
      <c r="J285">
        <v>12</v>
      </c>
      <c r="K285">
        <v>10</v>
      </c>
      <c r="L285">
        <v>10</v>
      </c>
      <c r="M285">
        <v>0</v>
      </c>
      <c r="N285">
        <v>13</v>
      </c>
      <c r="O285">
        <v>11</v>
      </c>
      <c r="P285">
        <v>8</v>
      </c>
      <c r="Q285">
        <v>12</v>
      </c>
      <c r="R285">
        <v>10</v>
      </c>
      <c r="S285">
        <v>12</v>
      </c>
      <c r="T285">
        <v>13</v>
      </c>
      <c r="U285">
        <v>16</v>
      </c>
      <c r="V285">
        <v>15</v>
      </c>
      <c r="W285">
        <v>12</v>
      </c>
      <c r="X285">
        <v>6</v>
      </c>
      <c r="Y285">
        <v>6</v>
      </c>
      <c r="Z285">
        <v>13</v>
      </c>
      <c r="AA285">
        <v>0</v>
      </c>
      <c r="AB285">
        <v>16</v>
      </c>
      <c r="AC285">
        <v>0</v>
      </c>
      <c r="AD285">
        <v>0</v>
      </c>
      <c r="AE285">
        <v>16</v>
      </c>
      <c r="AF285">
        <v>13</v>
      </c>
      <c r="AG285">
        <v>7</v>
      </c>
      <c r="AH285">
        <v>9</v>
      </c>
      <c r="AI285">
        <v>11</v>
      </c>
      <c r="AJ285">
        <v>16</v>
      </c>
      <c r="AK285" s="25">
        <v>9.6451612903225801</v>
      </c>
    </row>
    <row r="286" spans="1:37" x14ac:dyDescent="0.25">
      <c r="A286">
        <v>1452</v>
      </c>
      <c r="B286" t="s">
        <v>124</v>
      </c>
      <c r="C286" t="s">
        <v>769</v>
      </c>
      <c r="D286">
        <v>9</v>
      </c>
      <c r="E286" t="s">
        <v>857</v>
      </c>
      <c r="F286">
        <v>10</v>
      </c>
      <c r="G286">
        <v>8</v>
      </c>
      <c r="H286">
        <v>9</v>
      </c>
      <c r="I286">
        <v>9</v>
      </c>
      <c r="J286">
        <v>6</v>
      </c>
      <c r="K286">
        <v>7</v>
      </c>
      <c r="L286">
        <v>9</v>
      </c>
      <c r="M286">
        <v>9</v>
      </c>
      <c r="N286">
        <v>7</v>
      </c>
      <c r="O286">
        <v>9</v>
      </c>
      <c r="P286">
        <v>9</v>
      </c>
      <c r="Q286">
        <v>9</v>
      </c>
      <c r="R286">
        <v>9</v>
      </c>
      <c r="S286">
        <v>8</v>
      </c>
      <c r="T286">
        <v>9</v>
      </c>
      <c r="U286">
        <v>8</v>
      </c>
      <c r="V286">
        <v>8</v>
      </c>
      <c r="W286">
        <v>9</v>
      </c>
      <c r="X286">
        <v>8</v>
      </c>
      <c r="Y286">
        <v>4</v>
      </c>
      <c r="Z286">
        <v>7</v>
      </c>
      <c r="AA286">
        <v>10</v>
      </c>
      <c r="AB286">
        <v>6</v>
      </c>
      <c r="AC286">
        <v>0</v>
      </c>
      <c r="AD286">
        <v>10</v>
      </c>
      <c r="AE286">
        <v>10</v>
      </c>
      <c r="AF286">
        <v>8</v>
      </c>
      <c r="AG286">
        <v>8</v>
      </c>
      <c r="AH286">
        <v>10</v>
      </c>
      <c r="AI286">
        <v>8</v>
      </c>
      <c r="AJ286">
        <v>9</v>
      </c>
      <c r="AK286" s="25">
        <v>8.064516129032258</v>
      </c>
    </row>
    <row r="287" spans="1:37" x14ac:dyDescent="0.25">
      <c r="A287">
        <v>1497</v>
      </c>
      <c r="B287" t="s">
        <v>133</v>
      </c>
      <c r="C287" t="s">
        <v>769</v>
      </c>
      <c r="D287">
        <v>50</v>
      </c>
      <c r="E287" t="s">
        <v>827</v>
      </c>
      <c r="F287">
        <v>48</v>
      </c>
      <c r="G287">
        <v>48</v>
      </c>
      <c r="H287">
        <v>32</v>
      </c>
      <c r="I287">
        <v>46</v>
      </c>
      <c r="J287">
        <v>25</v>
      </c>
      <c r="K287">
        <v>31</v>
      </c>
      <c r="L287">
        <v>33</v>
      </c>
      <c r="M287">
        <v>40</v>
      </c>
      <c r="N287">
        <v>46</v>
      </c>
      <c r="O287">
        <v>23</v>
      </c>
      <c r="P287">
        <v>41</v>
      </c>
      <c r="Q287">
        <v>40</v>
      </c>
      <c r="R287">
        <v>42</v>
      </c>
      <c r="S287">
        <v>37</v>
      </c>
      <c r="T287">
        <v>43</v>
      </c>
      <c r="U287">
        <v>33</v>
      </c>
      <c r="V287">
        <v>26</v>
      </c>
      <c r="W287">
        <v>40</v>
      </c>
      <c r="X287">
        <v>32</v>
      </c>
      <c r="Y287">
        <v>37</v>
      </c>
      <c r="Z287">
        <v>32</v>
      </c>
      <c r="AA287">
        <v>42</v>
      </c>
      <c r="AB287">
        <v>42</v>
      </c>
      <c r="AC287">
        <v>24</v>
      </c>
      <c r="AD287">
        <v>36</v>
      </c>
      <c r="AE287">
        <v>40</v>
      </c>
      <c r="AF287">
        <v>29</v>
      </c>
      <c r="AG287">
        <v>25</v>
      </c>
      <c r="AH287">
        <v>39</v>
      </c>
      <c r="AI287">
        <v>43</v>
      </c>
      <c r="AJ287">
        <v>26</v>
      </c>
      <c r="AK287" s="25">
        <v>36.161290322580648</v>
      </c>
    </row>
    <row r="288" spans="1:37" x14ac:dyDescent="0.25">
      <c r="A288">
        <v>1364</v>
      </c>
      <c r="B288" t="s">
        <v>110</v>
      </c>
      <c r="C288" t="s">
        <v>769</v>
      </c>
      <c r="D288">
        <v>38</v>
      </c>
      <c r="E288" t="s">
        <v>826</v>
      </c>
      <c r="F288">
        <v>11</v>
      </c>
      <c r="G288">
        <v>12</v>
      </c>
      <c r="H288">
        <v>12</v>
      </c>
      <c r="I288">
        <v>13</v>
      </c>
      <c r="J288">
        <v>10</v>
      </c>
      <c r="K288">
        <v>10</v>
      </c>
      <c r="L288">
        <v>17</v>
      </c>
      <c r="M288">
        <v>16</v>
      </c>
      <c r="N288">
        <v>8</v>
      </c>
      <c r="O288">
        <v>9</v>
      </c>
      <c r="P288">
        <v>10</v>
      </c>
      <c r="Q288">
        <v>10</v>
      </c>
      <c r="R288">
        <v>7</v>
      </c>
      <c r="S288">
        <v>9</v>
      </c>
      <c r="T288">
        <v>13</v>
      </c>
      <c r="U288">
        <v>11</v>
      </c>
      <c r="V288">
        <v>8</v>
      </c>
      <c r="W288">
        <v>9</v>
      </c>
      <c r="X288">
        <v>9</v>
      </c>
      <c r="Y288">
        <v>7</v>
      </c>
      <c r="Z288">
        <v>11</v>
      </c>
      <c r="AA288">
        <v>8</v>
      </c>
      <c r="AB288">
        <v>11</v>
      </c>
      <c r="AC288">
        <v>11</v>
      </c>
      <c r="AD288">
        <v>10</v>
      </c>
      <c r="AE288">
        <v>9</v>
      </c>
      <c r="AF288">
        <v>9</v>
      </c>
      <c r="AG288">
        <v>11</v>
      </c>
      <c r="AH288">
        <v>10</v>
      </c>
      <c r="AI288">
        <v>4</v>
      </c>
      <c r="AJ288">
        <v>10</v>
      </c>
      <c r="AK288" s="25">
        <v>10.161290322580646</v>
      </c>
    </row>
    <row r="289" spans="1:37" x14ac:dyDescent="0.25">
      <c r="A289">
        <v>1376</v>
      </c>
      <c r="B289" t="s">
        <v>115</v>
      </c>
      <c r="C289" t="s">
        <v>769</v>
      </c>
      <c r="D289">
        <v>54</v>
      </c>
      <c r="E289" t="s">
        <v>792</v>
      </c>
      <c r="F289">
        <v>11</v>
      </c>
      <c r="G289">
        <v>11</v>
      </c>
      <c r="H289">
        <v>11</v>
      </c>
      <c r="I289">
        <v>10</v>
      </c>
      <c r="J289">
        <v>10</v>
      </c>
      <c r="K289">
        <v>9</v>
      </c>
      <c r="L289">
        <v>9</v>
      </c>
      <c r="M289">
        <v>11</v>
      </c>
      <c r="N289">
        <v>10</v>
      </c>
      <c r="O289">
        <v>13</v>
      </c>
      <c r="P289">
        <v>11</v>
      </c>
      <c r="Q289">
        <v>11</v>
      </c>
      <c r="R289">
        <v>8</v>
      </c>
      <c r="S289">
        <v>10</v>
      </c>
      <c r="T289">
        <v>9</v>
      </c>
      <c r="U289">
        <v>9</v>
      </c>
      <c r="V289">
        <v>11</v>
      </c>
      <c r="W289">
        <v>11</v>
      </c>
      <c r="X289">
        <v>9</v>
      </c>
      <c r="Y289">
        <v>10</v>
      </c>
      <c r="Z289">
        <v>10</v>
      </c>
      <c r="AA289">
        <v>11</v>
      </c>
      <c r="AB289">
        <v>11</v>
      </c>
      <c r="AC289">
        <v>11</v>
      </c>
      <c r="AD289">
        <v>9</v>
      </c>
      <c r="AE289">
        <v>11</v>
      </c>
      <c r="AF289">
        <v>10</v>
      </c>
      <c r="AG289">
        <v>12</v>
      </c>
      <c r="AH289">
        <v>12</v>
      </c>
      <c r="AI289">
        <v>11</v>
      </c>
      <c r="AJ289">
        <v>7</v>
      </c>
      <c r="AK289" s="25">
        <v>10.290322580645162</v>
      </c>
    </row>
    <row r="290" spans="1:37" x14ac:dyDescent="0.25">
      <c r="A290">
        <v>1494</v>
      </c>
      <c r="B290" t="s">
        <v>132</v>
      </c>
      <c r="C290" t="s">
        <v>769</v>
      </c>
      <c r="D290">
        <v>48</v>
      </c>
      <c r="E290" t="s">
        <v>823</v>
      </c>
      <c r="F290">
        <v>6</v>
      </c>
      <c r="G290">
        <v>6</v>
      </c>
      <c r="H290">
        <v>4</v>
      </c>
      <c r="I290">
        <v>5</v>
      </c>
      <c r="J290">
        <v>5</v>
      </c>
      <c r="K290">
        <v>4</v>
      </c>
      <c r="L290">
        <v>5</v>
      </c>
      <c r="M290">
        <v>5</v>
      </c>
      <c r="N290">
        <v>6</v>
      </c>
      <c r="O290">
        <v>5</v>
      </c>
      <c r="P290">
        <v>6</v>
      </c>
      <c r="Q290">
        <v>5</v>
      </c>
      <c r="R290">
        <v>5</v>
      </c>
      <c r="S290">
        <v>6</v>
      </c>
      <c r="T290">
        <v>4</v>
      </c>
      <c r="U290">
        <v>6</v>
      </c>
      <c r="V290">
        <v>6</v>
      </c>
      <c r="W290">
        <v>6</v>
      </c>
      <c r="X290">
        <v>6</v>
      </c>
      <c r="Y290">
        <v>5</v>
      </c>
      <c r="Z290">
        <v>6</v>
      </c>
      <c r="AA290">
        <v>5</v>
      </c>
      <c r="AB290">
        <v>5</v>
      </c>
      <c r="AC290">
        <v>5</v>
      </c>
      <c r="AD290">
        <v>6</v>
      </c>
      <c r="AE290">
        <v>4</v>
      </c>
      <c r="AF290">
        <v>7</v>
      </c>
      <c r="AG290">
        <v>6</v>
      </c>
      <c r="AH290">
        <v>5</v>
      </c>
      <c r="AI290">
        <v>8</v>
      </c>
      <c r="AJ290">
        <v>7</v>
      </c>
      <c r="AK290" s="25">
        <v>5.4838709677419351</v>
      </c>
    </row>
    <row r="291" spans="1:37" x14ac:dyDescent="0.25">
      <c r="A291">
        <v>1367</v>
      </c>
      <c r="B291" t="s">
        <v>112</v>
      </c>
      <c r="C291" t="s">
        <v>769</v>
      </c>
      <c r="D291">
        <v>72</v>
      </c>
      <c r="E291" t="s">
        <v>801</v>
      </c>
      <c r="F291">
        <v>23</v>
      </c>
      <c r="G291">
        <v>27</v>
      </c>
      <c r="H291">
        <v>26</v>
      </c>
      <c r="I291">
        <v>21</v>
      </c>
      <c r="J291">
        <v>17</v>
      </c>
      <c r="K291">
        <v>18</v>
      </c>
      <c r="L291">
        <v>16</v>
      </c>
      <c r="M291">
        <v>19</v>
      </c>
      <c r="N291">
        <v>24</v>
      </c>
      <c r="O291">
        <v>18</v>
      </c>
      <c r="P291">
        <v>19</v>
      </c>
      <c r="Q291">
        <v>18</v>
      </c>
      <c r="R291">
        <v>19</v>
      </c>
      <c r="S291">
        <v>19</v>
      </c>
      <c r="T291">
        <v>23</v>
      </c>
      <c r="U291">
        <v>24</v>
      </c>
      <c r="V291">
        <v>22</v>
      </c>
      <c r="W291">
        <v>19</v>
      </c>
      <c r="X291">
        <v>9</v>
      </c>
      <c r="Y291">
        <v>17</v>
      </c>
      <c r="Z291">
        <v>18</v>
      </c>
      <c r="AA291">
        <v>24</v>
      </c>
      <c r="AB291">
        <v>28</v>
      </c>
      <c r="AC291">
        <v>28</v>
      </c>
      <c r="AD291">
        <v>21</v>
      </c>
      <c r="AE291">
        <v>16</v>
      </c>
      <c r="AF291">
        <v>14</v>
      </c>
      <c r="AG291">
        <v>19</v>
      </c>
      <c r="AH291">
        <v>24</v>
      </c>
      <c r="AI291">
        <v>28</v>
      </c>
      <c r="AJ291">
        <v>26</v>
      </c>
      <c r="AK291" s="25">
        <v>20.774193548387096</v>
      </c>
    </row>
    <row r="292" spans="1:37" x14ac:dyDescent="0.25">
      <c r="A292">
        <v>1889</v>
      </c>
      <c r="B292" t="s">
        <v>273</v>
      </c>
      <c r="C292" t="s">
        <v>769</v>
      </c>
      <c r="D292">
        <v>51</v>
      </c>
      <c r="E292" t="s">
        <v>837</v>
      </c>
      <c r="F292">
        <v>16</v>
      </c>
      <c r="G292">
        <v>17</v>
      </c>
      <c r="H292">
        <v>0</v>
      </c>
      <c r="I292">
        <v>18</v>
      </c>
      <c r="J292">
        <v>16</v>
      </c>
      <c r="K292">
        <v>17</v>
      </c>
      <c r="L292">
        <v>17</v>
      </c>
      <c r="M292">
        <v>21</v>
      </c>
      <c r="N292">
        <v>14</v>
      </c>
      <c r="O292">
        <v>0</v>
      </c>
      <c r="P292">
        <v>15</v>
      </c>
      <c r="Q292">
        <v>17</v>
      </c>
      <c r="R292">
        <v>19</v>
      </c>
      <c r="S292">
        <v>18</v>
      </c>
      <c r="T292">
        <v>20</v>
      </c>
      <c r="U292">
        <v>15</v>
      </c>
      <c r="V292">
        <v>0</v>
      </c>
      <c r="W292">
        <v>15</v>
      </c>
      <c r="X292">
        <v>18</v>
      </c>
      <c r="Y292">
        <v>21</v>
      </c>
      <c r="Z292">
        <v>23</v>
      </c>
      <c r="AA292">
        <v>15</v>
      </c>
      <c r="AB292">
        <v>11</v>
      </c>
      <c r="AC292">
        <v>0</v>
      </c>
      <c r="AD292">
        <v>15</v>
      </c>
      <c r="AE292">
        <v>21</v>
      </c>
      <c r="AF292">
        <v>21</v>
      </c>
      <c r="AG292">
        <v>18</v>
      </c>
      <c r="AH292">
        <v>17</v>
      </c>
      <c r="AI292">
        <v>8</v>
      </c>
      <c r="AJ292">
        <v>0</v>
      </c>
      <c r="AK292" s="25">
        <v>14.290322580645162</v>
      </c>
    </row>
    <row r="293" spans="1:37" x14ac:dyDescent="0.25">
      <c r="A293">
        <v>1764</v>
      </c>
      <c r="B293" t="s">
        <v>227</v>
      </c>
      <c r="C293" t="s">
        <v>769</v>
      </c>
      <c r="D293">
        <v>107</v>
      </c>
      <c r="E293" t="s">
        <v>854</v>
      </c>
      <c r="F293">
        <v>23</v>
      </c>
      <c r="G293">
        <v>23</v>
      </c>
      <c r="H293">
        <v>21</v>
      </c>
      <c r="I293">
        <v>11</v>
      </c>
      <c r="J293">
        <v>8</v>
      </c>
      <c r="K293">
        <v>13</v>
      </c>
      <c r="L293">
        <v>15</v>
      </c>
      <c r="M293">
        <v>33</v>
      </c>
      <c r="N293">
        <v>20</v>
      </c>
      <c r="O293">
        <v>21</v>
      </c>
      <c r="P293">
        <v>11</v>
      </c>
      <c r="Q293">
        <v>8</v>
      </c>
      <c r="R293">
        <v>12</v>
      </c>
      <c r="S293">
        <v>15</v>
      </c>
      <c r="T293">
        <v>20</v>
      </c>
      <c r="U293">
        <v>28</v>
      </c>
      <c r="V293">
        <v>21</v>
      </c>
      <c r="W293">
        <v>11</v>
      </c>
      <c r="X293">
        <v>8</v>
      </c>
      <c r="Y293">
        <v>14</v>
      </c>
      <c r="Z293">
        <v>15</v>
      </c>
      <c r="AA293">
        <v>18</v>
      </c>
      <c r="AB293">
        <v>26</v>
      </c>
      <c r="AC293">
        <v>20</v>
      </c>
      <c r="AD293">
        <v>9</v>
      </c>
      <c r="AE293">
        <v>13</v>
      </c>
      <c r="AF293">
        <v>22</v>
      </c>
      <c r="AG293">
        <v>17</v>
      </c>
      <c r="AH293">
        <v>16</v>
      </c>
      <c r="AI293">
        <v>14</v>
      </c>
      <c r="AJ293">
        <v>23</v>
      </c>
      <c r="AK293" s="25">
        <v>17.06451612903226</v>
      </c>
    </row>
    <row r="294" spans="1:37" x14ac:dyDescent="0.25">
      <c r="A294">
        <v>2211</v>
      </c>
      <c r="B294" t="s">
        <v>419</v>
      </c>
      <c r="C294" t="s">
        <v>769</v>
      </c>
      <c r="D294">
        <v>37</v>
      </c>
      <c r="E294" t="s">
        <v>843</v>
      </c>
      <c r="F294">
        <v>6</v>
      </c>
      <c r="G294">
        <v>6</v>
      </c>
      <c r="H294">
        <v>0</v>
      </c>
      <c r="I294">
        <v>4</v>
      </c>
      <c r="J294">
        <v>6</v>
      </c>
      <c r="K294">
        <v>5</v>
      </c>
      <c r="L294">
        <v>5</v>
      </c>
      <c r="M294">
        <v>5</v>
      </c>
      <c r="N294">
        <v>7</v>
      </c>
      <c r="O294">
        <v>0</v>
      </c>
      <c r="P294">
        <v>8</v>
      </c>
      <c r="Q294">
        <v>3</v>
      </c>
      <c r="R294">
        <v>3</v>
      </c>
      <c r="S294">
        <v>5</v>
      </c>
      <c r="T294">
        <v>7</v>
      </c>
      <c r="U294">
        <v>6</v>
      </c>
      <c r="V294">
        <v>0</v>
      </c>
      <c r="W294">
        <v>5</v>
      </c>
      <c r="X294">
        <v>3</v>
      </c>
      <c r="Y294">
        <v>6</v>
      </c>
      <c r="Z294">
        <v>4</v>
      </c>
      <c r="AA294">
        <v>6</v>
      </c>
      <c r="AB294">
        <v>5</v>
      </c>
      <c r="AC294">
        <v>0</v>
      </c>
      <c r="AD294">
        <v>5</v>
      </c>
      <c r="AE294">
        <v>6</v>
      </c>
      <c r="AF294">
        <v>5</v>
      </c>
      <c r="AG294">
        <v>5</v>
      </c>
      <c r="AH294">
        <v>6</v>
      </c>
      <c r="AI294">
        <v>5</v>
      </c>
      <c r="AJ294">
        <v>0</v>
      </c>
      <c r="AK294" s="25">
        <v>4.419354838709677</v>
      </c>
    </row>
    <row r="295" spans="1:37" x14ac:dyDescent="0.25">
      <c r="A295">
        <v>1224</v>
      </c>
      <c r="B295" t="s">
        <v>80</v>
      </c>
      <c r="C295" t="s">
        <v>769</v>
      </c>
      <c r="D295">
        <v>43</v>
      </c>
      <c r="E295" t="s">
        <v>796</v>
      </c>
      <c r="F295">
        <v>13</v>
      </c>
      <c r="G295">
        <v>41</v>
      </c>
      <c r="H295">
        <v>16</v>
      </c>
      <c r="I295">
        <v>13</v>
      </c>
      <c r="J295">
        <v>16</v>
      </c>
      <c r="K295">
        <v>12</v>
      </c>
      <c r="L295">
        <v>7</v>
      </c>
      <c r="M295">
        <v>6</v>
      </c>
      <c r="N295">
        <v>17</v>
      </c>
      <c r="O295">
        <v>20</v>
      </c>
      <c r="P295">
        <v>14</v>
      </c>
      <c r="Q295">
        <v>10</v>
      </c>
      <c r="R295">
        <v>10</v>
      </c>
      <c r="S295">
        <v>8</v>
      </c>
      <c r="T295">
        <v>13</v>
      </c>
      <c r="U295">
        <v>18</v>
      </c>
      <c r="V295">
        <v>17</v>
      </c>
      <c r="W295">
        <v>12</v>
      </c>
      <c r="X295">
        <v>12</v>
      </c>
      <c r="Y295">
        <v>14</v>
      </c>
      <c r="Z295">
        <v>11</v>
      </c>
      <c r="AA295">
        <v>8</v>
      </c>
      <c r="AB295">
        <v>13</v>
      </c>
      <c r="AC295">
        <v>19</v>
      </c>
      <c r="AD295">
        <v>12</v>
      </c>
      <c r="AE295">
        <v>12</v>
      </c>
      <c r="AF295">
        <v>16</v>
      </c>
      <c r="AG295">
        <v>12</v>
      </c>
      <c r="AH295">
        <v>11</v>
      </c>
      <c r="AI295">
        <v>14</v>
      </c>
      <c r="AJ295">
        <v>16</v>
      </c>
      <c r="AK295" s="25">
        <v>13.96774193548387</v>
      </c>
    </row>
    <row r="296" spans="1:37" x14ac:dyDescent="0.25">
      <c r="A296">
        <v>1518</v>
      </c>
      <c r="B296" t="s">
        <v>138</v>
      </c>
      <c r="C296" t="s">
        <v>769</v>
      </c>
      <c r="D296">
        <v>48</v>
      </c>
      <c r="E296" t="s">
        <v>823</v>
      </c>
      <c r="F296">
        <v>7</v>
      </c>
      <c r="G296">
        <v>7</v>
      </c>
      <c r="H296">
        <v>7</v>
      </c>
      <c r="I296">
        <v>1</v>
      </c>
      <c r="J296">
        <v>5</v>
      </c>
      <c r="K296">
        <v>5</v>
      </c>
      <c r="L296">
        <v>6</v>
      </c>
      <c r="M296">
        <v>6</v>
      </c>
      <c r="N296">
        <v>9</v>
      </c>
      <c r="O296">
        <v>7</v>
      </c>
      <c r="P296">
        <v>7</v>
      </c>
      <c r="Q296">
        <v>6</v>
      </c>
      <c r="R296">
        <v>8</v>
      </c>
      <c r="S296">
        <v>7</v>
      </c>
      <c r="T296">
        <v>4</v>
      </c>
      <c r="U296">
        <v>9</v>
      </c>
      <c r="V296">
        <v>5</v>
      </c>
      <c r="W296">
        <v>6</v>
      </c>
      <c r="X296">
        <v>4</v>
      </c>
      <c r="Y296">
        <v>8</v>
      </c>
      <c r="Z296">
        <v>8</v>
      </c>
      <c r="AA296">
        <v>7</v>
      </c>
      <c r="AB296">
        <v>8</v>
      </c>
      <c r="AC296">
        <v>6</v>
      </c>
      <c r="AD296">
        <v>8</v>
      </c>
      <c r="AE296">
        <v>8</v>
      </c>
      <c r="AF296">
        <v>7</v>
      </c>
      <c r="AG296">
        <v>9</v>
      </c>
      <c r="AH296">
        <v>9</v>
      </c>
      <c r="AI296">
        <v>6</v>
      </c>
      <c r="AJ296">
        <v>8</v>
      </c>
      <c r="AK296" s="25">
        <v>6.709677419354839</v>
      </c>
    </row>
    <row r="297" spans="1:37" x14ac:dyDescent="0.25">
      <c r="A297">
        <v>1887</v>
      </c>
      <c r="B297" t="s">
        <v>271</v>
      </c>
      <c r="C297" t="s">
        <v>769</v>
      </c>
      <c r="D297">
        <v>37</v>
      </c>
      <c r="E297" t="s">
        <v>843</v>
      </c>
      <c r="F297">
        <v>0</v>
      </c>
      <c r="G297">
        <v>5</v>
      </c>
      <c r="H297">
        <v>0</v>
      </c>
      <c r="I297">
        <v>5</v>
      </c>
      <c r="J297">
        <v>6</v>
      </c>
      <c r="K297">
        <v>5</v>
      </c>
      <c r="L297">
        <v>0</v>
      </c>
      <c r="M297">
        <v>4</v>
      </c>
      <c r="N297">
        <v>5</v>
      </c>
      <c r="O297">
        <v>0</v>
      </c>
      <c r="P297">
        <v>5</v>
      </c>
      <c r="Q297">
        <v>4</v>
      </c>
      <c r="R297">
        <v>0</v>
      </c>
      <c r="S297">
        <v>6</v>
      </c>
      <c r="T297">
        <v>0</v>
      </c>
      <c r="U297">
        <v>5</v>
      </c>
      <c r="V297">
        <v>0</v>
      </c>
      <c r="W297">
        <v>5</v>
      </c>
      <c r="X297">
        <v>0</v>
      </c>
      <c r="Y297">
        <v>4</v>
      </c>
      <c r="Z297">
        <v>5</v>
      </c>
      <c r="AA297">
        <v>0</v>
      </c>
      <c r="AB297">
        <v>4</v>
      </c>
      <c r="AC297">
        <v>0</v>
      </c>
      <c r="AD297">
        <v>4</v>
      </c>
      <c r="AE297">
        <v>5</v>
      </c>
      <c r="AF297">
        <v>4</v>
      </c>
      <c r="AG297">
        <v>0</v>
      </c>
      <c r="AH297">
        <v>5</v>
      </c>
      <c r="AI297">
        <v>5</v>
      </c>
      <c r="AJ297">
        <v>0</v>
      </c>
      <c r="AK297" s="25">
        <v>2.935483870967742</v>
      </c>
    </row>
    <row r="298" spans="1:37" ht="14.25" customHeight="1" x14ac:dyDescent="0.25">
      <c r="A298">
        <v>1842</v>
      </c>
      <c r="B298" t="s">
        <v>259</v>
      </c>
      <c r="C298" t="s">
        <v>769</v>
      </c>
      <c r="D298">
        <v>50</v>
      </c>
      <c r="E298" t="s">
        <v>827</v>
      </c>
      <c r="F298">
        <v>22</v>
      </c>
      <c r="G298">
        <v>12</v>
      </c>
      <c r="H298">
        <v>4</v>
      </c>
      <c r="I298">
        <v>13</v>
      </c>
      <c r="J298">
        <v>17</v>
      </c>
      <c r="K298">
        <v>14</v>
      </c>
      <c r="L298">
        <v>17</v>
      </c>
      <c r="M298">
        <v>17</v>
      </c>
      <c r="N298">
        <v>14</v>
      </c>
      <c r="O298">
        <v>5</v>
      </c>
      <c r="P298">
        <v>10</v>
      </c>
      <c r="Q298">
        <v>18</v>
      </c>
      <c r="R298">
        <v>19</v>
      </c>
      <c r="S298">
        <v>19</v>
      </c>
      <c r="T298">
        <v>15</v>
      </c>
      <c r="U298">
        <v>15</v>
      </c>
      <c r="V298">
        <v>6</v>
      </c>
      <c r="W298">
        <v>19</v>
      </c>
      <c r="X298">
        <v>13</v>
      </c>
      <c r="Y298">
        <v>15</v>
      </c>
      <c r="Z298">
        <v>17</v>
      </c>
      <c r="AA298">
        <v>17</v>
      </c>
      <c r="AB298">
        <v>14</v>
      </c>
      <c r="AC298">
        <v>10</v>
      </c>
      <c r="AD298">
        <v>12</v>
      </c>
      <c r="AE298">
        <v>16</v>
      </c>
      <c r="AF298">
        <v>16</v>
      </c>
      <c r="AG298">
        <v>16</v>
      </c>
      <c r="AH298">
        <v>16</v>
      </c>
      <c r="AI298">
        <v>15</v>
      </c>
      <c r="AJ298">
        <v>11</v>
      </c>
      <c r="AK298" s="25">
        <v>14.32258064516129</v>
      </c>
    </row>
    <row r="299" spans="1:37" x14ac:dyDescent="0.25">
      <c r="A299">
        <v>1996</v>
      </c>
      <c r="B299" t="s">
        <v>309</v>
      </c>
      <c r="C299" t="s">
        <v>769</v>
      </c>
      <c r="D299">
        <v>37</v>
      </c>
      <c r="E299" t="s">
        <v>843</v>
      </c>
      <c r="F299">
        <v>6</v>
      </c>
      <c r="G299">
        <v>9</v>
      </c>
      <c r="H299">
        <v>0</v>
      </c>
      <c r="I299">
        <v>12</v>
      </c>
      <c r="J299">
        <v>11</v>
      </c>
      <c r="K299">
        <v>0</v>
      </c>
      <c r="L299">
        <v>10</v>
      </c>
      <c r="M299">
        <v>6</v>
      </c>
      <c r="N299">
        <v>10</v>
      </c>
      <c r="O299">
        <v>0</v>
      </c>
      <c r="P299">
        <v>6</v>
      </c>
      <c r="Q299">
        <v>10</v>
      </c>
      <c r="R299">
        <v>0</v>
      </c>
      <c r="S299">
        <v>8</v>
      </c>
      <c r="T299">
        <v>8</v>
      </c>
      <c r="U299">
        <v>5</v>
      </c>
      <c r="V299">
        <v>0</v>
      </c>
      <c r="W299">
        <v>7</v>
      </c>
      <c r="X299">
        <v>0</v>
      </c>
      <c r="Y299">
        <v>7</v>
      </c>
      <c r="Z299">
        <v>6</v>
      </c>
      <c r="AA299">
        <v>6</v>
      </c>
      <c r="AB299">
        <v>7</v>
      </c>
      <c r="AC299">
        <v>0</v>
      </c>
      <c r="AD299">
        <v>7</v>
      </c>
      <c r="AE299">
        <v>7</v>
      </c>
      <c r="AF299">
        <v>8</v>
      </c>
      <c r="AG299">
        <v>7</v>
      </c>
      <c r="AH299">
        <v>5</v>
      </c>
      <c r="AI299">
        <v>7</v>
      </c>
      <c r="AJ299">
        <v>0</v>
      </c>
      <c r="AK299" s="25">
        <v>5.645161290322581</v>
      </c>
    </row>
    <row r="300" spans="1:37" x14ac:dyDescent="0.25">
      <c r="A300">
        <v>1849</v>
      </c>
      <c r="B300" t="s">
        <v>262</v>
      </c>
      <c r="C300" t="s">
        <v>769</v>
      </c>
      <c r="D300">
        <v>44</v>
      </c>
      <c r="E300" t="s">
        <v>832</v>
      </c>
      <c r="F300">
        <v>2</v>
      </c>
      <c r="G300">
        <v>7</v>
      </c>
      <c r="H300">
        <v>11</v>
      </c>
      <c r="I300">
        <v>11</v>
      </c>
      <c r="J300">
        <v>0</v>
      </c>
      <c r="K300">
        <v>5</v>
      </c>
      <c r="L300">
        <v>5</v>
      </c>
      <c r="M300">
        <v>8</v>
      </c>
      <c r="N300">
        <v>6</v>
      </c>
      <c r="O300">
        <v>6</v>
      </c>
      <c r="P300">
        <v>6</v>
      </c>
      <c r="Q300">
        <v>7</v>
      </c>
      <c r="R300">
        <v>7</v>
      </c>
      <c r="S300">
        <v>8</v>
      </c>
      <c r="T300">
        <v>6</v>
      </c>
      <c r="U300">
        <v>5</v>
      </c>
      <c r="V300">
        <v>6</v>
      </c>
      <c r="W300">
        <v>6</v>
      </c>
      <c r="X300">
        <v>6</v>
      </c>
      <c r="Y300">
        <v>5</v>
      </c>
      <c r="Z300">
        <v>6</v>
      </c>
      <c r="AA300">
        <v>6</v>
      </c>
      <c r="AB300">
        <v>6</v>
      </c>
      <c r="AC300">
        <v>0</v>
      </c>
      <c r="AD300">
        <v>5</v>
      </c>
      <c r="AE300">
        <v>7</v>
      </c>
      <c r="AF300">
        <v>5</v>
      </c>
      <c r="AG300">
        <v>6</v>
      </c>
      <c r="AH300">
        <v>7</v>
      </c>
      <c r="AI300">
        <v>7</v>
      </c>
      <c r="AJ300">
        <v>6</v>
      </c>
      <c r="AK300" s="25">
        <v>5.935483870967742</v>
      </c>
    </row>
    <row r="301" spans="1:37" x14ac:dyDescent="0.25">
      <c r="A301">
        <v>1914</v>
      </c>
      <c r="B301" t="s">
        <v>280</v>
      </c>
      <c r="C301" t="s">
        <v>769</v>
      </c>
      <c r="D301">
        <v>6</v>
      </c>
      <c r="E301" t="s">
        <v>850</v>
      </c>
      <c r="F301">
        <v>6</v>
      </c>
      <c r="G301">
        <v>8</v>
      </c>
      <c r="H301">
        <v>7</v>
      </c>
      <c r="I301">
        <v>8</v>
      </c>
      <c r="J301">
        <v>8</v>
      </c>
      <c r="K301">
        <v>9</v>
      </c>
      <c r="L301">
        <v>7</v>
      </c>
      <c r="M301">
        <v>8</v>
      </c>
      <c r="N301">
        <v>6</v>
      </c>
      <c r="O301">
        <v>0</v>
      </c>
      <c r="P301">
        <v>7</v>
      </c>
      <c r="Q301">
        <v>5</v>
      </c>
      <c r="R301">
        <v>8</v>
      </c>
      <c r="S301">
        <v>8</v>
      </c>
      <c r="T301">
        <v>8</v>
      </c>
      <c r="U301">
        <v>8</v>
      </c>
      <c r="V301">
        <v>8</v>
      </c>
      <c r="W301">
        <v>7</v>
      </c>
      <c r="X301">
        <v>8</v>
      </c>
      <c r="Y301">
        <v>8</v>
      </c>
      <c r="Z301">
        <v>7</v>
      </c>
      <c r="AA301">
        <v>8</v>
      </c>
      <c r="AB301">
        <v>7</v>
      </c>
      <c r="AC301">
        <v>8</v>
      </c>
      <c r="AD301">
        <v>8</v>
      </c>
      <c r="AE301">
        <v>7</v>
      </c>
      <c r="AF301">
        <v>8</v>
      </c>
      <c r="AG301">
        <v>9</v>
      </c>
      <c r="AH301">
        <v>9</v>
      </c>
      <c r="AI301">
        <v>8</v>
      </c>
      <c r="AJ301">
        <v>7</v>
      </c>
      <c r="AK301" s="25">
        <v>7.354838709677419</v>
      </c>
    </row>
    <row r="302" spans="1:37" x14ac:dyDescent="0.25">
      <c r="A302">
        <v>1846</v>
      </c>
      <c r="B302" t="s">
        <v>260</v>
      </c>
      <c r="C302" t="s">
        <v>769</v>
      </c>
      <c r="D302">
        <v>8</v>
      </c>
      <c r="E302" t="s">
        <v>808</v>
      </c>
      <c r="F302">
        <v>19</v>
      </c>
      <c r="G302">
        <v>0</v>
      </c>
      <c r="H302">
        <v>11</v>
      </c>
      <c r="I302">
        <v>7</v>
      </c>
      <c r="J302">
        <v>9</v>
      </c>
      <c r="K302">
        <v>6</v>
      </c>
      <c r="L302">
        <v>7</v>
      </c>
      <c r="M302">
        <v>11</v>
      </c>
      <c r="N302">
        <v>9</v>
      </c>
      <c r="O302">
        <v>12</v>
      </c>
      <c r="P302">
        <v>8</v>
      </c>
      <c r="Q302">
        <v>9</v>
      </c>
      <c r="R302">
        <v>7</v>
      </c>
      <c r="S302">
        <v>8</v>
      </c>
      <c r="T302">
        <v>8</v>
      </c>
      <c r="U302">
        <v>10</v>
      </c>
      <c r="V302">
        <v>9</v>
      </c>
      <c r="W302">
        <v>10</v>
      </c>
      <c r="X302">
        <v>7</v>
      </c>
      <c r="Y302">
        <v>8</v>
      </c>
      <c r="Z302">
        <v>8</v>
      </c>
      <c r="AA302">
        <v>8</v>
      </c>
      <c r="AB302">
        <v>9</v>
      </c>
      <c r="AC302">
        <v>10</v>
      </c>
      <c r="AD302">
        <v>7</v>
      </c>
      <c r="AE302">
        <v>9</v>
      </c>
      <c r="AF302">
        <v>8</v>
      </c>
      <c r="AG302">
        <v>7</v>
      </c>
      <c r="AH302">
        <v>7</v>
      </c>
      <c r="AI302">
        <v>10</v>
      </c>
      <c r="AJ302">
        <v>10</v>
      </c>
      <c r="AK302" s="25">
        <v>8.6451612903225801</v>
      </c>
    </row>
    <row r="303" spans="1:37" x14ac:dyDescent="0.25">
      <c r="A303">
        <v>1938</v>
      </c>
      <c r="B303" t="s">
        <v>283</v>
      </c>
      <c r="C303" t="s">
        <v>769</v>
      </c>
      <c r="D303">
        <v>41</v>
      </c>
      <c r="E303" t="s">
        <v>794</v>
      </c>
      <c r="F303">
        <v>12</v>
      </c>
      <c r="G303">
        <v>16</v>
      </c>
      <c r="H303">
        <v>15</v>
      </c>
      <c r="I303">
        <v>7</v>
      </c>
      <c r="J303">
        <v>5</v>
      </c>
      <c r="K303">
        <v>18</v>
      </c>
      <c r="L303">
        <v>12</v>
      </c>
      <c r="M303">
        <v>8</v>
      </c>
      <c r="N303">
        <v>11</v>
      </c>
      <c r="O303">
        <v>17</v>
      </c>
      <c r="P303">
        <v>8</v>
      </c>
      <c r="Q303">
        <v>8</v>
      </c>
      <c r="R303">
        <v>13</v>
      </c>
      <c r="S303">
        <v>10</v>
      </c>
      <c r="T303">
        <v>11</v>
      </c>
      <c r="U303">
        <v>13</v>
      </c>
      <c r="V303">
        <v>15</v>
      </c>
      <c r="W303">
        <v>7</v>
      </c>
      <c r="X303">
        <v>6</v>
      </c>
      <c r="Y303">
        <v>9</v>
      </c>
      <c r="Z303">
        <v>13</v>
      </c>
      <c r="AA303">
        <v>13</v>
      </c>
      <c r="AB303">
        <v>9</v>
      </c>
      <c r="AC303">
        <v>12</v>
      </c>
      <c r="AD303">
        <v>15</v>
      </c>
      <c r="AE303">
        <v>9</v>
      </c>
      <c r="AF303">
        <v>13</v>
      </c>
      <c r="AG303">
        <v>10</v>
      </c>
      <c r="AH303">
        <v>14</v>
      </c>
      <c r="AI303">
        <v>9</v>
      </c>
      <c r="AJ303">
        <v>14</v>
      </c>
      <c r="AK303" s="25">
        <v>11.35483870967742</v>
      </c>
    </row>
    <row r="304" spans="1:37" x14ac:dyDescent="0.25">
      <c r="A304">
        <v>1227</v>
      </c>
      <c r="B304" t="s">
        <v>82</v>
      </c>
      <c r="C304" t="s">
        <v>769</v>
      </c>
      <c r="D304">
        <v>53</v>
      </c>
      <c r="E304" t="s">
        <v>851</v>
      </c>
      <c r="F304">
        <v>9</v>
      </c>
      <c r="G304">
        <v>9</v>
      </c>
      <c r="H304">
        <v>9</v>
      </c>
      <c r="I304">
        <v>10</v>
      </c>
      <c r="J304">
        <v>9</v>
      </c>
      <c r="K304">
        <v>9</v>
      </c>
      <c r="L304">
        <v>9</v>
      </c>
      <c r="M304">
        <v>9</v>
      </c>
      <c r="N304">
        <v>8</v>
      </c>
      <c r="O304">
        <v>8</v>
      </c>
      <c r="P304">
        <v>9</v>
      </c>
      <c r="Q304">
        <v>9</v>
      </c>
      <c r="R304">
        <v>12</v>
      </c>
      <c r="S304">
        <v>9</v>
      </c>
      <c r="T304">
        <v>8</v>
      </c>
      <c r="U304">
        <v>6</v>
      </c>
      <c r="V304">
        <v>8</v>
      </c>
      <c r="W304">
        <v>8</v>
      </c>
      <c r="X304">
        <v>10</v>
      </c>
      <c r="Y304">
        <v>10</v>
      </c>
      <c r="Z304">
        <v>9</v>
      </c>
      <c r="AA304">
        <v>6</v>
      </c>
      <c r="AB304">
        <v>8</v>
      </c>
      <c r="AC304">
        <v>12</v>
      </c>
      <c r="AD304">
        <v>9</v>
      </c>
      <c r="AE304">
        <v>10</v>
      </c>
      <c r="AF304">
        <v>11</v>
      </c>
      <c r="AG304">
        <v>10</v>
      </c>
      <c r="AH304">
        <v>6</v>
      </c>
      <c r="AI304">
        <v>8</v>
      </c>
      <c r="AJ304">
        <v>26</v>
      </c>
      <c r="AK304" s="25">
        <v>9.4516129032258061</v>
      </c>
    </row>
    <row r="305" spans="1:37" x14ac:dyDescent="0.25">
      <c r="A305">
        <v>1950</v>
      </c>
      <c r="B305" t="s">
        <v>289</v>
      </c>
      <c r="C305" t="s">
        <v>769</v>
      </c>
      <c r="D305">
        <v>48</v>
      </c>
      <c r="E305" t="s">
        <v>823</v>
      </c>
      <c r="F305">
        <v>9</v>
      </c>
      <c r="G305">
        <v>11</v>
      </c>
      <c r="H305">
        <v>11</v>
      </c>
      <c r="I305">
        <v>9</v>
      </c>
      <c r="J305">
        <v>10</v>
      </c>
      <c r="K305">
        <v>7</v>
      </c>
      <c r="L305">
        <v>7</v>
      </c>
      <c r="M305">
        <v>4</v>
      </c>
      <c r="N305">
        <v>9</v>
      </c>
      <c r="O305">
        <v>9</v>
      </c>
      <c r="P305">
        <v>8</v>
      </c>
      <c r="Q305">
        <v>8</v>
      </c>
      <c r="R305">
        <v>8</v>
      </c>
      <c r="S305">
        <v>8</v>
      </c>
      <c r="T305">
        <v>7</v>
      </c>
      <c r="U305">
        <v>8</v>
      </c>
      <c r="V305">
        <v>9</v>
      </c>
      <c r="W305">
        <v>5</v>
      </c>
      <c r="X305">
        <v>7</v>
      </c>
      <c r="Y305">
        <v>7</v>
      </c>
      <c r="Z305">
        <v>7</v>
      </c>
      <c r="AA305">
        <v>8</v>
      </c>
      <c r="AB305">
        <v>10</v>
      </c>
      <c r="AC305">
        <v>8</v>
      </c>
      <c r="AD305">
        <v>9</v>
      </c>
      <c r="AE305">
        <v>8</v>
      </c>
      <c r="AF305">
        <v>10</v>
      </c>
      <c r="AG305">
        <v>7</v>
      </c>
      <c r="AH305">
        <v>7</v>
      </c>
      <c r="AI305">
        <v>9</v>
      </c>
      <c r="AJ305">
        <v>9</v>
      </c>
      <c r="AK305" s="25">
        <v>8.1612903225806459</v>
      </c>
    </row>
    <row r="306" spans="1:37" x14ac:dyDescent="0.25">
      <c r="A306">
        <v>1607</v>
      </c>
      <c r="B306" t="s">
        <v>641</v>
      </c>
      <c r="C306" t="s">
        <v>770</v>
      </c>
      <c r="D306">
        <v>46</v>
      </c>
      <c r="E306" t="s">
        <v>859</v>
      </c>
      <c r="F306">
        <v>16</v>
      </c>
      <c r="G306">
        <v>0</v>
      </c>
      <c r="H306">
        <v>0</v>
      </c>
      <c r="I306">
        <v>15</v>
      </c>
      <c r="J306">
        <v>11</v>
      </c>
      <c r="K306">
        <v>0</v>
      </c>
      <c r="L306">
        <v>13</v>
      </c>
      <c r="M306">
        <v>0</v>
      </c>
      <c r="N306">
        <v>16</v>
      </c>
      <c r="O306">
        <v>0</v>
      </c>
      <c r="P306">
        <v>15</v>
      </c>
      <c r="Q306">
        <v>0</v>
      </c>
      <c r="R306">
        <v>0</v>
      </c>
      <c r="S306">
        <v>16</v>
      </c>
      <c r="T306">
        <v>0</v>
      </c>
      <c r="U306">
        <v>16</v>
      </c>
      <c r="V306">
        <v>0</v>
      </c>
      <c r="W306">
        <v>16</v>
      </c>
      <c r="X306">
        <v>0</v>
      </c>
      <c r="Y306">
        <v>15</v>
      </c>
      <c r="Z306">
        <v>0</v>
      </c>
      <c r="AA306">
        <v>15</v>
      </c>
      <c r="AB306">
        <v>0</v>
      </c>
      <c r="AC306">
        <v>0</v>
      </c>
      <c r="AD306">
        <v>15</v>
      </c>
      <c r="AE306">
        <v>15</v>
      </c>
      <c r="AF306">
        <v>0</v>
      </c>
      <c r="AG306">
        <v>0</v>
      </c>
      <c r="AH306">
        <v>15</v>
      </c>
      <c r="AI306">
        <v>0</v>
      </c>
      <c r="AJ306">
        <v>13</v>
      </c>
      <c r="AK306" s="25">
        <v>7.161290322580645</v>
      </c>
    </row>
    <row r="307" spans="1:37" x14ac:dyDescent="0.25">
      <c r="A307">
        <v>2051</v>
      </c>
      <c r="B307" t="s">
        <v>336</v>
      </c>
      <c r="C307" t="s">
        <v>769</v>
      </c>
      <c r="D307">
        <v>3</v>
      </c>
      <c r="E307" t="s">
        <v>777</v>
      </c>
      <c r="F307">
        <v>3</v>
      </c>
      <c r="G307">
        <v>4</v>
      </c>
      <c r="H307">
        <v>3</v>
      </c>
      <c r="I307">
        <v>3</v>
      </c>
      <c r="J307">
        <v>4</v>
      </c>
      <c r="K307">
        <v>4</v>
      </c>
      <c r="L307">
        <v>4</v>
      </c>
      <c r="M307">
        <v>5</v>
      </c>
      <c r="N307">
        <v>5</v>
      </c>
      <c r="O307">
        <v>5</v>
      </c>
      <c r="P307">
        <v>4</v>
      </c>
      <c r="Q307">
        <v>2</v>
      </c>
      <c r="R307">
        <v>5</v>
      </c>
      <c r="S307">
        <v>3</v>
      </c>
      <c r="T307">
        <v>3</v>
      </c>
      <c r="U307">
        <v>5</v>
      </c>
      <c r="V307">
        <v>5</v>
      </c>
      <c r="W307">
        <v>3</v>
      </c>
      <c r="X307">
        <v>4</v>
      </c>
      <c r="Y307">
        <v>3</v>
      </c>
      <c r="Z307">
        <v>3</v>
      </c>
      <c r="AA307">
        <v>4</v>
      </c>
      <c r="AB307">
        <v>3</v>
      </c>
      <c r="AC307">
        <v>6</v>
      </c>
      <c r="AD307">
        <v>4</v>
      </c>
      <c r="AE307">
        <v>4</v>
      </c>
      <c r="AF307">
        <v>4</v>
      </c>
      <c r="AG307">
        <v>7</v>
      </c>
      <c r="AH307">
        <v>4</v>
      </c>
      <c r="AI307">
        <v>6</v>
      </c>
      <c r="AJ307">
        <v>0</v>
      </c>
      <c r="AK307" s="25">
        <v>3.935483870967742</v>
      </c>
    </row>
    <row r="308" spans="1:37" x14ac:dyDescent="0.25">
      <c r="A308">
        <v>1866</v>
      </c>
      <c r="B308" t="s">
        <v>264</v>
      </c>
      <c r="C308" t="s">
        <v>769</v>
      </c>
      <c r="D308">
        <v>65</v>
      </c>
      <c r="E308" t="s">
        <v>774</v>
      </c>
      <c r="F308">
        <v>17</v>
      </c>
      <c r="G308">
        <v>19</v>
      </c>
      <c r="H308">
        <v>16</v>
      </c>
      <c r="I308">
        <v>10</v>
      </c>
      <c r="J308">
        <v>9</v>
      </c>
      <c r="K308">
        <v>12</v>
      </c>
      <c r="L308">
        <v>11</v>
      </c>
      <c r="M308">
        <v>12</v>
      </c>
      <c r="N308">
        <v>12</v>
      </c>
      <c r="O308">
        <v>15</v>
      </c>
      <c r="P308">
        <v>11</v>
      </c>
      <c r="Q308">
        <v>12</v>
      </c>
      <c r="R308">
        <v>14</v>
      </c>
      <c r="S308">
        <v>12</v>
      </c>
      <c r="T308">
        <v>11</v>
      </c>
      <c r="U308">
        <v>14</v>
      </c>
      <c r="V308">
        <v>15</v>
      </c>
      <c r="W308">
        <v>14</v>
      </c>
      <c r="X308">
        <v>16</v>
      </c>
      <c r="Y308">
        <v>12</v>
      </c>
      <c r="Z308">
        <v>10</v>
      </c>
      <c r="AA308">
        <v>9</v>
      </c>
      <c r="AB308">
        <v>17</v>
      </c>
      <c r="AC308">
        <v>17</v>
      </c>
      <c r="AD308">
        <v>17</v>
      </c>
      <c r="AE308">
        <v>13</v>
      </c>
      <c r="AF308">
        <v>16</v>
      </c>
      <c r="AG308">
        <v>11</v>
      </c>
      <c r="AH308">
        <v>10</v>
      </c>
      <c r="AI308">
        <v>10</v>
      </c>
      <c r="AJ308">
        <v>18</v>
      </c>
      <c r="AK308" s="25">
        <v>13.290322580645162</v>
      </c>
    </row>
    <row r="309" spans="1:37" x14ac:dyDescent="0.25">
      <c r="A309">
        <v>2007</v>
      </c>
      <c r="B309" t="s">
        <v>315</v>
      </c>
      <c r="C309" t="s">
        <v>769</v>
      </c>
      <c r="D309">
        <v>8</v>
      </c>
      <c r="E309" t="s">
        <v>808</v>
      </c>
      <c r="F309">
        <v>22</v>
      </c>
      <c r="G309">
        <v>22</v>
      </c>
      <c r="H309">
        <v>23</v>
      </c>
      <c r="I309">
        <v>23</v>
      </c>
      <c r="J309">
        <v>21</v>
      </c>
      <c r="K309">
        <v>24</v>
      </c>
      <c r="L309">
        <v>22</v>
      </c>
      <c r="M309">
        <v>25</v>
      </c>
      <c r="N309">
        <v>24</v>
      </c>
      <c r="O309">
        <v>26</v>
      </c>
      <c r="P309">
        <v>27</v>
      </c>
      <c r="Q309">
        <v>26</v>
      </c>
      <c r="R309">
        <v>23</v>
      </c>
      <c r="S309">
        <v>18</v>
      </c>
      <c r="T309">
        <v>10</v>
      </c>
      <c r="U309">
        <v>28</v>
      </c>
      <c r="V309">
        <v>26</v>
      </c>
      <c r="W309">
        <v>26</v>
      </c>
      <c r="X309">
        <v>12</v>
      </c>
      <c r="Y309">
        <v>21</v>
      </c>
      <c r="Z309">
        <v>22</v>
      </c>
      <c r="AA309">
        <v>18</v>
      </c>
      <c r="AB309">
        <v>26</v>
      </c>
      <c r="AC309">
        <v>23</v>
      </c>
      <c r="AD309">
        <v>26</v>
      </c>
      <c r="AE309">
        <v>25</v>
      </c>
      <c r="AF309">
        <v>24</v>
      </c>
      <c r="AG309">
        <v>27</v>
      </c>
      <c r="AH309">
        <v>25</v>
      </c>
      <c r="AI309">
        <v>27</v>
      </c>
      <c r="AJ309">
        <v>12</v>
      </c>
      <c r="AK309" s="25">
        <v>22.70967741935484</v>
      </c>
    </row>
    <row r="310" spans="1:37" x14ac:dyDescent="0.25">
      <c r="A310">
        <v>2124</v>
      </c>
      <c r="B310" t="s">
        <v>368</v>
      </c>
      <c r="C310" t="s">
        <v>769</v>
      </c>
      <c r="D310">
        <v>37</v>
      </c>
      <c r="E310" t="s">
        <v>843</v>
      </c>
      <c r="F310">
        <v>4</v>
      </c>
      <c r="G310">
        <v>9</v>
      </c>
      <c r="H310">
        <v>0</v>
      </c>
      <c r="I310">
        <v>7</v>
      </c>
      <c r="J310">
        <v>8</v>
      </c>
      <c r="K310">
        <v>3</v>
      </c>
      <c r="L310">
        <v>6</v>
      </c>
      <c r="M310">
        <v>6</v>
      </c>
      <c r="N310">
        <v>7</v>
      </c>
      <c r="O310">
        <v>0</v>
      </c>
      <c r="P310">
        <v>7</v>
      </c>
      <c r="Q310">
        <v>7</v>
      </c>
      <c r="R310">
        <v>7</v>
      </c>
      <c r="S310">
        <v>4</v>
      </c>
      <c r="T310">
        <v>6</v>
      </c>
      <c r="U310">
        <v>10</v>
      </c>
      <c r="V310">
        <v>0</v>
      </c>
      <c r="W310">
        <v>10</v>
      </c>
      <c r="X310">
        <v>4</v>
      </c>
      <c r="Y310">
        <v>3</v>
      </c>
      <c r="Z310">
        <v>5</v>
      </c>
      <c r="AA310">
        <v>9</v>
      </c>
      <c r="AB310">
        <v>9</v>
      </c>
      <c r="AC310">
        <v>0</v>
      </c>
      <c r="AD310">
        <v>5</v>
      </c>
      <c r="AE310">
        <v>5</v>
      </c>
      <c r="AF310">
        <v>9</v>
      </c>
      <c r="AG310">
        <v>3</v>
      </c>
      <c r="AH310">
        <v>10</v>
      </c>
      <c r="AI310">
        <v>10</v>
      </c>
      <c r="AJ310">
        <v>0</v>
      </c>
      <c r="AK310" s="25">
        <v>5.580645161290323</v>
      </c>
    </row>
    <row r="311" spans="1:37" x14ac:dyDescent="0.25">
      <c r="A311">
        <v>2054</v>
      </c>
      <c r="B311" t="s">
        <v>338</v>
      </c>
      <c r="C311" t="s">
        <v>769</v>
      </c>
      <c r="D311">
        <v>45</v>
      </c>
      <c r="E311" t="s">
        <v>833</v>
      </c>
      <c r="F311">
        <v>5</v>
      </c>
      <c r="G311">
        <v>4</v>
      </c>
      <c r="H311">
        <v>4</v>
      </c>
      <c r="I311">
        <v>3</v>
      </c>
      <c r="J311">
        <v>4</v>
      </c>
      <c r="K311">
        <v>3</v>
      </c>
      <c r="L311">
        <v>0</v>
      </c>
      <c r="M311">
        <v>6</v>
      </c>
      <c r="N311">
        <v>0</v>
      </c>
      <c r="O311">
        <v>3</v>
      </c>
      <c r="P311">
        <v>0</v>
      </c>
      <c r="Q311">
        <v>5</v>
      </c>
      <c r="R311">
        <v>0</v>
      </c>
      <c r="S311">
        <v>4</v>
      </c>
      <c r="T311">
        <v>4</v>
      </c>
      <c r="U311">
        <v>3</v>
      </c>
      <c r="V311">
        <v>0</v>
      </c>
      <c r="W311">
        <v>5</v>
      </c>
      <c r="X311">
        <v>0</v>
      </c>
      <c r="Y311">
        <v>4</v>
      </c>
      <c r="Z311">
        <v>1</v>
      </c>
      <c r="AA311">
        <v>5</v>
      </c>
      <c r="AB311">
        <v>4</v>
      </c>
      <c r="AC311">
        <v>3</v>
      </c>
      <c r="AD311">
        <v>3</v>
      </c>
      <c r="AE311">
        <v>0</v>
      </c>
      <c r="AF311">
        <v>5</v>
      </c>
      <c r="AG311">
        <v>3</v>
      </c>
      <c r="AH311">
        <v>0</v>
      </c>
      <c r="AI311">
        <v>0</v>
      </c>
      <c r="AJ311">
        <v>3</v>
      </c>
      <c r="AK311" s="25">
        <v>2.7096774193548385</v>
      </c>
    </row>
    <row r="312" spans="1:37" x14ac:dyDescent="0.25">
      <c r="A312">
        <v>1687</v>
      </c>
      <c r="B312" t="s">
        <v>176</v>
      </c>
      <c r="C312" t="s">
        <v>769</v>
      </c>
      <c r="D312">
        <v>55</v>
      </c>
      <c r="E312" t="s">
        <v>838</v>
      </c>
      <c r="F312">
        <v>7</v>
      </c>
      <c r="G312">
        <v>7</v>
      </c>
      <c r="H312">
        <v>6</v>
      </c>
      <c r="I312">
        <v>0</v>
      </c>
      <c r="J312">
        <v>7</v>
      </c>
      <c r="K312">
        <v>7</v>
      </c>
      <c r="L312">
        <v>6</v>
      </c>
      <c r="M312">
        <v>3</v>
      </c>
      <c r="N312">
        <v>7</v>
      </c>
      <c r="O312">
        <v>5</v>
      </c>
      <c r="P312">
        <v>5</v>
      </c>
      <c r="Q312">
        <v>4</v>
      </c>
      <c r="R312">
        <v>6</v>
      </c>
      <c r="S312">
        <v>4</v>
      </c>
      <c r="T312">
        <v>7</v>
      </c>
      <c r="U312">
        <v>7</v>
      </c>
      <c r="V312">
        <v>6</v>
      </c>
      <c r="W312">
        <v>5</v>
      </c>
      <c r="X312">
        <v>4</v>
      </c>
      <c r="Y312">
        <v>6</v>
      </c>
      <c r="Z312">
        <v>7</v>
      </c>
      <c r="AA312">
        <v>4</v>
      </c>
      <c r="AB312">
        <v>5</v>
      </c>
      <c r="AC312">
        <v>6</v>
      </c>
      <c r="AD312">
        <v>5</v>
      </c>
      <c r="AE312">
        <v>4</v>
      </c>
      <c r="AF312">
        <v>5</v>
      </c>
      <c r="AG312">
        <v>6</v>
      </c>
      <c r="AH312">
        <v>5</v>
      </c>
      <c r="AI312">
        <v>6</v>
      </c>
      <c r="AJ312">
        <v>7</v>
      </c>
      <c r="AK312" s="25">
        <v>5.4516129032258061</v>
      </c>
    </row>
    <row r="313" spans="1:37" x14ac:dyDescent="0.25">
      <c r="A313">
        <v>2112</v>
      </c>
      <c r="B313" t="s">
        <v>365</v>
      </c>
      <c r="C313" t="s">
        <v>769</v>
      </c>
      <c r="D313">
        <v>55</v>
      </c>
      <c r="E313" t="s">
        <v>838</v>
      </c>
      <c r="F313">
        <v>11</v>
      </c>
      <c r="G313">
        <v>10</v>
      </c>
      <c r="H313">
        <v>10</v>
      </c>
      <c r="I313">
        <v>9</v>
      </c>
      <c r="J313">
        <v>8</v>
      </c>
      <c r="K313">
        <v>7</v>
      </c>
      <c r="L313">
        <v>7</v>
      </c>
      <c r="M313">
        <v>10</v>
      </c>
      <c r="N313">
        <v>12</v>
      </c>
      <c r="O313">
        <v>10</v>
      </c>
      <c r="P313">
        <v>12</v>
      </c>
      <c r="Q313">
        <v>10</v>
      </c>
      <c r="R313">
        <v>11</v>
      </c>
      <c r="S313">
        <v>6</v>
      </c>
      <c r="T313">
        <v>8</v>
      </c>
      <c r="U313">
        <v>10</v>
      </c>
      <c r="V313">
        <v>11</v>
      </c>
      <c r="W313">
        <v>10</v>
      </c>
      <c r="X313">
        <v>8</v>
      </c>
      <c r="Y313">
        <v>9</v>
      </c>
      <c r="Z313">
        <v>9</v>
      </c>
      <c r="AA313">
        <v>7</v>
      </c>
      <c r="AB313">
        <v>10</v>
      </c>
      <c r="AC313">
        <v>11</v>
      </c>
      <c r="AD313">
        <v>9</v>
      </c>
      <c r="AE313">
        <v>9</v>
      </c>
      <c r="AF313">
        <v>11</v>
      </c>
      <c r="AG313">
        <v>10</v>
      </c>
      <c r="AH313">
        <v>10</v>
      </c>
      <c r="AI313">
        <v>11</v>
      </c>
      <c r="AJ313">
        <v>12</v>
      </c>
      <c r="AK313" s="25">
        <v>9.612903225806452</v>
      </c>
    </row>
    <row r="314" spans="1:37" x14ac:dyDescent="0.25">
      <c r="A314">
        <v>1901</v>
      </c>
      <c r="B314" t="s">
        <v>683</v>
      </c>
      <c r="C314" t="s">
        <v>770</v>
      </c>
      <c r="D314">
        <v>46</v>
      </c>
      <c r="E314" t="s">
        <v>859</v>
      </c>
      <c r="F314">
        <v>79</v>
      </c>
      <c r="G314">
        <v>81</v>
      </c>
      <c r="H314">
        <v>0</v>
      </c>
      <c r="I314">
        <v>108</v>
      </c>
      <c r="J314">
        <v>61</v>
      </c>
      <c r="K314">
        <v>66</v>
      </c>
      <c r="L314">
        <v>41</v>
      </c>
      <c r="M314">
        <v>41</v>
      </c>
      <c r="N314">
        <v>72</v>
      </c>
      <c r="O314">
        <v>0</v>
      </c>
      <c r="P314">
        <v>117</v>
      </c>
      <c r="Q314">
        <v>85</v>
      </c>
      <c r="R314">
        <v>37</v>
      </c>
      <c r="S314">
        <v>61</v>
      </c>
      <c r="T314">
        <v>0</v>
      </c>
      <c r="U314">
        <v>122</v>
      </c>
      <c r="V314">
        <v>0</v>
      </c>
      <c r="W314">
        <v>105</v>
      </c>
      <c r="X314">
        <v>54</v>
      </c>
      <c r="Y314">
        <v>59</v>
      </c>
      <c r="Z314">
        <v>75</v>
      </c>
      <c r="AA314">
        <v>53</v>
      </c>
      <c r="AB314">
        <v>94</v>
      </c>
      <c r="AC314">
        <v>0</v>
      </c>
      <c r="AD314">
        <v>113</v>
      </c>
      <c r="AE314">
        <v>74</v>
      </c>
      <c r="AF314">
        <v>42</v>
      </c>
      <c r="AG314">
        <v>88</v>
      </c>
      <c r="AH314">
        <v>0</v>
      </c>
      <c r="AI314">
        <v>108</v>
      </c>
      <c r="AJ314">
        <v>0</v>
      </c>
      <c r="AK314" s="25">
        <v>59.225806451612904</v>
      </c>
    </row>
    <row r="315" spans="1:37" x14ac:dyDescent="0.25">
      <c r="A315">
        <v>2086</v>
      </c>
      <c r="B315" t="s">
        <v>354</v>
      </c>
      <c r="C315" t="s">
        <v>769</v>
      </c>
      <c r="D315">
        <v>31</v>
      </c>
      <c r="E315" t="s">
        <v>836</v>
      </c>
      <c r="F315">
        <v>7</v>
      </c>
      <c r="G315">
        <v>0</v>
      </c>
      <c r="H315">
        <v>5</v>
      </c>
      <c r="I315" s="18">
        <v>0</v>
      </c>
      <c r="J315" s="18">
        <v>0</v>
      </c>
      <c r="K315" s="18">
        <v>0</v>
      </c>
      <c r="L315" s="18">
        <v>0</v>
      </c>
      <c r="M315" s="18">
        <v>0</v>
      </c>
      <c r="N315">
        <v>9</v>
      </c>
      <c r="O315">
        <v>0</v>
      </c>
      <c r="P315">
        <v>0</v>
      </c>
      <c r="Q315">
        <v>0</v>
      </c>
      <c r="R315">
        <v>6</v>
      </c>
      <c r="S315" s="18">
        <v>0</v>
      </c>
      <c r="T315" s="18">
        <v>0</v>
      </c>
      <c r="U315" s="18">
        <v>0</v>
      </c>
      <c r="V315" s="18">
        <v>0</v>
      </c>
      <c r="W315" s="18">
        <v>0</v>
      </c>
      <c r="X315">
        <v>7</v>
      </c>
      <c r="Y315">
        <v>0</v>
      </c>
      <c r="Z315">
        <v>7</v>
      </c>
      <c r="AA315">
        <v>0</v>
      </c>
      <c r="AB315">
        <v>7</v>
      </c>
      <c r="AC315">
        <v>0</v>
      </c>
      <c r="AD315">
        <v>6</v>
      </c>
      <c r="AE315" s="18">
        <v>0</v>
      </c>
      <c r="AF315" s="18">
        <v>0</v>
      </c>
      <c r="AG315" s="18">
        <v>0</v>
      </c>
      <c r="AH315">
        <v>7</v>
      </c>
      <c r="AI315">
        <v>0</v>
      </c>
      <c r="AJ315">
        <v>7</v>
      </c>
      <c r="AK315" s="25">
        <v>2.193548387096774</v>
      </c>
    </row>
    <row r="316" spans="1:37" x14ac:dyDescent="0.25">
      <c r="A316">
        <v>2165</v>
      </c>
      <c r="B316" t="s">
        <v>394</v>
      </c>
      <c r="C316" t="s">
        <v>769</v>
      </c>
      <c r="D316">
        <v>52</v>
      </c>
      <c r="E316" t="s">
        <v>847</v>
      </c>
      <c r="F316">
        <v>6</v>
      </c>
      <c r="G316">
        <v>6</v>
      </c>
      <c r="H316">
        <v>6</v>
      </c>
      <c r="I316">
        <v>7</v>
      </c>
      <c r="J316">
        <v>5</v>
      </c>
      <c r="K316">
        <v>5</v>
      </c>
      <c r="L316">
        <v>6</v>
      </c>
      <c r="M316">
        <v>6</v>
      </c>
      <c r="N316">
        <v>6</v>
      </c>
      <c r="O316">
        <v>7</v>
      </c>
      <c r="P316">
        <v>6</v>
      </c>
      <c r="Q316">
        <v>6</v>
      </c>
      <c r="R316">
        <v>7</v>
      </c>
      <c r="S316">
        <v>4</v>
      </c>
      <c r="T316">
        <v>6</v>
      </c>
      <c r="U316">
        <v>7</v>
      </c>
      <c r="V316">
        <v>6</v>
      </c>
      <c r="W316">
        <v>4</v>
      </c>
      <c r="X316">
        <v>6</v>
      </c>
      <c r="Y316">
        <v>7</v>
      </c>
      <c r="Z316">
        <v>6</v>
      </c>
      <c r="AA316">
        <v>7</v>
      </c>
      <c r="AB316">
        <v>8</v>
      </c>
      <c r="AC316">
        <v>7</v>
      </c>
      <c r="AD316">
        <v>5</v>
      </c>
      <c r="AE316">
        <v>7</v>
      </c>
      <c r="AF316">
        <v>5</v>
      </c>
      <c r="AG316">
        <v>4</v>
      </c>
      <c r="AH316">
        <v>8</v>
      </c>
      <c r="AI316">
        <v>5</v>
      </c>
      <c r="AJ316">
        <v>5</v>
      </c>
      <c r="AK316" s="25">
        <v>6</v>
      </c>
    </row>
    <row r="317" spans="1:37" x14ac:dyDescent="0.25">
      <c r="A317">
        <v>1553</v>
      </c>
      <c r="B317" t="s">
        <v>147</v>
      </c>
      <c r="C317" t="s">
        <v>769</v>
      </c>
      <c r="D317">
        <v>52</v>
      </c>
      <c r="E317" t="s">
        <v>847</v>
      </c>
      <c r="F317">
        <v>6</v>
      </c>
      <c r="G317">
        <v>5</v>
      </c>
      <c r="H317">
        <v>4</v>
      </c>
      <c r="I317">
        <v>5</v>
      </c>
      <c r="J317">
        <v>9</v>
      </c>
      <c r="K317">
        <v>7</v>
      </c>
      <c r="L317">
        <v>3</v>
      </c>
      <c r="M317">
        <v>8</v>
      </c>
      <c r="N317">
        <v>5</v>
      </c>
      <c r="O317">
        <v>5</v>
      </c>
      <c r="P317">
        <v>7</v>
      </c>
      <c r="Q317">
        <v>8</v>
      </c>
      <c r="R317">
        <v>5</v>
      </c>
      <c r="S317">
        <v>5</v>
      </c>
      <c r="T317">
        <v>5</v>
      </c>
      <c r="U317">
        <v>10</v>
      </c>
      <c r="V317">
        <v>4</v>
      </c>
      <c r="W317">
        <v>7</v>
      </c>
      <c r="X317">
        <v>5</v>
      </c>
      <c r="Y317">
        <v>4</v>
      </c>
      <c r="Z317">
        <v>4</v>
      </c>
      <c r="AA317">
        <v>6</v>
      </c>
      <c r="AB317">
        <v>4</v>
      </c>
      <c r="AC317">
        <v>8</v>
      </c>
      <c r="AD317">
        <v>3</v>
      </c>
      <c r="AE317">
        <v>9</v>
      </c>
      <c r="AF317">
        <v>7</v>
      </c>
      <c r="AG317">
        <v>4</v>
      </c>
      <c r="AH317">
        <v>7</v>
      </c>
      <c r="AI317">
        <v>6</v>
      </c>
      <c r="AJ317">
        <v>7</v>
      </c>
      <c r="AK317" s="25">
        <v>5.870967741935484</v>
      </c>
    </row>
    <row r="318" spans="1:37" x14ac:dyDescent="0.25">
      <c r="A318">
        <v>1763</v>
      </c>
      <c r="B318" t="s">
        <v>226</v>
      </c>
      <c r="C318" t="s">
        <v>769</v>
      </c>
      <c r="D318">
        <v>51</v>
      </c>
      <c r="E318" t="s">
        <v>837</v>
      </c>
      <c r="F318">
        <v>13</v>
      </c>
      <c r="G318">
        <v>10</v>
      </c>
      <c r="H318">
        <v>6</v>
      </c>
      <c r="I318">
        <v>12</v>
      </c>
      <c r="J318">
        <v>13</v>
      </c>
      <c r="K318">
        <v>12</v>
      </c>
      <c r="L318">
        <v>13</v>
      </c>
      <c r="M318">
        <v>14</v>
      </c>
      <c r="N318">
        <v>12</v>
      </c>
      <c r="O318">
        <v>2</v>
      </c>
      <c r="P318">
        <v>10</v>
      </c>
      <c r="Q318">
        <v>15</v>
      </c>
      <c r="R318">
        <v>12</v>
      </c>
      <c r="S318">
        <v>15</v>
      </c>
      <c r="T318">
        <v>12</v>
      </c>
      <c r="U318">
        <v>13</v>
      </c>
      <c r="V318">
        <v>5</v>
      </c>
      <c r="W318">
        <v>11</v>
      </c>
      <c r="X318">
        <v>14</v>
      </c>
      <c r="Y318">
        <v>11</v>
      </c>
      <c r="Z318">
        <v>10</v>
      </c>
      <c r="AA318">
        <v>14</v>
      </c>
      <c r="AB318">
        <v>8</v>
      </c>
      <c r="AC318">
        <v>7</v>
      </c>
      <c r="AD318">
        <v>15</v>
      </c>
      <c r="AE318">
        <v>15</v>
      </c>
      <c r="AF318">
        <v>15</v>
      </c>
      <c r="AG318">
        <v>11</v>
      </c>
      <c r="AH318">
        <v>8</v>
      </c>
      <c r="AI318">
        <v>9</v>
      </c>
      <c r="AJ318">
        <v>9</v>
      </c>
      <c r="AK318" s="25">
        <v>11.161290322580646</v>
      </c>
    </row>
    <row r="319" spans="1:37" x14ac:dyDescent="0.25">
      <c r="A319">
        <v>1281</v>
      </c>
      <c r="B319" t="s">
        <v>96</v>
      </c>
      <c r="C319" t="s">
        <v>769</v>
      </c>
      <c r="D319">
        <v>10</v>
      </c>
      <c r="E319" t="s">
        <v>846</v>
      </c>
      <c r="F319">
        <v>12</v>
      </c>
      <c r="G319">
        <v>12</v>
      </c>
      <c r="H319">
        <v>10</v>
      </c>
      <c r="I319">
        <v>10</v>
      </c>
      <c r="J319">
        <v>10</v>
      </c>
      <c r="K319">
        <v>9</v>
      </c>
      <c r="L319">
        <v>0</v>
      </c>
      <c r="M319">
        <v>7</v>
      </c>
      <c r="N319">
        <v>22</v>
      </c>
      <c r="O319">
        <v>11</v>
      </c>
      <c r="P319">
        <v>9</v>
      </c>
      <c r="Q319">
        <v>8</v>
      </c>
      <c r="R319">
        <v>8</v>
      </c>
      <c r="S319">
        <v>9</v>
      </c>
      <c r="T319">
        <v>9</v>
      </c>
      <c r="U319">
        <v>11</v>
      </c>
      <c r="V319">
        <v>9</v>
      </c>
      <c r="W319">
        <v>7</v>
      </c>
      <c r="X319">
        <v>9</v>
      </c>
      <c r="Y319">
        <v>8</v>
      </c>
      <c r="Z319">
        <v>9</v>
      </c>
      <c r="AA319">
        <v>9</v>
      </c>
      <c r="AB319">
        <v>12</v>
      </c>
      <c r="AC319">
        <v>10</v>
      </c>
      <c r="AD319">
        <v>9</v>
      </c>
      <c r="AE319">
        <v>9</v>
      </c>
      <c r="AF319">
        <v>9</v>
      </c>
      <c r="AG319">
        <v>10</v>
      </c>
      <c r="AH319">
        <v>8</v>
      </c>
      <c r="AI319">
        <v>9</v>
      </c>
      <c r="AJ319">
        <v>9</v>
      </c>
      <c r="AK319" s="25">
        <v>9.4516129032258061</v>
      </c>
    </row>
    <row r="320" spans="1:37" x14ac:dyDescent="0.25">
      <c r="A320">
        <v>2277</v>
      </c>
      <c r="B320" t="s">
        <v>3474</v>
      </c>
      <c r="C320" t="s">
        <v>769</v>
      </c>
      <c r="D320">
        <v>5</v>
      </c>
      <c r="E320" t="s">
        <v>821</v>
      </c>
      <c r="F320">
        <v>5</v>
      </c>
      <c r="G320">
        <v>6</v>
      </c>
      <c r="H320">
        <v>8</v>
      </c>
      <c r="I320">
        <v>7</v>
      </c>
      <c r="J320">
        <v>2</v>
      </c>
      <c r="K320">
        <v>7</v>
      </c>
      <c r="L320">
        <v>8</v>
      </c>
      <c r="M320">
        <v>7</v>
      </c>
      <c r="N320">
        <v>8</v>
      </c>
      <c r="O320">
        <v>7</v>
      </c>
      <c r="P320">
        <v>7</v>
      </c>
      <c r="Q320">
        <v>5</v>
      </c>
      <c r="R320">
        <v>5</v>
      </c>
      <c r="S320">
        <v>4</v>
      </c>
      <c r="T320">
        <v>4</v>
      </c>
      <c r="U320">
        <v>0</v>
      </c>
      <c r="V320">
        <v>8</v>
      </c>
      <c r="W320">
        <v>7</v>
      </c>
      <c r="X320">
        <v>6</v>
      </c>
      <c r="Y320">
        <v>6</v>
      </c>
      <c r="Z320">
        <v>6</v>
      </c>
      <c r="AA320">
        <v>5</v>
      </c>
      <c r="AB320">
        <v>0</v>
      </c>
      <c r="AC320">
        <v>7</v>
      </c>
      <c r="AD320">
        <v>7</v>
      </c>
      <c r="AE320">
        <v>5</v>
      </c>
      <c r="AF320">
        <v>7</v>
      </c>
      <c r="AG320">
        <v>5</v>
      </c>
      <c r="AH320">
        <v>5</v>
      </c>
      <c r="AI320">
        <v>7</v>
      </c>
      <c r="AJ320">
        <v>6</v>
      </c>
      <c r="AK320" s="25">
        <v>5.709677419354839</v>
      </c>
    </row>
    <row r="321" spans="1:37" x14ac:dyDescent="0.25">
      <c r="A321">
        <v>1771</v>
      </c>
      <c r="B321" t="s">
        <v>229</v>
      </c>
      <c r="C321" t="s">
        <v>769</v>
      </c>
      <c r="D321">
        <v>52</v>
      </c>
      <c r="E321" t="s">
        <v>847</v>
      </c>
      <c r="F321">
        <v>8</v>
      </c>
      <c r="G321">
        <v>11</v>
      </c>
      <c r="H321">
        <v>13</v>
      </c>
      <c r="I321">
        <v>12</v>
      </c>
      <c r="J321">
        <v>9</v>
      </c>
      <c r="K321">
        <v>11</v>
      </c>
      <c r="L321">
        <v>7</v>
      </c>
      <c r="M321">
        <v>10</v>
      </c>
      <c r="N321">
        <v>12</v>
      </c>
      <c r="O321">
        <v>16</v>
      </c>
      <c r="P321">
        <v>10</v>
      </c>
      <c r="Q321">
        <v>8</v>
      </c>
      <c r="R321">
        <v>12</v>
      </c>
      <c r="S321">
        <v>7</v>
      </c>
      <c r="T321">
        <v>9</v>
      </c>
      <c r="U321">
        <v>14</v>
      </c>
      <c r="V321">
        <v>12</v>
      </c>
      <c r="W321">
        <v>8</v>
      </c>
      <c r="X321">
        <v>7</v>
      </c>
      <c r="Y321">
        <v>8</v>
      </c>
      <c r="Z321">
        <v>14</v>
      </c>
      <c r="AA321">
        <v>7</v>
      </c>
      <c r="AB321">
        <v>14</v>
      </c>
      <c r="AC321">
        <v>13</v>
      </c>
      <c r="AD321">
        <v>12</v>
      </c>
      <c r="AE321">
        <v>7</v>
      </c>
      <c r="AF321">
        <v>13</v>
      </c>
      <c r="AG321">
        <v>8</v>
      </c>
      <c r="AH321">
        <v>13</v>
      </c>
      <c r="AI321">
        <v>10</v>
      </c>
      <c r="AJ321">
        <v>14</v>
      </c>
      <c r="AK321" s="25">
        <v>10.612903225806452</v>
      </c>
    </row>
    <row r="322" spans="1:37" x14ac:dyDescent="0.25">
      <c r="A322">
        <v>2004</v>
      </c>
      <c r="B322" t="s">
        <v>312</v>
      </c>
      <c r="C322" t="s">
        <v>769</v>
      </c>
      <c r="D322">
        <v>63</v>
      </c>
      <c r="E322" t="s">
        <v>810</v>
      </c>
      <c r="F322">
        <v>9</v>
      </c>
      <c r="G322">
        <v>7</v>
      </c>
      <c r="H322">
        <v>9</v>
      </c>
      <c r="I322">
        <v>6</v>
      </c>
      <c r="J322">
        <v>4</v>
      </c>
      <c r="K322">
        <v>11</v>
      </c>
      <c r="L322">
        <v>10</v>
      </c>
      <c r="M322">
        <v>0</v>
      </c>
      <c r="N322">
        <v>14</v>
      </c>
      <c r="O322">
        <v>9</v>
      </c>
      <c r="P322">
        <v>4</v>
      </c>
      <c r="Q322">
        <v>7</v>
      </c>
      <c r="R322">
        <v>9</v>
      </c>
      <c r="S322">
        <v>5</v>
      </c>
      <c r="T322">
        <v>6</v>
      </c>
      <c r="U322">
        <v>10</v>
      </c>
      <c r="V322">
        <v>8</v>
      </c>
      <c r="W322">
        <v>8</v>
      </c>
      <c r="X322">
        <v>6</v>
      </c>
      <c r="Y322">
        <v>3</v>
      </c>
      <c r="Z322">
        <v>9</v>
      </c>
      <c r="AA322">
        <v>10</v>
      </c>
      <c r="AB322">
        <v>8</v>
      </c>
      <c r="AC322">
        <v>9</v>
      </c>
      <c r="AD322">
        <v>9</v>
      </c>
      <c r="AE322">
        <v>9</v>
      </c>
      <c r="AF322">
        <v>8</v>
      </c>
      <c r="AG322">
        <v>7</v>
      </c>
      <c r="AH322">
        <v>8</v>
      </c>
      <c r="AI322">
        <v>3</v>
      </c>
      <c r="AJ322">
        <v>8</v>
      </c>
      <c r="AK322" s="25">
        <v>7.5161290322580649</v>
      </c>
    </row>
    <row r="323" spans="1:37" x14ac:dyDescent="0.25">
      <c r="A323">
        <v>1824</v>
      </c>
      <c r="B323" t="s">
        <v>248</v>
      </c>
      <c r="C323" t="s">
        <v>769</v>
      </c>
      <c r="D323">
        <v>38</v>
      </c>
      <c r="E323" t="s">
        <v>826</v>
      </c>
      <c r="F323">
        <v>19</v>
      </c>
      <c r="G323">
        <v>16</v>
      </c>
      <c r="H323">
        <v>15</v>
      </c>
      <c r="I323">
        <v>18</v>
      </c>
      <c r="J323">
        <v>10</v>
      </c>
      <c r="K323">
        <v>11</v>
      </c>
      <c r="L323">
        <v>12</v>
      </c>
      <c r="M323">
        <v>22</v>
      </c>
      <c r="N323">
        <v>15</v>
      </c>
      <c r="O323">
        <v>8</v>
      </c>
      <c r="P323">
        <v>13</v>
      </c>
      <c r="Q323">
        <v>17</v>
      </c>
      <c r="R323">
        <v>16</v>
      </c>
      <c r="S323">
        <v>11</v>
      </c>
      <c r="T323">
        <v>17</v>
      </c>
      <c r="U323">
        <v>19</v>
      </c>
      <c r="V323">
        <v>9</v>
      </c>
      <c r="W323">
        <v>16</v>
      </c>
      <c r="X323">
        <v>12</v>
      </c>
      <c r="Y323">
        <v>11</v>
      </c>
      <c r="Z323">
        <v>12</v>
      </c>
      <c r="AA323">
        <v>12</v>
      </c>
      <c r="AB323">
        <v>17</v>
      </c>
      <c r="AC323">
        <v>13</v>
      </c>
      <c r="AD323">
        <v>16</v>
      </c>
      <c r="AE323">
        <v>11</v>
      </c>
      <c r="AF323">
        <v>12</v>
      </c>
      <c r="AG323">
        <v>19</v>
      </c>
      <c r="AH323">
        <v>13</v>
      </c>
      <c r="AI323">
        <v>15</v>
      </c>
      <c r="AJ323">
        <v>16</v>
      </c>
      <c r="AK323" s="25">
        <v>14.290322580645162</v>
      </c>
    </row>
    <row r="324" spans="1:37" x14ac:dyDescent="0.25">
      <c r="A324">
        <v>1492</v>
      </c>
      <c r="B324" t="s">
        <v>130</v>
      </c>
      <c r="C324" t="s">
        <v>769</v>
      </c>
      <c r="D324">
        <v>51</v>
      </c>
      <c r="E324" t="s">
        <v>837</v>
      </c>
      <c r="F324">
        <v>51</v>
      </c>
      <c r="G324">
        <v>41</v>
      </c>
      <c r="H324">
        <v>5</v>
      </c>
      <c r="I324">
        <v>45</v>
      </c>
      <c r="J324">
        <v>47</v>
      </c>
      <c r="K324">
        <v>38</v>
      </c>
      <c r="L324">
        <v>38</v>
      </c>
      <c r="M324">
        <v>57</v>
      </c>
      <c r="N324">
        <v>20</v>
      </c>
      <c r="O324">
        <v>7</v>
      </c>
      <c r="P324">
        <v>42</v>
      </c>
      <c r="Q324">
        <v>47</v>
      </c>
      <c r="R324">
        <v>43</v>
      </c>
      <c r="S324">
        <v>38</v>
      </c>
      <c r="T324">
        <v>52</v>
      </c>
      <c r="U324">
        <v>30</v>
      </c>
      <c r="V324">
        <v>8</v>
      </c>
      <c r="W324">
        <v>48</v>
      </c>
      <c r="X324">
        <v>38</v>
      </c>
      <c r="Y324">
        <v>33</v>
      </c>
      <c r="Z324">
        <v>35</v>
      </c>
      <c r="AA324">
        <v>36</v>
      </c>
      <c r="AB324">
        <v>35</v>
      </c>
      <c r="AC324">
        <v>10</v>
      </c>
      <c r="AD324">
        <v>38</v>
      </c>
      <c r="AE324">
        <v>38</v>
      </c>
      <c r="AF324">
        <v>36</v>
      </c>
      <c r="AG324">
        <v>37</v>
      </c>
      <c r="AH324">
        <v>48</v>
      </c>
      <c r="AI324">
        <v>30</v>
      </c>
      <c r="AJ324">
        <v>10</v>
      </c>
      <c r="AK324" s="25">
        <v>34.87096774193548</v>
      </c>
    </row>
    <row r="325" spans="1:37" x14ac:dyDescent="0.25">
      <c r="A325">
        <v>1096</v>
      </c>
      <c r="B325" t="s">
        <v>51</v>
      </c>
      <c r="C325" t="s">
        <v>769</v>
      </c>
      <c r="D325">
        <v>5</v>
      </c>
      <c r="E325" t="s">
        <v>821</v>
      </c>
      <c r="F325">
        <v>18</v>
      </c>
      <c r="G325">
        <v>15</v>
      </c>
      <c r="H325">
        <v>19</v>
      </c>
      <c r="I325">
        <v>16</v>
      </c>
      <c r="J325">
        <v>6</v>
      </c>
      <c r="K325">
        <v>15</v>
      </c>
      <c r="L325">
        <v>8</v>
      </c>
      <c r="M325">
        <v>16</v>
      </c>
      <c r="N325">
        <v>17</v>
      </c>
      <c r="O325">
        <v>20</v>
      </c>
      <c r="P325">
        <v>14</v>
      </c>
      <c r="Q325">
        <v>10</v>
      </c>
      <c r="R325">
        <v>15</v>
      </c>
      <c r="S325">
        <v>13</v>
      </c>
      <c r="T325">
        <v>15</v>
      </c>
      <c r="U325">
        <v>16</v>
      </c>
      <c r="V325">
        <v>18</v>
      </c>
      <c r="W325">
        <v>12</v>
      </c>
      <c r="X325">
        <v>6</v>
      </c>
      <c r="Y325">
        <v>15</v>
      </c>
      <c r="Z325">
        <v>21</v>
      </c>
      <c r="AA325">
        <v>18</v>
      </c>
      <c r="AB325">
        <v>20</v>
      </c>
      <c r="AC325">
        <v>22</v>
      </c>
      <c r="AD325">
        <v>18</v>
      </c>
      <c r="AE325">
        <v>13</v>
      </c>
      <c r="AF325">
        <v>18</v>
      </c>
      <c r="AG325">
        <v>17</v>
      </c>
      <c r="AH325">
        <v>19</v>
      </c>
      <c r="AI325">
        <v>9</v>
      </c>
      <c r="AJ325">
        <v>14</v>
      </c>
      <c r="AK325" s="25">
        <v>15.258064516129032</v>
      </c>
    </row>
    <row r="326" spans="1:37" x14ac:dyDescent="0.25">
      <c r="A326">
        <v>2132</v>
      </c>
      <c r="B326" t="s">
        <v>375</v>
      </c>
      <c r="C326" t="s">
        <v>769</v>
      </c>
      <c r="D326">
        <v>45</v>
      </c>
      <c r="E326" t="s">
        <v>833</v>
      </c>
      <c r="F326">
        <v>4</v>
      </c>
      <c r="G326">
        <v>4</v>
      </c>
      <c r="H326">
        <v>5</v>
      </c>
      <c r="I326">
        <v>6</v>
      </c>
      <c r="J326">
        <v>7</v>
      </c>
      <c r="K326">
        <v>6</v>
      </c>
      <c r="L326">
        <v>7</v>
      </c>
      <c r="M326">
        <v>6</v>
      </c>
      <c r="N326">
        <v>5</v>
      </c>
      <c r="O326">
        <v>2</v>
      </c>
      <c r="P326">
        <v>5</v>
      </c>
      <c r="Q326">
        <v>8</v>
      </c>
      <c r="R326">
        <v>5</v>
      </c>
      <c r="S326">
        <v>3</v>
      </c>
      <c r="T326">
        <v>3</v>
      </c>
      <c r="U326">
        <v>5</v>
      </c>
      <c r="V326">
        <v>3</v>
      </c>
      <c r="W326">
        <v>3</v>
      </c>
      <c r="X326">
        <v>8</v>
      </c>
      <c r="Y326">
        <v>7</v>
      </c>
      <c r="Z326">
        <v>4</v>
      </c>
      <c r="AA326">
        <v>3</v>
      </c>
      <c r="AB326">
        <v>4</v>
      </c>
      <c r="AC326">
        <v>3</v>
      </c>
      <c r="AD326">
        <v>5</v>
      </c>
      <c r="AE326">
        <v>7</v>
      </c>
      <c r="AF326">
        <v>7</v>
      </c>
      <c r="AG326">
        <v>7</v>
      </c>
      <c r="AH326">
        <v>4</v>
      </c>
      <c r="AI326">
        <v>4</v>
      </c>
      <c r="AJ326">
        <v>4</v>
      </c>
      <c r="AK326" s="25">
        <v>4.967741935483871</v>
      </c>
    </row>
    <row r="327" spans="1:37" x14ac:dyDescent="0.25">
      <c r="A327">
        <v>2036</v>
      </c>
      <c r="B327" t="s">
        <v>330</v>
      </c>
      <c r="C327" t="s">
        <v>769</v>
      </c>
      <c r="D327">
        <v>48</v>
      </c>
      <c r="E327" t="s">
        <v>823</v>
      </c>
      <c r="F327">
        <v>10</v>
      </c>
      <c r="G327">
        <v>11</v>
      </c>
      <c r="H327">
        <v>11</v>
      </c>
      <c r="I327">
        <v>8</v>
      </c>
      <c r="J327">
        <v>11</v>
      </c>
      <c r="K327">
        <v>9</v>
      </c>
      <c r="L327">
        <v>11</v>
      </c>
      <c r="M327">
        <v>9</v>
      </c>
      <c r="N327">
        <v>10</v>
      </c>
      <c r="O327">
        <v>12</v>
      </c>
      <c r="P327">
        <v>9</v>
      </c>
      <c r="Q327">
        <v>10</v>
      </c>
      <c r="R327">
        <v>10</v>
      </c>
      <c r="S327">
        <v>10</v>
      </c>
      <c r="T327">
        <v>11</v>
      </c>
      <c r="U327">
        <v>11</v>
      </c>
      <c r="V327">
        <v>12</v>
      </c>
      <c r="W327">
        <v>10</v>
      </c>
      <c r="X327">
        <v>9</v>
      </c>
      <c r="Y327">
        <v>9</v>
      </c>
      <c r="Z327">
        <v>10</v>
      </c>
      <c r="AA327">
        <v>10</v>
      </c>
      <c r="AB327">
        <v>11</v>
      </c>
      <c r="AC327">
        <v>10</v>
      </c>
      <c r="AD327">
        <v>10</v>
      </c>
      <c r="AE327">
        <v>10</v>
      </c>
      <c r="AF327">
        <v>7</v>
      </c>
      <c r="AG327">
        <v>7</v>
      </c>
      <c r="AH327">
        <v>10</v>
      </c>
      <c r="AI327">
        <v>10</v>
      </c>
      <c r="AJ327">
        <v>11</v>
      </c>
      <c r="AK327" s="25">
        <v>9.9677419354838701</v>
      </c>
    </row>
    <row r="328" spans="1:37" x14ac:dyDescent="0.25">
      <c r="A328">
        <v>1255</v>
      </c>
      <c r="B328" t="s">
        <v>88</v>
      </c>
      <c r="C328" t="s">
        <v>769</v>
      </c>
      <c r="D328">
        <v>53</v>
      </c>
      <c r="E328" t="s">
        <v>851</v>
      </c>
      <c r="F328">
        <v>11</v>
      </c>
      <c r="G328">
        <v>13</v>
      </c>
      <c r="H328">
        <v>12</v>
      </c>
      <c r="I328">
        <v>11</v>
      </c>
      <c r="J328">
        <v>12</v>
      </c>
      <c r="K328">
        <v>10</v>
      </c>
      <c r="L328">
        <v>10</v>
      </c>
      <c r="M328">
        <v>11</v>
      </c>
      <c r="N328">
        <v>11</v>
      </c>
      <c r="O328">
        <v>11</v>
      </c>
      <c r="P328">
        <v>13</v>
      </c>
      <c r="Q328">
        <v>12</v>
      </c>
      <c r="R328">
        <v>11</v>
      </c>
      <c r="S328">
        <v>13</v>
      </c>
      <c r="T328">
        <v>14</v>
      </c>
      <c r="U328">
        <v>12</v>
      </c>
      <c r="V328">
        <v>11</v>
      </c>
      <c r="W328">
        <v>11</v>
      </c>
      <c r="X328">
        <v>10</v>
      </c>
      <c r="Y328">
        <v>13</v>
      </c>
      <c r="Z328">
        <v>12</v>
      </c>
      <c r="AA328">
        <v>10</v>
      </c>
      <c r="AB328">
        <v>11</v>
      </c>
      <c r="AC328">
        <v>14</v>
      </c>
      <c r="AD328">
        <v>12</v>
      </c>
      <c r="AE328">
        <v>11</v>
      </c>
      <c r="AF328">
        <v>12</v>
      </c>
      <c r="AG328">
        <v>11</v>
      </c>
      <c r="AH328">
        <v>12</v>
      </c>
      <c r="AI328">
        <v>11</v>
      </c>
      <c r="AJ328">
        <v>12</v>
      </c>
      <c r="AK328" s="25">
        <v>11.612903225806452</v>
      </c>
    </row>
    <row r="329" spans="1:37" x14ac:dyDescent="0.25">
      <c r="A329">
        <v>2035</v>
      </c>
      <c r="B329" t="s">
        <v>329</v>
      </c>
      <c r="C329" t="s">
        <v>769</v>
      </c>
      <c r="D329">
        <v>47</v>
      </c>
      <c r="E329" t="s">
        <v>839</v>
      </c>
      <c r="F329">
        <v>5</v>
      </c>
      <c r="G329">
        <v>5</v>
      </c>
      <c r="H329">
        <v>5</v>
      </c>
      <c r="I329">
        <v>9</v>
      </c>
      <c r="J329">
        <v>4</v>
      </c>
      <c r="K329">
        <v>3</v>
      </c>
      <c r="L329">
        <v>8</v>
      </c>
      <c r="M329">
        <v>4</v>
      </c>
      <c r="N329">
        <v>5</v>
      </c>
      <c r="O329">
        <v>6</v>
      </c>
      <c r="P329">
        <v>7</v>
      </c>
      <c r="Q329">
        <v>6</v>
      </c>
      <c r="R329">
        <v>7</v>
      </c>
      <c r="S329">
        <v>4</v>
      </c>
      <c r="T329">
        <v>3</v>
      </c>
      <c r="U329">
        <v>4</v>
      </c>
      <c r="V329">
        <v>5</v>
      </c>
      <c r="W329">
        <v>7</v>
      </c>
      <c r="X329">
        <v>7</v>
      </c>
      <c r="Y329">
        <v>8</v>
      </c>
      <c r="Z329">
        <v>5</v>
      </c>
      <c r="AA329">
        <v>5</v>
      </c>
      <c r="AB329">
        <v>6</v>
      </c>
      <c r="AC329">
        <v>5</v>
      </c>
      <c r="AD329">
        <v>7</v>
      </c>
      <c r="AE329">
        <v>4</v>
      </c>
      <c r="AF329">
        <v>11</v>
      </c>
      <c r="AG329">
        <v>4</v>
      </c>
      <c r="AH329">
        <v>3</v>
      </c>
      <c r="AI329">
        <v>6</v>
      </c>
      <c r="AJ329">
        <v>7</v>
      </c>
      <c r="AK329" s="25">
        <v>5.645161290322581</v>
      </c>
    </row>
    <row r="330" spans="1:37" x14ac:dyDescent="0.25">
      <c r="A330">
        <v>1057</v>
      </c>
      <c r="B330" t="s">
        <v>578</v>
      </c>
      <c r="C330" t="s">
        <v>770</v>
      </c>
      <c r="D330">
        <v>48</v>
      </c>
      <c r="E330" t="s">
        <v>823</v>
      </c>
      <c r="F330">
        <v>40</v>
      </c>
      <c r="G330">
        <v>49</v>
      </c>
      <c r="H330">
        <v>30</v>
      </c>
      <c r="I330">
        <v>50</v>
      </c>
      <c r="J330">
        <v>42</v>
      </c>
      <c r="K330">
        <v>41</v>
      </c>
      <c r="L330">
        <v>42</v>
      </c>
      <c r="M330">
        <v>44</v>
      </c>
      <c r="N330">
        <v>45</v>
      </c>
      <c r="O330">
        <v>11</v>
      </c>
      <c r="P330">
        <v>56</v>
      </c>
      <c r="Q330">
        <v>47</v>
      </c>
      <c r="R330">
        <v>48</v>
      </c>
      <c r="S330">
        <v>38</v>
      </c>
      <c r="T330">
        <v>36</v>
      </c>
      <c r="U330">
        <v>39</v>
      </c>
      <c r="V330">
        <v>27</v>
      </c>
      <c r="W330">
        <v>45</v>
      </c>
      <c r="X330">
        <v>47</v>
      </c>
      <c r="Y330">
        <v>50</v>
      </c>
      <c r="Z330">
        <v>21</v>
      </c>
      <c r="AA330">
        <v>43</v>
      </c>
      <c r="AB330">
        <v>52</v>
      </c>
      <c r="AC330">
        <v>14</v>
      </c>
      <c r="AD330">
        <v>55</v>
      </c>
      <c r="AE330">
        <v>47</v>
      </c>
      <c r="AF330">
        <v>46</v>
      </c>
      <c r="AG330">
        <v>47</v>
      </c>
      <c r="AH330">
        <v>42</v>
      </c>
      <c r="AI330">
        <v>43</v>
      </c>
      <c r="AJ330">
        <v>17</v>
      </c>
      <c r="AK330" s="25">
        <v>40.451612903225808</v>
      </c>
    </row>
    <row r="331" spans="1:37" x14ac:dyDescent="0.25">
      <c r="A331">
        <v>2075</v>
      </c>
      <c r="B331" t="s">
        <v>346</v>
      </c>
      <c r="C331" t="s">
        <v>769</v>
      </c>
      <c r="D331">
        <v>52</v>
      </c>
      <c r="E331" t="s">
        <v>847</v>
      </c>
      <c r="F331">
        <v>6</v>
      </c>
      <c r="G331">
        <v>8</v>
      </c>
      <c r="H331">
        <v>7</v>
      </c>
      <c r="I331">
        <v>9</v>
      </c>
      <c r="J331">
        <v>4</v>
      </c>
      <c r="K331">
        <v>7</v>
      </c>
      <c r="L331">
        <v>8</v>
      </c>
      <c r="M331">
        <v>7</v>
      </c>
      <c r="N331">
        <v>8</v>
      </c>
      <c r="O331">
        <v>9</v>
      </c>
      <c r="P331">
        <v>5</v>
      </c>
      <c r="Q331">
        <v>7</v>
      </c>
      <c r="R331">
        <v>3</v>
      </c>
      <c r="S331">
        <v>5</v>
      </c>
      <c r="T331">
        <v>8</v>
      </c>
      <c r="U331">
        <v>8</v>
      </c>
      <c r="V331">
        <v>7</v>
      </c>
      <c r="W331">
        <v>7</v>
      </c>
      <c r="X331">
        <v>6</v>
      </c>
      <c r="Y331">
        <v>5</v>
      </c>
      <c r="Z331">
        <v>8</v>
      </c>
      <c r="AA331">
        <v>9</v>
      </c>
      <c r="AB331">
        <v>7</v>
      </c>
      <c r="AC331">
        <v>6</v>
      </c>
      <c r="AD331">
        <v>6</v>
      </c>
      <c r="AE331">
        <v>9</v>
      </c>
      <c r="AF331">
        <v>7</v>
      </c>
      <c r="AG331">
        <v>8</v>
      </c>
      <c r="AH331">
        <v>7</v>
      </c>
      <c r="AI331">
        <v>8</v>
      </c>
      <c r="AJ331">
        <v>8</v>
      </c>
      <c r="AK331" s="25">
        <v>7</v>
      </c>
    </row>
    <row r="332" spans="1:37" x14ac:dyDescent="0.25">
      <c r="A332">
        <v>1107</v>
      </c>
      <c r="B332" t="s">
        <v>53</v>
      </c>
      <c r="C332" t="s">
        <v>769</v>
      </c>
      <c r="D332">
        <v>37</v>
      </c>
      <c r="E332" t="s">
        <v>843</v>
      </c>
      <c r="F332">
        <v>15</v>
      </c>
      <c r="G332">
        <v>18</v>
      </c>
      <c r="H332">
        <v>0</v>
      </c>
      <c r="I332">
        <v>16</v>
      </c>
      <c r="J332">
        <v>12</v>
      </c>
      <c r="K332">
        <v>16</v>
      </c>
      <c r="L332">
        <v>15</v>
      </c>
      <c r="M332">
        <v>16</v>
      </c>
      <c r="N332">
        <v>18</v>
      </c>
      <c r="O332">
        <v>0</v>
      </c>
      <c r="P332">
        <v>13</v>
      </c>
      <c r="Q332">
        <v>12</v>
      </c>
      <c r="R332">
        <v>14</v>
      </c>
      <c r="S332">
        <v>12</v>
      </c>
      <c r="T332">
        <v>13</v>
      </c>
      <c r="U332">
        <v>17</v>
      </c>
      <c r="V332">
        <v>0</v>
      </c>
      <c r="W332">
        <v>13</v>
      </c>
      <c r="X332">
        <v>12</v>
      </c>
      <c r="Y332">
        <v>13</v>
      </c>
      <c r="Z332">
        <v>13</v>
      </c>
      <c r="AA332">
        <v>15</v>
      </c>
      <c r="AB332">
        <v>17</v>
      </c>
      <c r="AC332">
        <v>0</v>
      </c>
      <c r="AD332">
        <v>18</v>
      </c>
      <c r="AE332">
        <v>15</v>
      </c>
      <c r="AF332">
        <v>12</v>
      </c>
      <c r="AG332">
        <v>10</v>
      </c>
      <c r="AH332">
        <v>6</v>
      </c>
      <c r="AI332">
        <v>10</v>
      </c>
      <c r="AJ332">
        <v>0</v>
      </c>
      <c r="AK332" s="25">
        <v>11.64516129032258</v>
      </c>
    </row>
    <row r="333" spans="1:37" x14ac:dyDescent="0.25">
      <c r="A333">
        <v>2010</v>
      </c>
      <c r="B333" t="s">
        <v>317</v>
      </c>
      <c r="C333" t="s">
        <v>769</v>
      </c>
      <c r="D333">
        <v>66</v>
      </c>
      <c r="E333" t="s">
        <v>855</v>
      </c>
      <c r="F333">
        <v>20</v>
      </c>
      <c r="G333">
        <v>18</v>
      </c>
      <c r="H333">
        <v>23</v>
      </c>
      <c r="I333">
        <v>17</v>
      </c>
      <c r="J333">
        <v>17</v>
      </c>
      <c r="K333">
        <v>18</v>
      </c>
      <c r="L333">
        <v>22</v>
      </c>
      <c r="M333">
        <v>21</v>
      </c>
      <c r="N333">
        <v>20</v>
      </c>
      <c r="O333">
        <v>18</v>
      </c>
      <c r="P333">
        <v>17</v>
      </c>
      <c r="Q333">
        <v>17</v>
      </c>
      <c r="R333">
        <v>16</v>
      </c>
      <c r="S333">
        <v>16</v>
      </c>
      <c r="T333">
        <v>23</v>
      </c>
      <c r="U333">
        <v>17</v>
      </c>
      <c r="V333">
        <v>20</v>
      </c>
      <c r="W333">
        <v>19</v>
      </c>
      <c r="X333">
        <v>15</v>
      </c>
      <c r="Y333">
        <v>17</v>
      </c>
      <c r="Z333">
        <v>17</v>
      </c>
      <c r="AA333">
        <v>19</v>
      </c>
      <c r="AB333">
        <v>21</v>
      </c>
      <c r="AC333">
        <v>23</v>
      </c>
      <c r="AD333">
        <v>18</v>
      </c>
      <c r="AE333">
        <v>15</v>
      </c>
      <c r="AF333">
        <v>20</v>
      </c>
      <c r="AG333">
        <v>18</v>
      </c>
      <c r="AH333">
        <v>16</v>
      </c>
      <c r="AI333">
        <v>20</v>
      </c>
      <c r="AJ333">
        <v>18</v>
      </c>
      <c r="AK333" s="25">
        <v>18.580645161290324</v>
      </c>
    </row>
    <row r="334" spans="1:37" x14ac:dyDescent="0.25">
      <c r="A334">
        <v>1977</v>
      </c>
      <c r="B334" t="s">
        <v>302</v>
      </c>
      <c r="C334" t="s">
        <v>769</v>
      </c>
      <c r="D334">
        <v>7</v>
      </c>
      <c r="E334" t="s">
        <v>830</v>
      </c>
      <c r="F334">
        <v>14</v>
      </c>
      <c r="G334">
        <v>15</v>
      </c>
      <c r="H334">
        <v>15</v>
      </c>
      <c r="I334">
        <v>11</v>
      </c>
      <c r="J334">
        <v>6</v>
      </c>
      <c r="K334">
        <v>12</v>
      </c>
      <c r="L334">
        <v>18</v>
      </c>
      <c r="M334">
        <v>14</v>
      </c>
      <c r="N334">
        <v>12</v>
      </c>
      <c r="O334">
        <v>9</v>
      </c>
      <c r="P334">
        <v>12</v>
      </c>
      <c r="Q334">
        <v>7</v>
      </c>
      <c r="R334">
        <v>8</v>
      </c>
      <c r="S334">
        <v>6</v>
      </c>
      <c r="T334">
        <v>12</v>
      </c>
      <c r="U334">
        <v>19</v>
      </c>
      <c r="V334">
        <v>11</v>
      </c>
      <c r="W334">
        <v>13</v>
      </c>
      <c r="X334">
        <v>5</v>
      </c>
      <c r="Y334">
        <v>9</v>
      </c>
      <c r="Z334">
        <v>8</v>
      </c>
      <c r="AA334">
        <v>13</v>
      </c>
      <c r="AB334">
        <v>11</v>
      </c>
      <c r="AC334">
        <v>9</v>
      </c>
      <c r="AD334">
        <v>11</v>
      </c>
      <c r="AE334">
        <v>11</v>
      </c>
      <c r="AF334">
        <v>8</v>
      </c>
      <c r="AG334">
        <v>8</v>
      </c>
      <c r="AH334">
        <v>16</v>
      </c>
      <c r="AI334">
        <v>8</v>
      </c>
      <c r="AJ334">
        <v>0</v>
      </c>
      <c r="AK334" s="25">
        <v>10.67741935483871</v>
      </c>
    </row>
    <row r="335" spans="1:37" x14ac:dyDescent="0.25">
      <c r="A335">
        <v>2157</v>
      </c>
      <c r="B335" t="s">
        <v>390</v>
      </c>
      <c r="C335" t="s">
        <v>769</v>
      </c>
      <c r="D335">
        <v>5</v>
      </c>
      <c r="E335" t="s">
        <v>821</v>
      </c>
      <c r="F335">
        <v>11</v>
      </c>
      <c r="G335">
        <v>9</v>
      </c>
      <c r="H335">
        <v>13</v>
      </c>
      <c r="I335">
        <v>13</v>
      </c>
      <c r="J335">
        <v>12</v>
      </c>
      <c r="K335">
        <v>12</v>
      </c>
      <c r="L335">
        <v>12</v>
      </c>
      <c r="M335">
        <v>14</v>
      </c>
      <c r="N335">
        <v>14</v>
      </c>
      <c r="O335">
        <v>15</v>
      </c>
      <c r="P335">
        <v>15</v>
      </c>
      <c r="Q335">
        <v>11</v>
      </c>
      <c r="R335">
        <v>11</v>
      </c>
      <c r="S335">
        <v>12</v>
      </c>
      <c r="T335">
        <v>15</v>
      </c>
      <c r="U335">
        <v>14</v>
      </c>
      <c r="V335">
        <v>16</v>
      </c>
      <c r="W335">
        <v>15</v>
      </c>
      <c r="X335">
        <v>0</v>
      </c>
      <c r="Y335">
        <v>13</v>
      </c>
      <c r="Z335">
        <v>14</v>
      </c>
      <c r="AA335">
        <v>17</v>
      </c>
      <c r="AB335">
        <v>14</v>
      </c>
      <c r="AC335">
        <v>12</v>
      </c>
      <c r="AD335">
        <v>16</v>
      </c>
      <c r="AE335">
        <v>11</v>
      </c>
      <c r="AF335">
        <v>15</v>
      </c>
      <c r="AG335">
        <v>14</v>
      </c>
      <c r="AH335">
        <v>14</v>
      </c>
      <c r="AI335">
        <v>13</v>
      </c>
      <c r="AJ335">
        <v>12</v>
      </c>
      <c r="AK335" s="25">
        <v>12.870967741935484</v>
      </c>
    </row>
    <row r="336" spans="1:37" x14ac:dyDescent="0.25">
      <c r="A336">
        <v>1847</v>
      </c>
      <c r="B336" t="s">
        <v>261</v>
      </c>
      <c r="C336" t="s">
        <v>769</v>
      </c>
      <c r="D336">
        <v>37</v>
      </c>
      <c r="E336" t="s">
        <v>843</v>
      </c>
      <c r="F336">
        <v>5</v>
      </c>
      <c r="G336">
        <v>4</v>
      </c>
      <c r="H336">
        <v>0</v>
      </c>
      <c r="I336">
        <v>6</v>
      </c>
      <c r="J336">
        <v>3</v>
      </c>
      <c r="K336">
        <v>0</v>
      </c>
      <c r="L336">
        <v>6</v>
      </c>
      <c r="M336">
        <v>0</v>
      </c>
      <c r="N336">
        <v>5</v>
      </c>
      <c r="O336">
        <v>0</v>
      </c>
      <c r="P336">
        <v>6</v>
      </c>
      <c r="Q336">
        <v>0</v>
      </c>
      <c r="R336">
        <v>6</v>
      </c>
      <c r="S336">
        <v>4</v>
      </c>
      <c r="T336">
        <v>0</v>
      </c>
      <c r="U336">
        <v>5</v>
      </c>
      <c r="V336">
        <v>0</v>
      </c>
      <c r="W336">
        <v>6</v>
      </c>
      <c r="X336">
        <v>6</v>
      </c>
      <c r="Y336">
        <v>0</v>
      </c>
      <c r="Z336">
        <v>5</v>
      </c>
      <c r="AA336">
        <v>5</v>
      </c>
      <c r="AB336">
        <v>0</v>
      </c>
      <c r="AC336">
        <v>0</v>
      </c>
      <c r="AD336">
        <v>7</v>
      </c>
      <c r="AE336">
        <v>0</v>
      </c>
      <c r="AF336">
        <v>6</v>
      </c>
      <c r="AG336">
        <v>0</v>
      </c>
      <c r="AH336">
        <v>5</v>
      </c>
      <c r="AI336">
        <v>5</v>
      </c>
      <c r="AJ336">
        <v>0</v>
      </c>
      <c r="AK336" s="25">
        <v>3.064516129032258</v>
      </c>
    </row>
    <row r="337" spans="1:37" x14ac:dyDescent="0.25">
      <c r="A337">
        <v>221</v>
      </c>
      <c r="B337" t="s">
        <v>496</v>
      </c>
      <c r="C337" t="s">
        <v>770</v>
      </c>
      <c r="D337">
        <v>49</v>
      </c>
      <c r="E337" t="s">
        <v>783</v>
      </c>
      <c r="F337">
        <v>201</v>
      </c>
      <c r="G337">
        <v>220</v>
      </c>
      <c r="H337">
        <v>187</v>
      </c>
      <c r="I337">
        <v>247</v>
      </c>
      <c r="J337">
        <v>223</v>
      </c>
      <c r="K337">
        <v>207</v>
      </c>
      <c r="L337">
        <v>198</v>
      </c>
      <c r="M337">
        <v>199</v>
      </c>
      <c r="N337">
        <v>203</v>
      </c>
      <c r="O337">
        <v>179</v>
      </c>
      <c r="P337">
        <v>215</v>
      </c>
      <c r="Q337">
        <v>215</v>
      </c>
      <c r="R337">
        <v>189</v>
      </c>
      <c r="S337">
        <v>196</v>
      </c>
      <c r="T337">
        <v>222</v>
      </c>
      <c r="U337">
        <v>194</v>
      </c>
      <c r="V337">
        <v>172</v>
      </c>
      <c r="W337">
        <v>240</v>
      </c>
      <c r="X337">
        <v>222</v>
      </c>
      <c r="Y337">
        <v>213</v>
      </c>
      <c r="Z337">
        <v>214</v>
      </c>
      <c r="AA337">
        <v>192</v>
      </c>
      <c r="AB337">
        <v>215</v>
      </c>
      <c r="AC337">
        <v>161</v>
      </c>
      <c r="AD337">
        <v>247</v>
      </c>
      <c r="AE337">
        <v>208</v>
      </c>
      <c r="AF337">
        <v>219</v>
      </c>
      <c r="AG337">
        <v>211</v>
      </c>
      <c r="AH337">
        <v>210</v>
      </c>
      <c r="AI337">
        <v>215</v>
      </c>
      <c r="AJ337">
        <v>177</v>
      </c>
      <c r="AK337" s="25">
        <v>206.80645161290323</v>
      </c>
    </row>
    <row r="338" spans="1:37" x14ac:dyDescent="0.25">
      <c r="A338">
        <v>1102</v>
      </c>
      <c r="B338" t="s">
        <v>52</v>
      </c>
      <c r="C338" t="s">
        <v>769</v>
      </c>
      <c r="D338">
        <v>37</v>
      </c>
      <c r="E338" t="s">
        <v>843</v>
      </c>
      <c r="F338">
        <v>14</v>
      </c>
      <c r="G338">
        <v>15</v>
      </c>
      <c r="H338">
        <v>0</v>
      </c>
      <c r="I338">
        <v>13</v>
      </c>
      <c r="J338">
        <v>12</v>
      </c>
      <c r="K338">
        <v>15</v>
      </c>
      <c r="L338">
        <v>14</v>
      </c>
      <c r="M338">
        <v>14</v>
      </c>
      <c r="N338">
        <v>18</v>
      </c>
      <c r="O338">
        <v>0</v>
      </c>
      <c r="P338">
        <v>14</v>
      </c>
      <c r="Q338">
        <v>11</v>
      </c>
      <c r="R338">
        <v>8</v>
      </c>
      <c r="S338">
        <v>12</v>
      </c>
      <c r="T338">
        <v>13</v>
      </c>
      <c r="U338">
        <v>18</v>
      </c>
      <c r="V338">
        <v>0</v>
      </c>
      <c r="W338">
        <v>13</v>
      </c>
      <c r="X338">
        <v>12</v>
      </c>
      <c r="Y338">
        <v>10</v>
      </c>
      <c r="Z338">
        <v>8</v>
      </c>
      <c r="AA338">
        <v>13</v>
      </c>
      <c r="AB338">
        <v>15</v>
      </c>
      <c r="AC338">
        <v>0</v>
      </c>
      <c r="AD338">
        <v>13</v>
      </c>
      <c r="AE338">
        <v>9</v>
      </c>
      <c r="AF338">
        <v>7</v>
      </c>
      <c r="AG338">
        <v>11</v>
      </c>
      <c r="AH338">
        <v>11</v>
      </c>
      <c r="AI338">
        <v>10</v>
      </c>
      <c r="AJ338">
        <v>0</v>
      </c>
      <c r="AK338" s="25">
        <v>10.419354838709678</v>
      </c>
    </row>
    <row r="339" spans="1:37" x14ac:dyDescent="0.25">
      <c r="A339">
        <v>1226</v>
      </c>
      <c r="B339" t="s">
        <v>81</v>
      </c>
      <c r="C339" t="s">
        <v>769</v>
      </c>
      <c r="D339">
        <v>6</v>
      </c>
      <c r="E339" t="s">
        <v>850</v>
      </c>
      <c r="F339">
        <v>15</v>
      </c>
      <c r="G339">
        <v>15</v>
      </c>
      <c r="H339">
        <v>17</v>
      </c>
      <c r="I339">
        <v>10</v>
      </c>
      <c r="J339">
        <v>12</v>
      </c>
      <c r="K339">
        <v>9</v>
      </c>
      <c r="L339">
        <v>11</v>
      </c>
      <c r="M339">
        <v>11</v>
      </c>
      <c r="N339">
        <v>16</v>
      </c>
      <c r="O339">
        <v>16</v>
      </c>
      <c r="P339">
        <v>8</v>
      </c>
      <c r="Q339">
        <v>9</v>
      </c>
      <c r="R339">
        <v>10</v>
      </c>
      <c r="S339">
        <v>10</v>
      </c>
      <c r="T339">
        <v>11</v>
      </c>
      <c r="U339">
        <v>15</v>
      </c>
      <c r="V339">
        <v>11</v>
      </c>
      <c r="W339">
        <v>10</v>
      </c>
      <c r="X339">
        <v>8</v>
      </c>
      <c r="Y339">
        <v>3</v>
      </c>
      <c r="Z339">
        <v>14</v>
      </c>
      <c r="AA339">
        <v>15</v>
      </c>
      <c r="AB339">
        <v>16</v>
      </c>
      <c r="AC339">
        <v>14</v>
      </c>
      <c r="AD339">
        <v>8</v>
      </c>
      <c r="AE339">
        <v>12</v>
      </c>
      <c r="AF339">
        <v>10</v>
      </c>
      <c r="AG339">
        <v>10</v>
      </c>
      <c r="AH339">
        <v>10</v>
      </c>
      <c r="AI339">
        <v>14</v>
      </c>
      <c r="AJ339">
        <v>13</v>
      </c>
      <c r="AK339" s="25">
        <v>11.709677419354838</v>
      </c>
    </row>
    <row r="340" spans="1:37" x14ac:dyDescent="0.25">
      <c r="A340">
        <v>2061</v>
      </c>
      <c r="B340" t="s">
        <v>342</v>
      </c>
      <c r="C340" t="s">
        <v>769</v>
      </c>
      <c r="D340">
        <v>9</v>
      </c>
      <c r="E340" t="s">
        <v>857</v>
      </c>
      <c r="F340">
        <v>13</v>
      </c>
      <c r="G340">
        <v>11</v>
      </c>
      <c r="H340">
        <v>10</v>
      </c>
      <c r="I340">
        <v>10</v>
      </c>
      <c r="J340">
        <v>11</v>
      </c>
      <c r="K340">
        <v>12</v>
      </c>
      <c r="L340">
        <v>12</v>
      </c>
      <c r="M340">
        <v>10</v>
      </c>
      <c r="N340">
        <v>12</v>
      </c>
      <c r="O340">
        <v>11</v>
      </c>
      <c r="P340">
        <v>10</v>
      </c>
      <c r="Q340">
        <v>13</v>
      </c>
      <c r="R340">
        <v>10</v>
      </c>
      <c r="S340">
        <v>11</v>
      </c>
      <c r="T340">
        <v>11</v>
      </c>
      <c r="U340">
        <v>12</v>
      </c>
      <c r="V340">
        <v>11</v>
      </c>
      <c r="W340">
        <v>12</v>
      </c>
      <c r="X340">
        <v>11</v>
      </c>
      <c r="Y340">
        <v>14</v>
      </c>
      <c r="Z340">
        <v>13</v>
      </c>
      <c r="AA340">
        <v>6</v>
      </c>
      <c r="AB340">
        <v>14</v>
      </c>
      <c r="AC340">
        <v>12</v>
      </c>
      <c r="AD340">
        <v>12</v>
      </c>
      <c r="AE340">
        <v>11</v>
      </c>
      <c r="AF340">
        <v>13</v>
      </c>
      <c r="AG340">
        <v>12</v>
      </c>
      <c r="AH340">
        <v>12</v>
      </c>
      <c r="AI340">
        <v>12</v>
      </c>
      <c r="AJ340">
        <v>11</v>
      </c>
      <c r="AK340" s="25">
        <v>11.451612903225806</v>
      </c>
    </row>
    <row r="341" spans="1:37" x14ac:dyDescent="0.25">
      <c r="A341">
        <v>2173</v>
      </c>
      <c r="B341" t="s">
        <v>398</v>
      </c>
      <c r="C341" t="s">
        <v>769</v>
      </c>
      <c r="D341">
        <v>43</v>
      </c>
      <c r="E341" t="s">
        <v>796</v>
      </c>
      <c r="F341">
        <v>6</v>
      </c>
      <c r="G341">
        <v>3</v>
      </c>
      <c r="H341">
        <v>5</v>
      </c>
      <c r="I341">
        <v>4</v>
      </c>
      <c r="J341">
        <v>7</v>
      </c>
      <c r="K341">
        <v>3</v>
      </c>
      <c r="L341">
        <v>7</v>
      </c>
      <c r="M341">
        <v>5</v>
      </c>
      <c r="N341">
        <v>5</v>
      </c>
      <c r="O341">
        <v>7</v>
      </c>
      <c r="P341">
        <v>4</v>
      </c>
      <c r="Q341">
        <v>2</v>
      </c>
      <c r="R341">
        <v>4</v>
      </c>
      <c r="S341">
        <v>5</v>
      </c>
      <c r="T341">
        <v>6</v>
      </c>
      <c r="U341">
        <v>5</v>
      </c>
      <c r="V341">
        <v>5</v>
      </c>
      <c r="W341">
        <v>4</v>
      </c>
      <c r="X341">
        <v>3</v>
      </c>
      <c r="Y341">
        <v>5</v>
      </c>
      <c r="Z341">
        <v>6</v>
      </c>
      <c r="AA341">
        <v>3</v>
      </c>
      <c r="AB341">
        <v>7</v>
      </c>
      <c r="AC341">
        <v>6</v>
      </c>
      <c r="AD341">
        <v>7</v>
      </c>
      <c r="AE341">
        <v>4</v>
      </c>
      <c r="AF341">
        <v>6</v>
      </c>
      <c r="AG341">
        <v>6</v>
      </c>
      <c r="AH341">
        <v>4</v>
      </c>
      <c r="AI341">
        <v>4</v>
      </c>
      <c r="AJ341">
        <v>5</v>
      </c>
      <c r="AK341" s="25">
        <v>4.935483870967742</v>
      </c>
    </row>
    <row r="342" spans="1:37" x14ac:dyDescent="0.25">
      <c r="A342">
        <v>1063</v>
      </c>
      <c r="B342" t="s">
        <v>42</v>
      </c>
      <c r="C342" t="s">
        <v>769</v>
      </c>
      <c r="D342">
        <v>42</v>
      </c>
      <c r="E342" t="s">
        <v>873</v>
      </c>
      <c r="F342">
        <v>17</v>
      </c>
      <c r="G342">
        <v>21</v>
      </c>
      <c r="H342">
        <v>23</v>
      </c>
      <c r="I342">
        <v>19</v>
      </c>
      <c r="J342">
        <v>22</v>
      </c>
      <c r="K342">
        <v>20</v>
      </c>
      <c r="L342">
        <v>22</v>
      </c>
      <c r="M342">
        <v>20</v>
      </c>
      <c r="N342">
        <v>19</v>
      </c>
      <c r="O342">
        <v>22</v>
      </c>
      <c r="P342">
        <v>19</v>
      </c>
      <c r="Q342">
        <v>16</v>
      </c>
      <c r="R342">
        <v>15</v>
      </c>
      <c r="S342">
        <v>17</v>
      </c>
      <c r="T342">
        <v>18</v>
      </c>
      <c r="U342">
        <v>21</v>
      </c>
      <c r="V342">
        <v>25</v>
      </c>
      <c r="W342">
        <v>18</v>
      </c>
      <c r="X342">
        <v>21</v>
      </c>
      <c r="Y342">
        <v>22</v>
      </c>
      <c r="Z342">
        <v>17</v>
      </c>
      <c r="AA342">
        <v>17</v>
      </c>
      <c r="AB342">
        <v>23</v>
      </c>
      <c r="AC342">
        <v>23</v>
      </c>
      <c r="AD342">
        <v>20</v>
      </c>
      <c r="AE342">
        <v>20</v>
      </c>
      <c r="AF342">
        <v>21</v>
      </c>
      <c r="AG342">
        <v>20</v>
      </c>
      <c r="AH342">
        <v>17</v>
      </c>
      <c r="AI342">
        <v>22</v>
      </c>
      <c r="AJ342">
        <v>24</v>
      </c>
      <c r="AK342" s="25">
        <v>20.032258064516128</v>
      </c>
    </row>
    <row r="343" spans="1:37" x14ac:dyDescent="0.25">
      <c r="A343">
        <v>2080</v>
      </c>
      <c r="B343" t="s">
        <v>348</v>
      </c>
      <c r="C343" t="s">
        <v>769</v>
      </c>
      <c r="D343">
        <v>45</v>
      </c>
      <c r="E343" t="s">
        <v>833</v>
      </c>
      <c r="F343">
        <v>0</v>
      </c>
      <c r="G343">
        <v>6</v>
      </c>
      <c r="H343">
        <v>6</v>
      </c>
      <c r="I343">
        <v>6</v>
      </c>
      <c r="J343">
        <v>4</v>
      </c>
      <c r="K343">
        <v>0</v>
      </c>
      <c r="L343">
        <v>6</v>
      </c>
      <c r="M343">
        <v>5</v>
      </c>
      <c r="N343">
        <v>6</v>
      </c>
      <c r="O343">
        <v>5</v>
      </c>
      <c r="P343">
        <v>0</v>
      </c>
      <c r="Q343">
        <v>6</v>
      </c>
      <c r="R343">
        <v>5</v>
      </c>
      <c r="S343">
        <v>6</v>
      </c>
      <c r="T343">
        <v>5</v>
      </c>
      <c r="U343">
        <v>6</v>
      </c>
      <c r="V343">
        <v>5</v>
      </c>
      <c r="W343">
        <v>5</v>
      </c>
      <c r="X343">
        <v>6</v>
      </c>
      <c r="Y343">
        <v>5</v>
      </c>
      <c r="Z343">
        <v>6</v>
      </c>
      <c r="AA343">
        <v>4</v>
      </c>
      <c r="AB343">
        <v>5</v>
      </c>
      <c r="AC343">
        <v>5</v>
      </c>
      <c r="AD343">
        <v>5</v>
      </c>
      <c r="AE343">
        <v>6</v>
      </c>
      <c r="AF343">
        <v>5</v>
      </c>
      <c r="AG343">
        <v>5</v>
      </c>
      <c r="AH343">
        <v>5</v>
      </c>
      <c r="AI343">
        <v>6</v>
      </c>
      <c r="AJ343">
        <v>5</v>
      </c>
      <c r="AK343" s="25">
        <v>4.838709677419355</v>
      </c>
    </row>
    <row r="344" spans="1:37" x14ac:dyDescent="0.25">
      <c r="A344">
        <v>2223</v>
      </c>
      <c r="B344" t="s">
        <v>427</v>
      </c>
      <c r="C344" t="s">
        <v>769</v>
      </c>
      <c r="D344">
        <v>55</v>
      </c>
      <c r="E344" t="s">
        <v>838</v>
      </c>
      <c r="F344">
        <v>6</v>
      </c>
      <c r="G344">
        <v>6</v>
      </c>
      <c r="H344">
        <v>7</v>
      </c>
      <c r="I344">
        <v>8</v>
      </c>
      <c r="J344">
        <v>8</v>
      </c>
      <c r="K344">
        <v>8</v>
      </c>
      <c r="L344">
        <v>4</v>
      </c>
      <c r="M344">
        <v>9</v>
      </c>
      <c r="N344">
        <v>5</v>
      </c>
      <c r="O344">
        <v>9</v>
      </c>
      <c r="P344">
        <v>7</v>
      </c>
      <c r="Q344">
        <v>7</v>
      </c>
      <c r="R344">
        <v>7</v>
      </c>
      <c r="S344">
        <v>8</v>
      </c>
      <c r="T344">
        <v>7</v>
      </c>
      <c r="U344">
        <v>4</v>
      </c>
      <c r="V344">
        <v>8</v>
      </c>
      <c r="W344">
        <v>9</v>
      </c>
      <c r="X344">
        <v>6</v>
      </c>
      <c r="Y344">
        <v>6</v>
      </c>
      <c r="Z344">
        <v>8</v>
      </c>
      <c r="AA344">
        <v>6</v>
      </c>
      <c r="AB344">
        <v>8</v>
      </c>
      <c r="AC344">
        <v>9</v>
      </c>
      <c r="AD344">
        <v>7</v>
      </c>
      <c r="AE344">
        <v>4</v>
      </c>
      <c r="AF344">
        <v>6</v>
      </c>
      <c r="AG344">
        <v>6</v>
      </c>
      <c r="AH344">
        <v>11</v>
      </c>
      <c r="AI344">
        <v>6</v>
      </c>
      <c r="AJ344">
        <v>8</v>
      </c>
      <c r="AK344" s="25">
        <v>7.032258064516129</v>
      </c>
    </row>
    <row r="345" spans="1:37" x14ac:dyDescent="0.25">
      <c r="A345">
        <v>1834</v>
      </c>
      <c r="B345" t="s">
        <v>255</v>
      </c>
      <c r="C345" t="s">
        <v>769</v>
      </c>
      <c r="D345">
        <v>37</v>
      </c>
      <c r="E345" t="s">
        <v>843</v>
      </c>
      <c r="F345">
        <v>7</v>
      </c>
      <c r="G345">
        <v>11</v>
      </c>
      <c r="H345">
        <v>0</v>
      </c>
      <c r="I345">
        <v>12</v>
      </c>
      <c r="J345">
        <v>10</v>
      </c>
      <c r="K345">
        <v>7</v>
      </c>
      <c r="L345">
        <v>6</v>
      </c>
      <c r="M345">
        <v>0</v>
      </c>
      <c r="N345">
        <v>23</v>
      </c>
      <c r="O345">
        <v>0</v>
      </c>
      <c r="P345">
        <v>11</v>
      </c>
      <c r="Q345">
        <v>8</v>
      </c>
      <c r="R345">
        <v>10</v>
      </c>
      <c r="S345">
        <v>0</v>
      </c>
      <c r="T345">
        <v>8</v>
      </c>
      <c r="U345">
        <v>12</v>
      </c>
      <c r="V345">
        <v>0</v>
      </c>
      <c r="W345">
        <v>10</v>
      </c>
      <c r="X345">
        <v>7</v>
      </c>
      <c r="Y345">
        <v>10</v>
      </c>
      <c r="Z345">
        <v>7</v>
      </c>
      <c r="AA345">
        <v>6</v>
      </c>
      <c r="AB345">
        <v>12</v>
      </c>
      <c r="AC345">
        <v>0</v>
      </c>
      <c r="AD345">
        <v>12</v>
      </c>
      <c r="AE345">
        <v>10</v>
      </c>
      <c r="AF345">
        <v>7</v>
      </c>
      <c r="AG345">
        <v>4</v>
      </c>
      <c r="AH345">
        <v>5</v>
      </c>
      <c r="AI345">
        <v>11</v>
      </c>
      <c r="AJ345">
        <v>0</v>
      </c>
      <c r="AK345" s="25">
        <v>7.290322580645161</v>
      </c>
    </row>
    <row r="346" spans="1:37" x14ac:dyDescent="0.25">
      <c r="A346">
        <v>1043</v>
      </c>
      <c r="B346" t="s">
        <v>37</v>
      </c>
      <c r="C346" t="s">
        <v>769</v>
      </c>
      <c r="D346">
        <v>44</v>
      </c>
      <c r="E346" t="s">
        <v>832</v>
      </c>
      <c r="F346">
        <v>7</v>
      </c>
      <c r="G346">
        <v>10</v>
      </c>
      <c r="H346">
        <v>8</v>
      </c>
      <c r="I346">
        <v>9</v>
      </c>
      <c r="J346">
        <v>9</v>
      </c>
      <c r="K346">
        <v>10</v>
      </c>
      <c r="L346">
        <v>9</v>
      </c>
      <c r="M346">
        <v>8</v>
      </c>
      <c r="N346">
        <v>11</v>
      </c>
      <c r="O346">
        <v>9</v>
      </c>
      <c r="P346">
        <v>9</v>
      </c>
      <c r="Q346">
        <v>9</v>
      </c>
      <c r="R346">
        <v>8</v>
      </c>
      <c r="S346">
        <v>8</v>
      </c>
      <c r="T346">
        <v>8</v>
      </c>
      <c r="U346">
        <v>12</v>
      </c>
      <c r="V346">
        <v>9</v>
      </c>
      <c r="W346">
        <v>8</v>
      </c>
      <c r="X346">
        <v>6</v>
      </c>
      <c r="Y346">
        <v>8</v>
      </c>
      <c r="Z346">
        <v>8</v>
      </c>
      <c r="AA346">
        <v>9</v>
      </c>
      <c r="AB346">
        <v>10</v>
      </c>
      <c r="AC346">
        <v>10</v>
      </c>
      <c r="AD346">
        <v>9</v>
      </c>
      <c r="AE346">
        <v>8</v>
      </c>
      <c r="AF346">
        <v>8</v>
      </c>
      <c r="AG346">
        <v>9</v>
      </c>
      <c r="AH346">
        <v>9</v>
      </c>
      <c r="AI346">
        <v>12</v>
      </c>
      <c r="AJ346">
        <v>10</v>
      </c>
      <c r="AK346" s="25">
        <v>8.935483870967742</v>
      </c>
    </row>
    <row r="347" spans="1:37" x14ac:dyDescent="0.25">
      <c r="A347">
        <v>840</v>
      </c>
      <c r="B347" t="s">
        <v>9</v>
      </c>
      <c r="C347" t="s">
        <v>769</v>
      </c>
      <c r="D347">
        <v>58</v>
      </c>
      <c r="E347" t="s">
        <v>814</v>
      </c>
      <c r="F347">
        <v>15</v>
      </c>
      <c r="G347">
        <v>13</v>
      </c>
      <c r="H347">
        <v>14</v>
      </c>
      <c r="I347">
        <v>9</v>
      </c>
      <c r="J347">
        <v>14</v>
      </c>
      <c r="K347">
        <v>16</v>
      </c>
      <c r="L347">
        <v>9</v>
      </c>
      <c r="M347">
        <v>18</v>
      </c>
      <c r="N347">
        <v>11</v>
      </c>
      <c r="O347">
        <v>16</v>
      </c>
      <c r="P347">
        <v>12</v>
      </c>
      <c r="Q347">
        <v>16</v>
      </c>
      <c r="R347">
        <v>7</v>
      </c>
      <c r="S347">
        <v>14</v>
      </c>
      <c r="T347">
        <v>12</v>
      </c>
      <c r="U347">
        <v>14</v>
      </c>
      <c r="V347">
        <v>11</v>
      </c>
      <c r="W347">
        <v>11</v>
      </c>
      <c r="X347">
        <v>12</v>
      </c>
      <c r="Y347">
        <v>14</v>
      </c>
      <c r="Z347">
        <v>18</v>
      </c>
      <c r="AA347">
        <v>13</v>
      </c>
      <c r="AB347">
        <v>11</v>
      </c>
      <c r="AC347">
        <v>16</v>
      </c>
      <c r="AD347">
        <v>11</v>
      </c>
      <c r="AE347">
        <v>13</v>
      </c>
      <c r="AF347">
        <v>9</v>
      </c>
      <c r="AG347">
        <v>9</v>
      </c>
      <c r="AH347">
        <v>13</v>
      </c>
      <c r="AI347">
        <v>11</v>
      </c>
      <c r="AJ347">
        <v>11</v>
      </c>
      <c r="AK347" s="25">
        <v>12.67741935483871</v>
      </c>
    </row>
    <row r="348" spans="1:37" x14ac:dyDescent="0.25">
      <c r="A348">
        <v>932</v>
      </c>
      <c r="B348" t="s">
        <v>22</v>
      </c>
      <c r="C348" t="s">
        <v>769</v>
      </c>
      <c r="D348">
        <v>48</v>
      </c>
      <c r="E348" t="s">
        <v>823</v>
      </c>
      <c r="F348">
        <v>4</v>
      </c>
      <c r="G348">
        <v>4</v>
      </c>
      <c r="H348">
        <v>4</v>
      </c>
      <c r="I348">
        <v>5</v>
      </c>
      <c r="J348">
        <v>4</v>
      </c>
      <c r="K348">
        <v>4</v>
      </c>
      <c r="L348">
        <v>3</v>
      </c>
      <c r="M348">
        <v>2</v>
      </c>
      <c r="N348">
        <v>4</v>
      </c>
      <c r="O348">
        <v>0</v>
      </c>
      <c r="P348">
        <v>5</v>
      </c>
      <c r="Q348">
        <v>3</v>
      </c>
      <c r="R348">
        <v>4</v>
      </c>
      <c r="S348">
        <v>3</v>
      </c>
      <c r="T348">
        <v>4</v>
      </c>
      <c r="U348">
        <v>5</v>
      </c>
      <c r="V348">
        <v>2</v>
      </c>
      <c r="W348">
        <v>4</v>
      </c>
      <c r="X348">
        <v>0</v>
      </c>
      <c r="Y348">
        <v>2</v>
      </c>
      <c r="Z348">
        <v>3</v>
      </c>
      <c r="AA348">
        <v>2</v>
      </c>
      <c r="AB348">
        <v>3</v>
      </c>
      <c r="AC348">
        <v>4</v>
      </c>
      <c r="AD348">
        <v>3</v>
      </c>
      <c r="AE348">
        <v>4</v>
      </c>
      <c r="AF348">
        <v>4</v>
      </c>
      <c r="AG348">
        <v>3</v>
      </c>
      <c r="AH348">
        <v>4</v>
      </c>
      <c r="AI348">
        <v>4</v>
      </c>
      <c r="AJ348">
        <v>3</v>
      </c>
      <c r="AK348" s="25">
        <v>3.3225806451612905</v>
      </c>
    </row>
    <row r="349" spans="1:37" x14ac:dyDescent="0.25">
      <c r="A349">
        <v>937</v>
      </c>
      <c r="B349" t="s">
        <v>23</v>
      </c>
      <c r="C349" t="s">
        <v>769</v>
      </c>
      <c r="D349">
        <v>2</v>
      </c>
      <c r="E349" t="s">
        <v>824</v>
      </c>
      <c r="F349">
        <v>12</v>
      </c>
      <c r="G349">
        <v>14</v>
      </c>
      <c r="H349">
        <v>16</v>
      </c>
      <c r="I349">
        <v>12</v>
      </c>
      <c r="J349">
        <v>5</v>
      </c>
      <c r="K349">
        <v>9</v>
      </c>
      <c r="L349">
        <v>9</v>
      </c>
      <c r="M349">
        <v>12</v>
      </c>
      <c r="N349">
        <v>15</v>
      </c>
      <c r="O349">
        <v>11</v>
      </c>
      <c r="P349">
        <v>12</v>
      </c>
      <c r="Q349">
        <v>9</v>
      </c>
      <c r="R349">
        <v>8</v>
      </c>
      <c r="S349">
        <v>11</v>
      </c>
      <c r="T349">
        <v>11</v>
      </c>
      <c r="U349">
        <v>12</v>
      </c>
      <c r="V349">
        <v>11</v>
      </c>
      <c r="W349">
        <v>10</v>
      </c>
      <c r="X349">
        <v>8</v>
      </c>
      <c r="Y349">
        <v>9</v>
      </c>
      <c r="Z349">
        <v>11</v>
      </c>
      <c r="AA349">
        <v>10</v>
      </c>
      <c r="AB349">
        <v>30</v>
      </c>
      <c r="AC349">
        <v>0</v>
      </c>
      <c r="AD349">
        <v>12</v>
      </c>
      <c r="AE349">
        <v>9</v>
      </c>
      <c r="AF349">
        <v>13</v>
      </c>
      <c r="AG349">
        <v>11</v>
      </c>
      <c r="AH349">
        <v>13</v>
      </c>
      <c r="AI349">
        <v>12</v>
      </c>
      <c r="AJ349">
        <v>12</v>
      </c>
      <c r="AK349" s="25">
        <v>11.258064516129032</v>
      </c>
    </row>
    <row r="350" spans="1:37" x14ac:dyDescent="0.25">
      <c r="A350">
        <v>841</v>
      </c>
      <c r="B350" t="s">
        <v>10</v>
      </c>
      <c r="C350" t="s">
        <v>769</v>
      </c>
      <c r="D350">
        <v>73</v>
      </c>
      <c r="E350" t="s">
        <v>815</v>
      </c>
      <c r="F350">
        <v>18</v>
      </c>
      <c r="G350">
        <v>27</v>
      </c>
      <c r="H350">
        <v>0</v>
      </c>
      <c r="I350">
        <v>15</v>
      </c>
      <c r="J350">
        <v>15</v>
      </c>
      <c r="K350">
        <v>13</v>
      </c>
      <c r="L350">
        <v>15</v>
      </c>
      <c r="M350">
        <v>28</v>
      </c>
      <c r="N350">
        <v>21</v>
      </c>
      <c r="O350">
        <v>0</v>
      </c>
      <c r="P350">
        <v>8</v>
      </c>
      <c r="Q350">
        <v>0</v>
      </c>
      <c r="R350">
        <v>6</v>
      </c>
      <c r="S350">
        <v>15</v>
      </c>
      <c r="T350">
        <v>12</v>
      </c>
      <c r="U350">
        <v>23</v>
      </c>
      <c r="V350">
        <v>0</v>
      </c>
      <c r="W350">
        <v>16</v>
      </c>
      <c r="X350">
        <v>6</v>
      </c>
      <c r="Y350">
        <v>12</v>
      </c>
      <c r="Z350">
        <v>8</v>
      </c>
      <c r="AA350">
        <v>21</v>
      </c>
      <c r="AB350">
        <v>24</v>
      </c>
      <c r="AC350">
        <v>0</v>
      </c>
      <c r="AD350">
        <v>13</v>
      </c>
      <c r="AE350">
        <v>12</v>
      </c>
      <c r="AF350">
        <v>10</v>
      </c>
      <c r="AG350">
        <v>9</v>
      </c>
      <c r="AH350">
        <v>18</v>
      </c>
      <c r="AI350">
        <v>20</v>
      </c>
      <c r="AJ350">
        <v>0</v>
      </c>
      <c r="AK350" s="25">
        <v>12.419354838709678</v>
      </c>
    </row>
    <row r="351" spans="1:37" x14ac:dyDescent="0.25">
      <c r="A351">
        <v>872</v>
      </c>
      <c r="B351" t="s">
        <v>18</v>
      </c>
      <c r="C351" t="s">
        <v>769</v>
      </c>
      <c r="D351">
        <v>41</v>
      </c>
      <c r="E351" t="s">
        <v>794</v>
      </c>
      <c r="F351">
        <v>16</v>
      </c>
      <c r="G351">
        <v>15</v>
      </c>
      <c r="H351">
        <v>29</v>
      </c>
      <c r="I351">
        <v>17</v>
      </c>
      <c r="J351">
        <v>12</v>
      </c>
      <c r="K351">
        <v>9</v>
      </c>
      <c r="L351">
        <v>13</v>
      </c>
      <c r="M351">
        <v>18</v>
      </c>
      <c r="N351">
        <v>21</v>
      </c>
      <c r="O351">
        <v>21</v>
      </c>
      <c r="P351">
        <v>14</v>
      </c>
      <c r="Q351">
        <v>14</v>
      </c>
      <c r="R351">
        <v>11</v>
      </c>
      <c r="S351">
        <v>12</v>
      </c>
      <c r="T351">
        <v>11</v>
      </c>
      <c r="U351">
        <v>20</v>
      </c>
      <c r="V351">
        <v>23</v>
      </c>
      <c r="W351">
        <v>15</v>
      </c>
      <c r="X351">
        <v>17</v>
      </c>
      <c r="Y351">
        <v>15</v>
      </c>
      <c r="Z351">
        <v>17</v>
      </c>
      <c r="AA351">
        <v>10</v>
      </c>
      <c r="AB351">
        <v>15</v>
      </c>
      <c r="AC351">
        <v>19</v>
      </c>
      <c r="AD351">
        <v>24</v>
      </c>
      <c r="AE351">
        <v>11</v>
      </c>
      <c r="AF351">
        <v>13</v>
      </c>
      <c r="AG351">
        <v>10</v>
      </c>
      <c r="AH351">
        <v>17</v>
      </c>
      <c r="AI351">
        <v>16</v>
      </c>
      <c r="AJ351">
        <v>21</v>
      </c>
      <c r="AK351" s="25">
        <v>16</v>
      </c>
    </row>
    <row r="352" spans="1:37" x14ac:dyDescent="0.25">
      <c r="A352">
        <v>1473</v>
      </c>
      <c r="B352" t="s">
        <v>126</v>
      </c>
      <c r="C352" t="s">
        <v>769</v>
      </c>
      <c r="D352">
        <v>37</v>
      </c>
      <c r="E352" t="s">
        <v>843</v>
      </c>
      <c r="F352">
        <v>6</v>
      </c>
      <c r="G352">
        <v>6</v>
      </c>
      <c r="H352">
        <v>0</v>
      </c>
      <c r="I352">
        <v>4</v>
      </c>
      <c r="J352">
        <v>0</v>
      </c>
      <c r="K352">
        <v>4</v>
      </c>
      <c r="L352">
        <v>2</v>
      </c>
      <c r="M352">
        <v>2</v>
      </c>
      <c r="N352">
        <v>0</v>
      </c>
      <c r="O352">
        <v>0</v>
      </c>
      <c r="P352">
        <v>0</v>
      </c>
      <c r="Q352">
        <v>4</v>
      </c>
      <c r="R352">
        <v>4</v>
      </c>
      <c r="S352">
        <v>2</v>
      </c>
      <c r="T352">
        <v>2</v>
      </c>
      <c r="U352">
        <v>3</v>
      </c>
      <c r="V352">
        <v>0</v>
      </c>
      <c r="W352">
        <v>4</v>
      </c>
      <c r="X352">
        <v>2</v>
      </c>
      <c r="Y352">
        <v>3</v>
      </c>
      <c r="Z352">
        <v>2</v>
      </c>
      <c r="AA352">
        <v>2</v>
      </c>
      <c r="AB352">
        <v>0</v>
      </c>
      <c r="AC352">
        <v>0</v>
      </c>
      <c r="AD352">
        <v>0</v>
      </c>
      <c r="AE352">
        <v>3</v>
      </c>
      <c r="AF352">
        <v>3</v>
      </c>
      <c r="AG352">
        <v>4</v>
      </c>
      <c r="AH352">
        <v>3</v>
      </c>
      <c r="AI352">
        <v>0</v>
      </c>
      <c r="AJ352">
        <v>0</v>
      </c>
      <c r="AK352" s="25">
        <v>2.096774193548387</v>
      </c>
    </row>
    <row r="353" spans="1:37" x14ac:dyDescent="0.25">
      <c r="A353">
        <v>1233</v>
      </c>
      <c r="B353" t="s">
        <v>84</v>
      </c>
      <c r="C353" t="s">
        <v>769</v>
      </c>
      <c r="D353">
        <v>8</v>
      </c>
      <c r="E353" t="s">
        <v>808</v>
      </c>
      <c r="F353">
        <v>14</v>
      </c>
      <c r="G353">
        <v>11</v>
      </c>
      <c r="H353">
        <v>8</v>
      </c>
      <c r="I353">
        <v>12</v>
      </c>
      <c r="J353">
        <v>11</v>
      </c>
      <c r="K353">
        <v>9</v>
      </c>
      <c r="L353">
        <v>11</v>
      </c>
      <c r="M353">
        <v>10</v>
      </c>
      <c r="N353">
        <v>13</v>
      </c>
      <c r="O353">
        <v>11</v>
      </c>
      <c r="P353">
        <v>13</v>
      </c>
      <c r="Q353">
        <v>9</v>
      </c>
      <c r="R353">
        <v>7</v>
      </c>
      <c r="S353">
        <v>10</v>
      </c>
      <c r="T353">
        <v>13</v>
      </c>
      <c r="U353">
        <v>11</v>
      </c>
      <c r="V353">
        <v>13</v>
      </c>
      <c r="W353">
        <v>12</v>
      </c>
      <c r="X353">
        <v>14</v>
      </c>
      <c r="Y353">
        <v>8</v>
      </c>
      <c r="Z353">
        <v>8</v>
      </c>
      <c r="AA353">
        <v>10</v>
      </c>
      <c r="AB353">
        <v>13</v>
      </c>
      <c r="AC353">
        <v>11</v>
      </c>
      <c r="AD353">
        <v>13</v>
      </c>
      <c r="AE353">
        <v>11</v>
      </c>
      <c r="AF353">
        <v>0</v>
      </c>
      <c r="AG353">
        <v>12</v>
      </c>
      <c r="AH353">
        <v>11</v>
      </c>
      <c r="AI353">
        <v>9</v>
      </c>
      <c r="AJ353">
        <v>12</v>
      </c>
      <c r="AK353" s="25">
        <v>10.64516129032258</v>
      </c>
    </row>
    <row r="354" spans="1:37" x14ac:dyDescent="0.25">
      <c r="A354">
        <v>1304</v>
      </c>
      <c r="B354" t="s">
        <v>103</v>
      </c>
      <c r="C354" t="s">
        <v>769</v>
      </c>
      <c r="D354">
        <v>54</v>
      </c>
      <c r="E354" t="s">
        <v>792</v>
      </c>
      <c r="F354">
        <v>7</v>
      </c>
      <c r="G354">
        <v>5</v>
      </c>
      <c r="H354">
        <v>2</v>
      </c>
      <c r="I354">
        <v>6</v>
      </c>
      <c r="J354">
        <v>5</v>
      </c>
      <c r="K354">
        <v>6</v>
      </c>
      <c r="L354">
        <v>6</v>
      </c>
      <c r="M354">
        <v>6</v>
      </c>
      <c r="N354">
        <v>3</v>
      </c>
      <c r="O354">
        <v>3</v>
      </c>
      <c r="P354">
        <v>4</v>
      </c>
      <c r="Q354">
        <v>0</v>
      </c>
      <c r="R354">
        <v>5</v>
      </c>
      <c r="S354">
        <v>6</v>
      </c>
      <c r="T354">
        <v>6</v>
      </c>
      <c r="U354">
        <v>5</v>
      </c>
      <c r="V354">
        <v>2</v>
      </c>
      <c r="W354">
        <v>6</v>
      </c>
      <c r="X354">
        <v>4</v>
      </c>
      <c r="Y354">
        <v>6</v>
      </c>
      <c r="Z354">
        <v>5</v>
      </c>
      <c r="AA354">
        <v>5</v>
      </c>
      <c r="AB354">
        <v>5</v>
      </c>
      <c r="AC354">
        <v>4</v>
      </c>
      <c r="AD354">
        <v>6</v>
      </c>
      <c r="AE354">
        <v>6</v>
      </c>
      <c r="AF354">
        <v>7</v>
      </c>
      <c r="AG354">
        <v>4</v>
      </c>
      <c r="AH354">
        <v>7</v>
      </c>
      <c r="AI354">
        <v>5</v>
      </c>
      <c r="AJ354">
        <v>0</v>
      </c>
      <c r="AK354" s="25">
        <v>4.741935483870968</v>
      </c>
    </row>
    <row r="355" spans="1:37" x14ac:dyDescent="0.25">
      <c r="A355">
        <v>896</v>
      </c>
      <c r="B355" t="s">
        <v>19</v>
      </c>
      <c r="C355" t="s">
        <v>769</v>
      </c>
      <c r="D355">
        <v>64</v>
      </c>
      <c r="E355" t="s">
        <v>775</v>
      </c>
      <c r="F355">
        <v>55</v>
      </c>
      <c r="G355">
        <v>60</v>
      </c>
      <c r="H355">
        <v>36</v>
      </c>
      <c r="I355">
        <v>39</v>
      </c>
      <c r="J355">
        <v>25</v>
      </c>
      <c r="K355">
        <v>30</v>
      </c>
      <c r="L355">
        <v>19</v>
      </c>
      <c r="M355">
        <v>57</v>
      </c>
      <c r="N355">
        <v>60</v>
      </c>
      <c r="O355">
        <v>42</v>
      </c>
      <c r="P355">
        <v>39</v>
      </c>
      <c r="Q355">
        <v>31</v>
      </c>
      <c r="R355">
        <v>36</v>
      </c>
      <c r="S355">
        <v>29</v>
      </c>
      <c r="T355">
        <v>59</v>
      </c>
      <c r="U355">
        <v>58</v>
      </c>
      <c r="V355">
        <v>32</v>
      </c>
      <c r="W355">
        <v>26</v>
      </c>
      <c r="X355">
        <v>28</v>
      </c>
      <c r="Y355">
        <v>36</v>
      </c>
      <c r="Z355">
        <v>29</v>
      </c>
      <c r="AA355">
        <v>53</v>
      </c>
      <c r="AB355">
        <v>57</v>
      </c>
      <c r="AC355">
        <v>46</v>
      </c>
      <c r="AD355">
        <v>44</v>
      </c>
      <c r="AE355">
        <v>32</v>
      </c>
      <c r="AF355">
        <v>33</v>
      </c>
      <c r="AG355">
        <v>26</v>
      </c>
      <c r="AH355">
        <v>50</v>
      </c>
      <c r="AI355">
        <v>41</v>
      </c>
      <c r="AJ355">
        <v>34</v>
      </c>
      <c r="AK355" s="25">
        <v>40.064516129032256</v>
      </c>
    </row>
    <row r="356" spans="1:37" x14ac:dyDescent="0.25">
      <c r="A356">
        <v>947</v>
      </c>
      <c r="B356" t="s">
        <v>24</v>
      </c>
      <c r="C356" t="s">
        <v>769</v>
      </c>
      <c r="D356">
        <v>64</v>
      </c>
      <c r="E356" t="s">
        <v>775</v>
      </c>
      <c r="F356">
        <v>79</v>
      </c>
      <c r="G356">
        <v>73</v>
      </c>
      <c r="H356">
        <v>33</v>
      </c>
      <c r="I356">
        <v>49</v>
      </c>
      <c r="J356">
        <v>53</v>
      </c>
      <c r="K356">
        <v>43</v>
      </c>
      <c r="L356">
        <v>62</v>
      </c>
      <c r="M356">
        <v>82</v>
      </c>
      <c r="N356">
        <v>58</v>
      </c>
      <c r="O356">
        <v>42</v>
      </c>
      <c r="P356">
        <v>49</v>
      </c>
      <c r="Q356">
        <v>51</v>
      </c>
      <c r="R356">
        <v>38</v>
      </c>
      <c r="S356">
        <v>44</v>
      </c>
      <c r="T356">
        <v>77</v>
      </c>
      <c r="U356">
        <v>66</v>
      </c>
      <c r="V356">
        <v>38</v>
      </c>
      <c r="W356">
        <v>46</v>
      </c>
      <c r="X356">
        <v>39</v>
      </c>
      <c r="Y356">
        <v>60</v>
      </c>
      <c r="Z356">
        <v>61</v>
      </c>
      <c r="AA356">
        <v>67</v>
      </c>
      <c r="AB356">
        <v>80</v>
      </c>
      <c r="AC356">
        <v>58</v>
      </c>
      <c r="AD356">
        <v>63</v>
      </c>
      <c r="AE356">
        <v>0</v>
      </c>
      <c r="AF356">
        <v>42</v>
      </c>
      <c r="AG356">
        <v>47</v>
      </c>
      <c r="AH356">
        <v>65</v>
      </c>
      <c r="AI356">
        <v>53</v>
      </c>
      <c r="AJ356">
        <v>36</v>
      </c>
      <c r="AK356" s="25">
        <v>53.354838709677416</v>
      </c>
    </row>
    <row r="357" spans="1:37" x14ac:dyDescent="0.25">
      <c r="A357">
        <v>2225</v>
      </c>
      <c r="B357" t="s">
        <v>428</v>
      </c>
      <c r="C357" t="s">
        <v>769</v>
      </c>
      <c r="D357">
        <v>4</v>
      </c>
      <c r="E357" t="s">
        <v>825</v>
      </c>
      <c r="F357">
        <v>8</v>
      </c>
      <c r="G357">
        <v>8</v>
      </c>
      <c r="H357">
        <v>10</v>
      </c>
      <c r="I357">
        <v>8</v>
      </c>
      <c r="J357">
        <v>6</v>
      </c>
      <c r="K357">
        <v>8</v>
      </c>
      <c r="L357">
        <v>5</v>
      </c>
      <c r="M357">
        <v>6</v>
      </c>
      <c r="N357">
        <v>9</v>
      </c>
      <c r="O357">
        <v>9</v>
      </c>
      <c r="P357">
        <v>8</v>
      </c>
      <c r="Q357">
        <v>7</v>
      </c>
      <c r="R357">
        <v>5</v>
      </c>
      <c r="S357">
        <v>5</v>
      </c>
      <c r="T357">
        <v>11</v>
      </c>
      <c r="U357">
        <v>10</v>
      </c>
      <c r="V357">
        <v>11</v>
      </c>
      <c r="W357">
        <v>8</v>
      </c>
      <c r="X357">
        <v>7</v>
      </c>
      <c r="Y357">
        <v>6</v>
      </c>
      <c r="Z357">
        <v>6</v>
      </c>
      <c r="AA357">
        <v>11</v>
      </c>
      <c r="AB357">
        <v>14</v>
      </c>
      <c r="AC357">
        <v>12</v>
      </c>
      <c r="AD357">
        <v>8</v>
      </c>
      <c r="AE357">
        <v>3</v>
      </c>
      <c r="AF357">
        <v>7</v>
      </c>
      <c r="AG357">
        <v>4</v>
      </c>
      <c r="AH357">
        <v>11</v>
      </c>
      <c r="AI357">
        <v>11</v>
      </c>
      <c r="AJ357">
        <v>11</v>
      </c>
      <c r="AK357" s="25">
        <v>8.1612903225806459</v>
      </c>
    </row>
    <row r="358" spans="1:37" x14ac:dyDescent="0.25">
      <c r="A358">
        <v>996</v>
      </c>
      <c r="B358" t="s">
        <v>32</v>
      </c>
      <c r="C358" t="s">
        <v>769</v>
      </c>
      <c r="D358">
        <v>7</v>
      </c>
      <c r="E358" t="s">
        <v>830</v>
      </c>
      <c r="F358">
        <v>6</v>
      </c>
      <c r="G358">
        <v>7</v>
      </c>
      <c r="H358">
        <v>7</v>
      </c>
      <c r="I358">
        <v>9</v>
      </c>
      <c r="J358">
        <v>3</v>
      </c>
      <c r="K358">
        <v>5</v>
      </c>
      <c r="L358">
        <v>10</v>
      </c>
      <c r="M358">
        <v>7</v>
      </c>
      <c r="N358">
        <v>6</v>
      </c>
      <c r="O358">
        <v>5</v>
      </c>
      <c r="P358">
        <v>6</v>
      </c>
      <c r="Q358">
        <v>5</v>
      </c>
      <c r="R358">
        <v>5</v>
      </c>
      <c r="S358">
        <v>6</v>
      </c>
      <c r="T358">
        <v>6</v>
      </c>
      <c r="U358">
        <v>7</v>
      </c>
      <c r="V358">
        <v>5</v>
      </c>
      <c r="W358">
        <v>7</v>
      </c>
      <c r="X358">
        <v>5</v>
      </c>
      <c r="Y358">
        <v>6</v>
      </c>
      <c r="Z358">
        <v>6</v>
      </c>
      <c r="AA358">
        <v>6</v>
      </c>
      <c r="AB358">
        <v>7</v>
      </c>
      <c r="AC358">
        <v>4</v>
      </c>
      <c r="AD358">
        <v>5</v>
      </c>
      <c r="AE358">
        <v>5</v>
      </c>
      <c r="AF358">
        <v>9</v>
      </c>
      <c r="AG358">
        <v>7</v>
      </c>
      <c r="AH358">
        <v>7</v>
      </c>
      <c r="AI358">
        <v>3</v>
      </c>
      <c r="AJ358">
        <v>5</v>
      </c>
      <c r="AK358" s="25">
        <v>6.032258064516129</v>
      </c>
    </row>
    <row r="359" spans="1:37" x14ac:dyDescent="0.25">
      <c r="A359">
        <v>1008</v>
      </c>
      <c r="B359" t="s">
        <v>33</v>
      </c>
      <c r="C359" t="s">
        <v>769</v>
      </c>
      <c r="D359">
        <v>7</v>
      </c>
      <c r="E359" t="s">
        <v>830</v>
      </c>
      <c r="F359">
        <v>18</v>
      </c>
      <c r="G359">
        <v>17</v>
      </c>
      <c r="H359">
        <v>16</v>
      </c>
      <c r="I359">
        <v>14</v>
      </c>
      <c r="J359">
        <v>13</v>
      </c>
      <c r="K359">
        <v>14</v>
      </c>
      <c r="L359">
        <v>15</v>
      </c>
      <c r="M359">
        <v>16</v>
      </c>
      <c r="N359">
        <v>17</v>
      </c>
      <c r="O359">
        <v>14</v>
      </c>
      <c r="P359">
        <v>13</v>
      </c>
      <c r="Q359">
        <v>14</v>
      </c>
      <c r="R359">
        <v>16</v>
      </c>
      <c r="S359">
        <v>17</v>
      </c>
      <c r="T359">
        <v>17</v>
      </c>
      <c r="U359">
        <v>17</v>
      </c>
      <c r="V359">
        <v>12</v>
      </c>
      <c r="W359">
        <v>15</v>
      </c>
      <c r="X359">
        <v>14</v>
      </c>
      <c r="Y359">
        <v>16</v>
      </c>
      <c r="Z359">
        <v>15</v>
      </c>
      <c r="AA359">
        <v>13</v>
      </c>
      <c r="AB359">
        <v>15</v>
      </c>
      <c r="AC359">
        <v>14</v>
      </c>
      <c r="AD359">
        <v>13</v>
      </c>
      <c r="AE359">
        <v>15</v>
      </c>
      <c r="AF359">
        <v>15</v>
      </c>
      <c r="AG359">
        <v>16</v>
      </c>
      <c r="AH359">
        <v>17</v>
      </c>
      <c r="AI359">
        <v>16</v>
      </c>
      <c r="AJ359">
        <v>8</v>
      </c>
      <c r="AK359" s="25">
        <v>14.903225806451612</v>
      </c>
    </row>
    <row r="360" spans="1:37" x14ac:dyDescent="0.25">
      <c r="A360">
        <v>1145</v>
      </c>
      <c r="B360" t="s">
        <v>61</v>
      </c>
      <c r="C360" t="s">
        <v>769</v>
      </c>
      <c r="D360">
        <v>31</v>
      </c>
      <c r="E360" t="s">
        <v>836</v>
      </c>
      <c r="F360" s="18">
        <v>0</v>
      </c>
      <c r="G360" s="18">
        <v>0</v>
      </c>
      <c r="H360" s="18">
        <v>0</v>
      </c>
      <c r="I360" s="18">
        <v>0</v>
      </c>
      <c r="J360" s="18">
        <v>0</v>
      </c>
      <c r="K360" s="18">
        <v>0</v>
      </c>
      <c r="L360" s="18">
        <v>0</v>
      </c>
      <c r="M360" s="18">
        <v>0</v>
      </c>
      <c r="N360">
        <v>23</v>
      </c>
      <c r="O360">
        <v>0</v>
      </c>
      <c r="P360">
        <v>23</v>
      </c>
      <c r="Q360">
        <v>0</v>
      </c>
      <c r="R360">
        <v>23</v>
      </c>
      <c r="S360">
        <v>0</v>
      </c>
      <c r="T360">
        <v>22</v>
      </c>
      <c r="U360">
        <v>0</v>
      </c>
      <c r="V360">
        <v>20</v>
      </c>
      <c r="W360">
        <v>0</v>
      </c>
      <c r="X360">
        <v>22</v>
      </c>
      <c r="Y360">
        <v>0</v>
      </c>
      <c r="Z360">
        <v>24</v>
      </c>
      <c r="AA360">
        <v>0</v>
      </c>
      <c r="AB360">
        <v>18</v>
      </c>
      <c r="AC360">
        <v>0</v>
      </c>
      <c r="AD360">
        <v>22</v>
      </c>
      <c r="AE360">
        <v>1</v>
      </c>
      <c r="AF360">
        <v>21</v>
      </c>
      <c r="AG360">
        <v>0</v>
      </c>
      <c r="AH360">
        <v>0</v>
      </c>
      <c r="AI360">
        <v>0</v>
      </c>
      <c r="AJ360">
        <v>40</v>
      </c>
      <c r="AK360" s="25">
        <v>8.3548387096774199</v>
      </c>
    </row>
    <row r="361" spans="1:37" x14ac:dyDescent="0.25">
      <c r="A361">
        <v>1237</v>
      </c>
      <c r="B361" t="s">
        <v>85</v>
      </c>
      <c r="C361" t="s">
        <v>769</v>
      </c>
      <c r="D361">
        <v>83</v>
      </c>
      <c r="E361" t="s">
        <v>852</v>
      </c>
      <c r="F361">
        <v>22</v>
      </c>
      <c r="G361">
        <v>49</v>
      </c>
      <c r="H361">
        <v>26</v>
      </c>
      <c r="I361">
        <v>29</v>
      </c>
      <c r="J361">
        <v>23</v>
      </c>
      <c r="K361">
        <v>22</v>
      </c>
      <c r="L361">
        <v>24</v>
      </c>
      <c r="M361">
        <v>26</v>
      </c>
      <c r="N361">
        <v>28</v>
      </c>
      <c r="O361">
        <v>35</v>
      </c>
      <c r="P361">
        <v>35</v>
      </c>
      <c r="Q361">
        <v>9</v>
      </c>
      <c r="R361">
        <v>20</v>
      </c>
      <c r="S361">
        <v>27</v>
      </c>
      <c r="T361">
        <v>27</v>
      </c>
      <c r="U361">
        <v>33</v>
      </c>
      <c r="V361">
        <v>38</v>
      </c>
      <c r="W361">
        <v>28</v>
      </c>
      <c r="X361">
        <v>26</v>
      </c>
      <c r="Y361">
        <v>18</v>
      </c>
      <c r="Z361">
        <v>24</v>
      </c>
      <c r="AA361">
        <v>27</v>
      </c>
      <c r="AB361">
        <v>44</v>
      </c>
      <c r="AC361">
        <v>42</v>
      </c>
      <c r="AD361">
        <v>36</v>
      </c>
      <c r="AE361">
        <v>0</v>
      </c>
      <c r="AF361">
        <v>21</v>
      </c>
      <c r="AG361">
        <v>21</v>
      </c>
      <c r="AH361">
        <v>26</v>
      </c>
      <c r="AI361">
        <v>35</v>
      </c>
      <c r="AJ361">
        <v>27</v>
      </c>
      <c r="AK361" s="25">
        <v>27.35483870967742</v>
      </c>
    </row>
    <row r="362" spans="1:37" x14ac:dyDescent="0.25">
      <c r="A362">
        <v>1028</v>
      </c>
      <c r="B362" t="s">
        <v>35</v>
      </c>
      <c r="C362" t="s">
        <v>769</v>
      </c>
      <c r="D362">
        <v>50</v>
      </c>
      <c r="E362" t="s">
        <v>827</v>
      </c>
      <c r="F362">
        <v>69</v>
      </c>
      <c r="G362">
        <v>46</v>
      </c>
      <c r="H362">
        <v>33</v>
      </c>
      <c r="I362">
        <v>50</v>
      </c>
      <c r="J362">
        <v>41</v>
      </c>
      <c r="K362">
        <v>60</v>
      </c>
      <c r="L362">
        <v>64</v>
      </c>
      <c r="M362">
        <v>74</v>
      </c>
      <c r="N362">
        <v>74</v>
      </c>
      <c r="O362">
        <v>24</v>
      </c>
      <c r="P362">
        <v>40</v>
      </c>
      <c r="Q362">
        <v>50</v>
      </c>
      <c r="R362">
        <v>55</v>
      </c>
      <c r="S362">
        <v>60</v>
      </c>
      <c r="T362">
        <v>58</v>
      </c>
      <c r="U362">
        <v>68</v>
      </c>
      <c r="V362">
        <v>40</v>
      </c>
      <c r="W362">
        <v>46</v>
      </c>
      <c r="X362">
        <v>40</v>
      </c>
      <c r="Y362">
        <v>50</v>
      </c>
      <c r="Z362">
        <v>62</v>
      </c>
      <c r="AA362">
        <v>71</v>
      </c>
      <c r="AB362">
        <v>74</v>
      </c>
      <c r="AC362">
        <v>43</v>
      </c>
      <c r="AD362">
        <v>34</v>
      </c>
      <c r="AE362">
        <v>51</v>
      </c>
      <c r="AF362">
        <v>53</v>
      </c>
      <c r="AG362">
        <v>60</v>
      </c>
      <c r="AH362">
        <v>66</v>
      </c>
      <c r="AI362">
        <v>68</v>
      </c>
      <c r="AJ362">
        <v>25</v>
      </c>
      <c r="AK362" s="25">
        <v>53.193548387096776</v>
      </c>
    </row>
    <row r="363" spans="1:37" x14ac:dyDescent="0.25">
      <c r="A363">
        <v>2226</v>
      </c>
      <c r="B363" t="s">
        <v>429</v>
      </c>
      <c r="C363" t="s">
        <v>769</v>
      </c>
      <c r="D363">
        <v>46</v>
      </c>
      <c r="E363" t="s">
        <v>859</v>
      </c>
      <c r="F363">
        <v>0</v>
      </c>
      <c r="G363">
        <v>9</v>
      </c>
      <c r="H363">
        <v>11</v>
      </c>
      <c r="I363">
        <v>0</v>
      </c>
      <c r="J363">
        <v>0</v>
      </c>
      <c r="K363">
        <v>0</v>
      </c>
      <c r="L363">
        <v>10</v>
      </c>
      <c r="M363">
        <v>0</v>
      </c>
      <c r="N363">
        <v>9</v>
      </c>
      <c r="O363">
        <v>0</v>
      </c>
      <c r="P363">
        <v>8</v>
      </c>
      <c r="Q363">
        <v>0</v>
      </c>
      <c r="R363">
        <v>0</v>
      </c>
      <c r="S363">
        <v>10</v>
      </c>
      <c r="T363">
        <v>8</v>
      </c>
      <c r="U363">
        <v>0</v>
      </c>
      <c r="V363">
        <v>7</v>
      </c>
      <c r="W363">
        <v>0</v>
      </c>
      <c r="X363">
        <v>7</v>
      </c>
      <c r="Y363">
        <v>0</v>
      </c>
      <c r="Z363">
        <v>9</v>
      </c>
      <c r="AA363">
        <v>0</v>
      </c>
      <c r="AB363">
        <v>11</v>
      </c>
      <c r="AC363">
        <v>10</v>
      </c>
      <c r="AD363">
        <v>0</v>
      </c>
      <c r="AE363">
        <v>0</v>
      </c>
      <c r="AF363">
        <v>8</v>
      </c>
      <c r="AG363">
        <v>0</v>
      </c>
      <c r="AH363">
        <v>10</v>
      </c>
      <c r="AI363">
        <v>7</v>
      </c>
      <c r="AJ363">
        <v>4</v>
      </c>
      <c r="AK363" s="25">
        <v>4.4516129032258061</v>
      </c>
    </row>
    <row r="364" spans="1:37" x14ac:dyDescent="0.25">
      <c r="A364">
        <v>1044</v>
      </c>
      <c r="B364" t="s">
        <v>38</v>
      </c>
      <c r="C364" t="s">
        <v>769</v>
      </c>
      <c r="D364">
        <v>45</v>
      </c>
      <c r="E364" t="s">
        <v>833</v>
      </c>
      <c r="F364">
        <v>26</v>
      </c>
      <c r="G364">
        <v>18</v>
      </c>
      <c r="H364">
        <v>18</v>
      </c>
      <c r="I364">
        <v>30</v>
      </c>
      <c r="J364">
        <v>27</v>
      </c>
      <c r="K364">
        <v>31</v>
      </c>
      <c r="L364">
        <v>28</v>
      </c>
      <c r="M364">
        <v>25</v>
      </c>
      <c r="N364">
        <v>15</v>
      </c>
      <c r="O364">
        <v>27</v>
      </c>
      <c r="P364">
        <v>24</v>
      </c>
      <c r="Q364">
        <v>30</v>
      </c>
      <c r="R364">
        <v>25</v>
      </c>
      <c r="S364">
        <v>22</v>
      </c>
      <c r="T364">
        <v>23</v>
      </c>
      <c r="U364">
        <v>19</v>
      </c>
      <c r="V364">
        <v>43</v>
      </c>
      <c r="W364">
        <v>22</v>
      </c>
      <c r="X364">
        <v>23</v>
      </c>
      <c r="Y364">
        <v>27</v>
      </c>
      <c r="Z364">
        <v>24</v>
      </c>
      <c r="AA364">
        <v>27</v>
      </c>
      <c r="AB364">
        <v>21</v>
      </c>
      <c r="AC364">
        <v>20</v>
      </c>
      <c r="AD364">
        <v>23</v>
      </c>
      <c r="AE364">
        <v>25</v>
      </c>
      <c r="AF364">
        <v>23</v>
      </c>
      <c r="AG364">
        <v>29</v>
      </c>
      <c r="AH364">
        <v>29</v>
      </c>
      <c r="AI364">
        <v>25</v>
      </c>
      <c r="AJ364">
        <v>21</v>
      </c>
      <c r="AK364" s="25">
        <v>24.838709677419356</v>
      </c>
    </row>
    <row r="365" spans="1:37" x14ac:dyDescent="0.25">
      <c r="A365">
        <v>1609</v>
      </c>
      <c r="B365" t="s">
        <v>642</v>
      </c>
      <c r="C365" t="s">
        <v>770</v>
      </c>
      <c r="D365">
        <v>52</v>
      </c>
      <c r="E365" t="s">
        <v>847</v>
      </c>
      <c r="F365">
        <v>30</v>
      </c>
      <c r="G365">
        <v>25</v>
      </c>
      <c r="H365">
        <v>18</v>
      </c>
      <c r="I365">
        <v>17</v>
      </c>
      <c r="J365">
        <v>24</v>
      </c>
      <c r="K365">
        <v>30</v>
      </c>
      <c r="L365">
        <v>24</v>
      </c>
      <c r="M365">
        <v>22</v>
      </c>
      <c r="N365">
        <v>19</v>
      </c>
      <c r="O365">
        <v>30</v>
      </c>
      <c r="P365">
        <v>24</v>
      </c>
      <c r="Q365">
        <v>20</v>
      </c>
      <c r="R365">
        <v>18</v>
      </c>
      <c r="S365">
        <v>26</v>
      </c>
      <c r="T365">
        <v>18</v>
      </c>
      <c r="U365">
        <v>22</v>
      </c>
      <c r="V365">
        <v>16</v>
      </c>
      <c r="W365">
        <v>24</v>
      </c>
      <c r="X365">
        <v>24</v>
      </c>
      <c r="Y365">
        <v>30</v>
      </c>
      <c r="Z365">
        <v>26</v>
      </c>
      <c r="AA365">
        <v>18</v>
      </c>
      <c r="AB365">
        <v>15</v>
      </c>
      <c r="AC365">
        <v>21</v>
      </c>
      <c r="AD365">
        <v>25</v>
      </c>
      <c r="AE365">
        <v>24</v>
      </c>
      <c r="AF365">
        <v>0</v>
      </c>
      <c r="AG365">
        <v>0</v>
      </c>
      <c r="AH365">
        <v>28</v>
      </c>
      <c r="AI365">
        <v>21</v>
      </c>
      <c r="AJ365">
        <v>11</v>
      </c>
      <c r="AK365" s="25">
        <v>20.967741935483872</v>
      </c>
    </row>
    <row r="366" spans="1:37" x14ac:dyDescent="0.25">
      <c r="A366">
        <v>850</v>
      </c>
      <c r="B366" t="s">
        <v>11</v>
      </c>
      <c r="C366" t="s">
        <v>769</v>
      </c>
      <c r="D366">
        <v>57</v>
      </c>
      <c r="E366" t="s">
        <v>817</v>
      </c>
      <c r="F366">
        <v>8</v>
      </c>
      <c r="G366">
        <v>15</v>
      </c>
      <c r="H366">
        <v>15</v>
      </c>
      <c r="I366">
        <v>14</v>
      </c>
      <c r="J366">
        <v>9</v>
      </c>
      <c r="K366">
        <v>12</v>
      </c>
      <c r="L366">
        <v>11</v>
      </c>
      <c r="M366">
        <v>14</v>
      </c>
      <c r="N366">
        <v>15</v>
      </c>
      <c r="O366">
        <v>17</v>
      </c>
      <c r="P366">
        <v>16</v>
      </c>
      <c r="Q366">
        <v>13</v>
      </c>
      <c r="R366">
        <v>7</v>
      </c>
      <c r="S366">
        <v>10</v>
      </c>
      <c r="T366">
        <v>12</v>
      </c>
      <c r="U366">
        <v>11</v>
      </c>
      <c r="V366">
        <v>12</v>
      </c>
      <c r="W366">
        <v>12</v>
      </c>
      <c r="X366">
        <v>13</v>
      </c>
      <c r="Y366">
        <v>13</v>
      </c>
      <c r="Z366">
        <v>14</v>
      </c>
      <c r="AA366">
        <v>13</v>
      </c>
      <c r="AB366">
        <v>13</v>
      </c>
      <c r="AC366">
        <v>19</v>
      </c>
      <c r="AD366">
        <v>10</v>
      </c>
      <c r="AE366">
        <v>9</v>
      </c>
      <c r="AF366">
        <v>12</v>
      </c>
      <c r="AG366">
        <v>11</v>
      </c>
      <c r="AH366">
        <v>14</v>
      </c>
      <c r="AI366">
        <v>15</v>
      </c>
      <c r="AJ366">
        <v>15</v>
      </c>
      <c r="AK366" s="25">
        <v>12.709677419354838</v>
      </c>
    </row>
    <row r="367" spans="1:37" x14ac:dyDescent="0.25">
      <c r="A367">
        <v>1060</v>
      </c>
      <c r="B367" t="s">
        <v>41</v>
      </c>
      <c r="C367" t="s">
        <v>769</v>
      </c>
      <c r="D367">
        <v>31</v>
      </c>
      <c r="E367" t="s">
        <v>836</v>
      </c>
      <c r="F367">
        <v>6</v>
      </c>
      <c r="G367">
        <v>0</v>
      </c>
      <c r="H367">
        <v>10</v>
      </c>
      <c r="I367">
        <v>0</v>
      </c>
      <c r="J367">
        <v>10</v>
      </c>
      <c r="K367">
        <v>0</v>
      </c>
      <c r="L367">
        <v>6</v>
      </c>
      <c r="M367">
        <v>0</v>
      </c>
      <c r="N367">
        <v>6</v>
      </c>
      <c r="O367">
        <v>0</v>
      </c>
      <c r="P367">
        <v>8</v>
      </c>
      <c r="Q367">
        <v>0</v>
      </c>
      <c r="R367">
        <v>6</v>
      </c>
      <c r="S367">
        <v>0</v>
      </c>
      <c r="T367">
        <v>7</v>
      </c>
      <c r="U367">
        <v>0</v>
      </c>
      <c r="V367">
        <v>7</v>
      </c>
      <c r="W367">
        <v>0</v>
      </c>
      <c r="X367">
        <v>7</v>
      </c>
      <c r="Y367">
        <v>0</v>
      </c>
      <c r="Z367">
        <v>6</v>
      </c>
      <c r="AA367">
        <v>0</v>
      </c>
      <c r="AB367">
        <v>5</v>
      </c>
      <c r="AC367">
        <v>0</v>
      </c>
      <c r="AD367">
        <v>8</v>
      </c>
      <c r="AE367">
        <v>0</v>
      </c>
      <c r="AF367">
        <v>7</v>
      </c>
      <c r="AG367">
        <v>0</v>
      </c>
      <c r="AH367">
        <v>7</v>
      </c>
      <c r="AI367">
        <v>0</v>
      </c>
      <c r="AJ367">
        <v>24</v>
      </c>
      <c r="AK367" s="25">
        <v>4.193548387096774</v>
      </c>
    </row>
    <row r="368" spans="1:37" x14ac:dyDescent="0.25">
      <c r="A368">
        <v>957</v>
      </c>
      <c r="B368" t="s">
        <v>25</v>
      </c>
      <c r="C368" t="s">
        <v>769</v>
      </c>
      <c r="D368">
        <v>38</v>
      </c>
      <c r="E368" t="s">
        <v>826</v>
      </c>
      <c r="F368">
        <v>9</v>
      </c>
      <c r="G368">
        <v>9</v>
      </c>
      <c r="H368">
        <v>10</v>
      </c>
      <c r="I368">
        <v>6</v>
      </c>
      <c r="J368">
        <v>9</v>
      </c>
      <c r="K368">
        <v>3</v>
      </c>
      <c r="L368">
        <v>7</v>
      </c>
      <c r="M368">
        <v>6</v>
      </c>
      <c r="N368">
        <v>11</v>
      </c>
      <c r="O368">
        <v>10</v>
      </c>
      <c r="P368">
        <v>7</v>
      </c>
      <c r="Q368">
        <v>10</v>
      </c>
      <c r="R368">
        <v>5</v>
      </c>
      <c r="S368">
        <v>10</v>
      </c>
      <c r="T368">
        <v>0</v>
      </c>
      <c r="U368">
        <v>4</v>
      </c>
      <c r="V368">
        <v>6</v>
      </c>
      <c r="W368">
        <v>10</v>
      </c>
      <c r="X368">
        <v>8</v>
      </c>
      <c r="Y368">
        <v>6</v>
      </c>
      <c r="Z368">
        <v>0</v>
      </c>
      <c r="AA368">
        <v>5</v>
      </c>
      <c r="AB368">
        <v>8</v>
      </c>
      <c r="AC368">
        <v>10</v>
      </c>
      <c r="AD368">
        <v>9</v>
      </c>
      <c r="AE368">
        <v>8</v>
      </c>
      <c r="AF368">
        <v>5</v>
      </c>
      <c r="AG368">
        <v>7</v>
      </c>
      <c r="AH368">
        <v>6</v>
      </c>
      <c r="AI368">
        <v>0</v>
      </c>
      <c r="AJ368">
        <v>10</v>
      </c>
      <c r="AK368" s="25">
        <v>6.903225806451613</v>
      </c>
    </row>
    <row r="369" spans="1:37" x14ac:dyDescent="0.25">
      <c r="A369">
        <v>1694</v>
      </c>
      <c r="B369" t="s">
        <v>179</v>
      </c>
      <c r="C369" t="s">
        <v>769</v>
      </c>
      <c r="D369">
        <v>6</v>
      </c>
      <c r="E369" t="s">
        <v>850</v>
      </c>
      <c r="F369">
        <v>10</v>
      </c>
      <c r="G369">
        <v>9</v>
      </c>
      <c r="H369">
        <v>10</v>
      </c>
      <c r="I369">
        <v>9</v>
      </c>
      <c r="J369">
        <v>9</v>
      </c>
      <c r="K369">
        <v>8</v>
      </c>
      <c r="L369">
        <v>8</v>
      </c>
      <c r="M369">
        <v>16</v>
      </c>
      <c r="N369">
        <v>8</v>
      </c>
      <c r="O369">
        <v>8</v>
      </c>
      <c r="P369">
        <v>9</v>
      </c>
      <c r="Q369">
        <v>10</v>
      </c>
      <c r="R369">
        <v>9</v>
      </c>
      <c r="S369">
        <v>11</v>
      </c>
      <c r="T369">
        <v>10</v>
      </c>
      <c r="U369">
        <v>11</v>
      </c>
      <c r="V369">
        <v>10</v>
      </c>
      <c r="W369">
        <v>9</v>
      </c>
      <c r="X369">
        <v>10</v>
      </c>
      <c r="Y369">
        <v>10</v>
      </c>
      <c r="Z369">
        <v>11</v>
      </c>
      <c r="AA369">
        <v>10</v>
      </c>
      <c r="AB369">
        <v>10</v>
      </c>
      <c r="AC369">
        <v>10</v>
      </c>
      <c r="AD369">
        <v>10</v>
      </c>
      <c r="AE369">
        <v>9</v>
      </c>
      <c r="AF369">
        <v>10</v>
      </c>
      <c r="AG369">
        <v>10</v>
      </c>
      <c r="AH369">
        <v>8</v>
      </c>
      <c r="AI369">
        <v>5</v>
      </c>
      <c r="AJ369">
        <v>9</v>
      </c>
      <c r="AK369" s="25">
        <v>9.5483870967741939</v>
      </c>
    </row>
    <row r="370" spans="1:37" x14ac:dyDescent="0.25">
      <c r="A370">
        <v>1676</v>
      </c>
      <c r="B370" t="s">
        <v>170</v>
      </c>
      <c r="C370" t="s">
        <v>769</v>
      </c>
      <c r="D370">
        <v>66</v>
      </c>
      <c r="E370" t="s">
        <v>855</v>
      </c>
      <c r="F370">
        <v>30</v>
      </c>
      <c r="G370">
        <v>29</v>
      </c>
      <c r="H370">
        <v>25</v>
      </c>
      <c r="I370">
        <v>28</v>
      </c>
      <c r="J370">
        <v>23</v>
      </c>
      <c r="K370">
        <v>25</v>
      </c>
      <c r="L370">
        <v>27</v>
      </c>
      <c r="M370">
        <v>29</v>
      </c>
      <c r="N370">
        <v>34</v>
      </c>
      <c r="O370">
        <v>25</v>
      </c>
      <c r="P370">
        <v>27</v>
      </c>
      <c r="Q370">
        <v>39</v>
      </c>
      <c r="R370">
        <v>31</v>
      </c>
      <c r="S370">
        <v>30</v>
      </c>
      <c r="T370">
        <v>30</v>
      </c>
      <c r="U370">
        <v>16</v>
      </c>
      <c r="V370">
        <v>26</v>
      </c>
      <c r="W370">
        <v>30</v>
      </c>
      <c r="X370">
        <v>30</v>
      </c>
      <c r="Y370">
        <v>28</v>
      </c>
      <c r="Z370">
        <v>25</v>
      </c>
      <c r="AA370">
        <v>38</v>
      </c>
      <c r="AB370">
        <v>26</v>
      </c>
      <c r="AC370">
        <v>31</v>
      </c>
      <c r="AD370">
        <v>30</v>
      </c>
      <c r="AE370">
        <v>26</v>
      </c>
      <c r="AF370">
        <v>28</v>
      </c>
      <c r="AG370">
        <v>28</v>
      </c>
      <c r="AH370">
        <v>27</v>
      </c>
      <c r="AI370">
        <v>31</v>
      </c>
      <c r="AJ370">
        <v>32</v>
      </c>
      <c r="AK370" s="25">
        <v>28.516129032258064</v>
      </c>
    </row>
    <row r="371" spans="1:37" x14ac:dyDescent="0.25">
      <c r="A371">
        <v>1585</v>
      </c>
      <c r="B371" t="s">
        <v>156</v>
      </c>
      <c r="C371" t="s">
        <v>769</v>
      </c>
      <c r="D371">
        <v>37</v>
      </c>
      <c r="E371" t="s">
        <v>843</v>
      </c>
      <c r="F371">
        <v>3</v>
      </c>
      <c r="G371">
        <v>0</v>
      </c>
      <c r="H371">
        <v>0</v>
      </c>
      <c r="I371">
        <v>3</v>
      </c>
      <c r="J371">
        <v>0</v>
      </c>
      <c r="K371">
        <v>3</v>
      </c>
      <c r="L371">
        <v>0</v>
      </c>
      <c r="M371">
        <v>4</v>
      </c>
      <c r="N371">
        <v>0</v>
      </c>
      <c r="O371">
        <v>0</v>
      </c>
      <c r="P371">
        <v>3</v>
      </c>
      <c r="Q371" s="18">
        <v>0</v>
      </c>
      <c r="R371" s="18">
        <v>0</v>
      </c>
      <c r="S371" s="18">
        <v>0</v>
      </c>
      <c r="T371">
        <v>3</v>
      </c>
      <c r="U371" s="18">
        <v>0</v>
      </c>
      <c r="V371" s="18">
        <v>0</v>
      </c>
      <c r="W371">
        <v>3</v>
      </c>
      <c r="X371" s="18">
        <v>0</v>
      </c>
      <c r="Y371" s="18">
        <v>0</v>
      </c>
      <c r="Z371" s="18">
        <v>0</v>
      </c>
      <c r="AA371">
        <v>4</v>
      </c>
      <c r="AB371">
        <v>0</v>
      </c>
      <c r="AC371">
        <v>0</v>
      </c>
      <c r="AD371">
        <v>8</v>
      </c>
      <c r="AE371">
        <v>0</v>
      </c>
      <c r="AF371">
        <v>3</v>
      </c>
      <c r="AG371">
        <v>0</v>
      </c>
      <c r="AH371">
        <v>4</v>
      </c>
      <c r="AI371">
        <v>0</v>
      </c>
      <c r="AJ371">
        <v>0</v>
      </c>
      <c r="AK371" s="25">
        <v>1.3225806451612903</v>
      </c>
    </row>
    <row r="372" spans="1:37" x14ac:dyDescent="0.25">
      <c r="A372">
        <v>1667</v>
      </c>
      <c r="B372" t="s">
        <v>166</v>
      </c>
      <c r="C372" t="s">
        <v>769</v>
      </c>
      <c r="D372">
        <v>55</v>
      </c>
      <c r="E372" t="s">
        <v>838</v>
      </c>
      <c r="F372">
        <v>3</v>
      </c>
      <c r="G372">
        <v>5</v>
      </c>
      <c r="H372">
        <v>4</v>
      </c>
      <c r="I372">
        <v>3</v>
      </c>
      <c r="J372">
        <v>0</v>
      </c>
      <c r="K372">
        <v>2</v>
      </c>
      <c r="L372">
        <v>4</v>
      </c>
      <c r="M372">
        <v>2</v>
      </c>
      <c r="N372">
        <v>6</v>
      </c>
      <c r="O372">
        <v>0</v>
      </c>
      <c r="P372">
        <v>3</v>
      </c>
      <c r="Q372">
        <v>4</v>
      </c>
      <c r="R372">
        <v>4</v>
      </c>
      <c r="S372">
        <v>3</v>
      </c>
      <c r="T372">
        <v>5</v>
      </c>
      <c r="U372">
        <v>1</v>
      </c>
      <c r="V372">
        <v>4</v>
      </c>
      <c r="W372">
        <v>0</v>
      </c>
      <c r="X372">
        <v>4</v>
      </c>
      <c r="Y372">
        <v>3</v>
      </c>
      <c r="Z372">
        <v>5</v>
      </c>
      <c r="AA372">
        <v>0</v>
      </c>
      <c r="AB372">
        <v>5</v>
      </c>
      <c r="AC372">
        <v>3</v>
      </c>
      <c r="AD372">
        <v>6</v>
      </c>
      <c r="AE372">
        <v>2</v>
      </c>
      <c r="AF372">
        <v>5</v>
      </c>
      <c r="AG372">
        <v>2</v>
      </c>
      <c r="AH372">
        <v>3</v>
      </c>
      <c r="AI372">
        <v>3</v>
      </c>
      <c r="AJ372">
        <v>4</v>
      </c>
      <c r="AK372" s="25">
        <v>3.161290322580645</v>
      </c>
    </row>
    <row r="373" spans="1:37" x14ac:dyDescent="0.25">
      <c r="A373">
        <v>1683</v>
      </c>
      <c r="B373" t="s">
        <v>172</v>
      </c>
      <c r="C373" t="s">
        <v>769</v>
      </c>
      <c r="D373">
        <v>45</v>
      </c>
      <c r="E373" t="s">
        <v>833</v>
      </c>
      <c r="F373">
        <v>9</v>
      </c>
      <c r="G373">
        <v>11</v>
      </c>
      <c r="H373">
        <v>6</v>
      </c>
      <c r="I373">
        <v>6</v>
      </c>
      <c r="J373">
        <v>9</v>
      </c>
      <c r="K373">
        <v>8</v>
      </c>
      <c r="L373">
        <v>5</v>
      </c>
      <c r="M373">
        <v>9</v>
      </c>
      <c r="N373">
        <v>9</v>
      </c>
      <c r="O373">
        <v>11</v>
      </c>
      <c r="P373">
        <v>6</v>
      </c>
      <c r="Q373">
        <v>7</v>
      </c>
      <c r="R373">
        <v>10</v>
      </c>
      <c r="S373">
        <v>9</v>
      </c>
      <c r="T373">
        <v>9</v>
      </c>
      <c r="U373">
        <v>9</v>
      </c>
      <c r="V373">
        <v>9</v>
      </c>
      <c r="W373">
        <v>10</v>
      </c>
      <c r="X373">
        <v>6</v>
      </c>
      <c r="Y373">
        <v>10</v>
      </c>
      <c r="Z373">
        <v>8</v>
      </c>
      <c r="AA373">
        <v>8</v>
      </c>
      <c r="AB373">
        <v>11</v>
      </c>
      <c r="AC373">
        <v>8</v>
      </c>
      <c r="AD373">
        <v>10</v>
      </c>
      <c r="AE373">
        <v>10</v>
      </c>
      <c r="AF373">
        <v>8</v>
      </c>
      <c r="AG373">
        <v>8</v>
      </c>
      <c r="AH373">
        <v>9</v>
      </c>
      <c r="AI373">
        <v>9</v>
      </c>
      <c r="AJ373">
        <v>7</v>
      </c>
      <c r="AK373" s="25">
        <v>8.5161290322580641</v>
      </c>
    </row>
    <row r="374" spans="1:37" x14ac:dyDescent="0.25">
      <c r="A374">
        <v>1663</v>
      </c>
      <c r="B374" t="s">
        <v>165</v>
      </c>
      <c r="C374" t="s">
        <v>769</v>
      </c>
      <c r="D374">
        <v>58</v>
      </c>
      <c r="E374" t="s">
        <v>814</v>
      </c>
      <c r="F374">
        <v>25</v>
      </c>
      <c r="G374">
        <v>26</v>
      </c>
      <c r="H374">
        <v>22</v>
      </c>
      <c r="I374">
        <v>8</v>
      </c>
      <c r="J374">
        <v>9</v>
      </c>
      <c r="K374">
        <v>22</v>
      </c>
      <c r="L374">
        <v>19</v>
      </c>
      <c r="M374">
        <v>22</v>
      </c>
      <c r="N374">
        <v>26</v>
      </c>
      <c r="O374">
        <v>16</v>
      </c>
      <c r="P374">
        <v>13</v>
      </c>
      <c r="Q374">
        <v>19</v>
      </c>
      <c r="R374">
        <v>19</v>
      </c>
      <c r="S374">
        <v>12</v>
      </c>
      <c r="T374">
        <v>21</v>
      </c>
      <c r="U374">
        <v>27</v>
      </c>
      <c r="V374">
        <v>18</v>
      </c>
      <c r="W374">
        <v>18</v>
      </c>
      <c r="X374">
        <v>12</v>
      </c>
      <c r="Y374">
        <v>20</v>
      </c>
      <c r="Z374">
        <v>20</v>
      </c>
      <c r="AA374">
        <v>28</v>
      </c>
      <c r="AB374">
        <v>29</v>
      </c>
      <c r="AC374">
        <v>23</v>
      </c>
      <c r="AD374">
        <v>11</v>
      </c>
      <c r="AE374">
        <v>9</v>
      </c>
      <c r="AF374">
        <v>17</v>
      </c>
      <c r="AG374">
        <v>19</v>
      </c>
      <c r="AH374">
        <v>17</v>
      </c>
      <c r="AI374">
        <v>22</v>
      </c>
      <c r="AJ374">
        <v>13</v>
      </c>
      <c r="AK374" s="25">
        <v>18.774193548387096</v>
      </c>
    </row>
    <row r="375" spans="1:37" x14ac:dyDescent="0.25">
      <c r="A375">
        <v>1669</v>
      </c>
      <c r="B375" t="s">
        <v>167</v>
      </c>
      <c r="C375" t="s">
        <v>769</v>
      </c>
      <c r="D375">
        <v>54</v>
      </c>
      <c r="E375" t="s">
        <v>792</v>
      </c>
      <c r="F375">
        <v>9</v>
      </c>
      <c r="G375">
        <v>9</v>
      </c>
      <c r="H375">
        <v>9</v>
      </c>
      <c r="I375">
        <v>10</v>
      </c>
      <c r="J375">
        <v>10</v>
      </c>
      <c r="K375">
        <v>8</v>
      </c>
      <c r="L375">
        <v>7</v>
      </c>
      <c r="M375">
        <v>7</v>
      </c>
      <c r="N375">
        <v>10</v>
      </c>
      <c r="O375">
        <v>10</v>
      </c>
      <c r="P375">
        <v>9</v>
      </c>
      <c r="Q375">
        <v>4</v>
      </c>
      <c r="R375">
        <v>4</v>
      </c>
      <c r="S375">
        <v>7</v>
      </c>
      <c r="T375">
        <v>7</v>
      </c>
      <c r="U375">
        <v>11</v>
      </c>
      <c r="V375">
        <v>10</v>
      </c>
      <c r="W375">
        <v>5</v>
      </c>
      <c r="X375">
        <v>7</v>
      </c>
      <c r="Y375">
        <v>8</v>
      </c>
      <c r="Z375">
        <v>5</v>
      </c>
      <c r="AA375">
        <v>9</v>
      </c>
      <c r="AB375">
        <v>9</v>
      </c>
      <c r="AC375">
        <v>9</v>
      </c>
      <c r="AD375">
        <v>10</v>
      </c>
      <c r="AE375">
        <v>9</v>
      </c>
      <c r="AF375">
        <v>8</v>
      </c>
      <c r="AG375">
        <v>8</v>
      </c>
      <c r="AH375">
        <v>8</v>
      </c>
      <c r="AI375">
        <v>10</v>
      </c>
      <c r="AJ375">
        <v>8</v>
      </c>
      <c r="AK375" s="25">
        <v>8.193548387096774</v>
      </c>
    </row>
    <row r="376" spans="1:37" x14ac:dyDescent="0.25">
      <c r="A376">
        <v>1958</v>
      </c>
      <c r="B376" t="s">
        <v>690</v>
      </c>
      <c r="C376" t="s">
        <v>770</v>
      </c>
      <c r="D376">
        <v>53</v>
      </c>
      <c r="E376" t="s">
        <v>851</v>
      </c>
      <c r="F376">
        <v>28</v>
      </c>
      <c r="G376">
        <v>16</v>
      </c>
      <c r="H376">
        <v>16</v>
      </c>
      <c r="I376">
        <v>16</v>
      </c>
      <c r="J376">
        <v>20</v>
      </c>
      <c r="K376">
        <v>16</v>
      </c>
      <c r="L376">
        <v>18</v>
      </c>
      <c r="M376">
        <v>20</v>
      </c>
      <c r="N376">
        <v>13</v>
      </c>
      <c r="O376">
        <v>13</v>
      </c>
      <c r="P376">
        <v>19</v>
      </c>
      <c r="Q376">
        <v>18</v>
      </c>
      <c r="R376">
        <v>19</v>
      </c>
      <c r="S376">
        <v>14</v>
      </c>
      <c r="T376">
        <v>18</v>
      </c>
      <c r="U376">
        <v>19</v>
      </c>
      <c r="V376">
        <v>11</v>
      </c>
      <c r="W376">
        <v>18</v>
      </c>
      <c r="X376">
        <v>15</v>
      </c>
      <c r="Y376">
        <v>18</v>
      </c>
      <c r="Z376">
        <v>19</v>
      </c>
      <c r="AA376">
        <v>15</v>
      </c>
      <c r="AB376">
        <v>18</v>
      </c>
      <c r="AC376">
        <v>11</v>
      </c>
      <c r="AD376">
        <v>19</v>
      </c>
      <c r="AE376">
        <v>18</v>
      </c>
      <c r="AF376">
        <v>19</v>
      </c>
      <c r="AG376">
        <v>28</v>
      </c>
      <c r="AH376">
        <v>20</v>
      </c>
      <c r="AI376">
        <v>21</v>
      </c>
      <c r="AJ376">
        <v>17</v>
      </c>
      <c r="AK376" s="25">
        <v>17.741935483870968</v>
      </c>
    </row>
    <row r="377" spans="1:37" x14ac:dyDescent="0.25">
      <c r="A377">
        <v>1567</v>
      </c>
      <c r="B377" t="s">
        <v>149</v>
      </c>
      <c r="C377" t="s">
        <v>769</v>
      </c>
      <c r="D377">
        <v>65</v>
      </c>
      <c r="E377" t="s">
        <v>774</v>
      </c>
      <c r="F377">
        <v>15</v>
      </c>
      <c r="G377">
        <v>13</v>
      </c>
      <c r="H377">
        <v>10</v>
      </c>
      <c r="I377">
        <v>9</v>
      </c>
      <c r="J377">
        <v>10</v>
      </c>
      <c r="K377">
        <v>13</v>
      </c>
      <c r="L377">
        <v>12</v>
      </c>
      <c r="M377">
        <v>10</v>
      </c>
      <c r="N377">
        <v>13</v>
      </c>
      <c r="O377">
        <v>12</v>
      </c>
      <c r="P377">
        <v>13</v>
      </c>
      <c r="Q377">
        <v>10</v>
      </c>
      <c r="R377">
        <v>11</v>
      </c>
      <c r="S377">
        <v>8</v>
      </c>
      <c r="T377">
        <v>14</v>
      </c>
      <c r="U377">
        <v>6</v>
      </c>
      <c r="V377">
        <v>18</v>
      </c>
      <c r="W377">
        <v>17</v>
      </c>
      <c r="X377">
        <v>12</v>
      </c>
      <c r="Y377">
        <v>11</v>
      </c>
      <c r="Z377">
        <v>10</v>
      </c>
      <c r="AA377">
        <v>9</v>
      </c>
      <c r="AB377">
        <v>11</v>
      </c>
      <c r="AC377">
        <v>12</v>
      </c>
      <c r="AD377">
        <v>13</v>
      </c>
      <c r="AE377">
        <v>12</v>
      </c>
      <c r="AF377">
        <v>12</v>
      </c>
      <c r="AG377">
        <v>12</v>
      </c>
      <c r="AH377">
        <v>10</v>
      </c>
      <c r="AI377">
        <v>13</v>
      </c>
      <c r="AJ377">
        <v>9</v>
      </c>
      <c r="AK377" s="25">
        <v>11.612903225806452</v>
      </c>
    </row>
    <row r="378" spans="1:37" x14ac:dyDescent="0.25">
      <c r="A378">
        <v>1637</v>
      </c>
      <c r="B378" t="s">
        <v>158</v>
      </c>
      <c r="C378" t="s">
        <v>769</v>
      </c>
      <c r="D378">
        <v>44</v>
      </c>
      <c r="E378" t="s">
        <v>832</v>
      </c>
      <c r="F378">
        <v>5</v>
      </c>
      <c r="G378">
        <v>6</v>
      </c>
      <c r="H378">
        <v>8</v>
      </c>
      <c r="I378">
        <v>3</v>
      </c>
      <c r="J378">
        <v>5</v>
      </c>
      <c r="K378">
        <v>5</v>
      </c>
      <c r="L378">
        <v>7</v>
      </c>
      <c r="M378">
        <v>9</v>
      </c>
      <c r="N378">
        <v>5</v>
      </c>
      <c r="O378">
        <v>6</v>
      </c>
      <c r="P378">
        <v>3</v>
      </c>
      <c r="Q378">
        <v>7</v>
      </c>
      <c r="R378">
        <v>7</v>
      </c>
      <c r="S378">
        <v>5</v>
      </c>
      <c r="T378">
        <v>6</v>
      </c>
      <c r="U378">
        <v>7</v>
      </c>
      <c r="V378">
        <v>7</v>
      </c>
      <c r="W378">
        <v>5</v>
      </c>
      <c r="X378">
        <v>7</v>
      </c>
      <c r="Y378">
        <v>7</v>
      </c>
      <c r="Z378">
        <v>8</v>
      </c>
      <c r="AA378">
        <v>7</v>
      </c>
      <c r="AB378">
        <v>7</v>
      </c>
      <c r="AC378">
        <v>8</v>
      </c>
      <c r="AD378">
        <v>5</v>
      </c>
      <c r="AE378">
        <v>5</v>
      </c>
      <c r="AF378">
        <v>7</v>
      </c>
      <c r="AG378">
        <v>7</v>
      </c>
      <c r="AH378">
        <v>10</v>
      </c>
      <c r="AI378">
        <v>10</v>
      </c>
      <c r="AJ378">
        <v>10</v>
      </c>
      <c r="AK378" s="25">
        <v>6.580645161290323</v>
      </c>
    </row>
    <row r="379" spans="1:37" x14ac:dyDescent="0.25">
      <c r="A379">
        <v>1710</v>
      </c>
      <c r="B379" t="s">
        <v>183</v>
      </c>
      <c r="C379" t="s">
        <v>769</v>
      </c>
      <c r="D379">
        <v>55</v>
      </c>
      <c r="E379" s="21" t="s">
        <v>838</v>
      </c>
      <c r="F379">
        <v>4</v>
      </c>
      <c r="G379">
        <v>7</v>
      </c>
      <c r="H379">
        <v>8</v>
      </c>
      <c r="I379">
        <v>6</v>
      </c>
      <c r="J379">
        <v>4</v>
      </c>
      <c r="K379">
        <v>3</v>
      </c>
      <c r="L379">
        <v>6</v>
      </c>
      <c r="M379">
        <v>3</v>
      </c>
      <c r="N379">
        <v>6</v>
      </c>
      <c r="O379">
        <v>6</v>
      </c>
      <c r="P379">
        <v>6</v>
      </c>
      <c r="Q379">
        <v>3</v>
      </c>
      <c r="R379">
        <v>5</v>
      </c>
      <c r="S379">
        <v>7</v>
      </c>
      <c r="T379">
        <v>6</v>
      </c>
      <c r="U379">
        <v>3</v>
      </c>
      <c r="V379">
        <v>6</v>
      </c>
      <c r="W379">
        <v>5</v>
      </c>
      <c r="X379">
        <v>3</v>
      </c>
      <c r="Y379">
        <v>4</v>
      </c>
      <c r="Z379">
        <v>5</v>
      </c>
      <c r="AA379">
        <v>2</v>
      </c>
      <c r="AB379">
        <v>8</v>
      </c>
      <c r="AC379">
        <v>6</v>
      </c>
      <c r="AD379">
        <v>8</v>
      </c>
      <c r="AE379">
        <v>4</v>
      </c>
      <c r="AF379">
        <v>4</v>
      </c>
      <c r="AG379">
        <v>7</v>
      </c>
      <c r="AH379">
        <v>5</v>
      </c>
      <c r="AI379">
        <v>4</v>
      </c>
      <c r="AJ379">
        <v>5</v>
      </c>
      <c r="AK379" s="25">
        <v>5.129032258064516</v>
      </c>
    </row>
    <row r="380" spans="1:37" x14ac:dyDescent="0.25">
      <c r="A380">
        <v>1674</v>
      </c>
      <c r="B380" t="s">
        <v>168</v>
      </c>
      <c r="C380" t="s">
        <v>769</v>
      </c>
      <c r="D380">
        <v>38</v>
      </c>
      <c r="E380" t="s">
        <v>826</v>
      </c>
      <c r="F380">
        <v>9</v>
      </c>
      <c r="G380">
        <v>9</v>
      </c>
      <c r="H380">
        <v>10</v>
      </c>
      <c r="I380">
        <v>13</v>
      </c>
      <c r="J380">
        <v>9</v>
      </c>
      <c r="K380">
        <v>8</v>
      </c>
      <c r="L380">
        <v>3</v>
      </c>
      <c r="M380">
        <v>6</v>
      </c>
      <c r="N380">
        <v>9</v>
      </c>
      <c r="O380">
        <v>9</v>
      </c>
      <c r="P380">
        <v>8</v>
      </c>
      <c r="Q380">
        <v>7</v>
      </c>
      <c r="R380">
        <v>7</v>
      </c>
      <c r="S380">
        <v>8</v>
      </c>
      <c r="T380">
        <v>7</v>
      </c>
      <c r="U380">
        <v>9</v>
      </c>
      <c r="V380">
        <v>9</v>
      </c>
      <c r="W380">
        <v>9</v>
      </c>
      <c r="X380">
        <v>8</v>
      </c>
      <c r="Y380">
        <v>6</v>
      </c>
      <c r="Z380">
        <v>6</v>
      </c>
      <c r="AA380">
        <v>10</v>
      </c>
      <c r="AB380">
        <v>9</v>
      </c>
      <c r="AC380">
        <v>8</v>
      </c>
      <c r="AD380">
        <v>8</v>
      </c>
      <c r="AE380">
        <v>7</v>
      </c>
      <c r="AF380">
        <v>5</v>
      </c>
      <c r="AG380">
        <v>8</v>
      </c>
      <c r="AH380">
        <v>5</v>
      </c>
      <c r="AI380">
        <v>8</v>
      </c>
      <c r="AJ380">
        <v>7</v>
      </c>
      <c r="AK380" s="25">
        <v>7.870967741935484</v>
      </c>
    </row>
    <row r="381" spans="1:37" x14ac:dyDescent="0.25">
      <c r="A381">
        <v>1478</v>
      </c>
      <c r="B381" t="s">
        <v>127</v>
      </c>
      <c r="C381" t="s">
        <v>769</v>
      </c>
      <c r="D381">
        <v>6</v>
      </c>
      <c r="E381" t="s">
        <v>850</v>
      </c>
      <c r="F381">
        <v>20</v>
      </c>
      <c r="G381">
        <v>18</v>
      </c>
      <c r="H381">
        <v>18</v>
      </c>
      <c r="I381">
        <v>16</v>
      </c>
      <c r="J381">
        <v>17</v>
      </c>
      <c r="K381">
        <v>17</v>
      </c>
      <c r="L381">
        <v>18</v>
      </c>
      <c r="M381">
        <v>21</v>
      </c>
      <c r="N381">
        <v>19</v>
      </c>
      <c r="O381">
        <v>21</v>
      </c>
      <c r="P381">
        <v>20</v>
      </c>
      <c r="Q381">
        <v>19</v>
      </c>
      <c r="R381">
        <v>19</v>
      </c>
      <c r="S381">
        <v>18</v>
      </c>
      <c r="T381">
        <v>19</v>
      </c>
      <c r="U381">
        <v>18</v>
      </c>
      <c r="V381">
        <v>21</v>
      </c>
      <c r="W381">
        <v>16</v>
      </c>
      <c r="X381">
        <v>17</v>
      </c>
      <c r="Y381">
        <v>16</v>
      </c>
      <c r="Z381">
        <v>19</v>
      </c>
      <c r="AA381">
        <v>21</v>
      </c>
      <c r="AB381">
        <v>23</v>
      </c>
      <c r="AC381">
        <v>23</v>
      </c>
      <c r="AD381">
        <v>18</v>
      </c>
      <c r="AE381">
        <v>19</v>
      </c>
      <c r="AF381">
        <v>18</v>
      </c>
      <c r="AG381">
        <v>18</v>
      </c>
      <c r="AH381">
        <v>19</v>
      </c>
      <c r="AI381">
        <v>21</v>
      </c>
      <c r="AJ381">
        <v>44</v>
      </c>
      <c r="AK381" s="25">
        <v>19.70967741935484</v>
      </c>
    </row>
    <row r="382" spans="1:37" x14ac:dyDescent="0.25">
      <c r="A382">
        <v>2265</v>
      </c>
      <c r="B382" t="s">
        <v>706</v>
      </c>
      <c r="C382" t="s">
        <v>770</v>
      </c>
      <c r="D382">
        <v>53</v>
      </c>
      <c r="E382" t="s">
        <v>851</v>
      </c>
      <c r="F382">
        <v>15</v>
      </c>
      <c r="G382">
        <v>10</v>
      </c>
      <c r="H382">
        <v>11</v>
      </c>
      <c r="I382">
        <v>13</v>
      </c>
      <c r="J382">
        <v>0</v>
      </c>
      <c r="K382">
        <v>13</v>
      </c>
      <c r="L382">
        <v>9</v>
      </c>
      <c r="M382">
        <v>9</v>
      </c>
      <c r="N382">
        <v>11</v>
      </c>
      <c r="O382">
        <v>10</v>
      </c>
      <c r="P382">
        <v>14</v>
      </c>
      <c r="Q382">
        <v>10</v>
      </c>
      <c r="R382">
        <v>5</v>
      </c>
      <c r="S382">
        <v>13</v>
      </c>
      <c r="T382">
        <v>9</v>
      </c>
      <c r="U382">
        <v>9</v>
      </c>
      <c r="V382">
        <v>8</v>
      </c>
      <c r="W382">
        <v>12</v>
      </c>
      <c r="X382">
        <v>10</v>
      </c>
      <c r="Y382">
        <v>0</v>
      </c>
      <c r="Z382">
        <v>16</v>
      </c>
      <c r="AA382">
        <v>9</v>
      </c>
      <c r="AB382">
        <v>15</v>
      </c>
      <c r="AC382">
        <v>10</v>
      </c>
      <c r="AD382">
        <v>14</v>
      </c>
      <c r="AE382">
        <v>7</v>
      </c>
      <c r="AF382">
        <v>15</v>
      </c>
      <c r="AG382">
        <v>0</v>
      </c>
      <c r="AH382">
        <v>0</v>
      </c>
      <c r="AI382">
        <v>0</v>
      </c>
      <c r="AJ382">
        <v>0</v>
      </c>
      <c r="AK382" s="25">
        <v>8.935483870967742</v>
      </c>
    </row>
    <row r="383" spans="1:37" x14ac:dyDescent="0.25">
      <c r="A383">
        <v>364</v>
      </c>
      <c r="B383" t="s">
        <v>508</v>
      </c>
      <c r="C383" t="s">
        <v>770</v>
      </c>
      <c r="D383">
        <v>54</v>
      </c>
      <c r="E383" t="s">
        <v>792</v>
      </c>
      <c r="F383">
        <v>83</v>
      </c>
      <c r="G383">
        <v>60</v>
      </c>
      <c r="H383">
        <v>75</v>
      </c>
      <c r="I383">
        <v>95</v>
      </c>
      <c r="J383">
        <v>86</v>
      </c>
      <c r="K383">
        <v>92</v>
      </c>
      <c r="L383">
        <v>77</v>
      </c>
      <c r="M383">
        <v>85</v>
      </c>
      <c r="N383">
        <v>80</v>
      </c>
      <c r="O383">
        <v>68</v>
      </c>
      <c r="P383">
        <v>98</v>
      </c>
      <c r="Q383">
        <v>76</v>
      </c>
      <c r="R383">
        <v>93</v>
      </c>
      <c r="S383">
        <v>80</v>
      </c>
      <c r="T383">
        <v>83</v>
      </c>
      <c r="U383">
        <v>78</v>
      </c>
      <c r="V383">
        <v>67</v>
      </c>
      <c r="W383">
        <v>103</v>
      </c>
      <c r="X383">
        <v>89</v>
      </c>
      <c r="Y383">
        <v>91</v>
      </c>
      <c r="Z383">
        <v>70</v>
      </c>
      <c r="AA383">
        <v>85</v>
      </c>
      <c r="AB383">
        <v>73</v>
      </c>
      <c r="AC383">
        <v>68</v>
      </c>
      <c r="AD383">
        <v>100</v>
      </c>
      <c r="AE383">
        <v>87</v>
      </c>
      <c r="AF383">
        <v>83</v>
      </c>
      <c r="AG383">
        <v>83</v>
      </c>
      <c r="AH383">
        <v>73</v>
      </c>
      <c r="AI383">
        <v>81</v>
      </c>
      <c r="AJ383">
        <v>67</v>
      </c>
      <c r="AK383" s="25">
        <v>81.58064516129032</v>
      </c>
    </row>
    <row r="384" spans="1:37" x14ac:dyDescent="0.25">
      <c r="A384">
        <v>1965</v>
      </c>
      <c r="B384" t="s">
        <v>295</v>
      </c>
      <c r="C384" t="s">
        <v>769</v>
      </c>
      <c r="D384">
        <v>6</v>
      </c>
      <c r="E384" t="s">
        <v>850</v>
      </c>
      <c r="F384">
        <v>13</v>
      </c>
      <c r="G384">
        <v>11</v>
      </c>
      <c r="H384">
        <v>9</v>
      </c>
      <c r="I384">
        <v>10</v>
      </c>
      <c r="J384">
        <v>11</v>
      </c>
      <c r="K384">
        <v>13</v>
      </c>
      <c r="L384">
        <v>11</v>
      </c>
      <c r="M384">
        <v>11</v>
      </c>
      <c r="N384">
        <v>12</v>
      </c>
      <c r="O384">
        <v>11</v>
      </c>
      <c r="P384">
        <v>11</v>
      </c>
      <c r="Q384">
        <v>10</v>
      </c>
      <c r="R384">
        <v>10</v>
      </c>
      <c r="S384">
        <v>10</v>
      </c>
      <c r="T384">
        <v>8</v>
      </c>
      <c r="U384">
        <v>10</v>
      </c>
      <c r="V384">
        <v>11</v>
      </c>
      <c r="W384">
        <v>12</v>
      </c>
      <c r="X384">
        <v>10</v>
      </c>
      <c r="Y384">
        <v>11</v>
      </c>
      <c r="Z384">
        <v>11</v>
      </c>
      <c r="AA384">
        <v>10</v>
      </c>
      <c r="AB384">
        <v>11</v>
      </c>
      <c r="AC384">
        <v>15</v>
      </c>
      <c r="AD384">
        <v>12</v>
      </c>
      <c r="AE384">
        <v>10</v>
      </c>
      <c r="AF384">
        <v>11</v>
      </c>
      <c r="AG384">
        <v>12</v>
      </c>
      <c r="AH384">
        <v>12</v>
      </c>
      <c r="AI384">
        <v>10</v>
      </c>
      <c r="AJ384">
        <v>10</v>
      </c>
      <c r="AK384" s="25">
        <v>10.935483870967742</v>
      </c>
    </row>
    <row r="385" spans="1:38" x14ac:dyDescent="0.25">
      <c r="A385">
        <v>1972</v>
      </c>
      <c r="B385" t="s">
        <v>299</v>
      </c>
      <c r="C385" t="s">
        <v>769</v>
      </c>
      <c r="D385">
        <v>9</v>
      </c>
      <c r="E385" t="s">
        <v>857</v>
      </c>
      <c r="F385">
        <v>4</v>
      </c>
      <c r="G385">
        <v>5</v>
      </c>
      <c r="H385">
        <v>6</v>
      </c>
      <c r="I385">
        <v>6</v>
      </c>
      <c r="J385">
        <v>7</v>
      </c>
      <c r="K385">
        <v>8</v>
      </c>
      <c r="L385">
        <v>3</v>
      </c>
      <c r="M385">
        <v>1</v>
      </c>
      <c r="N385">
        <v>5</v>
      </c>
      <c r="O385">
        <v>6</v>
      </c>
      <c r="P385">
        <v>5</v>
      </c>
      <c r="Q385">
        <v>6</v>
      </c>
      <c r="R385">
        <v>5</v>
      </c>
      <c r="S385">
        <v>1</v>
      </c>
      <c r="T385">
        <v>4</v>
      </c>
      <c r="U385">
        <v>5</v>
      </c>
      <c r="V385">
        <v>5</v>
      </c>
      <c r="W385">
        <v>4</v>
      </c>
      <c r="X385">
        <v>5</v>
      </c>
      <c r="Y385">
        <v>6</v>
      </c>
      <c r="Z385">
        <v>6</v>
      </c>
      <c r="AA385">
        <v>4</v>
      </c>
      <c r="AB385">
        <v>4</v>
      </c>
      <c r="AC385">
        <v>4</v>
      </c>
      <c r="AD385">
        <v>4</v>
      </c>
      <c r="AE385">
        <v>6</v>
      </c>
      <c r="AF385">
        <v>6</v>
      </c>
      <c r="AG385">
        <v>6</v>
      </c>
      <c r="AH385">
        <v>4</v>
      </c>
      <c r="AI385">
        <v>6</v>
      </c>
      <c r="AJ385">
        <v>3</v>
      </c>
      <c r="AK385" s="25">
        <v>4.838709677419355</v>
      </c>
    </row>
    <row r="386" spans="1:38" x14ac:dyDescent="0.25">
      <c r="A386">
        <v>2111</v>
      </c>
      <c r="B386" t="s">
        <v>364</v>
      </c>
      <c r="C386" t="s">
        <v>769</v>
      </c>
      <c r="D386">
        <v>37</v>
      </c>
      <c r="E386" t="s">
        <v>843</v>
      </c>
      <c r="F386">
        <v>6</v>
      </c>
      <c r="G386">
        <v>0</v>
      </c>
      <c r="H386">
        <v>0</v>
      </c>
      <c r="I386">
        <v>6</v>
      </c>
      <c r="J386">
        <v>0</v>
      </c>
      <c r="K386">
        <v>6</v>
      </c>
      <c r="L386">
        <v>0</v>
      </c>
      <c r="M386">
        <v>6</v>
      </c>
      <c r="N386">
        <v>0</v>
      </c>
      <c r="O386">
        <v>0</v>
      </c>
      <c r="P386">
        <v>6</v>
      </c>
      <c r="Q386">
        <v>0</v>
      </c>
      <c r="R386">
        <v>6</v>
      </c>
      <c r="S386">
        <v>0</v>
      </c>
      <c r="T386">
        <v>6</v>
      </c>
      <c r="U386">
        <v>0</v>
      </c>
      <c r="V386">
        <v>0</v>
      </c>
      <c r="W386">
        <v>6</v>
      </c>
      <c r="X386">
        <v>0</v>
      </c>
      <c r="Y386">
        <v>6</v>
      </c>
      <c r="Z386">
        <v>0</v>
      </c>
      <c r="AA386">
        <v>6</v>
      </c>
      <c r="AB386">
        <v>0</v>
      </c>
      <c r="AC386">
        <v>0</v>
      </c>
      <c r="AD386">
        <v>6</v>
      </c>
      <c r="AE386">
        <v>0</v>
      </c>
      <c r="AF386">
        <v>6</v>
      </c>
      <c r="AG386">
        <v>0</v>
      </c>
      <c r="AH386">
        <v>6</v>
      </c>
      <c r="AI386" s="18">
        <v>0</v>
      </c>
      <c r="AJ386" s="18">
        <v>0</v>
      </c>
      <c r="AK386" s="25">
        <v>2.5161290322580645</v>
      </c>
    </row>
    <row r="387" spans="1:38" x14ac:dyDescent="0.25">
      <c r="A387">
        <v>2279</v>
      </c>
      <c r="B387" t="s">
        <v>3475</v>
      </c>
      <c r="C387" t="s">
        <v>769</v>
      </c>
      <c r="D387">
        <v>38</v>
      </c>
      <c r="E387" t="s">
        <v>826</v>
      </c>
      <c r="F387">
        <v>0</v>
      </c>
      <c r="G387">
        <v>5</v>
      </c>
      <c r="H387">
        <v>5</v>
      </c>
      <c r="I387">
        <v>0</v>
      </c>
      <c r="J387">
        <v>0</v>
      </c>
      <c r="K387">
        <v>5</v>
      </c>
      <c r="L387">
        <v>0</v>
      </c>
      <c r="M387">
        <v>4</v>
      </c>
      <c r="N387">
        <v>2</v>
      </c>
      <c r="O387">
        <v>0</v>
      </c>
      <c r="P387">
        <v>5</v>
      </c>
      <c r="Q387">
        <v>0</v>
      </c>
      <c r="R387">
        <v>2</v>
      </c>
      <c r="S387">
        <v>5</v>
      </c>
      <c r="T387">
        <v>0</v>
      </c>
      <c r="U387">
        <v>3</v>
      </c>
      <c r="V387">
        <v>0</v>
      </c>
      <c r="W387">
        <v>5</v>
      </c>
      <c r="X387">
        <v>0</v>
      </c>
      <c r="Y387">
        <v>4</v>
      </c>
      <c r="Z387">
        <v>0</v>
      </c>
      <c r="AA387">
        <v>0</v>
      </c>
      <c r="AB387">
        <v>5</v>
      </c>
      <c r="AC387">
        <v>0</v>
      </c>
      <c r="AD387">
        <v>5</v>
      </c>
      <c r="AE387">
        <v>3</v>
      </c>
      <c r="AF387" s="18">
        <v>0</v>
      </c>
      <c r="AG387" s="18">
        <v>0</v>
      </c>
      <c r="AH387" s="18">
        <v>0</v>
      </c>
      <c r="AI387" s="18">
        <v>0</v>
      </c>
      <c r="AJ387" s="18">
        <v>0</v>
      </c>
      <c r="AK387" s="25">
        <v>1.8709677419354838</v>
      </c>
      <c r="AL387" s="38"/>
    </row>
    <row r="388" spans="1:38" x14ac:dyDescent="0.25">
      <c r="A388">
        <v>1283</v>
      </c>
      <c r="B388" t="s">
        <v>97</v>
      </c>
      <c r="C388" t="s">
        <v>769</v>
      </c>
      <c r="D388">
        <v>47</v>
      </c>
      <c r="E388" t="s">
        <v>839</v>
      </c>
      <c r="F388">
        <v>1</v>
      </c>
      <c r="G388">
        <v>5</v>
      </c>
      <c r="H388">
        <v>2</v>
      </c>
      <c r="I388">
        <v>4</v>
      </c>
      <c r="J388">
        <v>4</v>
      </c>
      <c r="K388">
        <v>2</v>
      </c>
      <c r="L388">
        <v>5</v>
      </c>
      <c r="M388">
        <v>1</v>
      </c>
      <c r="N388">
        <v>4</v>
      </c>
      <c r="O388">
        <v>0</v>
      </c>
      <c r="P388">
        <v>6</v>
      </c>
      <c r="Q388">
        <v>3</v>
      </c>
      <c r="R388">
        <v>5</v>
      </c>
      <c r="S388">
        <v>2</v>
      </c>
      <c r="T388">
        <v>4</v>
      </c>
      <c r="U388">
        <v>4</v>
      </c>
      <c r="V388">
        <v>2</v>
      </c>
      <c r="W388">
        <v>4</v>
      </c>
      <c r="X388">
        <v>3</v>
      </c>
      <c r="Y388">
        <v>2</v>
      </c>
      <c r="Z388">
        <v>3</v>
      </c>
      <c r="AA388">
        <v>3</v>
      </c>
      <c r="AB388">
        <v>3</v>
      </c>
      <c r="AC388">
        <v>3</v>
      </c>
      <c r="AD388">
        <v>2</v>
      </c>
      <c r="AE388">
        <v>5</v>
      </c>
      <c r="AF388">
        <v>4</v>
      </c>
      <c r="AG388">
        <v>4</v>
      </c>
      <c r="AH388">
        <v>2</v>
      </c>
      <c r="AI388">
        <v>4</v>
      </c>
      <c r="AJ388">
        <v>3</v>
      </c>
      <c r="AK388" s="25">
        <v>3.193548387096774</v>
      </c>
    </row>
    <row r="389" spans="1:38" x14ac:dyDescent="0.25">
      <c r="A389">
        <v>2263</v>
      </c>
      <c r="B389" t="s">
        <v>3431</v>
      </c>
      <c r="C389" t="s">
        <v>769</v>
      </c>
      <c r="D389">
        <v>47</v>
      </c>
      <c r="E389" t="s">
        <v>839</v>
      </c>
      <c r="F389">
        <v>1</v>
      </c>
      <c r="G389">
        <v>2</v>
      </c>
      <c r="H389">
        <v>2</v>
      </c>
      <c r="I389">
        <v>1</v>
      </c>
      <c r="J389">
        <v>3</v>
      </c>
      <c r="K389">
        <v>0</v>
      </c>
      <c r="L389">
        <v>3</v>
      </c>
      <c r="M389">
        <v>2</v>
      </c>
      <c r="N389">
        <v>1</v>
      </c>
      <c r="O389">
        <v>2</v>
      </c>
      <c r="P389">
        <v>3</v>
      </c>
      <c r="Q389">
        <v>0</v>
      </c>
      <c r="R389">
        <v>3</v>
      </c>
      <c r="S389">
        <v>0</v>
      </c>
      <c r="T389">
        <v>3</v>
      </c>
      <c r="U389">
        <v>1</v>
      </c>
      <c r="V389">
        <v>3</v>
      </c>
      <c r="W389">
        <v>0</v>
      </c>
      <c r="X389">
        <v>1</v>
      </c>
      <c r="Y389">
        <v>2</v>
      </c>
      <c r="Z389">
        <v>2</v>
      </c>
      <c r="AA389">
        <v>2</v>
      </c>
      <c r="AB389">
        <v>0</v>
      </c>
      <c r="AC389">
        <v>4</v>
      </c>
      <c r="AD389">
        <v>1</v>
      </c>
      <c r="AE389">
        <v>4</v>
      </c>
      <c r="AF389">
        <v>1</v>
      </c>
      <c r="AG389">
        <v>3</v>
      </c>
      <c r="AH389">
        <v>2</v>
      </c>
      <c r="AI389">
        <v>2</v>
      </c>
      <c r="AJ389">
        <v>5</v>
      </c>
      <c r="AK389" s="25">
        <v>1.903225806451613</v>
      </c>
    </row>
    <row r="390" spans="1:38" x14ac:dyDescent="0.25">
      <c r="A390">
        <v>2088</v>
      </c>
      <c r="B390" t="s">
        <v>355</v>
      </c>
      <c r="C390" t="s">
        <v>769</v>
      </c>
      <c r="D390">
        <v>47</v>
      </c>
      <c r="E390" t="s">
        <v>839</v>
      </c>
      <c r="F390">
        <v>4</v>
      </c>
      <c r="G390">
        <v>2</v>
      </c>
      <c r="H390">
        <v>2</v>
      </c>
      <c r="I390">
        <v>3</v>
      </c>
      <c r="J390">
        <v>2</v>
      </c>
      <c r="K390">
        <v>5</v>
      </c>
      <c r="L390">
        <v>2</v>
      </c>
      <c r="M390">
        <v>4</v>
      </c>
      <c r="N390">
        <v>2</v>
      </c>
      <c r="O390">
        <v>2</v>
      </c>
      <c r="P390">
        <v>3</v>
      </c>
      <c r="Q390">
        <v>3</v>
      </c>
      <c r="R390">
        <v>4</v>
      </c>
      <c r="S390">
        <v>3</v>
      </c>
      <c r="T390">
        <v>2</v>
      </c>
      <c r="U390">
        <v>4</v>
      </c>
      <c r="V390">
        <v>2</v>
      </c>
      <c r="W390">
        <v>4</v>
      </c>
      <c r="X390">
        <v>3</v>
      </c>
      <c r="Y390">
        <v>3</v>
      </c>
      <c r="Z390">
        <v>3</v>
      </c>
      <c r="AA390">
        <v>3</v>
      </c>
      <c r="AB390">
        <v>2</v>
      </c>
      <c r="AC390">
        <v>5</v>
      </c>
      <c r="AD390">
        <v>2</v>
      </c>
      <c r="AE390">
        <v>2</v>
      </c>
      <c r="AF390">
        <v>3</v>
      </c>
      <c r="AG390">
        <v>3</v>
      </c>
      <c r="AH390">
        <v>3</v>
      </c>
      <c r="AI390">
        <v>3</v>
      </c>
      <c r="AJ390">
        <v>3</v>
      </c>
      <c r="AK390" s="25">
        <v>2.935483870967742</v>
      </c>
    </row>
    <row r="391" spans="1:38" x14ac:dyDescent="0.25">
      <c r="A391">
        <v>1790</v>
      </c>
      <c r="B391" t="s">
        <v>234</v>
      </c>
      <c r="C391" t="s">
        <v>769</v>
      </c>
      <c r="D391">
        <v>47</v>
      </c>
      <c r="E391" t="s">
        <v>839</v>
      </c>
      <c r="F391">
        <v>3</v>
      </c>
      <c r="G391">
        <v>6</v>
      </c>
      <c r="H391">
        <v>2</v>
      </c>
      <c r="I391">
        <v>4</v>
      </c>
      <c r="J391">
        <v>1</v>
      </c>
      <c r="K391">
        <v>4</v>
      </c>
      <c r="L391">
        <v>2</v>
      </c>
      <c r="M391">
        <v>5</v>
      </c>
      <c r="N391">
        <v>3</v>
      </c>
      <c r="O391">
        <v>3</v>
      </c>
      <c r="P391">
        <v>1</v>
      </c>
      <c r="Q391">
        <v>5</v>
      </c>
      <c r="R391">
        <v>2</v>
      </c>
      <c r="S391">
        <v>5</v>
      </c>
      <c r="T391">
        <v>0</v>
      </c>
      <c r="U391">
        <v>4</v>
      </c>
      <c r="V391">
        <v>3</v>
      </c>
      <c r="W391">
        <v>4</v>
      </c>
      <c r="X391">
        <v>2</v>
      </c>
      <c r="Y391">
        <v>6</v>
      </c>
      <c r="Z391">
        <v>1</v>
      </c>
      <c r="AA391">
        <v>4</v>
      </c>
      <c r="AB391">
        <v>3</v>
      </c>
      <c r="AC391">
        <v>2</v>
      </c>
      <c r="AD391">
        <v>3</v>
      </c>
      <c r="AE391">
        <v>3</v>
      </c>
      <c r="AF391">
        <v>3</v>
      </c>
      <c r="AG391">
        <v>4</v>
      </c>
      <c r="AH391">
        <v>3</v>
      </c>
      <c r="AI391">
        <v>4</v>
      </c>
      <c r="AJ391">
        <v>3</v>
      </c>
      <c r="AK391" s="25">
        <v>3.161290322580645</v>
      </c>
    </row>
    <row r="392" spans="1:38" x14ac:dyDescent="0.25">
      <c r="A392">
        <v>1685</v>
      </c>
      <c r="B392" t="s">
        <v>174</v>
      </c>
      <c r="C392" t="s">
        <v>769</v>
      </c>
      <c r="D392">
        <v>62</v>
      </c>
      <c r="E392" t="s">
        <v>822</v>
      </c>
      <c r="F392">
        <v>6</v>
      </c>
      <c r="G392">
        <v>5</v>
      </c>
      <c r="H392">
        <v>7</v>
      </c>
      <c r="I392">
        <v>8</v>
      </c>
      <c r="J392">
        <v>5</v>
      </c>
      <c r="K392">
        <v>5</v>
      </c>
      <c r="L392">
        <v>5</v>
      </c>
      <c r="M392">
        <v>7</v>
      </c>
      <c r="N392">
        <v>5</v>
      </c>
      <c r="O392">
        <v>8</v>
      </c>
      <c r="P392">
        <v>6</v>
      </c>
      <c r="Q392">
        <v>7</v>
      </c>
      <c r="R392">
        <v>6</v>
      </c>
      <c r="S392">
        <v>6</v>
      </c>
      <c r="T392">
        <v>5</v>
      </c>
      <c r="U392">
        <v>5</v>
      </c>
      <c r="V392">
        <v>0</v>
      </c>
      <c r="W392">
        <v>9</v>
      </c>
      <c r="X392">
        <v>4</v>
      </c>
      <c r="Y392">
        <v>8</v>
      </c>
      <c r="Z392">
        <v>2</v>
      </c>
      <c r="AA392">
        <v>7</v>
      </c>
      <c r="AB392">
        <v>5</v>
      </c>
      <c r="AC392">
        <v>7</v>
      </c>
      <c r="AD392">
        <v>6</v>
      </c>
      <c r="AE392">
        <v>6</v>
      </c>
      <c r="AF392">
        <v>4</v>
      </c>
      <c r="AG392">
        <v>4</v>
      </c>
      <c r="AH392">
        <v>3</v>
      </c>
      <c r="AI392">
        <v>6</v>
      </c>
      <c r="AJ392">
        <v>7</v>
      </c>
      <c r="AK392" s="25">
        <v>5.612903225806452</v>
      </c>
    </row>
    <row r="393" spans="1:38" x14ac:dyDescent="0.25">
      <c r="A393">
        <v>1761</v>
      </c>
      <c r="B393" t="s">
        <v>224</v>
      </c>
      <c r="C393" t="s">
        <v>769</v>
      </c>
      <c r="D393">
        <v>90</v>
      </c>
      <c r="E393" t="s">
        <v>856</v>
      </c>
      <c r="F393">
        <v>10</v>
      </c>
      <c r="G393">
        <v>21</v>
      </c>
      <c r="H393">
        <v>0</v>
      </c>
      <c r="I393">
        <v>9</v>
      </c>
      <c r="J393">
        <v>10</v>
      </c>
      <c r="K393">
        <v>11</v>
      </c>
      <c r="L393">
        <v>10</v>
      </c>
      <c r="M393">
        <v>9</v>
      </c>
      <c r="N393">
        <v>19</v>
      </c>
      <c r="O393">
        <v>0</v>
      </c>
      <c r="P393">
        <v>9</v>
      </c>
      <c r="Q393">
        <v>9</v>
      </c>
      <c r="R393">
        <v>11</v>
      </c>
      <c r="S393">
        <v>10</v>
      </c>
      <c r="T393">
        <v>9</v>
      </c>
      <c r="U393">
        <v>21</v>
      </c>
      <c r="V393">
        <v>0</v>
      </c>
      <c r="W393">
        <v>8</v>
      </c>
      <c r="X393">
        <v>10</v>
      </c>
      <c r="Y393">
        <v>9</v>
      </c>
      <c r="Z393">
        <v>8</v>
      </c>
      <c r="AA393">
        <v>20</v>
      </c>
      <c r="AB393">
        <v>20</v>
      </c>
      <c r="AC393">
        <v>0</v>
      </c>
      <c r="AD393">
        <v>9</v>
      </c>
      <c r="AE393">
        <v>6</v>
      </c>
      <c r="AF393">
        <v>7</v>
      </c>
      <c r="AG393">
        <v>10</v>
      </c>
      <c r="AH393">
        <v>9</v>
      </c>
      <c r="AI393">
        <v>21</v>
      </c>
      <c r="AJ393">
        <v>0</v>
      </c>
      <c r="AK393" s="25">
        <v>9.8387096774193541</v>
      </c>
    </row>
    <row r="394" spans="1:38" x14ac:dyDescent="0.25">
      <c r="A394">
        <v>1365</v>
      </c>
      <c r="B394" t="s">
        <v>111</v>
      </c>
      <c r="C394" t="s">
        <v>769</v>
      </c>
      <c r="D394">
        <v>66</v>
      </c>
      <c r="E394" t="s">
        <v>855</v>
      </c>
      <c r="F394">
        <v>16</v>
      </c>
      <c r="G394">
        <v>0</v>
      </c>
      <c r="H394">
        <v>27</v>
      </c>
      <c r="I394">
        <v>18</v>
      </c>
      <c r="J394">
        <v>18</v>
      </c>
      <c r="K394">
        <v>39</v>
      </c>
      <c r="L394">
        <v>19</v>
      </c>
      <c r="M394">
        <v>16</v>
      </c>
      <c r="N394">
        <v>14</v>
      </c>
      <c r="O394">
        <v>19</v>
      </c>
      <c r="P394">
        <v>18</v>
      </c>
      <c r="Q394">
        <v>15</v>
      </c>
      <c r="R394">
        <v>15</v>
      </c>
      <c r="S394">
        <v>13</v>
      </c>
      <c r="T394">
        <v>13</v>
      </c>
      <c r="U394">
        <v>12</v>
      </c>
      <c r="V394">
        <v>21</v>
      </c>
      <c r="W394">
        <v>15</v>
      </c>
      <c r="X394">
        <v>18</v>
      </c>
      <c r="Y394">
        <v>19</v>
      </c>
      <c r="Z394">
        <v>16</v>
      </c>
      <c r="AA394">
        <v>27</v>
      </c>
      <c r="AB394">
        <v>16</v>
      </c>
      <c r="AC394">
        <v>24</v>
      </c>
      <c r="AD394">
        <v>20</v>
      </c>
      <c r="AE394">
        <v>19</v>
      </c>
      <c r="AF394">
        <v>16</v>
      </c>
      <c r="AG394">
        <v>15</v>
      </c>
      <c r="AH394">
        <v>18</v>
      </c>
      <c r="AI394">
        <v>20</v>
      </c>
      <c r="AJ394">
        <v>16</v>
      </c>
      <c r="AK394" s="25">
        <v>17.806451612903224</v>
      </c>
    </row>
    <row r="395" spans="1:38" x14ac:dyDescent="0.25">
      <c r="A395">
        <v>2282</v>
      </c>
      <c r="B395" t="s">
        <v>3479</v>
      </c>
      <c r="C395" t="s">
        <v>769</v>
      </c>
      <c r="D395">
        <v>4</v>
      </c>
      <c r="E395" t="s">
        <v>825</v>
      </c>
      <c r="F395">
        <v>4</v>
      </c>
      <c r="G395">
        <v>4</v>
      </c>
      <c r="H395">
        <v>4</v>
      </c>
      <c r="I395">
        <v>9</v>
      </c>
      <c r="J395">
        <v>0</v>
      </c>
      <c r="K395">
        <v>7</v>
      </c>
      <c r="L395">
        <v>4</v>
      </c>
      <c r="M395">
        <v>4</v>
      </c>
      <c r="N395">
        <v>5</v>
      </c>
      <c r="O395">
        <v>6</v>
      </c>
      <c r="P395">
        <v>0</v>
      </c>
      <c r="Q395">
        <v>6</v>
      </c>
      <c r="R395">
        <v>6</v>
      </c>
      <c r="S395">
        <v>3</v>
      </c>
      <c r="T395">
        <v>3</v>
      </c>
      <c r="U395">
        <v>4</v>
      </c>
      <c r="V395">
        <v>5</v>
      </c>
      <c r="W395">
        <v>5</v>
      </c>
      <c r="X395">
        <v>4</v>
      </c>
      <c r="Y395">
        <v>6</v>
      </c>
      <c r="Z395">
        <v>3</v>
      </c>
      <c r="AA395">
        <v>3</v>
      </c>
      <c r="AB395">
        <v>5</v>
      </c>
      <c r="AC395">
        <v>5</v>
      </c>
      <c r="AD395">
        <v>6</v>
      </c>
      <c r="AE395">
        <v>3</v>
      </c>
      <c r="AF395">
        <v>5</v>
      </c>
      <c r="AG395">
        <v>5</v>
      </c>
      <c r="AH395">
        <v>6</v>
      </c>
      <c r="AI395">
        <v>3</v>
      </c>
      <c r="AJ395">
        <v>6</v>
      </c>
      <c r="AK395" s="25">
        <v>4.4838709677419351</v>
      </c>
    </row>
    <row r="396" spans="1:38" x14ac:dyDescent="0.25">
      <c r="A396">
        <v>1760</v>
      </c>
      <c r="B396" t="s">
        <v>223</v>
      </c>
      <c r="C396" t="s">
        <v>769</v>
      </c>
      <c r="D396">
        <v>66</v>
      </c>
      <c r="E396" t="s">
        <v>855</v>
      </c>
      <c r="F396">
        <v>18</v>
      </c>
      <c r="G396">
        <v>19</v>
      </c>
      <c r="H396">
        <v>12</v>
      </c>
      <c r="I396">
        <v>15</v>
      </c>
      <c r="J396">
        <v>18</v>
      </c>
      <c r="K396">
        <v>14</v>
      </c>
      <c r="L396">
        <v>15</v>
      </c>
      <c r="M396">
        <v>17</v>
      </c>
      <c r="N396">
        <v>18</v>
      </c>
      <c r="O396">
        <v>17</v>
      </c>
      <c r="P396">
        <v>16</v>
      </c>
      <c r="Q396">
        <v>17</v>
      </c>
      <c r="R396">
        <v>15</v>
      </c>
      <c r="S396">
        <v>15</v>
      </c>
      <c r="T396">
        <v>17</v>
      </c>
      <c r="U396">
        <v>17</v>
      </c>
      <c r="V396">
        <v>16</v>
      </c>
      <c r="W396">
        <v>16</v>
      </c>
      <c r="X396">
        <v>18</v>
      </c>
      <c r="Y396">
        <v>14</v>
      </c>
      <c r="Z396">
        <v>15</v>
      </c>
      <c r="AA396">
        <v>17</v>
      </c>
      <c r="AB396">
        <v>20</v>
      </c>
      <c r="AC396">
        <v>17</v>
      </c>
      <c r="AD396">
        <v>0</v>
      </c>
      <c r="AE396">
        <v>20</v>
      </c>
      <c r="AF396">
        <v>13</v>
      </c>
      <c r="AG396">
        <v>16</v>
      </c>
      <c r="AH396">
        <v>13</v>
      </c>
      <c r="AI396">
        <v>13</v>
      </c>
      <c r="AJ396">
        <v>15</v>
      </c>
      <c r="AK396" s="25">
        <v>15.580645161290322</v>
      </c>
    </row>
    <row r="397" spans="1:38" x14ac:dyDescent="0.25">
      <c r="A397">
        <v>861</v>
      </c>
      <c r="B397" t="s">
        <v>14</v>
      </c>
      <c r="C397" t="s">
        <v>769</v>
      </c>
      <c r="D397">
        <v>65</v>
      </c>
      <c r="E397" t="s">
        <v>774</v>
      </c>
      <c r="F397">
        <v>17</v>
      </c>
      <c r="G397">
        <v>18</v>
      </c>
      <c r="H397">
        <v>18</v>
      </c>
      <c r="I397">
        <v>13</v>
      </c>
      <c r="J397">
        <v>12</v>
      </c>
      <c r="K397">
        <v>21</v>
      </c>
      <c r="L397">
        <v>16</v>
      </c>
      <c r="M397">
        <v>19</v>
      </c>
      <c r="N397">
        <v>20</v>
      </c>
      <c r="O397">
        <v>17</v>
      </c>
      <c r="P397">
        <v>11</v>
      </c>
      <c r="Q397">
        <v>17</v>
      </c>
      <c r="R397">
        <v>18</v>
      </c>
      <c r="S397">
        <v>18</v>
      </c>
      <c r="T397">
        <v>20</v>
      </c>
      <c r="U397">
        <v>19</v>
      </c>
      <c r="V397">
        <v>15</v>
      </c>
      <c r="W397">
        <v>12</v>
      </c>
      <c r="X397">
        <v>14</v>
      </c>
      <c r="Y397">
        <v>23</v>
      </c>
      <c r="Z397">
        <v>10</v>
      </c>
      <c r="AA397">
        <v>20</v>
      </c>
      <c r="AB397">
        <v>22</v>
      </c>
      <c r="AC397">
        <v>18</v>
      </c>
      <c r="AD397">
        <v>19</v>
      </c>
      <c r="AE397">
        <v>16</v>
      </c>
      <c r="AF397">
        <v>16</v>
      </c>
      <c r="AG397">
        <v>14</v>
      </c>
      <c r="AH397">
        <v>20</v>
      </c>
      <c r="AI397">
        <v>17</v>
      </c>
      <c r="AJ397">
        <v>19</v>
      </c>
      <c r="AK397" s="25">
        <v>17.06451612903226</v>
      </c>
    </row>
    <row r="398" spans="1:38" x14ac:dyDescent="0.25">
      <c r="A398">
        <v>1037</v>
      </c>
      <c r="B398" t="s">
        <v>36</v>
      </c>
      <c r="C398" t="s">
        <v>769</v>
      </c>
      <c r="D398">
        <v>13</v>
      </c>
      <c r="E398" t="s">
        <v>807</v>
      </c>
      <c r="F398">
        <v>25</v>
      </c>
      <c r="G398">
        <v>17</v>
      </c>
      <c r="H398">
        <v>25</v>
      </c>
      <c r="I398">
        <v>19</v>
      </c>
      <c r="J398">
        <v>19</v>
      </c>
      <c r="K398">
        <v>15</v>
      </c>
      <c r="L398">
        <v>25</v>
      </c>
      <c r="M398">
        <v>27</v>
      </c>
      <c r="N398">
        <v>20</v>
      </c>
      <c r="O398">
        <v>29</v>
      </c>
      <c r="P398">
        <v>21</v>
      </c>
      <c r="Q398">
        <v>26</v>
      </c>
      <c r="R398">
        <v>18</v>
      </c>
      <c r="S398">
        <v>26</v>
      </c>
      <c r="T398">
        <v>25</v>
      </c>
      <c r="U398">
        <v>19</v>
      </c>
      <c r="V398">
        <v>23</v>
      </c>
      <c r="W398">
        <v>24</v>
      </c>
      <c r="X398">
        <v>13</v>
      </c>
      <c r="Y398">
        <v>20</v>
      </c>
      <c r="Z398">
        <v>27</v>
      </c>
      <c r="AA398">
        <v>25</v>
      </c>
      <c r="AB398">
        <v>20</v>
      </c>
      <c r="AC398">
        <v>22</v>
      </c>
      <c r="AD398">
        <v>28</v>
      </c>
      <c r="AE398">
        <v>22</v>
      </c>
      <c r="AF398">
        <v>19</v>
      </c>
      <c r="AG398">
        <v>14</v>
      </c>
      <c r="AH398">
        <v>24</v>
      </c>
      <c r="AI398">
        <v>19</v>
      </c>
      <c r="AJ398">
        <v>24</v>
      </c>
      <c r="AK398" s="25">
        <v>21.93548387096774</v>
      </c>
    </row>
    <row r="399" spans="1:38" x14ac:dyDescent="0.25">
      <c r="A399">
        <v>959</v>
      </c>
      <c r="B399" t="s">
        <v>26</v>
      </c>
      <c r="C399" t="s">
        <v>769</v>
      </c>
      <c r="D399">
        <v>8</v>
      </c>
      <c r="E399" t="s">
        <v>808</v>
      </c>
      <c r="F399">
        <v>20</v>
      </c>
      <c r="G399">
        <v>26</v>
      </c>
      <c r="H399">
        <v>23</v>
      </c>
      <c r="I399">
        <v>27</v>
      </c>
      <c r="J399">
        <v>24</v>
      </c>
      <c r="K399">
        <v>17</v>
      </c>
      <c r="L399">
        <v>30</v>
      </c>
      <c r="M399">
        <v>26</v>
      </c>
      <c r="N399">
        <v>22</v>
      </c>
      <c r="O399">
        <v>20</v>
      </c>
      <c r="P399">
        <v>24</v>
      </c>
      <c r="Q399">
        <v>21</v>
      </c>
      <c r="R399">
        <v>28</v>
      </c>
      <c r="S399">
        <v>19</v>
      </c>
      <c r="T399">
        <v>18</v>
      </c>
      <c r="U399">
        <v>23</v>
      </c>
      <c r="V399">
        <v>22</v>
      </c>
      <c r="W399">
        <v>26</v>
      </c>
      <c r="X399">
        <v>20</v>
      </c>
      <c r="Y399">
        <v>20</v>
      </c>
      <c r="Z399">
        <v>18</v>
      </c>
      <c r="AA399">
        <v>20</v>
      </c>
      <c r="AB399">
        <v>24</v>
      </c>
      <c r="AC399">
        <v>27</v>
      </c>
      <c r="AD399">
        <v>28</v>
      </c>
      <c r="AE399">
        <v>22</v>
      </c>
      <c r="AF399">
        <v>28</v>
      </c>
      <c r="AG399">
        <v>24</v>
      </c>
      <c r="AH399">
        <v>23</v>
      </c>
      <c r="AI399">
        <v>18</v>
      </c>
      <c r="AJ399">
        <v>23</v>
      </c>
      <c r="AK399" s="25">
        <v>22.93548387096774</v>
      </c>
    </row>
    <row r="400" spans="1:38" x14ac:dyDescent="0.25">
      <c r="A400">
        <v>1349</v>
      </c>
      <c r="B400" t="s">
        <v>109</v>
      </c>
      <c r="C400" t="s">
        <v>769</v>
      </c>
      <c r="D400">
        <v>8</v>
      </c>
      <c r="E400" t="s">
        <v>808</v>
      </c>
      <c r="F400">
        <v>25</v>
      </c>
      <c r="G400">
        <v>14</v>
      </c>
      <c r="H400">
        <v>26</v>
      </c>
      <c r="I400">
        <v>22</v>
      </c>
      <c r="J400">
        <v>26</v>
      </c>
      <c r="K400">
        <v>23</v>
      </c>
      <c r="L400">
        <v>26</v>
      </c>
      <c r="M400">
        <v>20</v>
      </c>
      <c r="N400">
        <v>24</v>
      </c>
      <c r="O400">
        <v>25</v>
      </c>
      <c r="P400">
        <v>29</v>
      </c>
      <c r="Q400">
        <v>28</v>
      </c>
      <c r="R400">
        <v>29</v>
      </c>
      <c r="S400">
        <v>23</v>
      </c>
      <c r="T400">
        <v>15</v>
      </c>
      <c r="U400">
        <v>20</v>
      </c>
      <c r="V400">
        <v>33</v>
      </c>
      <c r="W400">
        <v>25</v>
      </c>
      <c r="X400">
        <v>21</v>
      </c>
      <c r="Y400">
        <v>26</v>
      </c>
      <c r="Z400">
        <v>24</v>
      </c>
      <c r="AA400">
        <v>16</v>
      </c>
      <c r="AB400">
        <v>25</v>
      </c>
      <c r="AC400">
        <v>30</v>
      </c>
      <c r="AD400">
        <v>27</v>
      </c>
      <c r="AE400">
        <v>15</v>
      </c>
      <c r="AF400">
        <v>37</v>
      </c>
      <c r="AG400">
        <v>17</v>
      </c>
      <c r="AH400">
        <v>23</v>
      </c>
      <c r="AI400">
        <v>18</v>
      </c>
      <c r="AJ400">
        <v>32</v>
      </c>
      <c r="AK400" s="25">
        <v>24</v>
      </c>
    </row>
    <row r="401" spans="1:37" x14ac:dyDescent="0.25">
      <c r="A401">
        <v>1299</v>
      </c>
      <c r="B401" t="s">
        <v>100</v>
      </c>
      <c r="C401" t="s">
        <v>769</v>
      </c>
      <c r="D401">
        <v>57</v>
      </c>
      <c r="E401" t="s">
        <v>817</v>
      </c>
      <c r="F401">
        <v>22</v>
      </c>
      <c r="G401">
        <v>24</v>
      </c>
      <c r="H401">
        <v>17</v>
      </c>
      <c r="I401">
        <v>19</v>
      </c>
      <c r="J401">
        <v>26</v>
      </c>
      <c r="K401">
        <v>11</v>
      </c>
      <c r="L401">
        <v>23</v>
      </c>
      <c r="M401">
        <v>19</v>
      </c>
      <c r="N401">
        <v>22</v>
      </c>
      <c r="O401">
        <v>19</v>
      </c>
      <c r="P401">
        <v>25</v>
      </c>
      <c r="Q401">
        <v>15</v>
      </c>
      <c r="R401">
        <v>18</v>
      </c>
      <c r="S401">
        <v>17</v>
      </c>
      <c r="T401">
        <v>23</v>
      </c>
      <c r="U401">
        <v>21</v>
      </c>
      <c r="V401">
        <v>22</v>
      </c>
      <c r="W401">
        <v>19</v>
      </c>
      <c r="X401">
        <v>19</v>
      </c>
      <c r="Y401">
        <v>18</v>
      </c>
      <c r="Z401">
        <v>19</v>
      </c>
      <c r="AA401">
        <v>19</v>
      </c>
      <c r="AB401">
        <v>16</v>
      </c>
      <c r="AC401">
        <v>21</v>
      </c>
      <c r="AD401">
        <v>24</v>
      </c>
      <c r="AE401">
        <v>16</v>
      </c>
      <c r="AF401">
        <v>23</v>
      </c>
      <c r="AG401">
        <v>15</v>
      </c>
      <c r="AH401">
        <v>26</v>
      </c>
      <c r="AI401">
        <v>14</v>
      </c>
      <c r="AJ401">
        <v>15</v>
      </c>
      <c r="AK401" s="25">
        <v>19.580645161290324</v>
      </c>
    </row>
    <row r="402" spans="1:37" x14ac:dyDescent="0.25">
      <c r="A402">
        <v>1433</v>
      </c>
      <c r="B402" t="s">
        <v>123</v>
      </c>
      <c r="C402" t="s">
        <v>769</v>
      </c>
      <c r="D402">
        <v>46</v>
      </c>
      <c r="E402" t="s">
        <v>859</v>
      </c>
      <c r="F402">
        <v>17</v>
      </c>
      <c r="G402">
        <v>17</v>
      </c>
      <c r="H402">
        <v>22</v>
      </c>
      <c r="I402">
        <v>22</v>
      </c>
      <c r="J402">
        <v>22</v>
      </c>
      <c r="K402">
        <v>17</v>
      </c>
      <c r="L402">
        <v>17</v>
      </c>
      <c r="M402">
        <v>16</v>
      </c>
      <c r="N402">
        <v>19</v>
      </c>
      <c r="O402">
        <v>23</v>
      </c>
      <c r="P402">
        <v>21</v>
      </c>
      <c r="Q402">
        <v>17</v>
      </c>
      <c r="R402">
        <v>14</v>
      </c>
      <c r="S402">
        <v>21</v>
      </c>
      <c r="T402">
        <v>13</v>
      </c>
      <c r="U402">
        <v>20</v>
      </c>
      <c r="V402">
        <v>21</v>
      </c>
      <c r="W402">
        <v>15</v>
      </c>
      <c r="X402">
        <v>21</v>
      </c>
      <c r="Y402">
        <v>20</v>
      </c>
      <c r="Z402">
        <v>17</v>
      </c>
      <c r="AA402">
        <v>20</v>
      </c>
      <c r="AB402">
        <v>19</v>
      </c>
      <c r="AC402">
        <v>28</v>
      </c>
      <c r="AD402">
        <v>21</v>
      </c>
      <c r="AE402">
        <v>18</v>
      </c>
      <c r="AF402">
        <v>18</v>
      </c>
      <c r="AG402">
        <v>19</v>
      </c>
      <c r="AH402">
        <v>17</v>
      </c>
      <c r="AI402">
        <v>16</v>
      </c>
      <c r="AJ402">
        <v>22</v>
      </c>
      <c r="AK402" s="25">
        <v>19.032258064516128</v>
      </c>
    </row>
    <row r="403" spans="1:37" x14ac:dyDescent="0.25">
      <c r="A403">
        <v>1230</v>
      </c>
      <c r="B403" t="s">
        <v>83</v>
      </c>
      <c r="C403" t="s">
        <v>769</v>
      </c>
      <c r="D403">
        <v>2</v>
      </c>
      <c r="E403" t="s">
        <v>824</v>
      </c>
      <c r="F403">
        <v>35</v>
      </c>
      <c r="G403">
        <v>38</v>
      </c>
      <c r="H403">
        <v>34</v>
      </c>
      <c r="I403">
        <v>45</v>
      </c>
      <c r="J403">
        <v>28</v>
      </c>
      <c r="K403">
        <v>37</v>
      </c>
      <c r="L403">
        <v>33</v>
      </c>
      <c r="M403">
        <v>37</v>
      </c>
      <c r="N403">
        <v>31</v>
      </c>
      <c r="O403">
        <v>40</v>
      </c>
      <c r="P403">
        <v>37</v>
      </c>
      <c r="Q403">
        <v>32</v>
      </c>
      <c r="R403">
        <v>34</v>
      </c>
      <c r="S403">
        <v>31</v>
      </c>
      <c r="T403">
        <v>35</v>
      </c>
      <c r="U403">
        <v>0</v>
      </c>
      <c r="V403">
        <v>49</v>
      </c>
      <c r="W403">
        <v>19</v>
      </c>
      <c r="X403">
        <v>32</v>
      </c>
      <c r="Y403">
        <v>36</v>
      </c>
      <c r="Z403">
        <v>25</v>
      </c>
      <c r="AA403">
        <v>25</v>
      </c>
      <c r="AB403">
        <v>36</v>
      </c>
      <c r="AC403">
        <v>39</v>
      </c>
      <c r="AD403">
        <v>37</v>
      </c>
      <c r="AE403">
        <v>34</v>
      </c>
      <c r="AF403">
        <v>29</v>
      </c>
      <c r="AG403">
        <v>29</v>
      </c>
      <c r="AH403">
        <v>34</v>
      </c>
      <c r="AI403">
        <v>33</v>
      </c>
      <c r="AJ403">
        <v>35</v>
      </c>
      <c r="AK403" s="25">
        <v>32.87096774193548</v>
      </c>
    </row>
    <row r="404" spans="1:37" x14ac:dyDescent="0.25">
      <c r="A404">
        <v>2283</v>
      </c>
      <c r="B404" t="s">
        <v>3480</v>
      </c>
      <c r="C404" t="s">
        <v>769</v>
      </c>
      <c r="D404">
        <v>66</v>
      </c>
      <c r="E404" t="s">
        <v>855</v>
      </c>
      <c r="F404">
        <v>16</v>
      </c>
      <c r="G404">
        <v>9</v>
      </c>
      <c r="H404">
        <v>17</v>
      </c>
      <c r="I404">
        <v>13</v>
      </c>
      <c r="J404">
        <v>14</v>
      </c>
      <c r="K404">
        <v>10</v>
      </c>
      <c r="L404">
        <v>11</v>
      </c>
      <c r="M404">
        <v>16</v>
      </c>
      <c r="N404">
        <v>16</v>
      </c>
      <c r="O404">
        <v>14</v>
      </c>
      <c r="P404">
        <v>14</v>
      </c>
      <c r="Q404">
        <v>12</v>
      </c>
      <c r="R404">
        <v>12</v>
      </c>
      <c r="S404">
        <v>14</v>
      </c>
      <c r="T404">
        <v>13</v>
      </c>
      <c r="U404">
        <v>14</v>
      </c>
      <c r="V404">
        <v>12</v>
      </c>
      <c r="W404">
        <v>13</v>
      </c>
      <c r="X404">
        <v>10</v>
      </c>
      <c r="Y404">
        <v>12</v>
      </c>
      <c r="Z404">
        <v>15</v>
      </c>
      <c r="AA404">
        <v>11</v>
      </c>
      <c r="AB404">
        <v>17</v>
      </c>
      <c r="AC404">
        <v>17</v>
      </c>
      <c r="AD404">
        <v>12</v>
      </c>
      <c r="AE404">
        <v>15</v>
      </c>
      <c r="AF404">
        <v>13</v>
      </c>
      <c r="AG404">
        <v>10</v>
      </c>
      <c r="AH404">
        <v>15</v>
      </c>
      <c r="AI404">
        <v>10</v>
      </c>
      <c r="AJ404">
        <v>32</v>
      </c>
      <c r="AK404" s="25">
        <v>13.838709677419354</v>
      </c>
    </row>
    <row r="405" spans="1:37" x14ac:dyDescent="0.25">
      <c r="A405">
        <v>1094</v>
      </c>
      <c r="B405" t="s">
        <v>50</v>
      </c>
      <c r="C405" t="s">
        <v>769</v>
      </c>
      <c r="D405">
        <v>65</v>
      </c>
      <c r="E405" t="s">
        <v>774</v>
      </c>
      <c r="F405">
        <v>30</v>
      </c>
      <c r="G405">
        <v>28</v>
      </c>
      <c r="H405">
        <v>33</v>
      </c>
      <c r="I405">
        <v>28</v>
      </c>
      <c r="J405">
        <v>27</v>
      </c>
      <c r="K405">
        <v>27</v>
      </c>
      <c r="L405">
        <v>28</v>
      </c>
      <c r="M405">
        <v>28</v>
      </c>
      <c r="N405">
        <v>32</v>
      </c>
      <c r="O405">
        <v>25</v>
      </c>
      <c r="P405">
        <v>30</v>
      </c>
      <c r="Q405">
        <v>22</v>
      </c>
      <c r="R405">
        <v>27</v>
      </c>
      <c r="S405">
        <v>32</v>
      </c>
      <c r="T405">
        <v>23</v>
      </c>
      <c r="U405">
        <v>43</v>
      </c>
      <c r="V405">
        <v>23</v>
      </c>
      <c r="W405">
        <v>13</v>
      </c>
      <c r="X405">
        <v>28</v>
      </c>
      <c r="Y405">
        <v>21</v>
      </c>
      <c r="Z405">
        <v>31</v>
      </c>
      <c r="AA405">
        <v>29</v>
      </c>
      <c r="AB405">
        <v>22</v>
      </c>
      <c r="AC405">
        <v>29</v>
      </c>
      <c r="AD405">
        <v>28</v>
      </c>
      <c r="AE405">
        <v>23</v>
      </c>
      <c r="AF405">
        <v>34</v>
      </c>
      <c r="AG405">
        <v>19</v>
      </c>
      <c r="AH405">
        <v>23</v>
      </c>
      <c r="AI405">
        <v>35</v>
      </c>
      <c r="AJ405">
        <v>23</v>
      </c>
      <c r="AK405" s="25">
        <v>27.225806451612904</v>
      </c>
    </row>
    <row r="406" spans="1:37" x14ac:dyDescent="0.25">
      <c r="A406">
        <v>1009</v>
      </c>
      <c r="B406" t="s">
        <v>573</v>
      </c>
      <c r="C406" t="s">
        <v>770</v>
      </c>
      <c r="D406">
        <v>56</v>
      </c>
      <c r="E406" t="s">
        <v>831</v>
      </c>
      <c r="F406">
        <v>59</v>
      </c>
      <c r="G406">
        <v>53</v>
      </c>
      <c r="H406">
        <v>63</v>
      </c>
      <c r="I406">
        <v>76</v>
      </c>
      <c r="J406">
        <v>90</v>
      </c>
      <c r="K406">
        <v>55</v>
      </c>
      <c r="L406">
        <v>80</v>
      </c>
      <c r="M406">
        <v>58</v>
      </c>
      <c r="N406">
        <v>86</v>
      </c>
      <c r="O406">
        <v>40</v>
      </c>
      <c r="P406">
        <v>64</v>
      </c>
      <c r="Q406">
        <v>86</v>
      </c>
      <c r="R406">
        <v>68</v>
      </c>
      <c r="S406">
        <v>40</v>
      </c>
      <c r="T406">
        <v>63</v>
      </c>
      <c r="U406">
        <v>61</v>
      </c>
      <c r="V406">
        <v>52</v>
      </c>
      <c r="W406">
        <v>85</v>
      </c>
      <c r="X406">
        <v>65</v>
      </c>
      <c r="Y406">
        <v>84</v>
      </c>
      <c r="Z406">
        <v>78</v>
      </c>
      <c r="AA406">
        <v>64</v>
      </c>
      <c r="AB406">
        <v>67</v>
      </c>
      <c r="AC406">
        <v>65</v>
      </c>
      <c r="AD406">
        <v>46</v>
      </c>
      <c r="AE406">
        <v>90</v>
      </c>
      <c r="AF406">
        <v>81</v>
      </c>
      <c r="AG406">
        <v>51</v>
      </c>
      <c r="AH406">
        <v>83</v>
      </c>
      <c r="AI406">
        <v>62</v>
      </c>
      <c r="AJ406">
        <v>41</v>
      </c>
      <c r="AK406" s="25">
        <v>66.322580645161295</v>
      </c>
    </row>
    <row r="407" spans="1:37" x14ac:dyDescent="0.25">
      <c r="A407">
        <v>1271</v>
      </c>
      <c r="B407" t="s">
        <v>596</v>
      </c>
      <c r="C407" t="s">
        <v>770</v>
      </c>
      <c r="D407">
        <v>56</v>
      </c>
      <c r="E407" t="s">
        <v>831</v>
      </c>
      <c r="F407">
        <v>44</v>
      </c>
      <c r="G407">
        <v>47</v>
      </c>
      <c r="H407">
        <v>51</v>
      </c>
      <c r="I407">
        <v>50</v>
      </c>
      <c r="J407">
        <v>39</v>
      </c>
      <c r="K407">
        <v>38</v>
      </c>
      <c r="L407">
        <v>47</v>
      </c>
      <c r="M407">
        <v>45</v>
      </c>
      <c r="N407">
        <v>47</v>
      </c>
      <c r="O407">
        <v>53</v>
      </c>
      <c r="P407">
        <v>49</v>
      </c>
      <c r="Q407">
        <v>47</v>
      </c>
      <c r="R407">
        <v>48</v>
      </c>
      <c r="S407">
        <v>47</v>
      </c>
      <c r="T407">
        <v>46</v>
      </c>
      <c r="U407">
        <v>41</v>
      </c>
      <c r="V407">
        <v>50</v>
      </c>
      <c r="W407">
        <v>48</v>
      </c>
      <c r="X407">
        <v>47</v>
      </c>
      <c r="Y407">
        <v>48</v>
      </c>
      <c r="Z407">
        <v>45</v>
      </c>
      <c r="AA407">
        <v>47</v>
      </c>
      <c r="AB407">
        <v>45</v>
      </c>
      <c r="AC407">
        <v>51</v>
      </c>
      <c r="AD407">
        <v>47</v>
      </c>
      <c r="AE407">
        <v>47</v>
      </c>
      <c r="AF407">
        <v>48</v>
      </c>
      <c r="AG407">
        <v>46</v>
      </c>
      <c r="AH407">
        <v>46</v>
      </c>
      <c r="AI407">
        <v>83</v>
      </c>
      <c r="AJ407">
        <v>47</v>
      </c>
      <c r="AK407" s="25">
        <v>47.87096774193548</v>
      </c>
    </row>
    <row r="408" spans="1:37" x14ac:dyDescent="0.25">
      <c r="A408">
        <v>1291</v>
      </c>
      <c r="B408" t="s">
        <v>597</v>
      </c>
      <c r="C408" t="s">
        <v>770</v>
      </c>
      <c r="D408">
        <v>56</v>
      </c>
      <c r="E408" t="s">
        <v>831</v>
      </c>
      <c r="F408">
        <v>47</v>
      </c>
      <c r="G408">
        <v>48</v>
      </c>
      <c r="H408">
        <v>57</v>
      </c>
      <c r="I408">
        <v>53</v>
      </c>
      <c r="J408">
        <v>42</v>
      </c>
      <c r="K408">
        <v>41</v>
      </c>
      <c r="L408">
        <v>46</v>
      </c>
      <c r="M408">
        <v>41</v>
      </c>
      <c r="N408">
        <v>49</v>
      </c>
      <c r="O408">
        <v>57</v>
      </c>
      <c r="P408">
        <v>53</v>
      </c>
      <c r="Q408">
        <v>53</v>
      </c>
      <c r="R408">
        <v>47</v>
      </c>
      <c r="S408">
        <v>47</v>
      </c>
      <c r="T408">
        <v>49</v>
      </c>
      <c r="U408">
        <v>45</v>
      </c>
      <c r="V408">
        <v>53</v>
      </c>
      <c r="W408">
        <v>53</v>
      </c>
      <c r="X408">
        <v>51</v>
      </c>
      <c r="Y408">
        <v>49</v>
      </c>
      <c r="Z408">
        <v>46</v>
      </c>
      <c r="AA408">
        <v>46</v>
      </c>
      <c r="AB408">
        <v>48</v>
      </c>
      <c r="AC408">
        <v>57</v>
      </c>
      <c r="AD408">
        <v>52</v>
      </c>
      <c r="AE408">
        <v>49</v>
      </c>
      <c r="AF408">
        <v>48</v>
      </c>
      <c r="AG408">
        <v>46</v>
      </c>
      <c r="AH408">
        <v>44</v>
      </c>
      <c r="AI408">
        <v>0</v>
      </c>
      <c r="AJ408">
        <v>53</v>
      </c>
      <c r="AK408" s="25">
        <v>47.41935483870968</v>
      </c>
    </row>
    <row r="409" spans="1:37" x14ac:dyDescent="0.25">
      <c r="A409">
        <v>1998</v>
      </c>
      <c r="B409" t="s">
        <v>698</v>
      </c>
      <c r="C409" t="s">
        <v>770</v>
      </c>
      <c r="D409">
        <v>56</v>
      </c>
      <c r="E409" t="s">
        <v>831</v>
      </c>
      <c r="F409">
        <v>131</v>
      </c>
      <c r="G409">
        <v>150</v>
      </c>
      <c r="H409">
        <v>120</v>
      </c>
      <c r="I409">
        <v>169</v>
      </c>
      <c r="J409">
        <v>148</v>
      </c>
      <c r="K409">
        <v>142</v>
      </c>
      <c r="L409">
        <v>146</v>
      </c>
      <c r="M409">
        <v>143</v>
      </c>
      <c r="N409">
        <v>141</v>
      </c>
      <c r="O409">
        <v>126</v>
      </c>
      <c r="P409">
        <v>167</v>
      </c>
      <c r="Q409">
        <v>145</v>
      </c>
      <c r="R409">
        <v>143</v>
      </c>
      <c r="S409">
        <v>127</v>
      </c>
      <c r="T409">
        <v>138</v>
      </c>
      <c r="U409">
        <v>142</v>
      </c>
      <c r="V409">
        <v>118</v>
      </c>
      <c r="W409">
        <v>166</v>
      </c>
      <c r="X409">
        <v>135</v>
      </c>
      <c r="Y409">
        <v>149</v>
      </c>
      <c r="Z409">
        <v>144</v>
      </c>
      <c r="AA409">
        <v>147</v>
      </c>
      <c r="AB409">
        <v>148</v>
      </c>
      <c r="AC409">
        <v>122</v>
      </c>
      <c r="AD409">
        <v>171</v>
      </c>
      <c r="AE409">
        <v>143</v>
      </c>
      <c r="AF409">
        <v>144</v>
      </c>
      <c r="AG409">
        <v>141</v>
      </c>
      <c r="AH409">
        <v>140</v>
      </c>
      <c r="AI409">
        <v>143</v>
      </c>
      <c r="AJ409">
        <v>120</v>
      </c>
      <c r="AK409" s="25">
        <v>142.2258064516129</v>
      </c>
    </row>
    <row r="410" spans="1:37" x14ac:dyDescent="0.25">
      <c r="A410">
        <v>2048</v>
      </c>
      <c r="B410" t="s">
        <v>334</v>
      </c>
      <c r="C410" t="s">
        <v>769</v>
      </c>
      <c r="D410">
        <v>45</v>
      </c>
      <c r="E410" t="s">
        <v>833</v>
      </c>
      <c r="F410">
        <v>11</v>
      </c>
      <c r="G410">
        <v>8</v>
      </c>
      <c r="H410">
        <v>9</v>
      </c>
      <c r="I410">
        <v>11</v>
      </c>
      <c r="J410">
        <v>9</v>
      </c>
      <c r="K410">
        <v>8</v>
      </c>
      <c r="L410">
        <v>9</v>
      </c>
      <c r="M410">
        <v>8</v>
      </c>
      <c r="N410">
        <v>7</v>
      </c>
      <c r="O410">
        <v>11</v>
      </c>
      <c r="P410">
        <v>10</v>
      </c>
      <c r="Q410">
        <v>6</v>
      </c>
      <c r="R410">
        <v>9</v>
      </c>
      <c r="S410">
        <v>5</v>
      </c>
      <c r="T410">
        <v>9</v>
      </c>
      <c r="U410">
        <v>9</v>
      </c>
      <c r="V410">
        <v>8</v>
      </c>
      <c r="W410">
        <v>9</v>
      </c>
      <c r="X410">
        <v>11</v>
      </c>
      <c r="Y410">
        <v>7</v>
      </c>
      <c r="Z410">
        <v>8</v>
      </c>
      <c r="AA410">
        <v>8</v>
      </c>
      <c r="AB410">
        <v>10</v>
      </c>
      <c r="AC410">
        <v>14</v>
      </c>
      <c r="AD410">
        <v>8</v>
      </c>
      <c r="AE410">
        <v>13</v>
      </c>
      <c r="AF410">
        <v>6</v>
      </c>
      <c r="AG410">
        <v>9</v>
      </c>
      <c r="AH410">
        <v>9</v>
      </c>
      <c r="AI410">
        <v>10</v>
      </c>
      <c r="AJ410">
        <v>6</v>
      </c>
      <c r="AK410" s="25">
        <v>8.870967741935484</v>
      </c>
    </row>
    <row r="411" spans="1:37" x14ac:dyDescent="0.25">
      <c r="A411">
        <v>2199</v>
      </c>
      <c r="B411" t="s">
        <v>413</v>
      </c>
      <c r="C411" t="s">
        <v>769</v>
      </c>
      <c r="D411">
        <v>7</v>
      </c>
      <c r="E411" t="s">
        <v>830</v>
      </c>
      <c r="F411">
        <v>15</v>
      </c>
      <c r="G411">
        <v>27</v>
      </c>
      <c r="H411">
        <v>25</v>
      </c>
      <c r="I411">
        <v>28</v>
      </c>
      <c r="J411">
        <v>13</v>
      </c>
      <c r="K411">
        <v>22</v>
      </c>
      <c r="L411">
        <v>15</v>
      </c>
      <c r="M411">
        <v>9</v>
      </c>
      <c r="N411">
        <v>18</v>
      </c>
      <c r="O411">
        <v>19</v>
      </c>
      <c r="P411">
        <v>16</v>
      </c>
      <c r="Q411">
        <v>8</v>
      </c>
      <c r="R411">
        <v>20</v>
      </c>
      <c r="S411">
        <v>10</v>
      </c>
      <c r="T411">
        <v>13</v>
      </c>
      <c r="U411">
        <v>19</v>
      </c>
      <c r="V411">
        <v>18</v>
      </c>
      <c r="W411">
        <v>11</v>
      </c>
      <c r="X411">
        <v>15</v>
      </c>
      <c r="Y411">
        <v>15</v>
      </c>
      <c r="Z411">
        <v>12</v>
      </c>
      <c r="AA411">
        <v>12</v>
      </c>
      <c r="AB411">
        <v>18</v>
      </c>
      <c r="AC411">
        <v>19</v>
      </c>
      <c r="AD411">
        <v>19</v>
      </c>
      <c r="AE411">
        <v>13</v>
      </c>
      <c r="AF411">
        <v>16</v>
      </c>
      <c r="AG411">
        <v>10</v>
      </c>
      <c r="AH411">
        <v>13</v>
      </c>
      <c r="AI411">
        <v>20</v>
      </c>
      <c r="AJ411">
        <v>18</v>
      </c>
      <c r="AK411" s="25">
        <v>16.322580645161292</v>
      </c>
    </row>
    <row r="412" spans="1:37" x14ac:dyDescent="0.25">
      <c r="A412">
        <v>1743</v>
      </c>
      <c r="B412" t="s">
        <v>211</v>
      </c>
      <c r="C412" t="s">
        <v>769</v>
      </c>
      <c r="D412">
        <v>50</v>
      </c>
      <c r="E412" t="s">
        <v>827</v>
      </c>
      <c r="F412">
        <v>27</v>
      </c>
      <c r="G412">
        <v>25</v>
      </c>
      <c r="H412">
        <v>23</v>
      </c>
      <c r="I412">
        <v>23</v>
      </c>
      <c r="J412">
        <v>24</v>
      </c>
      <c r="K412">
        <v>31</v>
      </c>
      <c r="L412">
        <v>31</v>
      </c>
      <c r="M412">
        <v>29</v>
      </c>
      <c r="N412">
        <v>19</v>
      </c>
      <c r="O412">
        <v>19</v>
      </c>
      <c r="P412">
        <v>23</v>
      </c>
      <c r="Q412">
        <v>25</v>
      </c>
      <c r="R412">
        <v>23</v>
      </c>
      <c r="S412">
        <v>18</v>
      </c>
      <c r="T412">
        <v>17</v>
      </c>
      <c r="U412">
        <v>23</v>
      </c>
      <c r="V412">
        <v>20</v>
      </c>
      <c r="W412">
        <v>24</v>
      </c>
      <c r="X412">
        <v>22</v>
      </c>
      <c r="Y412">
        <v>20</v>
      </c>
      <c r="Z412">
        <v>22</v>
      </c>
      <c r="AA412">
        <v>24</v>
      </c>
      <c r="AB412">
        <v>25</v>
      </c>
      <c r="AC412">
        <v>20</v>
      </c>
      <c r="AD412">
        <v>26</v>
      </c>
      <c r="AE412">
        <v>31</v>
      </c>
      <c r="AF412">
        <v>25</v>
      </c>
      <c r="AG412">
        <v>21</v>
      </c>
      <c r="AH412">
        <v>16</v>
      </c>
      <c r="AI412">
        <v>15</v>
      </c>
      <c r="AJ412">
        <v>26</v>
      </c>
      <c r="AK412" s="25">
        <v>23.129032258064516</v>
      </c>
    </row>
    <row r="413" spans="1:37" x14ac:dyDescent="0.25">
      <c r="A413">
        <v>1744</v>
      </c>
      <c r="B413" t="s">
        <v>212</v>
      </c>
      <c r="C413" t="s">
        <v>769</v>
      </c>
      <c r="D413">
        <v>51</v>
      </c>
      <c r="E413" t="s">
        <v>837</v>
      </c>
      <c r="F413">
        <v>20</v>
      </c>
      <c r="G413">
        <v>20</v>
      </c>
      <c r="H413">
        <v>18</v>
      </c>
      <c r="I413">
        <v>17</v>
      </c>
      <c r="J413">
        <v>17</v>
      </c>
      <c r="K413">
        <v>13</v>
      </c>
      <c r="L413">
        <v>17</v>
      </c>
      <c r="M413">
        <v>17</v>
      </c>
      <c r="N413">
        <v>16</v>
      </c>
      <c r="O413">
        <v>14</v>
      </c>
      <c r="P413">
        <v>16</v>
      </c>
      <c r="Q413">
        <v>20</v>
      </c>
      <c r="R413">
        <v>19</v>
      </c>
      <c r="S413">
        <v>21</v>
      </c>
      <c r="T413">
        <v>19</v>
      </c>
      <c r="U413">
        <v>18</v>
      </c>
      <c r="V413">
        <v>16</v>
      </c>
      <c r="W413">
        <v>17</v>
      </c>
      <c r="X413">
        <v>16</v>
      </c>
      <c r="Y413">
        <v>19</v>
      </c>
      <c r="Z413">
        <v>18</v>
      </c>
      <c r="AA413">
        <v>18</v>
      </c>
      <c r="AB413">
        <v>17</v>
      </c>
      <c r="AC413">
        <v>15</v>
      </c>
      <c r="AD413">
        <v>15</v>
      </c>
      <c r="AE413">
        <v>18</v>
      </c>
      <c r="AF413">
        <v>20</v>
      </c>
      <c r="AG413">
        <v>16</v>
      </c>
      <c r="AH413">
        <v>16</v>
      </c>
      <c r="AI413">
        <v>15</v>
      </c>
      <c r="AJ413">
        <v>14</v>
      </c>
      <c r="AK413" s="25">
        <v>17.161290322580644</v>
      </c>
    </row>
    <row r="414" spans="1:37" x14ac:dyDescent="0.25">
      <c r="A414">
        <v>1741</v>
      </c>
      <c r="B414" t="s">
        <v>210</v>
      </c>
      <c r="C414" t="s">
        <v>769</v>
      </c>
      <c r="D414">
        <v>43</v>
      </c>
      <c r="E414" t="s">
        <v>796</v>
      </c>
      <c r="F414">
        <v>7</v>
      </c>
      <c r="G414">
        <v>9</v>
      </c>
      <c r="H414">
        <v>8</v>
      </c>
      <c r="I414">
        <v>8</v>
      </c>
      <c r="J414">
        <v>8</v>
      </c>
      <c r="K414">
        <v>7</v>
      </c>
      <c r="L414">
        <v>8</v>
      </c>
      <c r="M414">
        <v>9</v>
      </c>
      <c r="N414">
        <v>5</v>
      </c>
      <c r="O414">
        <v>7</v>
      </c>
      <c r="P414">
        <v>8</v>
      </c>
      <c r="Q414">
        <v>9</v>
      </c>
      <c r="R414">
        <v>9</v>
      </c>
      <c r="S414">
        <v>8</v>
      </c>
      <c r="T414">
        <v>7</v>
      </c>
      <c r="U414">
        <v>8</v>
      </c>
      <c r="V414">
        <v>7</v>
      </c>
      <c r="W414">
        <v>5</v>
      </c>
      <c r="X414">
        <v>8</v>
      </c>
      <c r="Y414">
        <v>8</v>
      </c>
      <c r="Z414">
        <v>9</v>
      </c>
      <c r="AA414">
        <v>7</v>
      </c>
      <c r="AB414">
        <v>9</v>
      </c>
      <c r="AC414">
        <v>8</v>
      </c>
      <c r="AD414">
        <v>9</v>
      </c>
      <c r="AE414">
        <v>6</v>
      </c>
      <c r="AF414">
        <v>8</v>
      </c>
      <c r="AG414">
        <v>9</v>
      </c>
      <c r="AH414">
        <v>9</v>
      </c>
      <c r="AI414">
        <v>6</v>
      </c>
      <c r="AJ414">
        <v>8</v>
      </c>
      <c r="AK414" s="25">
        <v>7.774193548387097</v>
      </c>
    </row>
    <row r="415" spans="1:37" x14ac:dyDescent="0.25">
      <c r="A415">
        <v>1727</v>
      </c>
      <c r="B415" t="s">
        <v>196</v>
      </c>
      <c r="C415" t="s">
        <v>769</v>
      </c>
      <c r="D415">
        <v>55</v>
      </c>
      <c r="E415" t="s">
        <v>838</v>
      </c>
      <c r="F415">
        <v>4</v>
      </c>
      <c r="G415">
        <v>2</v>
      </c>
      <c r="H415">
        <v>5</v>
      </c>
      <c r="I415">
        <v>3</v>
      </c>
      <c r="J415">
        <v>2</v>
      </c>
      <c r="K415">
        <v>3</v>
      </c>
      <c r="L415">
        <v>3</v>
      </c>
      <c r="M415">
        <v>4</v>
      </c>
      <c r="N415">
        <v>2</v>
      </c>
      <c r="O415">
        <v>3</v>
      </c>
      <c r="P415">
        <v>2</v>
      </c>
      <c r="Q415">
        <v>3</v>
      </c>
      <c r="R415">
        <v>4</v>
      </c>
      <c r="S415">
        <v>4</v>
      </c>
      <c r="T415">
        <v>4</v>
      </c>
      <c r="U415">
        <v>4</v>
      </c>
      <c r="V415">
        <v>3</v>
      </c>
      <c r="W415">
        <v>3</v>
      </c>
      <c r="X415">
        <v>2</v>
      </c>
      <c r="Y415">
        <v>5</v>
      </c>
      <c r="Z415">
        <v>4</v>
      </c>
      <c r="AA415">
        <v>6</v>
      </c>
      <c r="AB415">
        <v>2</v>
      </c>
      <c r="AC415">
        <v>3</v>
      </c>
      <c r="AD415">
        <v>3</v>
      </c>
      <c r="AE415">
        <v>2</v>
      </c>
      <c r="AF415">
        <v>5</v>
      </c>
      <c r="AG415">
        <v>2</v>
      </c>
      <c r="AH415">
        <v>3</v>
      </c>
      <c r="AI415">
        <v>2</v>
      </c>
      <c r="AJ415">
        <v>3</v>
      </c>
      <c r="AK415" s="25">
        <v>3.225806451612903</v>
      </c>
    </row>
    <row r="416" spans="1:37" x14ac:dyDescent="0.25">
      <c r="A416">
        <v>1829</v>
      </c>
      <c r="B416" t="s">
        <v>251</v>
      </c>
      <c r="C416" t="s">
        <v>769</v>
      </c>
      <c r="D416">
        <v>72</v>
      </c>
      <c r="E416" t="s">
        <v>801</v>
      </c>
      <c r="F416">
        <v>11</v>
      </c>
      <c r="G416">
        <v>11</v>
      </c>
      <c r="H416">
        <v>15</v>
      </c>
      <c r="I416">
        <v>9</v>
      </c>
      <c r="J416">
        <v>9</v>
      </c>
      <c r="K416">
        <v>15</v>
      </c>
      <c r="L416">
        <v>12</v>
      </c>
      <c r="M416">
        <v>16</v>
      </c>
      <c r="N416">
        <v>12</v>
      </c>
      <c r="O416">
        <v>12</v>
      </c>
      <c r="P416">
        <v>12</v>
      </c>
      <c r="Q416">
        <v>11</v>
      </c>
      <c r="R416">
        <v>7</v>
      </c>
      <c r="S416">
        <v>10</v>
      </c>
      <c r="T416">
        <v>13</v>
      </c>
      <c r="U416">
        <v>13</v>
      </c>
      <c r="V416">
        <v>17</v>
      </c>
      <c r="W416">
        <v>7</v>
      </c>
      <c r="X416">
        <v>4</v>
      </c>
      <c r="Y416">
        <v>8</v>
      </c>
      <c r="Z416">
        <v>12</v>
      </c>
      <c r="AA416">
        <v>15</v>
      </c>
      <c r="AB416">
        <v>13</v>
      </c>
      <c r="AC416">
        <v>17</v>
      </c>
      <c r="AD416">
        <v>9</v>
      </c>
      <c r="AE416">
        <v>10</v>
      </c>
      <c r="AF416">
        <v>14</v>
      </c>
      <c r="AG416">
        <v>14</v>
      </c>
      <c r="AH416">
        <v>7</v>
      </c>
      <c r="AI416">
        <v>12</v>
      </c>
      <c r="AJ416">
        <v>11</v>
      </c>
      <c r="AK416" s="25">
        <v>11.548387096774194</v>
      </c>
    </row>
    <row r="417" spans="1:38" x14ac:dyDescent="0.25">
      <c r="A417">
        <v>2291</v>
      </c>
      <c r="B417" t="s">
        <v>3529</v>
      </c>
      <c r="C417" t="s">
        <v>769</v>
      </c>
      <c r="D417">
        <v>55</v>
      </c>
      <c r="E417" t="s">
        <v>838</v>
      </c>
      <c r="F417" s="31">
        <v>0</v>
      </c>
      <c r="G417" s="31">
        <v>0</v>
      </c>
      <c r="H417" s="31">
        <v>0</v>
      </c>
      <c r="I417" s="31">
        <v>0</v>
      </c>
      <c r="J417" s="31">
        <v>0</v>
      </c>
      <c r="K417" s="31">
        <v>0</v>
      </c>
      <c r="L417" s="31">
        <v>0</v>
      </c>
      <c r="M417">
        <v>6</v>
      </c>
      <c r="N417" s="31">
        <v>0</v>
      </c>
      <c r="O417" s="31">
        <v>0</v>
      </c>
      <c r="P417" s="31">
        <v>0</v>
      </c>
      <c r="Q417" s="31">
        <v>0</v>
      </c>
      <c r="R417" s="31">
        <v>0</v>
      </c>
      <c r="S417" s="31">
        <v>0</v>
      </c>
      <c r="T417" s="31">
        <v>0</v>
      </c>
      <c r="U417" s="31">
        <v>0</v>
      </c>
      <c r="V417">
        <v>3</v>
      </c>
      <c r="W417" s="31">
        <v>0</v>
      </c>
      <c r="X417" s="31">
        <v>0</v>
      </c>
      <c r="Y417" s="31">
        <v>0</v>
      </c>
      <c r="Z417" s="31">
        <v>0</v>
      </c>
      <c r="AA417" s="31">
        <v>0</v>
      </c>
      <c r="AB417">
        <v>3</v>
      </c>
      <c r="AC417" s="31">
        <v>0</v>
      </c>
      <c r="AD417" s="31">
        <v>0</v>
      </c>
      <c r="AE417" s="31">
        <v>0</v>
      </c>
      <c r="AF417" s="31">
        <v>0</v>
      </c>
      <c r="AG417">
        <v>2</v>
      </c>
      <c r="AH417" s="31">
        <v>0</v>
      </c>
      <c r="AI417" s="31">
        <v>0</v>
      </c>
      <c r="AJ417" s="31">
        <v>0</v>
      </c>
      <c r="AK417" s="25">
        <v>0.45161290322580644</v>
      </c>
      <c r="AL417" s="38"/>
    </row>
    <row r="418" spans="1:38" x14ac:dyDescent="0.25">
      <c r="A418">
        <v>1731</v>
      </c>
      <c r="B418" t="s">
        <v>200</v>
      </c>
      <c r="C418" t="s">
        <v>769</v>
      </c>
      <c r="D418">
        <v>44</v>
      </c>
      <c r="E418" t="s">
        <v>832</v>
      </c>
      <c r="F418">
        <v>11</v>
      </c>
      <c r="G418">
        <v>11</v>
      </c>
      <c r="H418">
        <v>11</v>
      </c>
      <c r="I418">
        <v>11</v>
      </c>
      <c r="J418">
        <v>11</v>
      </c>
      <c r="K418">
        <v>11</v>
      </c>
      <c r="L418">
        <v>11</v>
      </c>
      <c r="M418">
        <v>11</v>
      </c>
      <c r="N418">
        <v>9</v>
      </c>
      <c r="O418">
        <v>12</v>
      </c>
      <c r="P418">
        <v>11</v>
      </c>
      <c r="Q418">
        <v>11</v>
      </c>
      <c r="R418">
        <v>13</v>
      </c>
      <c r="S418">
        <v>10</v>
      </c>
      <c r="T418">
        <v>8</v>
      </c>
      <c r="U418">
        <v>10</v>
      </c>
      <c r="V418">
        <v>11</v>
      </c>
      <c r="W418">
        <v>11</v>
      </c>
      <c r="X418">
        <v>9</v>
      </c>
      <c r="Y418">
        <v>10</v>
      </c>
      <c r="Z418">
        <v>9</v>
      </c>
      <c r="AA418">
        <v>11</v>
      </c>
      <c r="AB418">
        <v>9</v>
      </c>
      <c r="AC418">
        <v>11</v>
      </c>
      <c r="AD418">
        <v>11</v>
      </c>
      <c r="AE418">
        <v>11</v>
      </c>
      <c r="AF418">
        <v>11</v>
      </c>
      <c r="AG418">
        <v>8</v>
      </c>
      <c r="AH418">
        <v>6</v>
      </c>
      <c r="AI418">
        <v>9</v>
      </c>
      <c r="AJ418">
        <v>11</v>
      </c>
      <c r="AK418" s="25">
        <v>10.32258064516129</v>
      </c>
    </row>
    <row r="419" spans="1:38" x14ac:dyDescent="0.25">
      <c r="A419">
        <v>1720</v>
      </c>
      <c r="B419" t="s">
        <v>190</v>
      </c>
      <c r="C419" t="s">
        <v>769</v>
      </c>
      <c r="D419">
        <v>66</v>
      </c>
      <c r="E419" t="s">
        <v>855</v>
      </c>
      <c r="F419">
        <v>13</v>
      </c>
      <c r="G419">
        <v>12</v>
      </c>
      <c r="H419">
        <v>16</v>
      </c>
      <c r="I419">
        <v>9</v>
      </c>
      <c r="J419">
        <v>10</v>
      </c>
      <c r="K419">
        <v>10</v>
      </c>
      <c r="L419">
        <v>11</v>
      </c>
      <c r="M419">
        <v>12</v>
      </c>
      <c r="N419">
        <v>14</v>
      </c>
      <c r="O419">
        <v>15</v>
      </c>
      <c r="P419">
        <v>9</v>
      </c>
      <c r="Q419">
        <v>8</v>
      </c>
      <c r="R419">
        <v>14</v>
      </c>
      <c r="S419">
        <v>9</v>
      </c>
      <c r="T419">
        <v>8</v>
      </c>
      <c r="U419">
        <v>14</v>
      </c>
      <c r="V419">
        <v>16</v>
      </c>
      <c r="W419">
        <v>13</v>
      </c>
      <c r="X419">
        <v>8</v>
      </c>
      <c r="Y419">
        <v>8</v>
      </c>
      <c r="Z419">
        <v>14</v>
      </c>
      <c r="AA419">
        <v>11</v>
      </c>
      <c r="AB419">
        <v>13</v>
      </c>
      <c r="AC419">
        <v>15</v>
      </c>
      <c r="AD419">
        <v>15</v>
      </c>
      <c r="AE419">
        <v>14</v>
      </c>
      <c r="AF419">
        <v>9</v>
      </c>
      <c r="AG419">
        <v>10</v>
      </c>
      <c r="AH419">
        <v>10</v>
      </c>
      <c r="AI419">
        <v>9</v>
      </c>
      <c r="AJ419">
        <v>13</v>
      </c>
      <c r="AK419" s="25">
        <v>11.67741935483871</v>
      </c>
    </row>
    <row r="420" spans="1:38" x14ac:dyDescent="0.25">
      <c r="A420">
        <v>1728</v>
      </c>
      <c r="B420" t="s">
        <v>197</v>
      </c>
      <c r="C420" t="s">
        <v>769</v>
      </c>
      <c r="D420">
        <v>66</v>
      </c>
      <c r="E420" t="s">
        <v>855</v>
      </c>
      <c r="F420">
        <v>7</v>
      </c>
      <c r="G420">
        <v>7</v>
      </c>
      <c r="H420">
        <v>6</v>
      </c>
      <c r="I420">
        <v>8</v>
      </c>
      <c r="J420">
        <v>8</v>
      </c>
      <c r="K420">
        <v>8</v>
      </c>
      <c r="L420">
        <v>4</v>
      </c>
      <c r="M420">
        <v>6</v>
      </c>
      <c r="N420">
        <v>5</v>
      </c>
      <c r="O420">
        <v>9</v>
      </c>
      <c r="P420">
        <v>9</v>
      </c>
      <c r="Q420">
        <v>7</v>
      </c>
      <c r="R420">
        <v>6</v>
      </c>
      <c r="S420">
        <v>4</v>
      </c>
      <c r="T420">
        <v>5</v>
      </c>
      <c r="U420">
        <v>6</v>
      </c>
      <c r="V420">
        <v>7</v>
      </c>
      <c r="W420">
        <v>5</v>
      </c>
      <c r="X420">
        <v>7</v>
      </c>
      <c r="Y420">
        <v>7</v>
      </c>
      <c r="Z420">
        <v>9</v>
      </c>
      <c r="AA420">
        <v>9</v>
      </c>
      <c r="AB420">
        <v>9</v>
      </c>
      <c r="AC420">
        <v>8</v>
      </c>
      <c r="AD420">
        <v>9</v>
      </c>
      <c r="AE420">
        <v>3</v>
      </c>
      <c r="AF420">
        <v>3</v>
      </c>
      <c r="AG420">
        <v>4</v>
      </c>
      <c r="AH420">
        <v>4</v>
      </c>
      <c r="AI420">
        <v>6</v>
      </c>
      <c r="AJ420">
        <v>7</v>
      </c>
      <c r="AK420" s="25">
        <v>6.5161290322580649</v>
      </c>
    </row>
    <row r="421" spans="1:38" x14ac:dyDescent="0.25">
      <c r="A421">
        <v>1871</v>
      </c>
      <c r="B421" t="s">
        <v>266</v>
      </c>
      <c r="C421" t="s">
        <v>769</v>
      </c>
      <c r="D421">
        <v>31</v>
      </c>
      <c r="E421" t="s">
        <v>836</v>
      </c>
      <c r="F421">
        <v>6</v>
      </c>
      <c r="G421">
        <v>0</v>
      </c>
      <c r="H421">
        <v>8</v>
      </c>
      <c r="I421">
        <v>0</v>
      </c>
      <c r="J421">
        <v>7</v>
      </c>
      <c r="K421">
        <v>0</v>
      </c>
      <c r="L421">
        <v>8</v>
      </c>
      <c r="M421">
        <v>0</v>
      </c>
      <c r="N421">
        <v>16</v>
      </c>
      <c r="O421">
        <v>0</v>
      </c>
      <c r="P421">
        <v>0</v>
      </c>
      <c r="Q421">
        <v>0</v>
      </c>
      <c r="R421">
        <v>8</v>
      </c>
      <c r="S421">
        <v>0</v>
      </c>
      <c r="T421">
        <v>8</v>
      </c>
      <c r="U421">
        <v>0</v>
      </c>
      <c r="V421">
        <v>8</v>
      </c>
      <c r="W421">
        <v>8</v>
      </c>
      <c r="X421">
        <v>8</v>
      </c>
      <c r="Y421">
        <v>0</v>
      </c>
      <c r="Z421">
        <v>6</v>
      </c>
      <c r="AA421">
        <v>0</v>
      </c>
      <c r="AB421">
        <v>8</v>
      </c>
      <c r="AC421">
        <v>0</v>
      </c>
      <c r="AD421">
        <v>8</v>
      </c>
      <c r="AE421">
        <v>0</v>
      </c>
      <c r="AF421">
        <v>7</v>
      </c>
      <c r="AG421">
        <v>0</v>
      </c>
      <c r="AH421">
        <v>7</v>
      </c>
      <c r="AI421">
        <v>0</v>
      </c>
      <c r="AJ421">
        <v>6</v>
      </c>
      <c r="AK421" s="25">
        <v>4.096774193548387</v>
      </c>
    </row>
    <row r="422" spans="1:38" x14ac:dyDescent="0.25">
      <c r="A422">
        <v>1818</v>
      </c>
      <c r="B422" t="s">
        <v>244</v>
      </c>
      <c r="C422" t="s">
        <v>769</v>
      </c>
      <c r="D422">
        <v>37</v>
      </c>
      <c r="E422" t="s">
        <v>843</v>
      </c>
      <c r="F422">
        <v>6</v>
      </c>
      <c r="G422">
        <v>11</v>
      </c>
      <c r="H422">
        <v>0</v>
      </c>
      <c r="I422">
        <v>6</v>
      </c>
      <c r="J422">
        <v>4</v>
      </c>
      <c r="K422">
        <v>5</v>
      </c>
      <c r="L422">
        <v>6</v>
      </c>
      <c r="M422">
        <v>6</v>
      </c>
      <c r="N422">
        <v>5</v>
      </c>
      <c r="O422">
        <v>0</v>
      </c>
      <c r="P422">
        <v>8</v>
      </c>
      <c r="Q422">
        <v>6</v>
      </c>
      <c r="R422">
        <v>4</v>
      </c>
      <c r="S422">
        <v>6</v>
      </c>
      <c r="T422">
        <v>6</v>
      </c>
      <c r="U422">
        <v>6</v>
      </c>
      <c r="V422">
        <v>0</v>
      </c>
      <c r="W422">
        <v>7</v>
      </c>
      <c r="X422">
        <v>7</v>
      </c>
      <c r="Y422">
        <v>6</v>
      </c>
      <c r="Z422">
        <v>4</v>
      </c>
      <c r="AA422">
        <v>6</v>
      </c>
      <c r="AB422">
        <v>7</v>
      </c>
      <c r="AC422">
        <v>0</v>
      </c>
      <c r="AD422">
        <v>7</v>
      </c>
      <c r="AE422">
        <v>7</v>
      </c>
      <c r="AF422">
        <v>6</v>
      </c>
      <c r="AG422">
        <v>6</v>
      </c>
      <c r="AH422">
        <v>6</v>
      </c>
      <c r="AI422">
        <v>4</v>
      </c>
      <c r="AJ422">
        <v>0</v>
      </c>
      <c r="AK422" s="25">
        <v>5.096774193548387</v>
      </c>
    </row>
    <row r="423" spans="1:38" x14ac:dyDescent="0.25">
      <c r="A423">
        <v>1746</v>
      </c>
      <c r="B423" t="s">
        <v>214</v>
      </c>
      <c r="C423" t="s">
        <v>769</v>
      </c>
      <c r="D423">
        <v>6</v>
      </c>
      <c r="E423" t="s">
        <v>850</v>
      </c>
      <c r="F423">
        <v>8</v>
      </c>
      <c r="G423">
        <v>5</v>
      </c>
      <c r="H423">
        <v>8</v>
      </c>
      <c r="I423">
        <v>7</v>
      </c>
      <c r="J423">
        <v>5</v>
      </c>
      <c r="K423">
        <v>6</v>
      </c>
      <c r="L423">
        <v>8</v>
      </c>
      <c r="M423">
        <v>4</v>
      </c>
      <c r="N423">
        <v>6</v>
      </c>
      <c r="O423">
        <v>11</v>
      </c>
      <c r="P423">
        <v>7</v>
      </c>
      <c r="Q423">
        <v>3</v>
      </c>
      <c r="R423">
        <v>3</v>
      </c>
      <c r="S423">
        <v>6</v>
      </c>
      <c r="T423">
        <v>7</v>
      </c>
      <c r="U423">
        <v>7</v>
      </c>
      <c r="V423">
        <v>9</v>
      </c>
      <c r="W423">
        <v>6</v>
      </c>
      <c r="X423">
        <v>5</v>
      </c>
      <c r="Y423">
        <v>8</v>
      </c>
      <c r="Z423">
        <v>6</v>
      </c>
      <c r="AA423">
        <v>8</v>
      </c>
      <c r="AB423">
        <v>9</v>
      </c>
      <c r="AC423">
        <v>9</v>
      </c>
      <c r="AD423">
        <v>5</v>
      </c>
      <c r="AE423">
        <v>5</v>
      </c>
      <c r="AF423">
        <v>7</v>
      </c>
      <c r="AG423">
        <v>8</v>
      </c>
      <c r="AH423">
        <v>6</v>
      </c>
      <c r="AI423">
        <v>7</v>
      </c>
      <c r="AJ423">
        <v>8</v>
      </c>
      <c r="AK423" s="25">
        <v>6.67741935483871</v>
      </c>
    </row>
    <row r="424" spans="1:38" x14ac:dyDescent="0.25">
      <c r="A424">
        <v>1734</v>
      </c>
      <c r="B424" t="s">
        <v>203</v>
      </c>
      <c r="C424" t="s">
        <v>769</v>
      </c>
      <c r="D424">
        <v>44</v>
      </c>
      <c r="E424" t="s">
        <v>832</v>
      </c>
      <c r="F424">
        <v>16</v>
      </c>
      <c r="G424">
        <v>11</v>
      </c>
      <c r="H424">
        <v>14</v>
      </c>
      <c r="I424">
        <v>11</v>
      </c>
      <c r="J424">
        <v>13</v>
      </c>
      <c r="K424">
        <v>11</v>
      </c>
      <c r="L424">
        <v>12</v>
      </c>
      <c r="M424">
        <v>15</v>
      </c>
      <c r="N424">
        <v>16</v>
      </c>
      <c r="O424">
        <v>16</v>
      </c>
      <c r="P424">
        <v>15</v>
      </c>
      <c r="Q424">
        <v>10</v>
      </c>
      <c r="R424">
        <v>6</v>
      </c>
      <c r="S424">
        <v>5</v>
      </c>
      <c r="T424">
        <v>10</v>
      </c>
      <c r="U424">
        <v>15</v>
      </c>
      <c r="V424">
        <v>17</v>
      </c>
      <c r="W424">
        <v>17</v>
      </c>
      <c r="X424">
        <v>10</v>
      </c>
      <c r="Y424">
        <v>5</v>
      </c>
      <c r="Z424">
        <v>9</v>
      </c>
      <c r="AA424">
        <v>14</v>
      </c>
      <c r="AB424">
        <v>12</v>
      </c>
      <c r="AC424">
        <v>13</v>
      </c>
      <c r="AD424">
        <v>14</v>
      </c>
      <c r="AE424">
        <v>13</v>
      </c>
      <c r="AF424">
        <v>12</v>
      </c>
      <c r="AG424">
        <v>11</v>
      </c>
      <c r="AH424">
        <v>16</v>
      </c>
      <c r="AI424">
        <v>15</v>
      </c>
      <c r="AJ424">
        <v>16</v>
      </c>
      <c r="AK424" s="25">
        <v>12.580645161290322</v>
      </c>
    </row>
    <row r="425" spans="1:38" x14ac:dyDescent="0.25">
      <c r="A425">
        <v>1726</v>
      </c>
      <c r="B425" t="s">
        <v>195</v>
      </c>
      <c r="C425" t="s">
        <v>769</v>
      </c>
      <c r="D425">
        <v>5</v>
      </c>
      <c r="E425" t="s">
        <v>821</v>
      </c>
      <c r="F425">
        <v>12</v>
      </c>
      <c r="G425">
        <v>12</v>
      </c>
      <c r="H425">
        <v>12</v>
      </c>
      <c r="I425">
        <v>12</v>
      </c>
      <c r="J425">
        <v>12</v>
      </c>
      <c r="K425">
        <v>12</v>
      </c>
      <c r="L425">
        <v>12</v>
      </c>
      <c r="M425">
        <v>11</v>
      </c>
      <c r="N425">
        <v>10</v>
      </c>
      <c r="O425">
        <v>12</v>
      </c>
      <c r="P425">
        <v>12</v>
      </c>
      <c r="Q425">
        <v>12</v>
      </c>
      <c r="R425">
        <v>12</v>
      </c>
      <c r="S425">
        <v>12</v>
      </c>
      <c r="T425">
        <v>12</v>
      </c>
      <c r="U425">
        <v>12</v>
      </c>
      <c r="V425">
        <v>12</v>
      </c>
      <c r="W425">
        <v>12</v>
      </c>
      <c r="X425">
        <v>12</v>
      </c>
      <c r="Y425">
        <v>12</v>
      </c>
      <c r="Z425">
        <v>12</v>
      </c>
      <c r="AA425">
        <v>12</v>
      </c>
      <c r="AB425">
        <v>12</v>
      </c>
      <c r="AC425">
        <v>12</v>
      </c>
      <c r="AD425">
        <v>11</v>
      </c>
      <c r="AE425">
        <v>12</v>
      </c>
      <c r="AF425">
        <v>12</v>
      </c>
      <c r="AG425">
        <v>12</v>
      </c>
      <c r="AH425">
        <v>12</v>
      </c>
      <c r="AI425">
        <v>12</v>
      </c>
      <c r="AJ425">
        <v>12</v>
      </c>
      <c r="AK425" s="25">
        <v>11.870967741935484</v>
      </c>
    </row>
    <row r="426" spans="1:38" x14ac:dyDescent="0.25">
      <c r="A426">
        <v>2262</v>
      </c>
      <c r="B426" t="s">
        <v>3430</v>
      </c>
      <c r="C426" t="s">
        <v>769</v>
      </c>
      <c r="D426">
        <v>66</v>
      </c>
      <c r="E426" t="s">
        <v>855</v>
      </c>
      <c r="F426">
        <v>9</v>
      </c>
      <c r="G426">
        <v>12</v>
      </c>
      <c r="H426">
        <v>11</v>
      </c>
      <c r="I426">
        <v>11</v>
      </c>
      <c r="J426">
        <v>12</v>
      </c>
      <c r="K426">
        <v>10</v>
      </c>
      <c r="L426">
        <v>8</v>
      </c>
      <c r="M426">
        <v>7</v>
      </c>
      <c r="N426">
        <v>11</v>
      </c>
      <c r="O426">
        <v>12</v>
      </c>
      <c r="P426">
        <v>9</v>
      </c>
      <c r="Q426">
        <v>14</v>
      </c>
      <c r="R426">
        <v>11</v>
      </c>
      <c r="S426">
        <v>6</v>
      </c>
      <c r="T426">
        <v>6</v>
      </c>
      <c r="U426">
        <v>12</v>
      </c>
      <c r="V426">
        <v>11</v>
      </c>
      <c r="W426">
        <v>9</v>
      </c>
      <c r="X426">
        <v>11</v>
      </c>
      <c r="Y426">
        <v>6</v>
      </c>
      <c r="Z426">
        <v>6</v>
      </c>
      <c r="AA426">
        <v>9</v>
      </c>
      <c r="AB426">
        <v>12</v>
      </c>
      <c r="AC426">
        <v>8</v>
      </c>
      <c r="AD426">
        <v>11</v>
      </c>
      <c r="AE426">
        <v>9</v>
      </c>
      <c r="AF426">
        <v>10</v>
      </c>
      <c r="AG426">
        <v>8</v>
      </c>
      <c r="AH426">
        <v>9</v>
      </c>
      <c r="AI426">
        <v>9</v>
      </c>
      <c r="AJ426">
        <v>11</v>
      </c>
      <c r="AK426" s="25">
        <v>9.67741935483871</v>
      </c>
    </row>
    <row r="427" spans="1:38" x14ac:dyDescent="0.25">
      <c r="A427">
        <v>1715</v>
      </c>
      <c r="B427" t="s">
        <v>186</v>
      </c>
      <c r="C427" t="s">
        <v>769</v>
      </c>
      <c r="D427">
        <v>8</v>
      </c>
      <c r="E427" t="s">
        <v>808</v>
      </c>
      <c r="F427">
        <v>19</v>
      </c>
      <c r="G427">
        <v>17</v>
      </c>
      <c r="H427">
        <v>20</v>
      </c>
      <c r="I427">
        <v>16</v>
      </c>
      <c r="J427">
        <v>14</v>
      </c>
      <c r="K427">
        <v>15</v>
      </c>
      <c r="L427">
        <v>19</v>
      </c>
      <c r="M427">
        <v>16</v>
      </c>
      <c r="N427">
        <v>20</v>
      </c>
      <c r="O427">
        <v>16</v>
      </c>
      <c r="P427">
        <v>16</v>
      </c>
      <c r="Q427">
        <v>15</v>
      </c>
      <c r="R427">
        <v>18</v>
      </c>
      <c r="S427">
        <v>16</v>
      </c>
      <c r="T427">
        <v>15</v>
      </c>
      <c r="U427">
        <v>19</v>
      </c>
      <c r="V427">
        <v>17</v>
      </c>
      <c r="W427">
        <v>16</v>
      </c>
      <c r="X427">
        <v>15</v>
      </c>
      <c r="Y427">
        <v>17</v>
      </c>
      <c r="Z427">
        <v>18</v>
      </c>
      <c r="AA427">
        <v>16</v>
      </c>
      <c r="AB427">
        <v>20</v>
      </c>
      <c r="AC427">
        <v>23</v>
      </c>
      <c r="AD427">
        <v>17</v>
      </c>
      <c r="AE427">
        <v>17</v>
      </c>
      <c r="AF427">
        <v>18</v>
      </c>
      <c r="AG427">
        <v>15</v>
      </c>
      <c r="AH427">
        <v>18</v>
      </c>
      <c r="AI427">
        <v>14</v>
      </c>
      <c r="AJ427">
        <v>16</v>
      </c>
      <c r="AK427" s="25">
        <v>17.032258064516128</v>
      </c>
    </row>
    <row r="428" spans="1:38" x14ac:dyDescent="0.25">
      <c r="A428">
        <v>1732</v>
      </c>
      <c r="B428" t="s">
        <v>201</v>
      </c>
      <c r="C428" t="s">
        <v>769</v>
      </c>
      <c r="D428">
        <v>57</v>
      </c>
      <c r="E428" t="s">
        <v>817</v>
      </c>
      <c r="F428">
        <v>10</v>
      </c>
      <c r="G428">
        <v>8</v>
      </c>
      <c r="H428">
        <v>11</v>
      </c>
      <c r="I428">
        <v>9</v>
      </c>
      <c r="J428">
        <v>11</v>
      </c>
      <c r="K428">
        <v>10</v>
      </c>
      <c r="L428">
        <v>9</v>
      </c>
      <c r="M428">
        <v>10</v>
      </c>
      <c r="N428">
        <v>13</v>
      </c>
      <c r="O428">
        <v>12</v>
      </c>
      <c r="P428">
        <v>13</v>
      </c>
      <c r="Q428">
        <v>8</v>
      </c>
      <c r="R428">
        <v>12</v>
      </c>
      <c r="S428">
        <v>10</v>
      </c>
      <c r="T428">
        <v>11</v>
      </c>
      <c r="U428">
        <v>11</v>
      </c>
      <c r="V428">
        <v>14</v>
      </c>
      <c r="W428">
        <v>13</v>
      </c>
      <c r="X428">
        <v>12</v>
      </c>
      <c r="Y428">
        <v>14</v>
      </c>
      <c r="Z428">
        <v>13</v>
      </c>
      <c r="AA428">
        <v>14</v>
      </c>
      <c r="AB428">
        <v>14</v>
      </c>
      <c r="AC428">
        <v>11</v>
      </c>
      <c r="AD428">
        <v>9</v>
      </c>
      <c r="AE428">
        <v>0</v>
      </c>
      <c r="AF428">
        <v>9</v>
      </c>
      <c r="AG428">
        <v>13</v>
      </c>
      <c r="AH428">
        <v>13</v>
      </c>
      <c r="AI428">
        <v>13</v>
      </c>
      <c r="AJ428">
        <v>15</v>
      </c>
      <c r="AK428" s="25">
        <v>11.129032258064516</v>
      </c>
    </row>
    <row r="429" spans="1:38" x14ac:dyDescent="0.25">
      <c r="A429">
        <v>1819</v>
      </c>
      <c r="B429" t="s">
        <v>245</v>
      </c>
      <c r="C429" t="s">
        <v>769</v>
      </c>
      <c r="D429">
        <v>37</v>
      </c>
      <c r="E429" t="s">
        <v>843</v>
      </c>
      <c r="F429">
        <v>3</v>
      </c>
      <c r="G429">
        <v>2</v>
      </c>
      <c r="H429">
        <v>0</v>
      </c>
      <c r="I429">
        <v>5</v>
      </c>
      <c r="J429">
        <v>1</v>
      </c>
      <c r="K429">
        <v>3</v>
      </c>
      <c r="L429">
        <v>2</v>
      </c>
      <c r="M429">
        <v>3</v>
      </c>
      <c r="N429">
        <v>3</v>
      </c>
      <c r="O429">
        <v>0</v>
      </c>
      <c r="P429">
        <v>4</v>
      </c>
      <c r="Q429">
        <v>1</v>
      </c>
      <c r="R429">
        <v>3</v>
      </c>
      <c r="S429">
        <v>1</v>
      </c>
      <c r="T429">
        <v>2</v>
      </c>
      <c r="U429">
        <v>2</v>
      </c>
      <c r="V429">
        <v>0</v>
      </c>
      <c r="W429">
        <v>5</v>
      </c>
      <c r="X429">
        <v>3</v>
      </c>
      <c r="Y429">
        <v>2</v>
      </c>
      <c r="Z429">
        <v>3</v>
      </c>
      <c r="AA429">
        <v>2</v>
      </c>
      <c r="AB429">
        <v>3</v>
      </c>
      <c r="AC429">
        <v>0</v>
      </c>
      <c r="AD429">
        <v>3</v>
      </c>
      <c r="AE429">
        <v>3</v>
      </c>
      <c r="AF429">
        <v>3</v>
      </c>
      <c r="AG429">
        <v>3</v>
      </c>
      <c r="AH429">
        <v>1</v>
      </c>
      <c r="AI429">
        <v>4</v>
      </c>
      <c r="AJ429">
        <v>0</v>
      </c>
      <c r="AK429" s="25">
        <v>2.2580645161290325</v>
      </c>
    </row>
    <row r="430" spans="1:38" x14ac:dyDescent="0.25">
      <c r="A430">
        <v>1718</v>
      </c>
      <c r="B430" t="s">
        <v>188</v>
      </c>
      <c r="C430" t="s">
        <v>769</v>
      </c>
      <c r="D430">
        <v>9</v>
      </c>
      <c r="E430" t="s">
        <v>857</v>
      </c>
      <c r="F430">
        <v>19</v>
      </c>
      <c r="G430">
        <v>19</v>
      </c>
      <c r="H430">
        <v>14</v>
      </c>
      <c r="I430">
        <v>15</v>
      </c>
      <c r="J430">
        <v>20</v>
      </c>
      <c r="K430">
        <v>12</v>
      </c>
      <c r="L430">
        <v>9</v>
      </c>
      <c r="M430">
        <v>14</v>
      </c>
      <c r="N430">
        <v>16</v>
      </c>
      <c r="O430">
        <v>16</v>
      </c>
      <c r="P430">
        <v>16</v>
      </c>
      <c r="Q430">
        <v>16</v>
      </c>
      <c r="R430">
        <v>15</v>
      </c>
      <c r="S430">
        <v>12</v>
      </c>
      <c r="T430">
        <v>16</v>
      </c>
      <c r="U430">
        <v>14</v>
      </c>
      <c r="V430">
        <v>14</v>
      </c>
      <c r="W430">
        <v>13</v>
      </c>
      <c r="X430">
        <v>16</v>
      </c>
      <c r="Y430">
        <v>15</v>
      </c>
      <c r="Z430">
        <v>34</v>
      </c>
      <c r="AA430">
        <v>18</v>
      </c>
      <c r="AB430">
        <v>17</v>
      </c>
      <c r="AC430">
        <v>16</v>
      </c>
      <c r="AD430">
        <v>15</v>
      </c>
      <c r="AE430">
        <v>13</v>
      </c>
      <c r="AF430">
        <v>15</v>
      </c>
      <c r="AG430">
        <v>15</v>
      </c>
      <c r="AH430">
        <v>17</v>
      </c>
      <c r="AI430">
        <v>16</v>
      </c>
      <c r="AJ430">
        <v>19</v>
      </c>
      <c r="AK430" s="25">
        <v>16</v>
      </c>
    </row>
    <row r="431" spans="1:38" x14ac:dyDescent="0.25">
      <c r="A431">
        <v>1719</v>
      </c>
      <c r="B431" t="s">
        <v>189</v>
      </c>
      <c r="C431" t="s">
        <v>769</v>
      </c>
      <c r="D431">
        <v>55</v>
      </c>
      <c r="E431" t="s">
        <v>838</v>
      </c>
      <c r="F431">
        <v>6</v>
      </c>
      <c r="G431">
        <v>6</v>
      </c>
      <c r="H431">
        <v>6</v>
      </c>
      <c r="I431">
        <v>8</v>
      </c>
      <c r="J431">
        <v>6</v>
      </c>
      <c r="K431">
        <v>6</v>
      </c>
      <c r="L431">
        <v>9</v>
      </c>
      <c r="M431">
        <v>5</v>
      </c>
      <c r="N431">
        <v>8</v>
      </c>
      <c r="O431">
        <v>7</v>
      </c>
      <c r="P431">
        <v>8</v>
      </c>
      <c r="Q431">
        <v>8</v>
      </c>
      <c r="R431">
        <v>5</v>
      </c>
      <c r="S431">
        <v>6</v>
      </c>
      <c r="T431">
        <v>4</v>
      </c>
      <c r="U431">
        <v>7</v>
      </c>
      <c r="V431">
        <v>7</v>
      </c>
      <c r="W431">
        <v>7</v>
      </c>
      <c r="X431">
        <v>8</v>
      </c>
      <c r="Y431">
        <v>6</v>
      </c>
      <c r="Z431">
        <v>6</v>
      </c>
      <c r="AA431">
        <v>7</v>
      </c>
      <c r="AB431">
        <v>6</v>
      </c>
      <c r="AC431">
        <v>6</v>
      </c>
      <c r="AD431">
        <v>9</v>
      </c>
      <c r="AE431">
        <v>7</v>
      </c>
      <c r="AF431">
        <v>7</v>
      </c>
      <c r="AG431">
        <v>7</v>
      </c>
      <c r="AH431">
        <v>5</v>
      </c>
      <c r="AI431">
        <v>6</v>
      </c>
      <c r="AJ431">
        <v>8</v>
      </c>
      <c r="AK431" s="25">
        <v>6.67741935483871</v>
      </c>
    </row>
    <row r="432" spans="1:38" x14ac:dyDescent="0.25">
      <c r="A432">
        <v>2060</v>
      </c>
      <c r="B432" t="s">
        <v>341</v>
      </c>
      <c r="C432" t="s">
        <v>769</v>
      </c>
      <c r="D432">
        <v>55</v>
      </c>
      <c r="E432" t="s">
        <v>838</v>
      </c>
      <c r="F432">
        <v>8</v>
      </c>
      <c r="G432">
        <v>7</v>
      </c>
      <c r="H432">
        <v>7</v>
      </c>
      <c r="I432">
        <v>6</v>
      </c>
      <c r="J432">
        <v>6</v>
      </c>
      <c r="K432">
        <v>5</v>
      </c>
      <c r="L432">
        <v>6</v>
      </c>
      <c r="M432">
        <v>5</v>
      </c>
      <c r="N432">
        <v>6</v>
      </c>
      <c r="O432">
        <v>7</v>
      </c>
      <c r="P432">
        <v>6</v>
      </c>
      <c r="Q432">
        <v>6</v>
      </c>
      <c r="R432">
        <v>7</v>
      </c>
      <c r="S432">
        <v>5</v>
      </c>
      <c r="T432">
        <v>6</v>
      </c>
      <c r="U432">
        <v>8</v>
      </c>
      <c r="V432">
        <v>4</v>
      </c>
      <c r="W432">
        <v>4</v>
      </c>
      <c r="X432">
        <v>5</v>
      </c>
      <c r="Y432">
        <v>8</v>
      </c>
      <c r="Z432">
        <v>6</v>
      </c>
      <c r="AA432">
        <v>6</v>
      </c>
      <c r="AB432">
        <v>6</v>
      </c>
      <c r="AC432">
        <v>5</v>
      </c>
      <c r="AD432">
        <v>7</v>
      </c>
      <c r="AE432">
        <v>7</v>
      </c>
      <c r="AF432">
        <v>8</v>
      </c>
      <c r="AG432">
        <v>5</v>
      </c>
      <c r="AH432">
        <v>7</v>
      </c>
      <c r="AI432">
        <v>5</v>
      </c>
      <c r="AJ432">
        <v>6</v>
      </c>
      <c r="AK432" s="25">
        <v>6.129032258064516</v>
      </c>
    </row>
    <row r="433" spans="1:37" x14ac:dyDescent="0.25">
      <c r="A433">
        <v>216</v>
      </c>
      <c r="B433" t="s">
        <v>495</v>
      </c>
      <c r="C433" t="s">
        <v>770</v>
      </c>
      <c r="D433">
        <v>59</v>
      </c>
      <c r="E433" t="s">
        <v>782</v>
      </c>
      <c r="F433">
        <v>31</v>
      </c>
      <c r="G433">
        <v>28</v>
      </c>
      <c r="H433">
        <v>0</v>
      </c>
      <c r="I433">
        <v>30</v>
      </c>
      <c r="J433">
        <v>36</v>
      </c>
      <c r="K433">
        <v>27</v>
      </c>
      <c r="L433">
        <v>22</v>
      </c>
      <c r="M433">
        <v>30</v>
      </c>
      <c r="N433">
        <v>41</v>
      </c>
      <c r="O433">
        <v>0</v>
      </c>
      <c r="P433">
        <v>35</v>
      </c>
      <c r="Q433">
        <v>39</v>
      </c>
      <c r="R433">
        <v>39</v>
      </c>
      <c r="S433">
        <v>36</v>
      </c>
      <c r="T433">
        <v>30</v>
      </c>
      <c r="U433">
        <v>31</v>
      </c>
      <c r="V433">
        <v>0</v>
      </c>
      <c r="W433">
        <v>42</v>
      </c>
      <c r="X433">
        <v>25</v>
      </c>
      <c r="Y433">
        <v>21</v>
      </c>
      <c r="Z433">
        <v>23</v>
      </c>
      <c r="AA433">
        <v>32</v>
      </c>
      <c r="AB433">
        <v>45</v>
      </c>
      <c r="AC433">
        <v>0</v>
      </c>
      <c r="AD433">
        <v>36</v>
      </c>
      <c r="AE433">
        <v>31</v>
      </c>
      <c r="AF433">
        <v>37</v>
      </c>
      <c r="AG433">
        <v>17</v>
      </c>
      <c r="AH433">
        <v>33</v>
      </c>
      <c r="AI433">
        <v>40</v>
      </c>
      <c r="AJ433">
        <v>0</v>
      </c>
      <c r="AK433" s="25">
        <v>27</v>
      </c>
    </row>
    <row r="434" spans="1:37" x14ac:dyDescent="0.25">
      <c r="A434">
        <v>691</v>
      </c>
      <c r="B434" t="s">
        <v>532</v>
      </c>
      <c r="C434" t="s">
        <v>770</v>
      </c>
      <c r="D434">
        <v>59</v>
      </c>
      <c r="E434" t="s">
        <v>782</v>
      </c>
      <c r="F434">
        <v>64</v>
      </c>
      <c r="G434">
        <v>59</v>
      </c>
      <c r="H434">
        <v>53</v>
      </c>
      <c r="I434">
        <v>69</v>
      </c>
      <c r="J434">
        <v>55</v>
      </c>
      <c r="K434">
        <v>55</v>
      </c>
      <c r="L434">
        <v>61</v>
      </c>
      <c r="M434">
        <v>56</v>
      </c>
      <c r="N434">
        <v>71</v>
      </c>
      <c r="O434">
        <v>53</v>
      </c>
      <c r="P434">
        <v>65</v>
      </c>
      <c r="Q434">
        <v>58</v>
      </c>
      <c r="R434">
        <v>64</v>
      </c>
      <c r="S434">
        <v>60</v>
      </c>
      <c r="T434">
        <v>68</v>
      </c>
      <c r="U434">
        <v>42</v>
      </c>
      <c r="V434">
        <v>58</v>
      </c>
      <c r="W434">
        <v>64</v>
      </c>
      <c r="X434">
        <v>57</v>
      </c>
      <c r="Y434">
        <v>68</v>
      </c>
      <c r="Z434">
        <v>61</v>
      </c>
      <c r="AA434">
        <v>56</v>
      </c>
      <c r="AB434">
        <v>54</v>
      </c>
      <c r="AC434">
        <v>55</v>
      </c>
      <c r="AD434">
        <v>58</v>
      </c>
      <c r="AE434">
        <v>62</v>
      </c>
      <c r="AF434">
        <v>63</v>
      </c>
      <c r="AG434">
        <v>52</v>
      </c>
      <c r="AH434">
        <v>67</v>
      </c>
      <c r="AI434">
        <v>59</v>
      </c>
      <c r="AJ434">
        <v>49</v>
      </c>
      <c r="AK434" s="25">
        <v>59.225806451612904</v>
      </c>
    </row>
    <row r="435" spans="1:37" x14ac:dyDescent="0.25">
      <c r="A435">
        <v>778</v>
      </c>
      <c r="B435" t="s">
        <v>543</v>
      </c>
      <c r="C435" t="s">
        <v>770</v>
      </c>
      <c r="D435">
        <v>59</v>
      </c>
      <c r="E435" t="s">
        <v>782</v>
      </c>
      <c r="F435">
        <v>24</v>
      </c>
      <c r="G435">
        <v>23</v>
      </c>
      <c r="H435">
        <v>25</v>
      </c>
      <c r="I435">
        <v>24</v>
      </c>
      <c r="J435">
        <v>19</v>
      </c>
      <c r="K435">
        <v>23</v>
      </c>
      <c r="L435">
        <v>20</v>
      </c>
      <c r="M435">
        <v>21</v>
      </c>
      <c r="N435">
        <v>44</v>
      </c>
      <c r="O435">
        <v>27</v>
      </c>
      <c r="P435">
        <v>26</v>
      </c>
      <c r="Q435">
        <v>28</v>
      </c>
      <c r="R435">
        <v>20</v>
      </c>
      <c r="S435">
        <v>25</v>
      </c>
      <c r="T435">
        <v>21</v>
      </c>
      <c r="U435">
        <v>26</v>
      </c>
      <c r="V435">
        <v>24</v>
      </c>
      <c r="W435">
        <v>24</v>
      </c>
      <c r="X435">
        <v>23</v>
      </c>
      <c r="Y435">
        <v>21</v>
      </c>
      <c r="Z435">
        <v>26</v>
      </c>
      <c r="AA435">
        <v>23</v>
      </c>
      <c r="AB435">
        <v>24</v>
      </c>
      <c r="AC435">
        <v>21</v>
      </c>
      <c r="AD435">
        <v>25</v>
      </c>
      <c r="AE435">
        <v>24</v>
      </c>
      <c r="AF435">
        <v>27</v>
      </c>
      <c r="AG435">
        <v>24</v>
      </c>
      <c r="AH435">
        <v>18</v>
      </c>
      <c r="AI435">
        <v>27</v>
      </c>
      <c r="AJ435">
        <v>26</v>
      </c>
      <c r="AK435" s="25">
        <v>24.29032258064516</v>
      </c>
    </row>
    <row r="436" spans="1:37" x14ac:dyDescent="0.25">
      <c r="A436">
        <v>1745</v>
      </c>
      <c r="B436" t="s">
        <v>213</v>
      </c>
      <c r="C436" t="s">
        <v>769</v>
      </c>
      <c r="D436">
        <v>54</v>
      </c>
      <c r="E436" t="s">
        <v>792</v>
      </c>
      <c r="F436">
        <v>9</v>
      </c>
      <c r="G436">
        <v>8</v>
      </c>
      <c r="H436">
        <v>6</v>
      </c>
      <c r="I436">
        <v>11</v>
      </c>
      <c r="J436">
        <v>8</v>
      </c>
      <c r="K436">
        <v>9</v>
      </c>
      <c r="L436">
        <v>8</v>
      </c>
      <c r="M436">
        <v>9</v>
      </c>
      <c r="N436">
        <v>8</v>
      </c>
      <c r="O436">
        <v>8</v>
      </c>
      <c r="P436">
        <v>9</v>
      </c>
      <c r="Q436">
        <v>8</v>
      </c>
      <c r="R436">
        <v>7</v>
      </c>
      <c r="S436">
        <v>6</v>
      </c>
      <c r="T436">
        <v>8</v>
      </c>
      <c r="U436">
        <v>8</v>
      </c>
      <c r="V436">
        <v>9</v>
      </c>
      <c r="W436">
        <v>9</v>
      </c>
      <c r="X436">
        <v>7</v>
      </c>
      <c r="Y436">
        <v>9</v>
      </c>
      <c r="Z436">
        <v>7</v>
      </c>
      <c r="AA436">
        <v>10</v>
      </c>
      <c r="AB436">
        <v>7</v>
      </c>
      <c r="AC436">
        <v>7</v>
      </c>
      <c r="AD436">
        <v>8</v>
      </c>
      <c r="AE436">
        <v>7</v>
      </c>
      <c r="AF436">
        <v>8</v>
      </c>
      <c r="AG436">
        <v>7</v>
      </c>
      <c r="AH436">
        <v>8</v>
      </c>
      <c r="AI436">
        <v>9</v>
      </c>
      <c r="AJ436">
        <v>7</v>
      </c>
      <c r="AK436" s="25">
        <v>8.0322580645161299</v>
      </c>
    </row>
    <row r="437" spans="1:37" x14ac:dyDescent="0.25">
      <c r="A437">
        <v>1406</v>
      </c>
      <c r="B437" t="s">
        <v>614</v>
      </c>
      <c r="C437" t="s">
        <v>770</v>
      </c>
      <c r="D437">
        <v>59</v>
      </c>
      <c r="E437" t="s">
        <v>782</v>
      </c>
      <c r="F437">
        <v>20</v>
      </c>
      <c r="G437">
        <v>25</v>
      </c>
      <c r="H437">
        <v>0</v>
      </c>
      <c r="I437">
        <v>35</v>
      </c>
      <c r="J437">
        <v>20</v>
      </c>
      <c r="K437">
        <v>20</v>
      </c>
      <c r="L437">
        <v>25</v>
      </c>
      <c r="M437">
        <v>30</v>
      </c>
      <c r="N437">
        <v>25</v>
      </c>
      <c r="O437">
        <v>0</v>
      </c>
      <c r="P437">
        <v>35</v>
      </c>
      <c r="Q437">
        <v>25</v>
      </c>
      <c r="R437">
        <v>25</v>
      </c>
      <c r="S437">
        <v>31</v>
      </c>
      <c r="T437">
        <v>25</v>
      </c>
      <c r="U437">
        <v>34</v>
      </c>
      <c r="V437">
        <v>0</v>
      </c>
      <c r="W437">
        <v>35</v>
      </c>
      <c r="X437">
        <v>20</v>
      </c>
      <c r="Y437">
        <v>20</v>
      </c>
      <c r="Z437">
        <v>20</v>
      </c>
      <c r="AA437">
        <v>25</v>
      </c>
      <c r="AB437">
        <v>35</v>
      </c>
      <c r="AC437">
        <v>0</v>
      </c>
      <c r="AD437">
        <v>25</v>
      </c>
      <c r="AE437">
        <v>25</v>
      </c>
      <c r="AF437">
        <v>25</v>
      </c>
      <c r="AG437">
        <v>20</v>
      </c>
      <c r="AH437">
        <v>20</v>
      </c>
      <c r="AI437">
        <v>35</v>
      </c>
      <c r="AJ437">
        <v>0</v>
      </c>
      <c r="AK437" s="25">
        <v>21.93548387096774</v>
      </c>
    </row>
    <row r="438" spans="1:37" x14ac:dyDescent="0.25">
      <c r="A438">
        <v>1748</v>
      </c>
      <c r="B438" t="s">
        <v>216</v>
      </c>
      <c r="C438" t="s">
        <v>769</v>
      </c>
      <c r="D438">
        <v>53</v>
      </c>
      <c r="E438" t="s">
        <v>851</v>
      </c>
      <c r="F438">
        <v>10</v>
      </c>
      <c r="G438">
        <v>6</v>
      </c>
      <c r="H438">
        <v>10</v>
      </c>
      <c r="I438">
        <v>10</v>
      </c>
      <c r="J438">
        <v>10</v>
      </c>
      <c r="K438">
        <v>7</v>
      </c>
      <c r="L438">
        <v>6</v>
      </c>
      <c r="M438">
        <v>7</v>
      </c>
      <c r="N438">
        <v>9</v>
      </c>
      <c r="O438">
        <v>8</v>
      </c>
      <c r="P438">
        <v>8</v>
      </c>
      <c r="Q438">
        <v>8</v>
      </c>
      <c r="R438">
        <v>7</v>
      </c>
      <c r="S438">
        <v>7</v>
      </c>
      <c r="T438">
        <v>7</v>
      </c>
      <c r="U438">
        <v>10</v>
      </c>
      <c r="V438">
        <v>10</v>
      </c>
      <c r="W438">
        <v>10</v>
      </c>
      <c r="X438">
        <v>6</v>
      </c>
      <c r="Y438">
        <v>10</v>
      </c>
      <c r="Z438">
        <v>7</v>
      </c>
      <c r="AA438">
        <v>7</v>
      </c>
      <c r="AB438">
        <v>9</v>
      </c>
      <c r="AC438">
        <v>9</v>
      </c>
      <c r="AD438">
        <v>10</v>
      </c>
      <c r="AE438">
        <v>8</v>
      </c>
      <c r="AF438">
        <v>7</v>
      </c>
      <c r="AG438">
        <v>7</v>
      </c>
      <c r="AH438">
        <v>6</v>
      </c>
      <c r="AI438">
        <v>7</v>
      </c>
      <c r="AJ438">
        <v>10</v>
      </c>
      <c r="AK438" s="25">
        <v>8.1612903225806459</v>
      </c>
    </row>
    <row r="439" spans="1:37" x14ac:dyDescent="0.25">
      <c r="A439">
        <v>1936</v>
      </c>
      <c r="B439" t="s">
        <v>282</v>
      </c>
      <c r="C439" t="s">
        <v>769</v>
      </c>
      <c r="D439">
        <v>2</v>
      </c>
      <c r="E439" t="s">
        <v>824</v>
      </c>
      <c r="F439">
        <v>11</v>
      </c>
      <c r="G439">
        <v>9</v>
      </c>
      <c r="H439">
        <v>13</v>
      </c>
      <c r="I439">
        <v>11</v>
      </c>
      <c r="J439">
        <v>10</v>
      </c>
      <c r="K439">
        <v>11</v>
      </c>
      <c r="L439">
        <v>10</v>
      </c>
      <c r="M439">
        <v>9</v>
      </c>
      <c r="N439">
        <v>12</v>
      </c>
      <c r="O439">
        <v>15</v>
      </c>
      <c r="P439">
        <v>11</v>
      </c>
      <c r="Q439">
        <v>10</v>
      </c>
      <c r="R439">
        <v>13</v>
      </c>
      <c r="S439">
        <v>13</v>
      </c>
      <c r="T439">
        <v>9</v>
      </c>
      <c r="U439">
        <v>13</v>
      </c>
      <c r="V439">
        <v>14</v>
      </c>
      <c r="W439">
        <v>11</v>
      </c>
      <c r="X439">
        <v>11</v>
      </c>
      <c r="Y439">
        <v>11</v>
      </c>
      <c r="Z439">
        <v>10</v>
      </c>
      <c r="AA439">
        <v>9</v>
      </c>
      <c r="AB439">
        <v>14</v>
      </c>
      <c r="AC439">
        <v>11</v>
      </c>
      <c r="AD439">
        <v>14</v>
      </c>
      <c r="AE439">
        <v>14</v>
      </c>
      <c r="AF439">
        <v>12</v>
      </c>
      <c r="AG439">
        <v>12</v>
      </c>
      <c r="AH439">
        <v>10</v>
      </c>
      <c r="AI439">
        <v>8</v>
      </c>
      <c r="AJ439">
        <v>11</v>
      </c>
      <c r="AK439" s="25">
        <v>11.35483870967742</v>
      </c>
    </row>
    <row r="440" spans="1:37" x14ac:dyDescent="0.25">
      <c r="A440">
        <v>1737</v>
      </c>
      <c r="B440" t="s">
        <v>206</v>
      </c>
      <c r="C440" t="s">
        <v>769</v>
      </c>
      <c r="D440">
        <v>37</v>
      </c>
      <c r="E440" t="s">
        <v>843</v>
      </c>
      <c r="F440">
        <v>3</v>
      </c>
      <c r="G440">
        <v>3</v>
      </c>
      <c r="H440">
        <v>0</v>
      </c>
      <c r="I440">
        <v>3</v>
      </c>
      <c r="J440">
        <v>0</v>
      </c>
      <c r="K440">
        <v>5</v>
      </c>
      <c r="L440">
        <v>0</v>
      </c>
      <c r="M440">
        <v>3</v>
      </c>
      <c r="N440">
        <v>0</v>
      </c>
      <c r="O440">
        <v>0</v>
      </c>
      <c r="P440">
        <v>5</v>
      </c>
      <c r="Q440">
        <v>3</v>
      </c>
      <c r="R440">
        <v>0</v>
      </c>
      <c r="S440">
        <v>0</v>
      </c>
      <c r="T440">
        <v>4</v>
      </c>
      <c r="U440">
        <v>2</v>
      </c>
      <c r="V440">
        <v>0</v>
      </c>
      <c r="W440">
        <v>0</v>
      </c>
      <c r="X440">
        <v>4</v>
      </c>
      <c r="Y440">
        <v>0</v>
      </c>
      <c r="Z440">
        <v>4</v>
      </c>
      <c r="AA440">
        <v>0</v>
      </c>
      <c r="AB440">
        <v>4</v>
      </c>
      <c r="AC440">
        <v>0</v>
      </c>
      <c r="AD440">
        <v>5</v>
      </c>
      <c r="AE440">
        <v>0</v>
      </c>
      <c r="AF440">
        <v>3</v>
      </c>
      <c r="AG440">
        <v>0</v>
      </c>
      <c r="AH440">
        <v>4</v>
      </c>
      <c r="AI440">
        <v>2</v>
      </c>
      <c r="AJ440">
        <v>0</v>
      </c>
      <c r="AK440" s="25">
        <v>1.8387096774193548</v>
      </c>
    </row>
    <row r="441" spans="1:37" x14ac:dyDescent="0.25">
      <c r="A441">
        <v>1979</v>
      </c>
      <c r="B441" t="s">
        <v>692</v>
      </c>
      <c r="C441" t="s">
        <v>770</v>
      </c>
      <c r="D441">
        <v>59</v>
      </c>
      <c r="E441" t="s">
        <v>782</v>
      </c>
      <c r="F441">
        <v>26</v>
      </c>
      <c r="G441">
        <v>30</v>
      </c>
      <c r="H441">
        <v>28</v>
      </c>
      <c r="I441">
        <v>32</v>
      </c>
      <c r="J441">
        <v>31</v>
      </c>
      <c r="K441">
        <v>30</v>
      </c>
      <c r="L441">
        <v>30</v>
      </c>
      <c r="M441">
        <v>30</v>
      </c>
      <c r="N441">
        <v>31</v>
      </c>
      <c r="O441">
        <v>29</v>
      </c>
      <c r="P441">
        <v>33</v>
      </c>
      <c r="Q441">
        <v>35</v>
      </c>
      <c r="R441">
        <v>30</v>
      </c>
      <c r="S441">
        <v>30</v>
      </c>
      <c r="T441">
        <v>28</v>
      </c>
      <c r="U441">
        <v>34</v>
      </c>
      <c r="V441">
        <v>28</v>
      </c>
      <c r="W441">
        <v>26</v>
      </c>
      <c r="X441">
        <v>33</v>
      </c>
      <c r="Y441">
        <v>33</v>
      </c>
      <c r="Z441">
        <v>29</v>
      </c>
      <c r="AA441">
        <v>30</v>
      </c>
      <c r="AB441">
        <v>33</v>
      </c>
      <c r="AC441">
        <v>22</v>
      </c>
      <c r="AD441">
        <v>35</v>
      </c>
      <c r="AE441">
        <v>33</v>
      </c>
      <c r="AF441">
        <v>27</v>
      </c>
      <c r="AG441">
        <v>28</v>
      </c>
      <c r="AH441">
        <v>27</v>
      </c>
      <c r="AI441">
        <v>30</v>
      </c>
      <c r="AJ441">
        <v>31</v>
      </c>
      <c r="AK441" s="25">
        <v>30.06451612903226</v>
      </c>
    </row>
    <row r="442" spans="1:37" x14ac:dyDescent="0.25">
      <c r="A442">
        <v>57</v>
      </c>
      <c r="B442" t="s">
        <v>487</v>
      </c>
      <c r="C442" t="s">
        <v>770</v>
      </c>
      <c r="D442">
        <v>60</v>
      </c>
      <c r="E442" t="s">
        <v>773</v>
      </c>
      <c r="F442">
        <v>178</v>
      </c>
      <c r="G442">
        <v>186</v>
      </c>
      <c r="H442">
        <v>101</v>
      </c>
      <c r="I442">
        <v>188</v>
      </c>
      <c r="J442">
        <v>147</v>
      </c>
      <c r="K442">
        <v>134</v>
      </c>
      <c r="L442">
        <v>150</v>
      </c>
      <c r="M442">
        <v>147</v>
      </c>
      <c r="N442">
        <v>211</v>
      </c>
      <c r="O442">
        <v>126</v>
      </c>
      <c r="P442">
        <v>241</v>
      </c>
      <c r="Q442">
        <v>178</v>
      </c>
      <c r="R442">
        <v>140</v>
      </c>
      <c r="S442">
        <v>188</v>
      </c>
      <c r="T442">
        <v>147</v>
      </c>
      <c r="U442">
        <v>230</v>
      </c>
      <c r="V442">
        <v>105</v>
      </c>
      <c r="W442">
        <v>199</v>
      </c>
      <c r="X442">
        <v>125</v>
      </c>
      <c r="Y442">
        <v>156</v>
      </c>
      <c r="Z442">
        <v>154</v>
      </c>
      <c r="AA442">
        <v>157</v>
      </c>
      <c r="AB442">
        <v>219</v>
      </c>
      <c r="AC442">
        <v>106</v>
      </c>
      <c r="AD442">
        <v>210</v>
      </c>
      <c r="AE442">
        <v>199</v>
      </c>
      <c r="AF442">
        <v>168</v>
      </c>
      <c r="AG442">
        <v>188</v>
      </c>
      <c r="AH442">
        <v>129</v>
      </c>
      <c r="AI442">
        <v>204</v>
      </c>
      <c r="AJ442">
        <v>111</v>
      </c>
      <c r="AK442" s="25">
        <v>165.2258064516129</v>
      </c>
    </row>
    <row r="443" spans="1:37" x14ac:dyDescent="0.25">
      <c r="A443">
        <v>1723</v>
      </c>
      <c r="B443" t="s">
        <v>192</v>
      </c>
      <c r="C443" t="s">
        <v>769</v>
      </c>
      <c r="D443">
        <v>55</v>
      </c>
      <c r="E443" t="s">
        <v>838</v>
      </c>
      <c r="F443">
        <v>4</v>
      </c>
      <c r="G443">
        <v>7</v>
      </c>
      <c r="H443">
        <v>4</v>
      </c>
      <c r="I443">
        <v>6</v>
      </c>
      <c r="J443">
        <v>6</v>
      </c>
      <c r="K443">
        <v>4</v>
      </c>
      <c r="L443">
        <v>3</v>
      </c>
      <c r="M443">
        <v>4</v>
      </c>
      <c r="N443">
        <v>3</v>
      </c>
      <c r="O443">
        <v>5</v>
      </c>
      <c r="P443">
        <v>5</v>
      </c>
      <c r="Q443">
        <v>4</v>
      </c>
      <c r="R443">
        <v>5</v>
      </c>
      <c r="S443">
        <v>5</v>
      </c>
      <c r="T443">
        <v>3</v>
      </c>
      <c r="U443">
        <v>6</v>
      </c>
      <c r="V443">
        <v>7</v>
      </c>
      <c r="W443">
        <v>6</v>
      </c>
      <c r="X443">
        <v>3</v>
      </c>
      <c r="Y443">
        <v>3</v>
      </c>
      <c r="Z443">
        <v>4</v>
      </c>
      <c r="AA443">
        <v>5</v>
      </c>
      <c r="AB443">
        <v>4</v>
      </c>
      <c r="AC443">
        <v>4</v>
      </c>
      <c r="AD443">
        <v>3</v>
      </c>
      <c r="AE443">
        <v>6</v>
      </c>
      <c r="AF443">
        <v>4</v>
      </c>
      <c r="AG443">
        <v>6</v>
      </c>
      <c r="AH443">
        <v>5</v>
      </c>
      <c r="AI443">
        <v>5</v>
      </c>
      <c r="AJ443">
        <v>3</v>
      </c>
      <c r="AK443" s="25">
        <v>4.580645161290323</v>
      </c>
    </row>
    <row r="444" spans="1:37" x14ac:dyDescent="0.25">
      <c r="A444">
        <v>1948</v>
      </c>
      <c r="B444" t="s">
        <v>288</v>
      </c>
      <c r="C444" t="s">
        <v>769</v>
      </c>
      <c r="D444">
        <v>64</v>
      </c>
      <c r="E444" t="s">
        <v>775</v>
      </c>
      <c r="F444">
        <v>46</v>
      </c>
      <c r="G444">
        <v>53</v>
      </c>
      <c r="H444">
        <v>47</v>
      </c>
      <c r="I444">
        <v>34</v>
      </c>
      <c r="J444">
        <v>23</v>
      </c>
      <c r="K444">
        <v>30</v>
      </c>
      <c r="L444">
        <v>24</v>
      </c>
      <c r="M444">
        <v>47</v>
      </c>
      <c r="N444">
        <v>55</v>
      </c>
      <c r="O444">
        <v>44</v>
      </c>
      <c r="P444">
        <v>43</v>
      </c>
      <c r="Q444">
        <v>12</v>
      </c>
      <c r="R444">
        <v>28</v>
      </c>
      <c r="S444">
        <v>37</v>
      </c>
      <c r="T444">
        <v>55</v>
      </c>
      <c r="U444">
        <v>52</v>
      </c>
      <c r="V444">
        <v>46</v>
      </c>
      <c r="W444">
        <v>25</v>
      </c>
      <c r="X444">
        <v>24</v>
      </c>
      <c r="Y444">
        <v>23</v>
      </c>
      <c r="Z444">
        <v>31</v>
      </c>
      <c r="AA444">
        <v>45</v>
      </c>
      <c r="AB444">
        <v>59</v>
      </c>
      <c r="AC444">
        <v>45</v>
      </c>
      <c r="AD444">
        <v>28</v>
      </c>
      <c r="AE444">
        <v>22</v>
      </c>
      <c r="AF444">
        <v>32</v>
      </c>
      <c r="AG444">
        <v>17</v>
      </c>
      <c r="AH444">
        <v>53</v>
      </c>
      <c r="AI444">
        <v>28</v>
      </c>
      <c r="AJ444">
        <v>37</v>
      </c>
      <c r="AK444" s="25">
        <v>36.935483870967744</v>
      </c>
    </row>
    <row r="445" spans="1:37" x14ac:dyDescent="0.25">
      <c r="A445">
        <v>1359</v>
      </c>
      <c r="B445" t="s">
        <v>608</v>
      </c>
      <c r="C445" t="s">
        <v>770</v>
      </c>
      <c r="D445">
        <v>60</v>
      </c>
      <c r="E445" t="s">
        <v>773</v>
      </c>
      <c r="F445">
        <v>45</v>
      </c>
      <c r="G445">
        <v>45</v>
      </c>
      <c r="H445">
        <v>39</v>
      </c>
      <c r="I445">
        <v>46</v>
      </c>
      <c r="J445">
        <v>50</v>
      </c>
      <c r="K445">
        <v>44</v>
      </c>
      <c r="L445">
        <v>44</v>
      </c>
      <c r="M445">
        <v>44</v>
      </c>
      <c r="N445">
        <v>42</v>
      </c>
      <c r="O445">
        <v>42</v>
      </c>
      <c r="P445">
        <v>50</v>
      </c>
      <c r="Q445">
        <v>39</v>
      </c>
      <c r="R445">
        <v>42</v>
      </c>
      <c r="S445">
        <v>46</v>
      </c>
      <c r="T445">
        <v>48</v>
      </c>
      <c r="U445">
        <v>51</v>
      </c>
      <c r="V445">
        <v>44</v>
      </c>
      <c r="W445">
        <v>52</v>
      </c>
      <c r="X445">
        <v>44</v>
      </c>
      <c r="Y445">
        <v>43</v>
      </c>
      <c r="Z445">
        <v>49</v>
      </c>
      <c r="AA445">
        <v>42</v>
      </c>
      <c r="AB445">
        <v>51</v>
      </c>
      <c r="AC445">
        <v>40</v>
      </c>
      <c r="AD445">
        <v>37</v>
      </c>
      <c r="AE445">
        <v>50</v>
      </c>
      <c r="AF445">
        <v>43</v>
      </c>
      <c r="AG445">
        <v>46</v>
      </c>
      <c r="AH445">
        <v>43</v>
      </c>
      <c r="AI445">
        <v>42</v>
      </c>
      <c r="AJ445">
        <v>31</v>
      </c>
      <c r="AK445" s="25">
        <v>44.322580645161288</v>
      </c>
    </row>
    <row r="446" spans="1:37" x14ac:dyDescent="0.25">
      <c r="A446">
        <v>1739</v>
      </c>
      <c r="B446" t="s">
        <v>208</v>
      </c>
      <c r="C446" t="s">
        <v>769</v>
      </c>
      <c r="D446">
        <v>37</v>
      </c>
      <c r="E446" t="s">
        <v>843</v>
      </c>
      <c r="F446">
        <v>3</v>
      </c>
      <c r="G446">
        <v>2</v>
      </c>
      <c r="H446">
        <v>0</v>
      </c>
      <c r="I446">
        <v>4</v>
      </c>
      <c r="J446">
        <v>0</v>
      </c>
      <c r="K446">
        <v>3</v>
      </c>
      <c r="L446">
        <v>3</v>
      </c>
      <c r="M446">
        <v>3</v>
      </c>
      <c r="N446">
        <v>0</v>
      </c>
      <c r="O446">
        <v>0</v>
      </c>
      <c r="P446">
        <v>5</v>
      </c>
      <c r="Q446">
        <v>0</v>
      </c>
      <c r="R446">
        <v>5</v>
      </c>
      <c r="S446">
        <v>2</v>
      </c>
      <c r="T446">
        <v>4</v>
      </c>
      <c r="U446">
        <v>0</v>
      </c>
      <c r="V446">
        <v>0</v>
      </c>
      <c r="W446">
        <v>5</v>
      </c>
      <c r="X446">
        <v>0</v>
      </c>
      <c r="Y446">
        <v>2</v>
      </c>
      <c r="Z446">
        <v>3</v>
      </c>
      <c r="AA446">
        <v>2</v>
      </c>
      <c r="AB446">
        <v>4</v>
      </c>
      <c r="AC446">
        <v>0</v>
      </c>
      <c r="AD446">
        <v>3</v>
      </c>
      <c r="AE446">
        <v>0</v>
      </c>
      <c r="AF446">
        <v>4</v>
      </c>
      <c r="AG446">
        <v>3</v>
      </c>
      <c r="AH446">
        <v>2</v>
      </c>
      <c r="AI446">
        <v>2</v>
      </c>
      <c r="AJ446">
        <v>0</v>
      </c>
      <c r="AK446" s="25">
        <v>2.064516129032258</v>
      </c>
    </row>
    <row r="447" spans="1:37" x14ac:dyDescent="0.25">
      <c r="A447">
        <v>1961</v>
      </c>
      <c r="B447" t="s">
        <v>293</v>
      </c>
      <c r="C447" t="s">
        <v>769</v>
      </c>
      <c r="D447">
        <v>6</v>
      </c>
      <c r="E447" t="s">
        <v>850</v>
      </c>
      <c r="F447">
        <v>12</v>
      </c>
      <c r="G447">
        <v>10</v>
      </c>
      <c r="H447">
        <v>13</v>
      </c>
      <c r="I447">
        <v>11</v>
      </c>
      <c r="J447">
        <v>12</v>
      </c>
      <c r="K447">
        <v>17</v>
      </c>
      <c r="L447">
        <v>7</v>
      </c>
      <c r="M447">
        <v>13</v>
      </c>
      <c r="N447">
        <v>12</v>
      </c>
      <c r="O447">
        <v>19</v>
      </c>
      <c r="P447">
        <v>13</v>
      </c>
      <c r="Q447">
        <v>8</v>
      </c>
      <c r="R447">
        <v>11</v>
      </c>
      <c r="S447">
        <v>9</v>
      </c>
      <c r="T447">
        <v>15</v>
      </c>
      <c r="U447">
        <v>13</v>
      </c>
      <c r="V447">
        <v>10</v>
      </c>
      <c r="W447">
        <v>12</v>
      </c>
      <c r="X447">
        <v>11</v>
      </c>
      <c r="Y447">
        <v>9</v>
      </c>
      <c r="Z447">
        <v>12</v>
      </c>
      <c r="AA447">
        <v>10</v>
      </c>
      <c r="AB447">
        <v>14</v>
      </c>
      <c r="AC447">
        <v>12</v>
      </c>
      <c r="AD447">
        <v>11</v>
      </c>
      <c r="AE447">
        <v>11</v>
      </c>
      <c r="AF447">
        <v>12</v>
      </c>
      <c r="AG447">
        <v>12</v>
      </c>
      <c r="AH447">
        <v>11</v>
      </c>
      <c r="AI447">
        <v>9</v>
      </c>
      <c r="AJ447">
        <v>15</v>
      </c>
      <c r="AK447" s="25">
        <v>11.806451612903226</v>
      </c>
    </row>
    <row r="448" spans="1:37" x14ac:dyDescent="0.25">
      <c r="A448">
        <v>725</v>
      </c>
      <c r="B448" t="s">
        <v>538</v>
      </c>
      <c r="C448" t="s">
        <v>770</v>
      </c>
      <c r="D448">
        <v>61</v>
      </c>
      <c r="E448" t="s">
        <v>806</v>
      </c>
      <c r="F448">
        <v>76</v>
      </c>
      <c r="G448">
        <v>90</v>
      </c>
      <c r="H448">
        <v>65</v>
      </c>
      <c r="I448">
        <v>80</v>
      </c>
      <c r="J448">
        <v>70</v>
      </c>
      <c r="K448">
        <v>64</v>
      </c>
      <c r="L448">
        <v>60</v>
      </c>
      <c r="M448">
        <v>60</v>
      </c>
      <c r="N448">
        <v>70</v>
      </c>
      <c r="O448">
        <v>50</v>
      </c>
      <c r="P448">
        <v>74</v>
      </c>
      <c r="Q448">
        <v>71</v>
      </c>
      <c r="R448">
        <v>65</v>
      </c>
      <c r="S448">
        <v>65</v>
      </c>
      <c r="T448">
        <v>60</v>
      </c>
      <c r="U448">
        <v>70</v>
      </c>
      <c r="V448">
        <v>50</v>
      </c>
      <c r="W448">
        <v>75</v>
      </c>
      <c r="X448">
        <v>70</v>
      </c>
      <c r="Y448">
        <v>70</v>
      </c>
      <c r="Z448">
        <v>65</v>
      </c>
      <c r="AA448">
        <v>65</v>
      </c>
      <c r="AB448">
        <v>75</v>
      </c>
      <c r="AC448">
        <v>76</v>
      </c>
      <c r="AD448">
        <v>80</v>
      </c>
      <c r="AE448">
        <v>80</v>
      </c>
      <c r="AF448">
        <v>65</v>
      </c>
      <c r="AG448">
        <v>60</v>
      </c>
      <c r="AH448">
        <v>67</v>
      </c>
      <c r="AI448">
        <v>80</v>
      </c>
      <c r="AJ448">
        <v>50</v>
      </c>
      <c r="AK448" s="25">
        <v>68.322580645161295</v>
      </c>
    </row>
    <row r="449" spans="1:37" x14ac:dyDescent="0.25">
      <c r="A449">
        <v>897</v>
      </c>
      <c r="B449" t="s">
        <v>558</v>
      </c>
      <c r="C449" t="s">
        <v>770</v>
      </c>
      <c r="D449">
        <v>61</v>
      </c>
      <c r="E449" t="s">
        <v>806</v>
      </c>
      <c r="F449">
        <v>57</v>
      </c>
      <c r="G449">
        <v>83</v>
      </c>
      <c r="H449">
        <v>26</v>
      </c>
      <c r="I449">
        <v>112</v>
      </c>
      <c r="J449">
        <v>104</v>
      </c>
      <c r="K449">
        <v>87</v>
      </c>
      <c r="L449">
        <v>80</v>
      </c>
      <c r="M449">
        <v>75</v>
      </c>
      <c r="N449">
        <v>123</v>
      </c>
      <c r="O449">
        <v>26</v>
      </c>
      <c r="P449">
        <v>121</v>
      </c>
      <c r="Q449">
        <v>101</v>
      </c>
      <c r="R449">
        <v>78</v>
      </c>
      <c r="S449">
        <v>80</v>
      </c>
      <c r="T449">
        <v>78</v>
      </c>
      <c r="U449">
        <v>124</v>
      </c>
      <c r="V449">
        <v>25</v>
      </c>
      <c r="W449">
        <v>119</v>
      </c>
      <c r="X449">
        <v>87</v>
      </c>
      <c r="Y449">
        <v>85</v>
      </c>
      <c r="Z449">
        <v>87</v>
      </c>
      <c r="AA449">
        <v>82</v>
      </c>
      <c r="AB449">
        <v>123</v>
      </c>
      <c r="AC449">
        <v>28</v>
      </c>
      <c r="AD449">
        <v>120</v>
      </c>
      <c r="AE449">
        <v>100</v>
      </c>
      <c r="AF449">
        <v>103</v>
      </c>
      <c r="AG449">
        <v>81</v>
      </c>
      <c r="AH449">
        <v>90</v>
      </c>
      <c r="AI449">
        <v>118</v>
      </c>
      <c r="AJ449">
        <v>17</v>
      </c>
      <c r="AK449" s="25">
        <v>84.516129032258064</v>
      </c>
    </row>
    <row r="450" spans="1:37" x14ac:dyDescent="0.25">
      <c r="A450">
        <v>1757</v>
      </c>
      <c r="B450" t="s">
        <v>221</v>
      </c>
      <c r="C450" t="s">
        <v>769</v>
      </c>
      <c r="D450">
        <v>78</v>
      </c>
      <c r="E450" t="s">
        <v>793</v>
      </c>
      <c r="F450">
        <v>17</v>
      </c>
      <c r="G450">
        <v>16</v>
      </c>
      <c r="H450">
        <v>28</v>
      </c>
      <c r="I450">
        <v>11</v>
      </c>
      <c r="J450">
        <v>8</v>
      </c>
      <c r="K450">
        <v>12</v>
      </c>
      <c r="L450">
        <v>17</v>
      </c>
      <c r="M450">
        <v>20</v>
      </c>
      <c r="N450">
        <v>19</v>
      </c>
      <c r="O450">
        <v>20</v>
      </c>
      <c r="P450">
        <v>21</v>
      </c>
      <c r="Q450">
        <v>18</v>
      </c>
      <c r="R450">
        <v>15</v>
      </c>
      <c r="S450">
        <v>17</v>
      </c>
      <c r="T450">
        <v>18</v>
      </c>
      <c r="U450">
        <v>19</v>
      </c>
      <c r="V450">
        <v>25</v>
      </c>
      <c r="W450">
        <v>21</v>
      </c>
      <c r="X450">
        <v>18</v>
      </c>
      <c r="Y450">
        <v>17</v>
      </c>
      <c r="Z450">
        <v>16</v>
      </c>
      <c r="AA450">
        <v>16</v>
      </c>
      <c r="AB450">
        <v>22</v>
      </c>
      <c r="AC450">
        <v>23</v>
      </c>
      <c r="AD450">
        <v>19</v>
      </c>
      <c r="AE450">
        <v>15</v>
      </c>
      <c r="AF450">
        <v>21</v>
      </c>
      <c r="AG450">
        <v>15</v>
      </c>
      <c r="AH450">
        <v>21</v>
      </c>
      <c r="AI450">
        <v>14</v>
      </c>
      <c r="AJ450">
        <v>20</v>
      </c>
      <c r="AK450" s="25">
        <v>18.032258064516128</v>
      </c>
    </row>
    <row r="451" spans="1:37" x14ac:dyDescent="0.25">
      <c r="A451">
        <v>2137</v>
      </c>
      <c r="B451" t="s">
        <v>378</v>
      </c>
      <c r="C451" t="s">
        <v>769</v>
      </c>
      <c r="D451">
        <v>31</v>
      </c>
      <c r="E451" t="s">
        <v>836</v>
      </c>
      <c r="F451">
        <v>15</v>
      </c>
      <c r="G451">
        <v>0</v>
      </c>
      <c r="H451">
        <v>13</v>
      </c>
      <c r="I451">
        <v>0</v>
      </c>
      <c r="J451">
        <v>11</v>
      </c>
      <c r="K451">
        <v>0</v>
      </c>
      <c r="L451">
        <v>16</v>
      </c>
      <c r="M451">
        <v>0</v>
      </c>
      <c r="N451">
        <v>15</v>
      </c>
      <c r="O451">
        <v>0</v>
      </c>
      <c r="P451">
        <v>13</v>
      </c>
      <c r="Q451">
        <v>0</v>
      </c>
      <c r="R451">
        <v>11</v>
      </c>
      <c r="S451">
        <v>0</v>
      </c>
      <c r="T451">
        <v>0</v>
      </c>
      <c r="U451">
        <v>0</v>
      </c>
      <c r="V451">
        <v>13</v>
      </c>
      <c r="W451">
        <v>10</v>
      </c>
      <c r="X451">
        <v>10</v>
      </c>
      <c r="Y451">
        <v>0</v>
      </c>
      <c r="Z451">
        <v>12</v>
      </c>
      <c r="AA451">
        <v>0</v>
      </c>
      <c r="AB451">
        <v>17</v>
      </c>
      <c r="AC451">
        <v>0</v>
      </c>
      <c r="AD451">
        <v>11</v>
      </c>
      <c r="AE451">
        <v>0</v>
      </c>
      <c r="AF451">
        <v>12</v>
      </c>
      <c r="AG451">
        <v>0</v>
      </c>
      <c r="AH451">
        <v>10</v>
      </c>
      <c r="AI451">
        <v>0</v>
      </c>
      <c r="AJ451">
        <v>13</v>
      </c>
      <c r="AK451" s="25">
        <v>6.5161290322580649</v>
      </c>
    </row>
    <row r="452" spans="1:37" x14ac:dyDescent="0.25">
      <c r="A452">
        <v>1843</v>
      </c>
      <c r="B452" t="s">
        <v>681</v>
      </c>
      <c r="C452" t="s">
        <v>770</v>
      </c>
      <c r="D452">
        <v>61</v>
      </c>
      <c r="E452" t="s">
        <v>806</v>
      </c>
      <c r="F452">
        <v>26</v>
      </c>
      <c r="G452">
        <v>30</v>
      </c>
      <c r="H452">
        <v>14</v>
      </c>
      <c r="I452">
        <v>27</v>
      </c>
      <c r="J452">
        <v>37</v>
      </c>
      <c r="K452">
        <v>19</v>
      </c>
      <c r="L452">
        <v>21</v>
      </c>
      <c r="M452">
        <v>14</v>
      </c>
      <c r="N452">
        <v>37</v>
      </c>
      <c r="O452">
        <v>0</v>
      </c>
      <c r="P452">
        <v>36</v>
      </c>
      <c r="Q452">
        <v>20</v>
      </c>
      <c r="R452">
        <v>22</v>
      </c>
      <c r="S452">
        <v>24</v>
      </c>
      <c r="T452">
        <v>21</v>
      </c>
      <c r="U452">
        <v>35</v>
      </c>
      <c r="V452">
        <v>11</v>
      </c>
      <c r="W452">
        <v>33</v>
      </c>
      <c r="X452">
        <v>32</v>
      </c>
      <c r="Y452">
        <v>26</v>
      </c>
      <c r="Z452">
        <v>21</v>
      </c>
      <c r="AA452">
        <v>26</v>
      </c>
      <c r="AB452">
        <v>36</v>
      </c>
      <c r="AC452">
        <v>11</v>
      </c>
      <c r="AD452">
        <v>36</v>
      </c>
      <c r="AE452">
        <v>21</v>
      </c>
      <c r="AF452">
        <v>35</v>
      </c>
      <c r="AG452">
        <v>24</v>
      </c>
      <c r="AH452">
        <v>34</v>
      </c>
      <c r="AI452">
        <v>29</v>
      </c>
      <c r="AJ452">
        <v>19</v>
      </c>
      <c r="AK452" s="25">
        <v>25.06451612903226</v>
      </c>
    </row>
    <row r="453" spans="1:37" x14ac:dyDescent="0.25">
      <c r="A453">
        <v>1738</v>
      </c>
      <c r="B453" t="s">
        <v>207</v>
      </c>
      <c r="C453" t="s">
        <v>769</v>
      </c>
      <c r="D453">
        <v>37</v>
      </c>
      <c r="E453" t="s">
        <v>843</v>
      </c>
      <c r="F453">
        <v>3</v>
      </c>
      <c r="G453">
        <v>2</v>
      </c>
      <c r="H453">
        <v>0</v>
      </c>
      <c r="I453">
        <v>2</v>
      </c>
      <c r="J453">
        <v>0</v>
      </c>
      <c r="K453">
        <v>3</v>
      </c>
      <c r="L453">
        <v>0</v>
      </c>
      <c r="M453">
        <v>2</v>
      </c>
      <c r="N453">
        <v>2</v>
      </c>
      <c r="O453">
        <v>0</v>
      </c>
      <c r="P453">
        <v>0</v>
      </c>
      <c r="Q453">
        <v>2</v>
      </c>
      <c r="R453">
        <v>0</v>
      </c>
      <c r="S453">
        <v>2</v>
      </c>
      <c r="T453" s="18">
        <v>0</v>
      </c>
      <c r="U453" s="18">
        <v>0</v>
      </c>
      <c r="V453" s="18">
        <v>0</v>
      </c>
      <c r="W453">
        <v>4</v>
      </c>
      <c r="X453" s="18">
        <v>0</v>
      </c>
      <c r="Y453" s="18">
        <v>0</v>
      </c>
      <c r="Z453" s="18">
        <v>0</v>
      </c>
      <c r="AA453">
        <v>4</v>
      </c>
      <c r="AB453">
        <v>0</v>
      </c>
      <c r="AC453">
        <v>0</v>
      </c>
      <c r="AD453">
        <v>2</v>
      </c>
      <c r="AE453">
        <v>0</v>
      </c>
      <c r="AF453">
        <v>0</v>
      </c>
      <c r="AG453">
        <v>3</v>
      </c>
      <c r="AH453">
        <v>0</v>
      </c>
      <c r="AI453">
        <v>0</v>
      </c>
      <c r="AJ453">
        <v>0</v>
      </c>
      <c r="AK453" s="25">
        <v>1</v>
      </c>
    </row>
    <row r="454" spans="1:37" x14ac:dyDescent="0.25">
      <c r="A454">
        <v>1747</v>
      </c>
      <c r="B454" t="s">
        <v>215</v>
      </c>
      <c r="C454" t="s">
        <v>769</v>
      </c>
      <c r="D454">
        <v>37</v>
      </c>
      <c r="E454" t="s">
        <v>843</v>
      </c>
      <c r="F454">
        <v>5</v>
      </c>
      <c r="G454">
        <v>5</v>
      </c>
      <c r="H454">
        <v>0</v>
      </c>
      <c r="I454">
        <v>5</v>
      </c>
      <c r="J454">
        <v>0</v>
      </c>
      <c r="K454">
        <v>4</v>
      </c>
      <c r="L454">
        <v>2</v>
      </c>
      <c r="M454">
        <v>5</v>
      </c>
      <c r="N454">
        <v>5</v>
      </c>
      <c r="O454">
        <v>0</v>
      </c>
      <c r="P454">
        <v>4</v>
      </c>
      <c r="Q454">
        <v>0</v>
      </c>
      <c r="R454">
        <v>0</v>
      </c>
      <c r="S454">
        <v>6</v>
      </c>
      <c r="T454">
        <v>5</v>
      </c>
      <c r="U454">
        <v>4</v>
      </c>
      <c r="V454">
        <v>0</v>
      </c>
      <c r="W454">
        <v>3</v>
      </c>
      <c r="X454">
        <v>0</v>
      </c>
      <c r="Y454">
        <v>4</v>
      </c>
      <c r="Z454">
        <v>0</v>
      </c>
      <c r="AA454">
        <v>3</v>
      </c>
      <c r="AB454">
        <v>0</v>
      </c>
      <c r="AC454">
        <v>0</v>
      </c>
      <c r="AD454">
        <v>4</v>
      </c>
      <c r="AE454">
        <v>0</v>
      </c>
      <c r="AF454">
        <v>5</v>
      </c>
      <c r="AG454">
        <v>3</v>
      </c>
      <c r="AH454">
        <v>0</v>
      </c>
      <c r="AI454">
        <v>3</v>
      </c>
      <c r="AJ454">
        <v>0</v>
      </c>
      <c r="AK454" s="25">
        <v>2.4193548387096775</v>
      </c>
    </row>
    <row r="455" spans="1:37" x14ac:dyDescent="0.25">
      <c r="A455">
        <v>926</v>
      </c>
      <c r="B455" t="s">
        <v>564</v>
      </c>
      <c r="C455" t="s">
        <v>770</v>
      </c>
      <c r="D455">
        <v>62</v>
      </c>
      <c r="E455" t="s">
        <v>822</v>
      </c>
      <c r="F455">
        <v>33</v>
      </c>
      <c r="G455">
        <v>33</v>
      </c>
      <c r="H455">
        <v>0</v>
      </c>
      <c r="I455">
        <v>59</v>
      </c>
      <c r="J455">
        <v>47</v>
      </c>
      <c r="K455">
        <v>36</v>
      </c>
      <c r="L455">
        <v>41</v>
      </c>
      <c r="M455">
        <v>28</v>
      </c>
      <c r="N455">
        <v>37</v>
      </c>
      <c r="O455">
        <v>29</v>
      </c>
      <c r="P455">
        <v>49</v>
      </c>
      <c r="Q455">
        <v>39</v>
      </c>
      <c r="R455">
        <v>26</v>
      </c>
      <c r="S455">
        <v>37</v>
      </c>
      <c r="T455">
        <v>26</v>
      </c>
      <c r="U455">
        <v>17</v>
      </c>
      <c r="V455">
        <v>36</v>
      </c>
      <c r="W455">
        <v>42</v>
      </c>
      <c r="X455">
        <v>45</v>
      </c>
      <c r="Y455">
        <v>33</v>
      </c>
      <c r="Z455">
        <v>43</v>
      </c>
      <c r="AA455">
        <v>47</v>
      </c>
      <c r="AB455">
        <v>35</v>
      </c>
      <c r="AC455">
        <v>30</v>
      </c>
      <c r="AD455">
        <v>45</v>
      </c>
      <c r="AE455">
        <v>38</v>
      </c>
      <c r="AF455">
        <v>29</v>
      </c>
      <c r="AG455">
        <v>36</v>
      </c>
      <c r="AH455">
        <v>36</v>
      </c>
      <c r="AI455">
        <v>29</v>
      </c>
      <c r="AJ455">
        <v>32</v>
      </c>
      <c r="AK455" s="25">
        <v>35.258064516129032</v>
      </c>
    </row>
    <row r="456" spans="1:37" x14ac:dyDescent="0.25">
      <c r="A456">
        <v>1011</v>
      </c>
      <c r="B456" t="s">
        <v>574</v>
      </c>
      <c r="C456" t="s">
        <v>770</v>
      </c>
      <c r="D456">
        <v>62</v>
      </c>
      <c r="E456" t="s">
        <v>822</v>
      </c>
      <c r="F456">
        <v>64</v>
      </c>
      <c r="G456">
        <v>76</v>
      </c>
      <c r="H456">
        <v>36</v>
      </c>
      <c r="I456">
        <v>91</v>
      </c>
      <c r="J456">
        <v>70</v>
      </c>
      <c r="K456">
        <v>132</v>
      </c>
      <c r="L456">
        <v>0</v>
      </c>
      <c r="M456">
        <v>72</v>
      </c>
      <c r="N456">
        <v>61</v>
      </c>
      <c r="O456">
        <v>38</v>
      </c>
      <c r="P456">
        <v>68</v>
      </c>
      <c r="Q456">
        <v>65</v>
      </c>
      <c r="R456">
        <v>59</v>
      </c>
      <c r="S456">
        <v>62</v>
      </c>
      <c r="T456">
        <v>55</v>
      </c>
      <c r="U456">
        <v>69</v>
      </c>
      <c r="V456">
        <v>34</v>
      </c>
      <c r="W456">
        <v>81</v>
      </c>
      <c r="X456">
        <v>51</v>
      </c>
      <c r="Y456">
        <v>61</v>
      </c>
      <c r="Z456">
        <v>60</v>
      </c>
      <c r="AA456">
        <v>63</v>
      </c>
      <c r="AB456">
        <v>64</v>
      </c>
      <c r="AC456">
        <v>33</v>
      </c>
      <c r="AD456">
        <v>64</v>
      </c>
      <c r="AE456">
        <v>62</v>
      </c>
      <c r="AF456">
        <v>50</v>
      </c>
      <c r="AG456">
        <v>60</v>
      </c>
      <c r="AH456">
        <v>58</v>
      </c>
      <c r="AI456">
        <v>65</v>
      </c>
      <c r="AJ456">
        <v>34</v>
      </c>
      <c r="AK456" s="25">
        <v>59.935483870967744</v>
      </c>
    </row>
    <row r="457" spans="1:37" x14ac:dyDescent="0.25">
      <c r="A457">
        <v>1733</v>
      </c>
      <c r="B457" t="s">
        <v>202</v>
      </c>
      <c r="C457" t="s">
        <v>769</v>
      </c>
      <c r="D457">
        <v>44</v>
      </c>
      <c r="E457" t="s">
        <v>832</v>
      </c>
      <c r="F457">
        <v>4</v>
      </c>
      <c r="G457">
        <v>4</v>
      </c>
      <c r="H457">
        <v>6</v>
      </c>
      <c r="I457">
        <v>5</v>
      </c>
      <c r="J457">
        <v>4</v>
      </c>
      <c r="K457">
        <v>5</v>
      </c>
      <c r="L457">
        <v>6</v>
      </c>
      <c r="M457">
        <v>4</v>
      </c>
      <c r="N457">
        <v>4</v>
      </c>
      <c r="O457">
        <v>4</v>
      </c>
      <c r="P457">
        <v>5</v>
      </c>
      <c r="Q457">
        <v>5</v>
      </c>
      <c r="R457">
        <v>6</v>
      </c>
      <c r="S457">
        <v>6</v>
      </c>
      <c r="T457">
        <v>3</v>
      </c>
      <c r="U457">
        <v>4</v>
      </c>
      <c r="V457">
        <v>5</v>
      </c>
      <c r="W457">
        <v>3</v>
      </c>
      <c r="X457">
        <v>3</v>
      </c>
      <c r="Y457">
        <v>4</v>
      </c>
      <c r="Z457">
        <v>4</v>
      </c>
      <c r="AA457">
        <v>5</v>
      </c>
      <c r="AB457">
        <v>6</v>
      </c>
      <c r="AC457">
        <v>5</v>
      </c>
      <c r="AD457">
        <v>6</v>
      </c>
      <c r="AE457">
        <v>3</v>
      </c>
      <c r="AF457">
        <v>5</v>
      </c>
      <c r="AG457">
        <v>4</v>
      </c>
      <c r="AH457">
        <v>4</v>
      </c>
      <c r="AI457">
        <v>5</v>
      </c>
      <c r="AJ457">
        <v>4</v>
      </c>
      <c r="AK457" s="25">
        <v>4.5483870967741939</v>
      </c>
    </row>
    <row r="458" spans="1:37" x14ac:dyDescent="0.25">
      <c r="A458">
        <v>2092</v>
      </c>
      <c r="B458" t="s">
        <v>359</v>
      </c>
      <c r="C458" t="s">
        <v>769</v>
      </c>
      <c r="D458">
        <v>43</v>
      </c>
      <c r="E458" t="s">
        <v>796</v>
      </c>
      <c r="F458">
        <v>14</v>
      </c>
      <c r="G458">
        <v>11</v>
      </c>
      <c r="H458">
        <v>16</v>
      </c>
      <c r="I458">
        <v>12</v>
      </c>
      <c r="J458">
        <v>14</v>
      </c>
      <c r="K458">
        <v>11</v>
      </c>
      <c r="L458">
        <v>9</v>
      </c>
      <c r="M458">
        <v>10</v>
      </c>
      <c r="N458">
        <v>12</v>
      </c>
      <c r="O458">
        <v>16</v>
      </c>
      <c r="P458">
        <v>12</v>
      </c>
      <c r="Q458">
        <v>12</v>
      </c>
      <c r="R458">
        <v>12</v>
      </c>
      <c r="S458">
        <v>11</v>
      </c>
      <c r="T458">
        <v>10</v>
      </c>
      <c r="U458">
        <v>12</v>
      </c>
      <c r="V458">
        <v>16</v>
      </c>
      <c r="W458">
        <v>13</v>
      </c>
      <c r="X458">
        <v>9</v>
      </c>
      <c r="Y458">
        <v>10</v>
      </c>
      <c r="Z458">
        <v>11</v>
      </c>
      <c r="AA458">
        <v>8</v>
      </c>
      <c r="AB458">
        <v>12</v>
      </c>
      <c r="AC458">
        <v>16</v>
      </c>
      <c r="AD458">
        <v>14</v>
      </c>
      <c r="AE458">
        <v>11</v>
      </c>
      <c r="AF458">
        <v>12</v>
      </c>
      <c r="AG458">
        <v>12</v>
      </c>
      <c r="AH458">
        <v>9</v>
      </c>
      <c r="AI458">
        <v>12</v>
      </c>
      <c r="AJ458">
        <v>17</v>
      </c>
      <c r="AK458" s="25">
        <v>12.129032258064516</v>
      </c>
    </row>
    <row r="459" spans="1:37" x14ac:dyDescent="0.25">
      <c r="A459">
        <v>1803</v>
      </c>
      <c r="B459" t="s">
        <v>242</v>
      </c>
      <c r="C459" t="s">
        <v>769</v>
      </c>
      <c r="D459">
        <v>51</v>
      </c>
      <c r="E459" t="s">
        <v>837</v>
      </c>
      <c r="F459">
        <v>8</v>
      </c>
      <c r="G459">
        <v>5</v>
      </c>
      <c r="H459">
        <v>6</v>
      </c>
      <c r="I459">
        <v>7</v>
      </c>
      <c r="J459">
        <v>9</v>
      </c>
      <c r="K459">
        <v>17</v>
      </c>
      <c r="L459">
        <v>10</v>
      </c>
      <c r="M459">
        <v>8</v>
      </c>
      <c r="N459">
        <v>5</v>
      </c>
      <c r="O459">
        <v>6</v>
      </c>
      <c r="P459">
        <v>8</v>
      </c>
      <c r="Q459">
        <v>6</v>
      </c>
      <c r="R459">
        <v>5</v>
      </c>
      <c r="S459">
        <v>4</v>
      </c>
      <c r="T459">
        <v>7</v>
      </c>
      <c r="U459">
        <v>8</v>
      </c>
      <c r="V459">
        <v>2</v>
      </c>
      <c r="W459">
        <v>7</v>
      </c>
      <c r="X459">
        <v>6</v>
      </c>
      <c r="Y459">
        <v>8</v>
      </c>
      <c r="Z459">
        <v>8</v>
      </c>
      <c r="AA459">
        <v>9</v>
      </c>
      <c r="AB459">
        <v>5</v>
      </c>
      <c r="AC459">
        <v>0</v>
      </c>
      <c r="AD459">
        <v>8</v>
      </c>
      <c r="AE459">
        <v>8</v>
      </c>
      <c r="AF459">
        <v>7</v>
      </c>
      <c r="AG459">
        <v>8</v>
      </c>
      <c r="AH459">
        <v>7</v>
      </c>
      <c r="AI459">
        <v>5</v>
      </c>
      <c r="AJ459">
        <v>6</v>
      </c>
      <c r="AK459" s="25">
        <v>6.870967741935484</v>
      </c>
    </row>
    <row r="460" spans="1:37" x14ac:dyDescent="0.25">
      <c r="A460">
        <v>1957</v>
      </c>
      <c r="B460" t="s">
        <v>292</v>
      </c>
      <c r="C460" t="s">
        <v>769</v>
      </c>
      <c r="D460">
        <v>64</v>
      </c>
      <c r="E460" t="s">
        <v>775</v>
      </c>
      <c r="F460">
        <v>16</v>
      </c>
      <c r="G460">
        <v>16</v>
      </c>
      <c r="H460">
        <v>14</v>
      </c>
      <c r="I460">
        <v>11</v>
      </c>
      <c r="J460">
        <v>9</v>
      </c>
      <c r="K460">
        <v>11</v>
      </c>
      <c r="L460">
        <v>11</v>
      </c>
      <c r="M460">
        <v>12</v>
      </c>
      <c r="N460">
        <v>13</v>
      </c>
      <c r="O460">
        <v>15</v>
      </c>
      <c r="P460">
        <v>11</v>
      </c>
      <c r="Q460">
        <v>10</v>
      </c>
      <c r="R460">
        <v>11</v>
      </c>
      <c r="S460">
        <v>12</v>
      </c>
      <c r="T460">
        <v>13</v>
      </c>
      <c r="U460">
        <v>14</v>
      </c>
      <c r="V460">
        <v>15</v>
      </c>
      <c r="W460">
        <v>12</v>
      </c>
      <c r="X460">
        <v>9</v>
      </c>
      <c r="Y460">
        <v>7</v>
      </c>
      <c r="Z460">
        <v>10</v>
      </c>
      <c r="AA460">
        <v>10</v>
      </c>
      <c r="AB460">
        <v>14</v>
      </c>
      <c r="AC460">
        <v>16</v>
      </c>
      <c r="AD460">
        <v>11</v>
      </c>
      <c r="AE460">
        <v>12</v>
      </c>
      <c r="AF460">
        <v>10</v>
      </c>
      <c r="AG460">
        <v>8</v>
      </c>
      <c r="AH460">
        <v>15</v>
      </c>
      <c r="AI460">
        <v>15</v>
      </c>
      <c r="AJ460">
        <v>14</v>
      </c>
      <c r="AK460" s="25">
        <v>12.161290322580646</v>
      </c>
    </row>
    <row r="461" spans="1:37" x14ac:dyDescent="0.25">
      <c r="A461">
        <v>1730</v>
      </c>
      <c r="B461" t="s">
        <v>199</v>
      </c>
      <c r="C461" t="s">
        <v>769</v>
      </c>
      <c r="D461">
        <v>44</v>
      </c>
      <c r="E461" t="s">
        <v>832</v>
      </c>
      <c r="F461">
        <v>7</v>
      </c>
      <c r="G461">
        <v>7</v>
      </c>
      <c r="H461">
        <v>8</v>
      </c>
      <c r="I461">
        <v>0</v>
      </c>
      <c r="J461">
        <v>6</v>
      </c>
      <c r="K461">
        <v>5</v>
      </c>
      <c r="L461">
        <v>0</v>
      </c>
      <c r="M461">
        <v>7</v>
      </c>
      <c r="N461">
        <v>7</v>
      </c>
      <c r="O461">
        <v>6</v>
      </c>
      <c r="P461">
        <v>5</v>
      </c>
      <c r="Q461">
        <v>6</v>
      </c>
      <c r="R461">
        <v>6</v>
      </c>
      <c r="S461">
        <v>4</v>
      </c>
      <c r="T461">
        <v>6</v>
      </c>
      <c r="U461">
        <v>6</v>
      </c>
      <c r="V461">
        <v>6</v>
      </c>
      <c r="W461">
        <v>5</v>
      </c>
      <c r="X461">
        <v>6</v>
      </c>
      <c r="Y461">
        <v>5</v>
      </c>
      <c r="Z461">
        <v>5</v>
      </c>
      <c r="AA461">
        <v>7</v>
      </c>
      <c r="AB461">
        <v>6</v>
      </c>
      <c r="AC461">
        <v>7</v>
      </c>
      <c r="AD461">
        <v>6</v>
      </c>
      <c r="AE461">
        <v>6</v>
      </c>
      <c r="AF461">
        <v>6</v>
      </c>
      <c r="AG461">
        <v>6</v>
      </c>
      <c r="AH461">
        <v>3</v>
      </c>
      <c r="AI461">
        <v>4</v>
      </c>
      <c r="AJ461">
        <v>6</v>
      </c>
      <c r="AK461" s="25">
        <v>5.4838709677419351</v>
      </c>
    </row>
    <row r="462" spans="1:37" x14ac:dyDescent="0.25">
      <c r="A462">
        <v>1725</v>
      </c>
      <c r="B462" t="s">
        <v>194</v>
      </c>
      <c r="C462" t="s">
        <v>769</v>
      </c>
      <c r="D462">
        <v>52</v>
      </c>
      <c r="E462" t="s">
        <v>847</v>
      </c>
      <c r="F462">
        <v>7</v>
      </c>
      <c r="G462">
        <v>8</v>
      </c>
      <c r="H462">
        <v>7</v>
      </c>
      <c r="I462">
        <v>7</v>
      </c>
      <c r="J462">
        <v>4</v>
      </c>
      <c r="K462">
        <v>5</v>
      </c>
      <c r="L462">
        <v>4</v>
      </c>
      <c r="M462">
        <v>8</v>
      </c>
      <c r="N462">
        <v>8</v>
      </c>
      <c r="O462">
        <v>9</v>
      </c>
      <c r="P462">
        <v>5</v>
      </c>
      <c r="Q462">
        <v>5</v>
      </c>
      <c r="R462">
        <v>6</v>
      </c>
      <c r="S462">
        <v>7</v>
      </c>
      <c r="T462">
        <v>5</v>
      </c>
      <c r="U462">
        <v>6</v>
      </c>
      <c r="V462">
        <v>7</v>
      </c>
      <c r="W462">
        <v>6</v>
      </c>
      <c r="X462">
        <v>4</v>
      </c>
      <c r="Y462">
        <v>5</v>
      </c>
      <c r="Z462">
        <v>5</v>
      </c>
      <c r="AA462">
        <v>5</v>
      </c>
      <c r="AB462">
        <v>6</v>
      </c>
      <c r="AC462">
        <v>6</v>
      </c>
      <c r="AD462">
        <v>8</v>
      </c>
      <c r="AE462">
        <v>8</v>
      </c>
      <c r="AF462">
        <v>4</v>
      </c>
      <c r="AG462">
        <v>7</v>
      </c>
      <c r="AH462">
        <v>6</v>
      </c>
      <c r="AI462">
        <v>5</v>
      </c>
      <c r="AJ462">
        <v>8</v>
      </c>
      <c r="AK462" s="25">
        <v>6.161290322580645</v>
      </c>
    </row>
    <row r="463" spans="1:37" x14ac:dyDescent="0.25">
      <c r="A463">
        <v>1735</v>
      </c>
      <c r="B463" t="s">
        <v>204</v>
      </c>
      <c r="C463" t="s">
        <v>769</v>
      </c>
      <c r="D463">
        <v>52</v>
      </c>
      <c r="E463" t="s">
        <v>847</v>
      </c>
      <c r="F463">
        <v>11</v>
      </c>
      <c r="G463">
        <v>12</v>
      </c>
      <c r="H463">
        <v>15</v>
      </c>
      <c r="I463">
        <v>12</v>
      </c>
      <c r="J463">
        <v>11</v>
      </c>
      <c r="K463">
        <v>12</v>
      </c>
      <c r="L463">
        <v>10</v>
      </c>
      <c r="M463">
        <v>14</v>
      </c>
      <c r="N463">
        <v>14</v>
      </c>
      <c r="O463">
        <v>14</v>
      </c>
      <c r="P463">
        <v>9</v>
      </c>
      <c r="Q463">
        <v>11</v>
      </c>
      <c r="R463">
        <v>11</v>
      </c>
      <c r="S463">
        <v>11</v>
      </c>
      <c r="T463">
        <v>9</v>
      </c>
      <c r="U463">
        <v>11</v>
      </c>
      <c r="V463">
        <v>13</v>
      </c>
      <c r="W463">
        <v>12</v>
      </c>
      <c r="X463">
        <v>8</v>
      </c>
      <c r="Y463">
        <v>8</v>
      </c>
      <c r="Z463">
        <v>12</v>
      </c>
      <c r="AA463">
        <v>10</v>
      </c>
      <c r="AB463">
        <v>11</v>
      </c>
      <c r="AC463">
        <v>13</v>
      </c>
      <c r="AD463">
        <v>11</v>
      </c>
      <c r="AE463">
        <v>12</v>
      </c>
      <c r="AF463">
        <v>12</v>
      </c>
      <c r="AG463">
        <v>12</v>
      </c>
      <c r="AH463">
        <v>12</v>
      </c>
      <c r="AI463">
        <v>10</v>
      </c>
      <c r="AJ463">
        <v>12</v>
      </c>
      <c r="AK463" s="25">
        <v>11.451612903225806</v>
      </c>
    </row>
    <row r="464" spans="1:37" x14ac:dyDescent="0.25">
      <c r="A464">
        <v>1740</v>
      </c>
      <c r="B464" t="s">
        <v>209</v>
      </c>
      <c r="C464" t="s">
        <v>769</v>
      </c>
      <c r="D464">
        <v>57</v>
      </c>
      <c r="E464" t="s">
        <v>817</v>
      </c>
      <c r="F464">
        <v>2</v>
      </c>
      <c r="G464">
        <v>3</v>
      </c>
      <c r="H464">
        <v>2</v>
      </c>
      <c r="I464">
        <v>1</v>
      </c>
      <c r="J464">
        <v>1</v>
      </c>
      <c r="K464">
        <v>3</v>
      </c>
      <c r="L464">
        <v>2</v>
      </c>
      <c r="M464">
        <v>2</v>
      </c>
      <c r="N464">
        <v>3</v>
      </c>
      <c r="O464">
        <v>2</v>
      </c>
      <c r="P464">
        <v>2</v>
      </c>
      <c r="Q464">
        <v>1</v>
      </c>
      <c r="R464">
        <v>3</v>
      </c>
      <c r="S464">
        <v>2</v>
      </c>
      <c r="T464">
        <v>2</v>
      </c>
      <c r="U464">
        <v>3</v>
      </c>
      <c r="V464">
        <v>3</v>
      </c>
      <c r="W464">
        <v>2</v>
      </c>
      <c r="X464">
        <v>1</v>
      </c>
      <c r="Y464">
        <v>2</v>
      </c>
      <c r="Z464">
        <v>2</v>
      </c>
      <c r="AA464">
        <v>2</v>
      </c>
      <c r="AB464">
        <v>3</v>
      </c>
      <c r="AC464">
        <v>3</v>
      </c>
      <c r="AD464">
        <v>3</v>
      </c>
      <c r="AE464">
        <v>2</v>
      </c>
      <c r="AF464">
        <v>2</v>
      </c>
      <c r="AG464">
        <v>2</v>
      </c>
      <c r="AH464">
        <v>2</v>
      </c>
      <c r="AI464">
        <v>2</v>
      </c>
      <c r="AJ464">
        <v>4</v>
      </c>
      <c r="AK464" s="25">
        <v>2.225806451612903</v>
      </c>
    </row>
    <row r="465" spans="1:37" x14ac:dyDescent="0.25">
      <c r="A465">
        <v>781</v>
      </c>
      <c r="B465" t="s">
        <v>544</v>
      </c>
      <c r="C465" t="s">
        <v>770</v>
      </c>
      <c r="D465">
        <v>63</v>
      </c>
      <c r="E465" t="s">
        <v>810</v>
      </c>
      <c r="F465">
        <v>24</v>
      </c>
      <c r="G465">
        <v>41</v>
      </c>
      <c r="H465">
        <v>0</v>
      </c>
      <c r="I465">
        <v>36</v>
      </c>
      <c r="J465">
        <v>28</v>
      </c>
      <c r="K465">
        <v>32</v>
      </c>
      <c r="L465">
        <v>28</v>
      </c>
      <c r="M465">
        <v>20</v>
      </c>
      <c r="N465">
        <v>44</v>
      </c>
      <c r="O465">
        <v>0</v>
      </c>
      <c r="P465">
        <v>37</v>
      </c>
      <c r="Q465">
        <v>28</v>
      </c>
      <c r="R465">
        <v>28</v>
      </c>
      <c r="S465">
        <v>17</v>
      </c>
      <c r="T465">
        <v>29</v>
      </c>
      <c r="U465">
        <v>35</v>
      </c>
      <c r="V465">
        <v>0</v>
      </c>
      <c r="W465">
        <v>35</v>
      </c>
      <c r="X465">
        <v>33</v>
      </c>
      <c r="Y465">
        <v>22</v>
      </c>
      <c r="Z465">
        <v>24</v>
      </c>
      <c r="AA465">
        <v>29</v>
      </c>
      <c r="AB465">
        <v>35</v>
      </c>
      <c r="AC465">
        <v>0</v>
      </c>
      <c r="AD465">
        <v>31</v>
      </c>
      <c r="AE465">
        <v>20</v>
      </c>
      <c r="AF465">
        <v>28</v>
      </c>
      <c r="AG465">
        <v>26</v>
      </c>
      <c r="AH465">
        <v>24</v>
      </c>
      <c r="AI465">
        <v>33</v>
      </c>
      <c r="AJ465">
        <v>0</v>
      </c>
      <c r="AK465" s="25">
        <v>24.741935483870968</v>
      </c>
    </row>
    <row r="466" spans="1:37" x14ac:dyDescent="0.25">
      <c r="A466">
        <v>1714</v>
      </c>
      <c r="B466" t="s">
        <v>185</v>
      </c>
      <c r="C466" t="s">
        <v>769</v>
      </c>
      <c r="D466">
        <v>66</v>
      </c>
      <c r="E466" t="s">
        <v>855</v>
      </c>
      <c r="F466">
        <v>22</v>
      </c>
      <c r="G466">
        <v>19</v>
      </c>
      <c r="H466">
        <v>24</v>
      </c>
      <c r="I466">
        <v>17</v>
      </c>
      <c r="J466">
        <v>24</v>
      </c>
      <c r="K466">
        <v>18</v>
      </c>
      <c r="L466">
        <v>17</v>
      </c>
      <c r="M466">
        <v>24</v>
      </c>
      <c r="N466">
        <v>24</v>
      </c>
      <c r="O466">
        <v>27</v>
      </c>
      <c r="P466">
        <v>19</v>
      </c>
      <c r="Q466">
        <v>23</v>
      </c>
      <c r="R466">
        <v>18</v>
      </c>
      <c r="S466">
        <v>23</v>
      </c>
      <c r="T466">
        <v>24</v>
      </c>
      <c r="U466">
        <v>21</v>
      </c>
      <c r="V466">
        <v>24</v>
      </c>
      <c r="W466">
        <v>21</v>
      </c>
      <c r="X466">
        <v>20</v>
      </c>
      <c r="Y466">
        <v>23</v>
      </c>
      <c r="Z466">
        <v>24</v>
      </c>
      <c r="AA466">
        <v>21</v>
      </c>
      <c r="AB466">
        <v>24</v>
      </c>
      <c r="AC466">
        <v>18</v>
      </c>
      <c r="AD466">
        <v>21</v>
      </c>
      <c r="AE466">
        <v>21</v>
      </c>
      <c r="AF466">
        <v>22</v>
      </c>
      <c r="AG466">
        <v>22</v>
      </c>
      <c r="AH466">
        <v>24</v>
      </c>
      <c r="AI466">
        <v>22</v>
      </c>
      <c r="AJ466">
        <v>24</v>
      </c>
      <c r="AK466" s="25">
        <v>21.774193548387096</v>
      </c>
    </row>
    <row r="467" spans="1:37" x14ac:dyDescent="0.25">
      <c r="A467">
        <v>1713</v>
      </c>
      <c r="B467" t="s">
        <v>184</v>
      </c>
      <c r="C467" t="s">
        <v>769</v>
      </c>
      <c r="D467">
        <v>10</v>
      </c>
      <c r="E467" t="s">
        <v>846</v>
      </c>
      <c r="F467">
        <v>16</v>
      </c>
      <c r="G467">
        <v>13</v>
      </c>
      <c r="H467">
        <v>13</v>
      </c>
      <c r="I467">
        <v>13</v>
      </c>
      <c r="J467">
        <v>7</v>
      </c>
      <c r="K467">
        <v>6</v>
      </c>
      <c r="L467">
        <v>13</v>
      </c>
      <c r="M467">
        <v>14</v>
      </c>
      <c r="N467">
        <v>16</v>
      </c>
      <c r="O467">
        <v>14</v>
      </c>
      <c r="P467">
        <v>8</v>
      </c>
      <c r="Q467">
        <v>7</v>
      </c>
      <c r="R467">
        <v>10</v>
      </c>
      <c r="S467">
        <v>11</v>
      </c>
      <c r="T467">
        <v>0</v>
      </c>
      <c r="U467">
        <v>14</v>
      </c>
      <c r="V467">
        <v>16</v>
      </c>
      <c r="W467">
        <v>11</v>
      </c>
      <c r="X467">
        <v>12</v>
      </c>
      <c r="Y467">
        <v>9</v>
      </c>
      <c r="Z467">
        <v>10</v>
      </c>
      <c r="AA467">
        <v>11</v>
      </c>
      <c r="AB467">
        <v>15</v>
      </c>
      <c r="AC467">
        <v>15</v>
      </c>
      <c r="AD467">
        <v>10</v>
      </c>
      <c r="AE467">
        <v>11</v>
      </c>
      <c r="AF467">
        <v>13</v>
      </c>
      <c r="AG467">
        <v>17</v>
      </c>
      <c r="AH467">
        <v>10</v>
      </c>
      <c r="AI467">
        <v>15</v>
      </c>
      <c r="AJ467">
        <v>10</v>
      </c>
      <c r="AK467" s="25">
        <v>11.612903225806452</v>
      </c>
    </row>
    <row r="468" spans="1:37" x14ac:dyDescent="0.25">
      <c r="A468">
        <v>1784</v>
      </c>
      <c r="B468" t="s">
        <v>668</v>
      </c>
      <c r="C468" t="s">
        <v>770</v>
      </c>
      <c r="D468">
        <v>63</v>
      </c>
      <c r="E468" t="s">
        <v>810</v>
      </c>
      <c r="F468">
        <v>20</v>
      </c>
      <c r="G468">
        <v>24</v>
      </c>
      <c r="H468">
        <v>0</v>
      </c>
      <c r="I468">
        <v>25</v>
      </c>
      <c r="J468">
        <v>25</v>
      </c>
      <c r="K468">
        <v>20</v>
      </c>
      <c r="L468">
        <v>18</v>
      </c>
      <c r="M468">
        <v>44</v>
      </c>
      <c r="N468">
        <v>28</v>
      </c>
      <c r="O468">
        <v>0</v>
      </c>
      <c r="P468">
        <v>25</v>
      </c>
      <c r="Q468">
        <v>20</v>
      </c>
      <c r="R468">
        <v>19</v>
      </c>
      <c r="S468">
        <v>15</v>
      </c>
      <c r="T468">
        <v>17</v>
      </c>
      <c r="U468">
        <v>24</v>
      </c>
      <c r="V468">
        <v>0</v>
      </c>
      <c r="W468">
        <v>25</v>
      </c>
      <c r="X468">
        <v>18</v>
      </c>
      <c r="Y468">
        <v>21</v>
      </c>
      <c r="Z468">
        <v>19</v>
      </c>
      <c r="AA468">
        <v>19</v>
      </c>
      <c r="AB468">
        <v>25</v>
      </c>
      <c r="AC468">
        <v>0</v>
      </c>
      <c r="AD468">
        <v>24</v>
      </c>
      <c r="AE468">
        <v>21</v>
      </c>
      <c r="AF468">
        <v>19</v>
      </c>
      <c r="AG468">
        <v>17</v>
      </c>
      <c r="AH468">
        <v>17</v>
      </c>
      <c r="AI468">
        <v>23</v>
      </c>
      <c r="AJ468">
        <v>0</v>
      </c>
      <c r="AK468" s="25">
        <v>18.451612903225808</v>
      </c>
    </row>
    <row r="469" spans="1:37" x14ac:dyDescent="0.25">
      <c r="A469">
        <v>1721</v>
      </c>
      <c r="B469" t="s">
        <v>191</v>
      </c>
      <c r="C469" t="s">
        <v>769</v>
      </c>
      <c r="D469">
        <v>65</v>
      </c>
      <c r="E469" t="s">
        <v>774</v>
      </c>
      <c r="F469">
        <v>13</v>
      </c>
      <c r="G469">
        <v>16</v>
      </c>
      <c r="H469">
        <v>16</v>
      </c>
      <c r="I469">
        <v>14</v>
      </c>
      <c r="J469">
        <v>7</v>
      </c>
      <c r="K469">
        <v>12</v>
      </c>
      <c r="L469">
        <v>10</v>
      </c>
      <c r="M469">
        <v>12</v>
      </c>
      <c r="N469">
        <v>12</v>
      </c>
      <c r="O469">
        <v>16</v>
      </c>
      <c r="P469">
        <v>14</v>
      </c>
      <c r="Q469">
        <v>9</v>
      </c>
      <c r="R469">
        <v>13</v>
      </c>
      <c r="S469">
        <v>13</v>
      </c>
      <c r="T469">
        <v>16</v>
      </c>
      <c r="U469">
        <v>16</v>
      </c>
      <c r="V469">
        <v>12</v>
      </c>
      <c r="W469">
        <v>13</v>
      </c>
      <c r="X469">
        <v>13</v>
      </c>
      <c r="Y469">
        <v>14</v>
      </c>
      <c r="Z469">
        <v>15</v>
      </c>
      <c r="AA469">
        <v>13</v>
      </c>
      <c r="AB469">
        <v>12</v>
      </c>
      <c r="AC469">
        <v>17</v>
      </c>
      <c r="AD469">
        <v>15</v>
      </c>
      <c r="AE469">
        <v>12</v>
      </c>
      <c r="AF469">
        <v>12</v>
      </c>
      <c r="AG469">
        <v>8</v>
      </c>
      <c r="AH469">
        <v>8</v>
      </c>
      <c r="AI469">
        <v>16</v>
      </c>
      <c r="AJ469">
        <v>17</v>
      </c>
      <c r="AK469" s="25">
        <v>13.096774193548388</v>
      </c>
    </row>
    <row r="470" spans="1:37" x14ac:dyDescent="0.25">
      <c r="A470">
        <v>1717</v>
      </c>
      <c r="B470" t="s">
        <v>187</v>
      </c>
      <c r="C470" t="s">
        <v>769</v>
      </c>
      <c r="D470">
        <v>38</v>
      </c>
      <c r="E470" t="s">
        <v>826</v>
      </c>
      <c r="F470">
        <v>10</v>
      </c>
      <c r="G470">
        <v>9</v>
      </c>
      <c r="H470">
        <v>6</v>
      </c>
      <c r="I470">
        <v>7</v>
      </c>
      <c r="J470">
        <v>3</v>
      </c>
      <c r="K470">
        <v>8</v>
      </c>
      <c r="L470">
        <v>10</v>
      </c>
      <c r="M470">
        <v>9</v>
      </c>
      <c r="N470">
        <v>11</v>
      </c>
      <c r="O470">
        <v>0</v>
      </c>
      <c r="P470">
        <v>9</v>
      </c>
      <c r="Q470">
        <v>11</v>
      </c>
      <c r="R470">
        <v>6</v>
      </c>
      <c r="S470">
        <v>0</v>
      </c>
      <c r="T470">
        <v>15</v>
      </c>
      <c r="U470">
        <v>12</v>
      </c>
      <c r="V470">
        <v>5</v>
      </c>
      <c r="W470">
        <v>7</v>
      </c>
      <c r="X470">
        <v>4</v>
      </c>
      <c r="Y470">
        <v>10</v>
      </c>
      <c r="Z470">
        <v>8</v>
      </c>
      <c r="AA470">
        <v>9</v>
      </c>
      <c r="AB470">
        <v>5</v>
      </c>
      <c r="AC470">
        <v>14</v>
      </c>
      <c r="AD470">
        <v>4</v>
      </c>
      <c r="AE470">
        <v>4</v>
      </c>
      <c r="AF470">
        <v>9</v>
      </c>
      <c r="AG470">
        <v>6</v>
      </c>
      <c r="AH470">
        <v>9</v>
      </c>
      <c r="AI470">
        <v>6</v>
      </c>
      <c r="AJ470">
        <v>0</v>
      </c>
      <c r="AK470" s="25">
        <v>7.290322580645161</v>
      </c>
    </row>
    <row r="471" spans="1:37" x14ac:dyDescent="0.25">
      <c r="A471">
        <v>2105</v>
      </c>
      <c r="B471" t="s">
        <v>726</v>
      </c>
      <c r="C471" t="s">
        <v>770</v>
      </c>
      <c r="D471">
        <v>63</v>
      </c>
      <c r="E471" t="s">
        <v>810</v>
      </c>
      <c r="F471">
        <v>33</v>
      </c>
      <c r="G471">
        <v>38</v>
      </c>
      <c r="H471">
        <v>0</v>
      </c>
      <c r="I471">
        <v>50</v>
      </c>
      <c r="J471">
        <v>15</v>
      </c>
      <c r="K471">
        <v>38</v>
      </c>
      <c r="L471">
        <v>13</v>
      </c>
      <c r="M471">
        <v>35</v>
      </c>
      <c r="N471">
        <v>50</v>
      </c>
      <c r="O471">
        <v>0</v>
      </c>
      <c r="P471">
        <v>41</v>
      </c>
      <c r="Q471">
        <v>15</v>
      </c>
      <c r="R471">
        <v>45</v>
      </c>
      <c r="S471">
        <v>0</v>
      </c>
      <c r="T471">
        <v>31</v>
      </c>
      <c r="U471">
        <v>32</v>
      </c>
      <c r="V471">
        <v>0</v>
      </c>
      <c r="W471">
        <v>32</v>
      </c>
      <c r="X471">
        <v>10</v>
      </c>
      <c r="Y471">
        <v>40</v>
      </c>
      <c r="Z471">
        <v>0</v>
      </c>
      <c r="AA471">
        <v>40</v>
      </c>
      <c r="AB471">
        <v>38</v>
      </c>
      <c r="AC471">
        <v>0</v>
      </c>
      <c r="AD471">
        <v>40</v>
      </c>
      <c r="AE471">
        <v>0</v>
      </c>
      <c r="AF471">
        <v>47</v>
      </c>
      <c r="AG471">
        <v>0</v>
      </c>
      <c r="AH471">
        <v>29</v>
      </c>
      <c r="AI471">
        <v>43</v>
      </c>
      <c r="AJ471">
        <v>0</v>
      </c>
      <c r="AK471" s="25">
        <v>24.35483870967742</v>
      </c>
    </row>
    <row r="472" spans="1:37" x14ac:dyDescent="0.25">
      <c r="A472">
        <v>63</v>
      </c>
      <c r="B472" t="s">
        <v>20</v>
      </c>
      <c r="C472" t="s">
        <v>770</v>
      </c>
      <c r="D472">
        <v>64</v>
      </c>
      <c r="E472" t="s">
        <v>775</v>
      </c>
      <c r="F472">
        <v>128</v>
      </c>
      <c r="G472">
        <v>151</v>
      </c>
      <c r="H472">
        <v>115</v>
      </c>
      <c r="I472">
        <v>159</v>
      </c>
      <c r="J472">
        <v>138</v>
      </c>
      <c r="K472">
        <v>138</v>
      </c>
      <c r="L472">
        <v>138</v>
      </c>
      <c r="M472">
        <v>134</v>
      </c>
      <c r="N472">
        <v>158</v>
      </c>
      <c r="O472">
        <v>110</v>
      </c>
      <c r="P472">
        <v>134</v>
      </c>
      <c r="Q472">
        <v>138</v>
      </c>
      <c r="R472">
        <v>179</v>
      </c>
      <c r="S472">
        <v>128</v>
      </c>
      <c r="T472">
        <v>139</v>
      </c>
      <c r="U472">
        <v>177</v>
      </c>
      <c r="V472">
        <v>110</v>
      </c>
      <c r="W472">
        <v>169</v>
      </c>
      <c r="X472">
        <v>118</v>
      </c>
      <c r="Y472">
        <v>108</v>
      </c>
      <c r="Z472">
        <v>127</v>
      </c>
      <c r="AA472">
        <v>163</v>
      </c>
      <c r="AB472">
        <v>187</v>
      </c>
      <c r="AC472">
        <v>91</v>
      </c>
      <c r="AD472">
        <v>147</v>
      </c>
      <c r="AE472">
        <v>128</v>
      </c>
      <c r="AF472">
        <v>128</v>
      </c>
      <c r="AG472">
        <v>157</v>
      </c>
      <c r="AH472">
        <v>150</v>
      </c>
      <c r="AI472">
        <v>157</v>
      </c>
      <c r="AJ472">
        <v>90</v>
      </c>
      <c r="AK472" s="25">
        <v>138.51612903225808</v>
      </c>
    </row>
    <row r="473" spans="1:37" x14ac:dyDescent="0.25">
      <c r="A473">
        <v>2057</v>
      </c>
      <c r="B473" t="s">
        <v>340</v>
      </c>
      <c r="C473" t="s">
        <v>769</v>
      </c>
      <c r="D473">
        <v>57</v>
      </c>
      <c r="E473" t="s">
        <v>817</v>
      </c>
      <c r="F473">
        <v>7</v>
      </c>
      <c r="G473">
        <v>5</v>
      </c>
      <c r="H473">
        <v>8</v>
      </c>
      <c r="I473">
        <v>11</v>
      </c>
      <c r="J473">
        <v>8</v>
      </c>
      <c r="K473">
        <v>9</v>
      </c>
      <c r="L473">
        <v>8</v>
      </c>
      <c r="M473">
        <v>8</v>
      </c>
      <c r="N473">
        <v>4</v>
      </c>
      <c r="O473">
        <v>10</v>
      </c>
      <c r="P473">
        <v>5</v>
      </c>
      <c r="Q473">
        <v>8</v>
      </c>
      <c r="R473">
        <v>9</v>
      </c>
      <c r="S473">
        <v>9</v>
      </c>
      <c r="T473">
        <v>9</v>
      </c>
      <c r="U473">
        <v>9</v>
      </c>
      <c r="V473">
        <v>11</v>
      </c>
      <c r="W473">
        <v>8</v>
      </c>
      <c r="X473">
        <v>5</v>
      </c>
      <c r="Y473">
        <v>9</v>
      </c>
      <c r="Z473">
        <v>8</v>
      </c>
      <c r="AA473">
        <v>8</v>
      </c>
      <c r="AB473">
        <v>10</v>
      </c>
      <c r="AC473">
        <v>9</v>
      </c>
      <c r="AD473">
        <v>8</v>
      </c>
      <c r="AE473">
        <v>10</v>
      </c>
      <c r="AF473">
        <v>8</v>
      </c>
      <c r="AG473">
        <v>3</v>
      </c>
      <c r="AH473">
        <v>7</v>
      </c>
      <c r="AI473">
        <v>10</v>
      </c>
      <c r="AJ473">
        <v>10</v>
      </c>
      <c r="AK473" s="25">
        <v>8.0967741935483879</v>
      </c>
    </row>
    <row r="474" spans="1:37" x14ac:dyDescent="0.25">
      <c r="A474">
        <v>1729</v>
      </c>
      <c r="B474" t="s">
        <v>198</v>
      </c>
      <c r="C474" t="s">
        <v>769</v>
      </c>
      <c r="D474">
        <v>6</v>
      </c>
      <c r="E474" t="s">
        <v>850</v>
      </c>
      <c r="F474">
        <v>32</v>
      </c>
      <c r="G474">
        <v>0</v>
      </c>
      <c r="H474">
        <v>0</v>
      </c>
      <c r="I474">
        <v>13</v>
      </c>
      <c r="J474">
        <v>0</v>
      </c>
      <c r="K474">
        <v>16</v>
      </c>
      <c r="L474">
        <v>18</v>
      </c>
      <c r="M474">
        <v>18</v>
      </c>
      <c r="N474">
        <v>12</v>
      </c>
      <c r="O474">
        <v>5</v>
      </c>
      <c r="P474">
        <v>13</v>
      </c>
      <c r="Q474">
        <v>8</v>
      </c>
      <c r="R474">
        <v>13</v>
      </c>
      <c r="S474">
        <v>12</v>
      </c>
      <c r="T474">
        <v>19</v>
      </c>
      <c r="U474">
        <v>9</v>
      </c>
      <c r="V474">
        <v>15</v>
      </c>
      <c r="W474">
        <v>12</v>
      </c>
      <c r="X474">
        <v>12</v>
      </c>
      <c r="Y474">
        <v>0</v>
      </c>
      <c r="Z474">
        <v>15</v>
      </c>
      <c r="AA474">
        <v>13</v>
      </c>
      <c r="AB474">
        <v>19</v>
      </c>
      <c r="AC474">
        <v>16</v>
      </c>
      <c r="AD474">
        <v>14</v>
      </c>
      <c r="AE474">
        <v>7</v>
      </c>
      <c r="AF474">
        <v>9</v>
      </c>
      <c r="AG474">
        <v>9</v>
      </c>
      <c r="AH474">
        <v>16</v>
      </c>
      <c r="AI474">
        <v>9</v>
      </c>
      <c r="AJ474">
        <v>9</v>
      </c>
      <c r="AK474" s="25">
        <v>11.709677419354838</v>
      </c>
    </row>
    <row r="475" spans="1:37" x14ac:dyDescent="0.25">
      <c r="A475">
        <v>1587</v>
      </c>
      <c r="B475" t="s">
        <v>631</v>
      </c>
      <c r="C475" t="s">
        <v>770</v>
      </c>
      <c r="D475">
        <v>64</v>
      </c>
      <c r="E475" t="s">
        <v>775</v>
      </c>
      <c r="F475">
        <v>0</v>
      </c>
      <c r="G475">
        <v>15</v>
      </c>
      <c r="H475">
        <v>0</v>
      </c>
      <c r="I475">
        <v>17</v>
      </c>
      <c r="J475">
        <v>8</v>
      </c>
      <c r="K475">
        <v>10</v>
      </c>
      <c r="L475">
        <v>10</v>
      </c>
      <c r="M475">
        <v>0</v>
      </c>
      <c r="N475">
        <v>15</v>
      </c>
      <c r="O475">
        <v>0</v>
      </c>
      <c r="P475">
        <v>16</v>
      </c>
      <c r="Q475">
        <v>10</v>
      </c>
      <c r="R475">
        <v>0</v>
      </c>
      <c r="S475">
        <v>16</v>
      </c>
      <c r="T475">
        <v>10</v>
      </c>
      <c r="U475">
        <v>10</v>
      </c>
      <c r="V475">
        <v>0</v>
      </c>
      <c r="W475">
        <v>15</v>
      </c>
      <c r="X475">
        <v>10</v>
      </c>
      <c r="Y475">
        <v>10</v>
      </c>
      <c r="Z475">
        <v>10</v>
      </c>
      <c r="AA475">
        <v>0</v>
      </c>
      <c r="AB475">
        <v>10</v>
      </c>
      <c r="AC475">
        <v>0</v>
      </c>
      <c r="AD475">
        <v>15</v>
      </c>
      <c r="AE475">
        <v>10</v>
      </c>
      <c r="AF475">
        <v>0</v>
      </c>
      <c r="AG475">
        <v>15</v>
      </c>
      <c r="AH475">
        <v>10</v>
      </c>
      <c r="AI475">
        <v>12</v>
      </c>
      <c r="AJ475">
        <v>0</v>
      </c>
      <c r="AK475" s="25">
        <v>8.193548387096774</v>
      </c>
    </row>
    <row r="476" spans="1:37" x14ac:dyDescent="0.25">
      <c r="A476">
        <v>1736</v>
      </c>
      <c r="B476" t="s">
        <v>205</v>
      </c>
      <c r="C476" t="s">
        <v>769</v>
      </c>
      <c r="D476">
        <v>6</v>
      </c>
      <c r="E476" t="s">
        <v>850</v>
      </c>
      <c r="F476">
        <v>10</v>
      </c>
      <c r="G476">
        <v>6</v>
      </c>
      <c r="H476">
        <v>11</v>
      </c>
      <c r="I476">
        <v>9</v>
      </c>
      <c r="J476">
        <v>9</v>
      </c>
      <c r="K476">
        <v>11</v>
      </c>
      <c r="L476">
        <v>10</v>
      </c>
      <c r="M476">
        <v>12</v>
      </c>
      <c r="N476">
        <v>11</v>
      </c>
      <c r="O476">
        <v>10</v>
      </c>
      <c r="P476">
        <v>10</v>
      </c>
      <c r="Q476">
        <v>7</v>
      </c>
      <c r="R476">
        <v>9</v>
      </c>
      <c r="S476">
        <v>10</v>
      </c>
      <c r="T476">
        <v>11</v>
      </c>
      <c r="U476">
        <v>10</v>
      </c>
      <c r="V476">
        <v>12</v>
      </c>
      <c r="W476">
        <v>9</v>
      </c>
      <c r="X476">
        <v>9</v>
      </c>
      <c r="Y476">
        <v>10</v>
      </c>
      <c r="Z476">
        <v>8</v>
      </c>
      <c r="AA476">
        <v>10</v>
      </c>
      <c r="AB476">
        <v>11</v>
      </c>
      <c r="AC476">
        <v>11</v>
      </c>
      <c r="AD476">
        <v>10</v>
      </c>
      <c r="AE476">
        <v>10</v>
      </c>
      <c r="AF476">
        <v>11</v>
      </c>
      <c r="AG476">
        <v>11</v>
      </c>
      <c r="AH476">
        <v>10</v>
      </c>
      <c r="AI476">
        <v>8</v>
      </c>
      <c r="AJ476">
        <v>9</v>
      </c>
      <c r="AK476" s="25">
        <v>9.8387096774193541</v>
      </c>
    </row>
    <row r="477" spans="1:37" x14ac:dyDescent="0.25">
      <c r="A477">
        <v>1724</v>
      </c>
      <c r="B477" t="s">
        <v>193</v>
      </c>
      <c r="C477" t="s">
        <v>769</v>
      </c>
      <c r="D477">
        <v>46</v>
      </c>
      <c r="E477" t="s">
        <v>859</v>
      </c>
      <c r="F477">
        <v>9</v>
      </c>
      <c r="G477">
        <v>8</v>
      </c>
      <c r="H477">
        <v>9</v>
      </c>
      <c r="I477">
        <v>7</v>
      </c>
      <c r="J477">
        <v>7</v>
      </c>
      <c r="K477">
        <v>8</v>
      </c>
      <c r="L477">
        <v>6</v>
      </c>
      <c r="M477">
        <v>9</v>
      </c>
      <c r="N477">
        <v>9</v>
      </c>
      <c r="O477">
        <v>7</v>
      </c>
      <c r="P477">
        <v>9</v>
      </c>
      <c r="Q477">
        <v>9</v>
      </c>
      <c r="R477">
        <v>8</v>
      </c>
      <c r="S477">
        <v>10</v>
      </c>
      <c r="T477">
        <v>9</v>
      </c>
      <c r="U477">
        <v>8</v>
      </c>
      <c r="V477">
        <v>11</v>
      </c>
      <c r="W477">
        <v>8</v>
      </c>
      <c r="X477">
        <v>10</v>
      </c>
      <c r="Y477">
        <v>7</v>
      </c>
      <c r="Z477">
        <v>8</v>
      </c>
      <c r="AA477">
        <v>10</v>
      </c>
      <c r="AB477">
        <v>10</v>
      </c>
      <c r="AC477">
        <v>7</v>
      </c>
      <c r="AD477">
        <v>8</v>
      </c>
      <c r="AE477">
        <v>9</v>
      </c>
      <c r="AF477">
        <v>7</v>
      </c>
      <c r="AG477">
        <v>8</v>
      </c>
      <c r="AH477">
        <v>9</v>
      </c>
      <c r="AI477">
        <v>8</v>
      </c>
      <c r="AJ477">
        <v>9</v>
      </c>
      <c r="AK477" s="25">
        <v>8.4193548387096779</v>
      </c>
    </row>
    <row r="478" spans="1:37" x14ac:dyDescent="0.25">
      <c r="A478">
        <v>1925</v>
      </c>
      <c r="B478" t="s">
        <v>281</v>
      </c>
      <c r="C478" t="s">
        <v>769</v>
      </c>
      <c r="D478">
        <v>45</v>
      </c>
      <c r="E478" t="s">
        <v>833</v>
      </c>
      <c r="F478">
        <v>6</v>
      </c>
      <c r="G478">
        <v>5</v>
      </c>
      <c r="H478">
        <v>6</v>
      </c>
      <c r="I478">
        <v>5</v>
      </c>
      <c r="J478">
        <v>5</v>
      </c>
      <c r="K478">
        <v>5</v>
      </c>
      <c r="L478">
        <v>6</v>
      </c>
      <c r="M478">
        <v>3</v>
      </c>
      <c r="N478">
        <v>6</v>
      </c>
      <c r="O478">
        <v>3</v>
      </c>
      <c r="P478">
        <v>5</v>
      </c>
      <c r="Q478">
        <v>5</v>
      </c>
      <c r="R478">
        <v>5</v>
      </c>
      <c r="S478">
        <v>8</v>
      </c>
      <c r="T478">
        <v>4</v>
      </c>
      <c r="U478">
        <v>3</v>
      </c>
      <c r="V478">
        <v>8</v>
      </c>
      <c r="W478">
        <v>5</v>
      </c>
      <c r="X478">
        <v>6</v>
      </c>
      <c r="Y478">
        <v>0</v>
      </c>
      <c r="Z478">
        <v>3</v>
      </c>
      <c r="AA478">
        <v>7</v>
      </c>
      <c r="AB478">
        <v>3</v>
      </c>
      <c r="AC478">
        <v>4</v>
      </c>
      <c r="AD478">
        <v>3</v>
      </c>
      <c r="AE478">
        <v>5</v>
      </c>
      <c r="AF478">
        <v>5</v>
      </c>
      <c r="AG478">
        <v>7</v>
      </c>
      <c r="AH478">
        <v>0</v>
      </c>
      <c r="AI478">
        <v>7</v>
      </c>
      <c r="AJ478">
        <v>5</v>
      </c>
      <c r="AK478" s="25">
        <v>4.774193548387097</v>
      </c>
    </row>
    <row r="479" spans="1:37" x14ac:dyDescent="0.25">
      <c r="A479">
        <v>62</v>
      </c>
      <c r="B479" t="s">
        <v>488</v>
      </c>
      <c r="C479" t="s">
        <v>770</v>
      </c>
      <c r="D479">
        <v>65</v>
      </c>
      <c r="E479" t="s">
        <v>774</v>
      </c>
      <c r="F479">
        <v>131</v>
      </c>
      <c r="G479">
        <v>145</v>
      </c>
      <c r="H479">
        <v>117</v>
      </c>
      <c r="I479">
        <v>142</v>
      </c>
      <c r="J479">
        <v>146</v>
      </c>
      <c r="K479">
        <v>119</v>
      </c>
      <c r="L479">
        <v>134</v>
      </c>
      <c r="M479">
        <v>131</v>
      </c>
      <c r="N479">
        <v>128</v>
      </c>
      <c r="O479">
        <v>129</v>
      </c>
      <c r="P479">
        <v>152</v>
      </c>
      <c r="Q479">
        <v>138</v>
      </c>
      <c r="R479">
        <v>135</v>
      </c>
      <c r="S479">
        <v>131</v>
      </c>
      <c r="T479">
        <v>132</v>
      </c>
      <c r="U479">
        <v>130</v>
      </c>
      <c r="V479">
        <v>124</v>
      </c>
      <c r="W479">
        <v>131</v>
      </c>
      <c r="X479">
        <v>131</v>
      </c>
      <c r="Y479">
        <v>141</v>
      </c>
      <c r="Z479">
        <v>132</v>
      </c>
      <c r="AA479">
        <v>297</v>
      </c>
      <c r="AB479">
        <v>140</v>
      </c>
      <c r="AC479">
        <v>135</v>
      </c>
      <c r="AD479">
        <v>143</v>
      </c>
      <c r="AE479">
        <v>149</v>
      </c>
      <c r="AF479">
        <v>136</v>
      </c>
      <c r="AG479">
        <v>137</v>
      </c>
      <c r="AH479">
        <v>126</v>
      </c>
      <c r="AI479">
        <v>136</v>
      </c>
      <c r="AJ479">
        <v>119</v>
      </c>
      <c r="AK479" s="25">
        <v>139.25806451612902</v>
      </c>
    </row>
    <row r="480" spans="1:37" x14ac:dyDescent="0.25">
      <c r="A480">
        <v>1984</v>
      </c>
      <c r="B480" t="s">
        <v>305</v>
      </c>
      <c r="C480" t="s">
        <v>769</v>
      </c>
      <c r="D480">
        <v>55</v>
      </c>
      <c r="E480" t="s">
        <v>838</v>
      </c>
      <c r="F480">
        <v>9</v>
      </c>
      <c r="G480">
        <v>10</v>
      </c>
      <c r="H480">
        <v>6</v>
      </c>
      <c r="I480">
        <v>4</v>
      </c>
      <c r="J480">
        <v>9</v>
      </c>
      <c r="K480">
        <v>10</v>
      </c>
      <c r="L480">
        <v>10</v>
      </c>
      <c r="M480">
        <v>6</v>
      </c>
      <c r="N480">
        <v>0</v>
      </c>
      <c r="O480">
        <v>6</v>
      </c>
      <c r="P480">
        <v>7</v>
      </c>
      <c r="Q480">
        <v>7</v>
      </c>
      <c r="R480">
        <v>7</v>
      </c>
      <c r="S480">
        <v>6</v>
      </c>
      <c r="T480">
        <v>4</v>
      </c>
      <c r="U480">
        <v>6</v>
      </c>
      <c r="V480">
        <v>6</v>
      </c>
      <c r="W480">
        <v>7</v>
      </c>
      <c r="X480">
        <v>6</v>
      </c>
      <c r="Y480">
        <v>6</v>
      </c>
      <c r="Z480">
        <v>9</v>
      </c>
      <c r="AA480">
        <v>7</v>
      </c>
      <c r="AB480">
        <v>8</v>
      </c>
      <c r="AC480">
        <v>8</v>
      </c>
      <c r="AD480">
        <v>3</v>
      </c>
      <c r="AE480">
        <v>2</v>
      </c>
      <c r="AF480">
        <v>6</v>
      </c>
      <c r="AG480">
        <v>9</v>
      </c>
      <c r="AH480">
        <v>8</v>
      </c>
      <c r="AI480">
        <v>9</v>
      </c>
      <c r="AJ480">
        <v>7</v>
      </c>
      <c r="AK480" s="25">
        <v>6.709677419354839</v>
      </c>
    </row>
    <row r="481" spans="1:37" x14ac:dyDescent="0.25">
      <c r="A481">
        <v>1839</v>
      </c>
      <c r="B481" t="s">
        <v>257</v>
      </c>
      <c r="C481" t="s">
        <v>769</v>
      </c>
      <c r="D481">
        <v>37</v>
      </c>
      <c r="E481" t="s">
        <v>843</v>
      </c>
      <c r="F481">
        <v>3</v>
      </c>
      <c r="G481">
        <v>5</v>
      </c>
      <c r="H481">
        <v>0</v>
      </c>
      <c r="I481">
        <v>5</v>
      </c>
      <c r="J481">
        <v>5</v>
      </c>
      <c r="K481">
        <v>8</v>
      </c>
      <c r="L481">
        <v>4</v>
      </c>
      <c r="M481">
        <v>4</v>
      </c>
      <c r="N481">
        <v>5</v>
      </c>
      <c r="O481">
        <v>0</v>
      </c>
      <c r="P481">
        <v>5</v>
      </c>
      <c r="Q481">
        <v>5</v>
      </c>
      <c r="R481">
        <v>7</v>
      </c>
      <c r="S481">
        <v>3</v>
      </c>
      <c r="T481">
        <v>3</v>
      </c>
      <c r="U481">
        <v>6</v>
      </c>
      <c r="V481">
        <v>0</v>
      </c>
      <c r="W481">
        <v>5</v>
      </c>
      <c r="X481">
        <v>4</v>
      </c>
      <c r="Y481">
        <v>3</v>
      </c>
      <c r="Z481">
        <v>4</v>
      </c>
      <c r="AA481">
        <v>2</v>
      </c>
      <c r="AB481">
        <v>5</v>
      </c>
      <c r="AC481">
        <v>0</v>
      </c>
      <c r="AD481">
        <v>5</v>
      </c>
      <c r="AE481">
        <v>5</v>
      </c>
      <c r="AF481">
        <v>5</v>
      </c>
      <c r="AG481">
        <v>3</v>
      </c>
      <c r="AH481">
        <v>2</v>
      </c>
      <c r="AI481">
        <v>5</v>
      </c>
      <c r="AJ481">
        <v>0</v>
      </c>
      <c r="AK481" s="25">
        <v>3.7419354838709675</v>
      </c>
    </row>
    <row r="482" spans="1:37" x14ac:dyDescent="0.25">
      <c r="A482">
        <v>1967</v>
      </c>
      <c r="B482" t="s">
        <v>297</v>
      </c>
      <c r="C482" t="s">
        <v>769</v>
      </c>
      <c r="D482">
        <v>73</v>
      </c>
      <c r="E482" t="s">
        <v>815</v>
      </c>
      <c r="F482">
        <v>11</v>
      </c>
      <c r="G482">
        <v>27</v>
      </c>
      <c r="H482">
        <v>0</v>
      </c>
      <c r="I482">
        <v>17</v>
      </c>
      <c r="J482">
        <v>10</v>
      </c>
      <c r="K482">
        <v>8</v>
      </c>
      <c r="L482">
        <v>14</v>
      </c>
      <c r="M482">
        <v>12</v>
      </c>
      <c r="N482">
        <v>28</v>
      </c>
      <c r="O482">
        <v>0</v>
      </c>
      <c r="P482">
        <v>13</v>
      </c>
      <c r="Q482">
        <v>10</v>
      </c>
      <c r="R482">
        <v>8</v>
      </c>
      <c r="S482">
        <v>12</v>
      </c>
      <c r="T482">
        <v>12</v>
      </c>
      <c r="U482">
        <v>25</v>
      </c>
      <c r="V482">
        <v>0</v>
      </c>
      <c r="W482">
        <v>11</v>
      </c>
      <c r="X482">
        <v>6</v>
      </c>
      <c r="Y482">
        <v>11</v>
      </c>
      <c r="Z482">
        <v>10</v>
      </c>
      <c r="AA482">
        <v>14</v>
      </c>
      <c r="AB482">
        <v>22</v>
      </c>
      <c r="AC482">
        <v>0</v>
      </c>
      <c r="AD482">
        <v>11</v>
      </c>
      <c r="AE482">
        <v>10</v>
      </c>
      <c r="AF482">
        <v>13</v>
      </c>
      <c r="AG482">
        <v>10</v>
      </c>
      <c r="AH482">
        <v>11</v>
      </c>
      <c r="AI482">
        <v>22</v>
      </c>
      <c r="AJ482">
        <v>0</v>
      </c>
      <c r="AK482" s="25">
        <v>11.548387096774194</v>
      </c>
    </row>
    <row r="483" spans="1:37" x14ac:dyDescent="0.25">
      <c r="A483">
        <v>1978</v>
      </c>
      <c r="B483" t="s">
        <v>303</v>
      </c>
      <c r="C483" t="s">
        <v>769</v>
      </c>
      <c r="D483">
        <v>53</v>
      </c>
      <c r="E483" t="s">
        <v>851</v>
      </c>
      <c r="F483">
        <v>7</v>
      </c>
      <c r="G483">
        <v>8</v>
      </c>
      <c r="H483">
        <v>9</v>
      </c>
      <c r="I483">
        <v>4</v>
      </c>
      <c r="J483">
        <v>4</v>
      </c>
      <c r="K483">
        <v>8</v>
      </c>
      <c r="L483">
        <v>6</v>
      </c>
      <c r="M483">
        <v>2</v>
      </c>
      <c r="N483">
        <v>4</v>
      </c>
      <c r="O483">
        <v>8</v>
      </c>
      <c r="P483">
        <v>5</v>
      </c>
      <c r="Q483">
        <v>3</v>
      </c>
      <c r="R483">
        <v>4</v>
      </c>
      <c r="S483">
        <v>6</v>
      </c>
      <c r="T483">
        <v>5</v>
      </c>
      <c r="U483">
        <v>4</v>
      </c>
      <c r="V483">
        <v>7</v>
      </c>
      <c r="W483">
        <v>7</v>
      </c>
      <c r="X483">
        <v>3</v>
      </c>
      <c r="Y483">
        <v>8</v>
      </c>
      <c r="Z483">
        <v>4</v>
      </c>
      <c r="AA483">
        <v>3</v>
      </c>
      <c r="AB483">
        <v>4</v>
      </c>
      <c r="AC483">
        <v>4</v>
      </c>
      <c r="AD483">
        <v>9</v>
      </c>
      <c r="AE483">
        <v>5</v>
      </c>
      <c r="AF483">
        <v>6</v>
      </c>
      <c r="AG483">
        <v>8</v>
      </c>
      <c r="AH483">
        <v>4</v>
      </c>
      <c r="AI483">
        <v>3</v>
      </c>
      <c r="AJ483">
        <v>10</v>
      </c>
      <c r="AK483" s="25">
        <v>5.5483870967741939</v>
      </c>
    </row>
    <row r="484" spans="1:37" x14ac:dyDescent="0.25">
      <c r="A484">
        <v>1833</v>
      </c>
      <c r="B484" t="s">
        <v>254</v>
      </c>
      <c r="C484" t="s">
        <v>769</v>
      </c>
      <c r="D484">
        <v>50</v>
      </c>
      <c r="E484" t="s">
        <v>827</v>
      </c>
      <c r="F484">
        <v>38</v>
      </c>
      <c r="G484">
        <v>42</v>
      </c>
      <c r="H484">
        <v>101</v>
      </c>
      <c r="I484">
        <v>40</v>
      </c>
      <c r="J484">
        <v>38</v>
      </c>
      <c r="K484">
        <v>44</v>
      </c>
      <c r="L484">
        <v>38</v>
      </c>
      <c r="M484">
        <v>52</v>
      </c>
      <c r="N484">
        <v>49</v>
      </c>
      <c r="O484">
        <v>45</v>
      </c>
      <c r="P484">
        <v>40</v>
      </c>
      <c r="Q484">
        <v>52</v>
      </c>
      <c r="R484">
        <v>43</v>
      </c>
      <c r="S484">
        <v>34</v>
      </c>
      <c r="T484">
        <v>44</v>
      </c>
      <c r="U484">
        <v>48</v>
      </c>
      <c r="V484">
        <v>47</v>
      </c>
      <c r="W484">
        <v>47</v>
      </c>
      <c r="X484">
        <v>36</v>
      </c>
      <c r="Y484">
        <v>37</v>
      </c>
      <c r="Z484">
        <v>38</v>
      </c>
      <c r="AA484">
        <v>42</v>
      </c>
      <c r="AB484">
        <v>57</v>
      </c>
      <c r="AC484">
        <v>41</v>
      </c>
      <c r="AD484">
        <v>41</v>
      </c>
      <c r="AE484">
        <v>45</v>
      </c>
      <c r="AF484">
        <v>44</v>
      </c>
      <c r="AG484">
        <v>41</v>
      </c>
      <c r="AH484">
        <v>35</v>
      </c>
      <c r="AI484">
        <v>37</v>
      </c>
      <c r="AJ484">
        <v>35</v>
      </c>
      <c r="AK484" s="25">
        <v>44.225806451612904</v>
      </c>
    </row>
    <row r="485" spans="1:37" x14ac:dyDescent="0.25">
      <c r="A485">
        <v>1974</v>
      </c>
      <c r="B485" t="s">
        <v>301</v>
      </c>
      <c r="C485" t="s">
        <v>769</v>
      </c>
      <c r="D485">
        <v>52</v>
      </c>
      <c r="E485" t="s">
        <v>847</v>
      </c>
      <c r="F485">
        <v>3</v>
      </c>
      <c r="G485">
        <v>2</v>
      </c>
      <c r="H485">
        <v>4</v>
      </c>
      <c r="I485">
        <v>4</v>
      </c>
      <c r="J485">
        <v>3</v>
      </c>
      <c r="K485">
        <v>3</v>
      </c>
      <c r="L485">
        <v>5</v>
      </c>
      <c r="M485">
        <v>3</v>
      </c>
      <c r="N485">
        <v>2</v>
      </c>
      <c r="O485">
        <v>3</v>
      </c>
      <c r="P485">
        <v>2</v>
      </c>
      <c r="Q485">
        <v>2</v>
      </c>
      <c r="R485">
        <v>2</v>
      </c>
      <c r="S485">
        <v>4</v>
      </c>
      <c r="T485">
        <v>3</v>
      </c>
      <c r="U485">
        <v>3</v>
      </c>
      <c r="V485">
        <v>4</v>
      </c>
      <c r="W485">
        <v>3</v>
      </c>
      <c r="X485">
        <v>3</v>
      </c>
      <c r="Y485">
        <v>4</v>
      </c>
      <c r="Z485">
        <v>4</v>
      </c>
      <c r="AA485">
        <v>4</v>
      </c>
      <c r="AB485">
        <v>3</v>
      </c>
      <c r="AC485">
        <v>4</v>
      </c>
      <c r="AD485">
        <v>4</v>
      </c>
      <c r="AE485">
        <v>3</v>
      </c>
      <c r="AF485">
        <v>4</v>
      </c>
      <c r="AG485">
        <v>4</v>
      </c>
      <c r="AH485">
        <v>3</v>
      </c>
      <c r="AI485">
        <v>4</v>
      </c>
      <c r="AJ485">
        <v>5</v>
      </c>
      <c r="AK485" s="25">
        <v>3.3548387096774195</v>
      </c>
    </row>
    <row r="486" spans="1:37" x14ac:dyDescent="0.25">
      <c r="A486">
        <v>2185</v>
      </c>
      <c r="B486" t="s">
        <v>404</v>
      </c>
      <c r="C486" t="s">
        <v>769</v>
      </c>
      <c r="D486">
        <v>30</v>
      </c>
      <c r="E486" t="s">
        <v>845</v>
      </c>
      <c r="F486">
        <v>21</v>
      </c>
      <c r="G486">
        <v>21</v>
      </c>
      <c r="H486">
        <v>23</v>
      </c>
      <c r="I486">
        <v>19</v>
      </c>
      <c r="J486">
        <v>19</v>
      </c>
      <c r="K486">
        <v>16</v>
      </c>
      <c r="L486">
        <v>21</v>
      </c>
      <c r="M486">
        <v>21</v>
      </c>
      <c r="N486">
        <v>21</v>
      </c>
      <c r="O486">
        <v>20</v>
      </c>
      <c r="P486">
        <v>19</v>
      </c>
      <c r="Q486">
        <v>20</v>
      </c>
      <c r="R486">
        <v>12</v>
      </c>
      <c r="S486">
        <v>23</v>
      </c>
      <c r="T486">
        <v>19</v>
      </c>
      <c r="U486">
        <v>24</v>
      </c>
      <c r="V486">
        <v>23</v>
      </c>
      <c r="W486">
        <v>14</v>
      </c>
      <c r="X486">
        <v>14</v>
      </c>
      <c r="Y486">
        <v>21</v>
      </c>
      <c r="Z486">
        <v>21</v>
      </c>
      <c r="AA486">
        <v>10</v>
      </c>
      <c r="AB486">
        <v>22</v>
      </c>
      <c r="AC486">
        <v>23</v>
      </c>
      <c r="AD486">
        <v>21</v>
      </c>
      <c r="AE486">
        <v>22</v>
      </c>
      <c r="AF486">
        <v>22</v>
      </c>
      <c r="AG486">
        <v>23</v>
      </c>
      <c r="AH486">
        <v>17</v>
      </c>
      <c r="AI486">
        <v>24</v>
      </c>
      <c r="AJ486">
        <v>19</v>
      </c>
      <c r="AK486" s="25">
        <v>19.838709677419356</v>
      </c>
    </row>
    <row r="487" spans="1:37" x14ac:dyDescent="0.25">
      <c r="A487">
        <v>2167</v>
      </c>
      <c r="B487" t="s">
        <v>395</v>
      </c>
      <c r="C487" t="s">
        <v>769</v>
      </c>
      <c r="D487">
        <v>28</v>
      </c>
      <c r="E487" t="s">
        <v>858</v>
      </c>
      <c r="F487">
        <v>5</v>
      </c>
      <c r="G487">
        <v>4</v>
      </c>
      <c r="H487">
        <v>0</v>
      </c>
      <c r="I487">
        <v>5</v>
      </c>
      <c r="J487">
        <v>3</v>
      </c>
      <c r="K487">
        <v>5</v>
      </c>
      <c r="L487">
        <v>0</v>
      </c>
      <c r="M487">
        <v>5</v>
      </c>
      <c r="N487">
        <v>4</v>
      </c>
      <c r="O487">
        <v>5</v>
      </c>
      <c r="P487">
        <v>6</v>
      </c>
      <c r="Q487">
        <v>0</v>
      </c>
      <c r="R487">
        <v>6</v>
      </c>
      <c r="S487">
        <v>4</v>
      </c>
      <c r="T487">
        <v>0</v>
      </c>
      <c r="U487">
        <v>6</v>
      </c>
      <c r="V487">
        <v>4</v>
      </c>
      <c r="W487">
        <v>0</v>
      </c>
      <c r="X487">
        <v>0</v>
      </c>
      <c r="Y487">
        <v>6</v>
      </c>
      <c r="Z487">
        <v>0</v>
      </c>
      <c r="AA487">
        <v>8</v>
      </c>
      <c r="AB487">
        <v>0</v>
      </c>
      <c r="AC487">
        <v>7</v>
      </c>
      <c r="AD487">
        <v>5</v>
      </c>
      <c r="AE487">
        <v>7</v>
      </c>
      <c r="AF487">
        <v>5</v>
      </c>
      <c r="AG487">
        <v>5</v>
      </c>
      <c r="AH487">
        <v>0</v>
      </c>
      <c r="AI487">
        <v>6</v>
      </c>
      <c r="AJ487">
        <v>5</v>
      </c>
      <c r="AK487" s="25">
        <v>3.7419354838709675</v>
      </c>
    </row>
    <row r="488" spans="1:37" x14ac:dyDescent="0.25">
      <c r="A488">
        <v>2158</v>
      </c>
      <c r="B488" t="s">
        <v>391</v>
      </c>
      <c r="C488" t="s">
        <v>769</v>
      </c>
      <c r="D488">
        <v>28</v>
      </c>
      <c r="E488" t="s">
        <v>858</v>
      </c>
      <c r="F488">
        <v>5</v>
      </c>
      <c r="G488">
        <v>6</v>
      </c>
      <c r="H488">
        <v>5</v>
      </c>
      <c r="I488">
        <v>5</v>
      </c>
      <c r="J488">
        <v>5</v>
      </c>
      <c r="K488">
        <v>6</v>
      </c>
      <c r="L488">
        <v>4</v>
      </c>
      <c r="M488">
        <v>7</v>
      </c>
      <c r="N488">
        <v>6</v>
      </c>
      <c r="O488">
        <v>5</v>
      </c>
      <c r="P488">
        <v>3</v>
      </c>
      <c r="Q488">
        <v>6</v>
      </c>
      <c r="R488">
        <v>4</v>
      </c>
      <c r="S488">
        <v>6</v>
      </c>
      <c r="T488">
        <v>3</v>
      </c>
      <c r="U488">
        <v>5</v>
      </c>
      <c r="V488">
        <v>3</v>
      </c>
      <c r="W488">
        <v>3</v>
      </c>
      <c r="X488">
        <v>6</v>
      </c>
      <c r="Y488">
        <v>6</v>
      </c>
      <c r="Z488">
        <v>6</v>
      </c>
      <c r="AA488">
        <v>3</v>
      </c>
      <c r="AB488">
        <v>6</v>
      </c>
      <c r="AC488">
        <v>12</v>
      </c>
      <c r="AD488">
        <v>6</v>
      </c>
      <c r="AE488">
        <v>5</v>
      </c>
      <c r="AF488">
        <v>7</v>
      </c>
      <c r="AG488">
        <v>4</v>
      </c>
      <c r="AH488">
        <v>5</v>
      </c>
      <c r="AI488">
        <v>5</v>
      </c>
      <c r="AJ488">
        <v>4</v>
      </c>
      <c r="AK488" s="25">
        <v>5.225806451612903</v>
      </c>
    </row>
    <row r="489" spans="1:37" x14ac:dyDescent="0.25">
      <c r="A489">
        <v>7096</v>
      </c>
      <c r="B489" t="s">
        <v>453</v>
      </c>
      <c r="C489" t="s">
        <v>769</v>
      </c>
      <c r="D489">
        <v>57</v>
      </c>
      <c r="E489" t="s">
        <v>817</v>
      </c>
      <c r="F489">
        <v>0</v>
      </c>
      <c r="G489">
        <v>4</v>
      </c>
      <c r="H489">
        <v>3</v>
      </c>
      <c r="I489">
        <v>0</v>
      </c>
      <c r="J489">
        <v>4</v>
      </c>
      <c r="K489">
        <v>0</v>
      </c>
      <c r="L489">
        <v>4</v>
      </c>
      <c r="M489">
        <v>0</v>
      </c>
      <c r="N489">
        <v>4</v>
      </c>
      <c r="O489">
        <v>2</v>
      </c>
      <c r="P489">
        <v>4</v>
      </c>
      <c r="Q489">
        <v>1</v>
      </c>
      <c r="R489">
        <v>3</v>
      </c>
      <c r="S489">
        <v>2</v>
      </c>
      <c r="T489">
        <v>2</v>
      </c>
      <c r="U489">
        <v>4</v>
      </c>
      <c r="V489">
        <v>4</v>
      </c>
      <c r="W489">
        <v>0</v>
      </c>
      <c r="X489">
        <v>4</v>
      </c>
      <c r="Y489">
        <v>2</v>
      </c>
      <c r="Z489">
        <v>2</v>
      </c>
      <c r="AA489">
        <v>2</v>
      </c>
      <c r="AB489">
        <v>3</v>
      </c>
      <c r="AC489">
        <v>5</v>
      </c>
      <c r="AD489">
        <v>2</v>
      </c>
      <c r="AE489">
        <v>4</v>
      </c>
      <c r="AF489">
        <v>3</v>
      </c>
      <c r="AG489">
        <v>2</v>
      </c>
      <c r="AH489">
        <v>2</v>
      </c>
      <c r="AI489">
        <v>1</v>
      </c>
      <c r="AJ489">
        <v>5</v>
      </c>
      <c r="AK489" s="25">
        <v>2.5161290322580645</v>
      </c>
    </row>
    <row r="490" spans="1:37" x14ac:dyDescent="0.25">
      <c r="A490">
        <v>7098</v>
      </c>
      <c r="B490" t="s">
        <v>454</v>
      </c>
      <c r="C490" t="s">
        <v>769</v>
      </c>
      <c r="D490">
        <v>49</v>
      </c>
      <c r="E490" t="s">
        <v>783</v>
      </c>
      <c r="F490">
        <v>2</v>
      </c>
      <c r="G490">
        <v>1</v>
      </c>
      <c r="H490">
        <v>0</v>
      </c>
      <c r="I490">
        <v>3</v>
      </c>
      <c r="J490">
        <v>2</v>
      </c>
      <c r="K490">
        <v>0</v>
      </c>
      <c r="L490">
        <v>2</v>
      </c>
      <c r="M490">
        <v>2</v>
      </c>
      <c r="N490">
        <v>1</v>
      </c>
      <c r="O490">
        <v>0</v>
      </c>
      <c r="P490">
        <v>2</v>
      </c>
      <c r="Q490">
        <v>3</v>
      </c>
      <c r="R490">
        <v>1</v>
      </c>
      <c r="S490">
        <v>2</v>
      </c>
      <c r="T490">
        <v>1</v>
      </c>
      <c r="U490">
        <v>1</v>
      </c>
      <c r="V490">
        <v>0</v>
      </c>
      <c r="W490">
        <v>2</v>
      </c>
      <c r="X490">
        <v>2</v>
      </c>
      <c r="Y490">
        <v>2</v>
      </c>
      <c r="Z490">
        <v>1</v>
      </c>
      <c r="AA490">
        <v>1</v>
      </c>
      <c r="AB490">
        <v>2</v>
      </c>
      <c r="AC490">
        <v>0</v>
      </c>
      <c r="AD490">
        <v>2</v>
      </c>
      <c r="AE490">
        <v>2</v>
      </c>
      <c r="AF490">
        <v>2</v>
      </c>
      <c r="AG490">
        <v>1</v>
      </c>
      <c r="AH490">
        <v>2</v>
      </c>
      <c r="AI490">
        <v>2</v>
      </c>
      <c r="AJ490">
        <v>0</v>
      </c>
      <c r="AK490" s="25">
        <v>1.4193548387096775</v>
      </c>
    </row>
    <row r="491" spans="1:37" x14ac:dyDescent="0.25">
      <c r="A491">
        <v>718</v>
      </c>
      <c r="B491" t="s">
        <v>3</v>
      </c>
      <c r="C491" t="s">
        <v>769</v>
      </c>
      <c r="D491">
        <v>60</v>
      </c>
      <c r="E491" t="s">
        <v>773</v>
      </c>
      <c r="F491">
        <v>49</v>
      </c>
      <c r="G491">
        <v>45</v>
      </c>
      <c r="H491">
        <v>47</v>
      </c>
      <c r="I491">
        <v>29</v>
      </c>
      <c r="J491">
        <v>31</v>
      </c>
      <c r="K491">
        <v>32</v>
      </c>
      <c r="L491">
        <v>32</v>
      </c>
      <c r="M491">
        <v>38</v>
      </c>
      <c r="N491">
        <v>45</v>
      </c>
      <c r="O491">
        <v>38</v>
      </c>
      <c r="P491">
        <v>28</v>
      </c>
      <c r="Q491">
        <v>33</v>
      </c>
      <c r="R491">
        <v>30</v>
      </c>
      <c r="S491">
        <v>29</v>
      </c>
      <c r="T491">
        <v>39</v>
      </c>
      <c r="U491">
        <v>48</v>
      </c>
      <c r="V491">
        <v>24</v>
      </c>
      <c r="W491">
        <v>34</v>
      </c>
      <c r="X491">
        <v>28</v>
      </c>
      <c r="Y491">
        <v>36</v>
      </c>
      <c r="Z491">
        <v>38</v>
      </c>
      <c r="AA491">
        <v>30</v>
      </c>
      <c r="AB491">
        <v>46</v>
      </c>
      <c r="AC491">
        <v>33</v>
      </c>
      <c r="AD491">
        <v>34</v>
      </c>
      <c r="AE491">
        <v>17</v>
      </c>
      <c r="AF491">
        <v>36</v>
      </c>
      <c r="AG491">
        <v>37</v>
      </c>
      <c r="AH491">
        <v>31</v>
      </c>
      <c r="AI491">
        <v>39</v>
      </c>
      <c r="AJ491">
        <v>36</v>
      </c>
      <c r="AK491" s="25">
        <v>35.225806451612904</v>
      </c>
    </row>
    <row r="492" spans="1:37" x14ac:dyDescent="0.25">
      <c r="A492">
        <v>1841</v>
      </c>
      <c r="B492" t="s">
        <v>258</v>
      </c>
      <c r="C492" t="s">
        <v>769</v>
      </c>
      <c r="D492">
        <v>62</v>
      </c>
      <c r="E492" t="s">
        <v>822</v>
      </c>
      <c r="F492">
        <v>20</v>
      </c>
      <c r="G492">
        <v>29</v>
      </c>
      <c r="H492">
        <v>18</v>
      </c>
      <c r="I492">
        <v>18</v>
      </c>
      <c r="J492">
        <v>10</v>
      </c>
      <c r="K492">
        <v>15</v>
      </c>
      <c r="L492">
        <v>13</v>
      </c>
      <c r="M492">
        <v>25</v>
      </c>
      <c r="N492">
        <v>25</v>
      </c>
      <c r="O492">
        <v>25</v>
      </c>
      <c r="P492">
        <v>17</v>
      </c>
      <c r="Q492">
        <v>12</v>
      </c>
      <c r="R492">
        <v>15</v>
      </c>
      <c r="S492">
        <v>37</v>
      </c>
      <c r="T492">
        <v>25</v>
      </c>
      <c r="U492">
        <v>31</v>
      </c>
      <c r="V492">
        <v>20</v>
      </c>
      <c r="W492">
        <v>15</v>
      </c>
      <c r="X492">
        <v>19</v>
      </c>
      <c r="Y492">
        <v>15</v>
      </c>
      <c r="Z492">
        <v>19</v>
      </c>
      <c r="AA492">
        <v>17</v>
      </c>
      <c r="AB492">
        <v>27</v>
      </c>
      <c r="AC492">
        <v>21</v>
      </c>
      <c r="AD492">
        <v>11</v>
      </c>
      <c r="AE492">
        <v>10</v>
      </c>
      <c r="AF492">
        <v>13</v>
      </c>
      <c r="AG492">
        <v>17</v>
      </c>
      <c r="AH492">
        <v>13</v>
      </c>
      <c r="AI492">
        <v>17</v>
      </c>
      <c r="AJ492">
        <v>14</v>
      </c>
      <c r="AK492" s="25">
        <v>18.806451612903224</v>
      </c>
    </row>
    <row r="493" spans="1:37" x14ac:dyDescent="0.25">
      <c r="A493">
        <v>2246</v>
      </c>
      <c r="B493" t="s">
        <v>440</v>
      </c>
      <c r="C493" t="s">
        <v>769</v>
      </c>
      <c r="D493">
        <v>51</v>
      </c>
      <c r="E493" t="s">
        <v>837</v>
      </c>
      <c r="F493">
        <v>9</v>
      </c>
      <c r="G493">
        <v>8</v>
      </c>
      <c r="H493">
        <v>15</v>
      </c>
      <c r="I493">
        <v>7</v>
      </c>
      <c r="J493">
        <v>10</v>
      </c>
      <c r="K493">
        <v>15</v>
      </c>
      <c r="L493">
        <v>13</v>
      </c>
      <c r="M493">
        <v>13</v>
      </c>
      <c r="N493">
        <v>9</v>
      </c>
      <c r="O493">
        <v>10</v>
      </c>
      <c r="P493">
        <v>12</v>
      </c>
      <c r="Q493">
        <v>11</v>
      </c>
      <c r="R493">
        <v>10</v>
      </c>
      <c r="S493">
        <v>10</v>
      </c>
      <c r="T493">
        <v>12</v>
      </c>
      <c r="U493">
        <v>8</v>
      </c>
      <c r="V493">
        <v>16</v>
      </c>
      <c r="W493">
        <v>12</v>
      </c>
      <c r="X493">
        <v>9</v>
      </c>
      <c r="Y493">
        <v>7</v>
      </c>
      <c r="Z493">
        <v>12</v>
      </c>
      <c r="AA493">
        <v>12</v>
      </c>
      <c r="AB493">
        <v>11</v>
      </c>
      <c r="AC493">
        <v>14</v>
      </c>
      <c r="AD493">
        <v>6</v>
      </c>
      <c r="AE493">
        <v>7</v>
      </c>
      <c r="AF493">
        <v>11</v>
      </c>
      <c r="AG493">
        <v>11</v>
      </c>
      <c r="AH493">
        <v>11</v>
      </c>
      <c r="AI493">
        <v>9</v>
      </c>
      <c r="AJ493">
        <v>16</v>
      </c>
      <c r="AK493" s="25">
        <v>10.838709677419354</v>
      </c>
    </row>
    <row r="494" spans="1:37" x14ac:dyDescent="0.25">
      <c r="A494">
        <v>2290</v>
      </c>
      <c r="B494" t="s">
        <v>3526</v>
      </c>
      <c r="C494" t="s">
        <v>769</v>
      </c>
      <c r="D494">
        <v>37</v>
      </c>
      <c r="E494" t="s">
        <v>843</v>
      </c>
      <c r="F494">
        <v>7</v>
      </c>
      <c r="G494">
        <v>0</v>
      </c>
      <c r="H494">
        <v>0</v>
      </c>
      <c r="I494">
        <v>8</v>
      </c>
      <c r="J494">
        <v>0</v>
      </c>
      <c r="K494">
        <v>0</v>
      </c>
      <c r="L494">
        <v>7</v>
      </c>
      <c r="M494">
        <v>0</v>
      </c>
      <c r="N494">
        <v>7</v>
      </c>
      <c r="O494">
        <v>0</v>
      </c>
      <c r="P494">
        <v>3</v>
      </c>
      <c r="Q494">
        <v>0</v>
      </c>
      <c r="R494">
        <v>0</v>
      </c>
      <c r="S494">
        <v>5</v>
      </c>
      <c r="T494">
        <v>0</v>
      </c>
      <c r="U494">
        <v>3</v>
      </c>
      <c r="V494">
        <v>0</v>
      </c>
      <c r="W494">
        <v>5</v>
      </c>
      <c r="X494">
        <v>0</v>
      </c>
      <c r="Y494">
        <v>0</v>
      </c>
      <c r="Z494">
        <v>4</v>
      </c>
      <c r="AA494">
        <v>0</v>
      </c>
      <c r="AB494">
        <v>4</v>
      </c>
      <c r="AC494">
        <v>0</v>
      </c>
      <c r="AD494">
        <v>0</v>
      </c>
      <c r="AE494">
        <v>4</v>
      </c>
      <c r="AF494">
        <v>0</v>
      </c>
      <c r="AG494">
        <v>4</v>
      </c>
      <c r="AH494">
        <v>0</v>
      </c>
      <c r="AI494">
        <v>2</v>
      </c>
      <c r="AJ494">
        <v>0</v>
      </c>
      <c r="AK494" s="25">
        <v>2.032258064516129</v>
      </c>
    </row>
    <row r="495" spans="1:37" x14ac:dyDescent="0.25">
      <c r="A495">
        <v>1698</v>
      </c>
      <c r="B495" t="s">
        <v>657</v>
      </c>
      <c r="C495" t="s">
        <v>770</v>
      </c>
      <c r="D495">
        <v>66</v>
      </c>
      <c r="E495" t="s">
        <v>855</v>
      </c>
      <c r="F495">
        <v>0</v>
      </c>
      <c r="G495">
        <v>49</v>
      </c>
      <c r="H495">
        <v>0</v>
      </c>
      <c r="I495">
        <v>52</v>
      </c>
      <c r="J495">
        <v>34</v>
      </c>
      <c r="K495">
        <v>36</v>
      </c>
      <c r="L495">
        <v>37</v>
      </c>
      <c r="M495">
        <v>36</v>
      </c>
      <c r="N495">
        <v>26</v>
      </c>
      <c r="O495">
        <v>15</v>
      </c>
      <c r="P495">
        <v>53</v>
      </c>
      <c r="Q495">
        <v>26</v>
      </c>
      <c r="R495">
        <v>33</v>
      </c>
      <c r="S495">
        <v>26</v>
      </c>
      <c r="T495">
        <v>27</v>
      </c>
      <c r="U495">
        <v>19</v>
      </c>
      <c r="V495">
        <v>14</v>
      </c>
      <c r="W495">
        <v>47</v>
      </c>
      <c r="X495">
        <v>27</v>
      </c>
      <c r="Y495">
        <v>43</v>
      </c>
      <c r="Z495">
        <v>22</v>
      </c>
      <c r="AA495">
        <v>36</v>
      </c>
      <c r="AB495">
        <v>20</v>
      </c>
      <c r="AC495">
        <v>31</v>
      </c>
      <c r="AD495">
        <v>41</v>
      </c>
      <c r="AE495">
        <v>33</v>
      </c>
      <c r="AF495">
        <v>30</v>
      </c>
      <c r="AG495">
        <v>30</v>
      </c>
      <c r="AH495">
        <v>0</v>
      </c>
      <c r="AI495">
        <v>35</v>
      </c>
      <c r="AJ495">
        <v>0</v>
      </c>
      <c r="AK495" s="25">
        <v>28.322580645161292</v>
      </c>
    </row>
    <row r="496" spans="1:37" x14ac:dyDescent="0.25">
      <c r="A496">
        <v>1523</v>
      </c>
      <c r="B496" t="s">
        <v>141</v>
      </c>
      <c r="C496" t="s">
        <v>769</v>
      </c>
      <c r="D496">
        <v>63</v>
      </c>
      <c r="E496" t="s">
        <v>810</v>
      </c>
      <c r="F496">
        <v>14</v>
      </c>
      <c r="G496">
        <v>21</v>
      </c>
      <c r="H496">
        <v>14</v>
      </c>
      <c r="I496">
        <v>13</v>
      </c>
      <c r="J496">
        <v>13</v>
      </c>
      <c r="K496">
        <v>17</v>
      </c>
      <c r="L496">
        <v>19</v>
      </c>
      <c r="M496">
        <v>18</v>
      </c>
      <c r="N496">
        <v>13</v>
      </c>
      <c r="O496">
        <v>14</v>
      </c>
      <c r="P496">
        <v>17</v>
      </c>
      <c r="Q496">
        <v>11</v>
      </c>
      <c r="R496">
        <v>10</v>
      </c>
      <c r="S496">
        <v>20</v>
      </c>
      <c r="T496">
        <v>11</v>
      </c>
      <c r="U496">
        <v>15</v>
      </c>
      <c r="V496">
        <v>16</v>
      </c>
      <c r="W496">
        <v>9</v>
      </c>
      <c r="X496">
        <v>14</v>
      </c>
      <c r="Y496">
        <v>12</v>
      </c>
      <c r="Z496">
        <v>16</v>
      </c>
      <c r="AA496">
        <v>8</v>
      </c>
      <c r="AB496">
        <v>14</v>
      </c>
      <c r="AC496">
        <v>14</v>
      </c>
      <c r="AD496">
        <v>8</v>
      </c>
      <c r="AE496">
        <v>16</v>
      </c>
      <c r="AF496">
        <v>6</v>
      </c>
      <c r="AG496">
        <v>12</v>
      </c>
      <c r="AH496">
        <v>11</v>
      </c>
      <c r="AI496">
        <v>9</v>
      </c>
      <c r="AJ496">
        <v>11</v>
      </c>
      <c r="AK496" s="25">
        <v>13.419354838709678</v>
      </c>
    </row>
    <row r="497" spans="1:37" x14ac:dyDescent="0.25">
      <c r="A497">
        <v>2178</v>
      </c>
      <c r="B497" t="s">
        <v>401</v>
      </c>
      <c r="C497" t="s">
        <v>769</v>
      </c>
      <c r="D497">
        <v>30</v>
      </c>
      <c r="E497" t="s">
        <v>845</v>
      </c>
      <c r="F497">
        <v>15</v>
      </c>
      <c r="G497">
        <v>17</v>
      </c>
      <c r="H497">
        <v>18</v>
      </c>
      <c r="I497">
        <v>11</v>
      </c>
      <c r="J497">
        <v>15</v>
      </c>
      <c r="K497">
        <v>15</v>
      </c>
      <c r="L497">
        <v>18</v>
      </c>
      <c r="M497">
        <v>21</v>
      </c>
      <c r="N497">
        <v>19</v>
      </c>
      <c r="O497">
        <v>19</v>
      </c>
      <c r="P497">
        <v>11</v>
      </c>
      <c r="Q497">
        <v>17</v>
      </c>
      <c r="R497">
        <v>19</v>
      </c>
      <c r="S497">
        <v>15</v>
      </c>
      <c r="T497">
        <v>13</v>
      </c>
      <c r="U497">
        <v>23</v>
      </c>
      <c r="V497">
        <v>15</v>
      </c>
      <c r="W497">
        <v>16</v>
      </c>
      <c r="X497">
        <v>16</v>
      </c>
      <c r="Y497">
        <v>16</v>
      </c>
      <c r="Z497">
        <v>15</v>
      </c>
      <c r="AA497">
        <v>16</v>
      </c>
      <c r="AB497">
        <v>24</v>
      </c>
      <c r="AC497">
        <v>14</v>
      </c>
      <c r="AD497">
        <v>15</v>
      </c>
      <c r="AE497">
        <v>15</v>
      </c>
      <c r="AF497">
        <v>17</v>
      </c>
      <c r="AG497">
        <v>14</v>
      </c>
      <c r="AH497">
        <v>19</v>
      </c>
      <c r="AI497">
        <v>14</v>
      </c>
      <c r="AJ497">
        <v>11</v>
      </c>
      <c r="AK497" s="25">
        <v>16.225806451612904</v>
      </c>
    </row>
    <row r="498" spans="1:37" x14ac:dyDescent="0.25">
      <c r="A498">
        <v>2139</v>
      </c>
      <c r="B498" t="s">
        <v>379</v>
      </c>
      <c r="C498" t="s">
        <v>769</v>
      </c>
      <c r="D498">
        <v>39</v>
      </c>
      <c r="E498" s="20" t="s">
        <v>860</v>
      </c>
      <c r="F498">
        <v>11</v>
      </c>
      <c r="G498">
        <v>0</v>
      </c>
      <c r="H498">
        <v>9</v>
      </c>
      <c r="I498">
        <v>0</v>
      </c>
      <c r="J498">
        <v>9</v>
      </c>
      <c r="K498">
        <v>0</v>
      </c>
      <c r="L498">
        <v>8</v>
      </c>
      <c r="M498">
        <v>0</v>
      </c>
      <c r="N498">
        <v>12</v>
      </c>
      <c r="O498">
        <v>0</v>
      </c>
      <c r="P498">
        <v>8</v>
      </c>
      <c r="Q498">
        <v>0</v>
      </c>
      <c r="R498">
        <v>9</v>
      </c>
      <c r="S498">
        <v>0</v>
      </c>
      <c r="T498">
        <v>15</v>
      </c>
      <c r="U498">
        <v>0</v>
      </c>
      <c r="V498">
        <v>9</v>
      </c>
      <c r="W498">
        <v>0</v>
      </c>
      <c r="X498">
        <v>8</v>
      </c>
      <c r="Y498">
        <v>0</v>
      </c>
      <c r="Z498">
        <v>15</v>
      </c>
      <c r="AA498">
        <v>0</v>
      </c>
      <c r="AB498">
        <v>9</v>
      </c>
      <c r="AC498">
        <v>0</v>
      </c>
      <c r="AD498">
        <v>10</v>
      </c>
      <c r="AE498">
        <v>0</v>
      </c>
      <c r="AF498">
        <v>15</v>
      </c>
      <c r="AG498">
        <v>0</v>
      </c>
      <c r="AH498">
        <v>15</v>
      </c>
      <c r="AI498">
        <v>0</v>
      </c>
      <c r="AJ498">
        <v>10</v>
      </c>
      <c r="AK498" s="25">
        <v>5.5483870967741939</v>
      </c>
    </row>
    <row r="499" spans="1:37" x14ac:dyDescent="0.25">
      <c r="A499">
        <v>2146</v>
      </c>
      <c r="B499" t="s">
        <v>386</v>
      </c>
      <c r="C499" t="s">
        <v>769</v>
      </c>
      <c r="D499">
        <v>54</v>
      </c>
      <c r="E499" t="s">
        <v>792</v>
      </c>
      <c r="F499">
        <v>0</v>
      </c>
      <c r="G499">
        <v>6</v>
      </c>
      <c r="H499">
        <v>7</v>
      </c>
      <c r="I499">
        <v>0</v>
      </c>
      <c r="J499">
        <v>7</v>
      </c>
      <c r="K499">
        <v>0</v>
      </c>
      <c r="L499">
        <v>7</v>
      </c>
      <c r="M499">
        <v>0</v>
      </c>
      <c r="N499">
        <v>8</v>
      </c>
      <c r="O499">
        <v>0</v>
      </c>
      <c r="P499">
        <v>7</v>
      </c>
      <c r="Q499">
        <v>0</v>
      </c>
      <c r="R499">
        <v>8</v>
      </c>
      <c r="S499">
        <v>6</v>
      </c>
      <c r="T499">
        <v>0</v>
      </c>
      <c r="U499">
        <v>5</v>
      </c>
      <c r="V499">
        <v>0</v>
      </c>
      <c r="W499">
        <v>0</v>
      </c>
      <c r="X499">
        <v>7</v>
      </c>
      <c r="Y499">
        <v>0</v>
      </c>
      <c r="Z499">
        <v>7</v>
      </c>
      <c r="AA499">
        <v>0</v>
      </c>
      <c r="AB499">
        <v>6</v>
      </c>
      <c r="AC499">
        <v>0</v>
      </c>
      <c r="AD499">
        <v>6</v>
      </c>
      <c r="AE499">
        <v>6</v>
      </c>
      <c r="AF499">
        <v>0</v>
      </c>
      <c r="AG499">
        <v>8</v>
      </c>
      <c r="AH499">
        <v>0</v>
      </c>
      <c r="AI499">
        <v>0</v>
      </c>
      <c r="AJ499">
        <v>5</v>
      </c>
      <c r="AK499" s="25">
        <v>3.4193548387096775</v>
      </c>
    </row>
    <row r="500" spans="1:37" x14ac:dyDescent="0.25">
      <c r="A500">
        <v>2144</v>
      </c>
      <c r="B500" t="s">
        <v>384</v>
      </c>
      <c r="C500" t="s">
        <v>769</v>
      </c>
      <c r="D500">
        <v>41</v>
      </c>
      <c r="E500" t="s">
        <v>794</v>
      </c>
      <c r="F500">
        <v>0</v>
      </c>
      <c r="G500">
        <v>4</v>
      </c>
      <c r="H500">
        <v>0</v>
      </c>
      <c r="I500">
        <v>0</v>
      </c>
      <c r="J500">
        <v>5</v>
      </c>
      <c r="K500" s="18">
        <v>0</v>
      </c>
      <c r="L500" s="18">
        <v>0</v>
      </c>
      <c r="M500" s="18">
        <v>0</v>
      </c>
      <c r="N500" s="18">
        <v>0</v>
      </c>
      <c r="O500">
        <v>4</v>
      </c>
      <c r="P500">
        <v>0</v>
      </c>
      <c r="Q500">
        <v>2</v>
      </c>
      <c r="R500" s="18">
        <v>0</v>
      </c>
      <c r="S500" s="18">
        <v>0</v>
      </c>
      <c r="T500" s="18">
        <v>0</v>
      </c>
      <c r="U500" s="18">
        <v>0</v>
      </c>
      <c r="V500" s="18">
        <v>0</v>
      </c>
      <c r="W500">
        <v>7</v>
      </c>
      <c r="X500" s="18">
        <v>0</v>
      </c>
      <c r="Y500" s="18">
        <v>0</v>
      </c>
      <c r="Z500" s="18">
        <v>0</v>
      </c>
      <c r="AA500" s="18">
        <v>0</v>
      </c>
      <c r="AB500">
        <v>5</v>
      </c>
      <c r="AC500" s="18">
        <v>0</v>
      </c>
      <c r="AD500" s="18">
        <v>0</v>
      </c>
      <c r="AE500" s="18">
        <v>0</v>
      </c>
      <c r="AF500">
        <v>5</v>
      </c>
      <c r="AG500" s="18">
        <v>0</v>
      </c>
      <c r="AH500" s="18">
        <v>0</v>
      </c>
      <c r="AI500">
        <v>5</v>
      </c>
      <c r="AJ500">
        <v>0</v>
      </c>
      <c r="AK500" s="25">
        <v>1.1935483870967742</v>
      </c>
    </row>
    <row r="501" spans="1:37" x14ac:dyDescent="0.25">
      <c r="A501">
        <v>2285</v>
      </c>
      <c r="B501" t="s">
        <v>3484</v>
      </c>
      <c r="C501" t="s">
        <v>769</v>
      </c>
      <c r="D501">
        <v>65</v>
      </c>
      <c r="E501" t="s">
        <v>774</v>
      </c>
      <c r="F501">
        <v>0</v>
      </c>
      <c r="G501">
        <v>3</v>
      </c>
      <c r="H501">
        <v>3</v>
      </c>
      <c r="I501">
        <v>4</v>
      </c>
      <c r="J501">
        <v>2</v>
      </c>
      <c r="K501">
        <v>2</v>
      </c>
      <c r="L501">
        <v>2</v>
      </c>
      <c r="M501">
        <v>2</v>
      </c>
      <c r="N501">
        <v>4</v>
      </c>
      <c r="O501">
        <v>3</v>
      </c>
      <c r="P501">
        <v>3</v>
      </c>
      <c r="Q501">
        <v>2</v>
      </c>
      <c r="R501">
        <v>3</v>
      </c>
      <c r="S501">
        <v>2</v>
      </c>
      <c r="T501">
        <v>3</v>
      </c>
      <c r="U501">
        <v>2</v>
      </c>
      <c r="V501">
        <v>3</v>
      </c>
      <c r="W501">
        <v>5</v>
      </c>
      <c r="X501">
        <v>2</v>
      </c>
      <c r="Y501">
        <v>3</v>
      </c>
      <c r="Z501">
        <v>0</v>
      </c>
      <c r="AA501">
        <v>2</v>
      </c>
      <c r="AB501">
        <v>4</v>
      </c>
      <c r="AC501">
        <v>5</v>
      </c>
      <c r="AD501">
        <v>2</v>
      </c>
      <c r="AE501">
        <v>3</v>
      </c>
      <c r="AF501">
        <v>2</v>
      </c>
      <c r="AG501">
        <v>3</v>
      </c>
      <c r="AH501">
        <v>0</v>
      </c>
      <c r="AI501">
        <v>4</v>
      </c>
      <c r="AJ501">
        <v>5</v>
      </c>
      <c r="AK501" s="25">
        <v>2.6774193548387095</v>
      </c>
    </row>
    <row r="502" spans="1:37" x14ac:dyDescent="0.25">
      <c r="A502">
        <v>2149</v>
      </c>
      <c r="B502" t="s">
        <v>389</v>
      </c>
      <c r="C502" t="s">
        <v>769</v>
      </c>
      <c r="D502">
        <v>68</v>
      </c>
      <c r="E502" t="s">
        <v>835</v>
      </c>
      <c r="F502">
        <v>2</v>
      </c>
      <c r="G502">
        <v>13</v>
      </c>
      <c r="H502">
        <v>0</v>
      </c>
      <c r="I502">
        <v>6</v>
      </c>
      <c r="J502">
        <v>3</v>
      </c>
      <c r="K502">
        <v>0</v>
      </c>
      <c r="L502">
        <v>9</v>
      </c>
      <c r="M502">
        <v>6</v>
      </c>
      <c r="N502">
        <v>15</v>
      </c>
      <c r="O502">
        <v>0</v>
      </c>
      <c r="P502">
        <v>6</v>
      </c>
      <c r="Q502">
        <v>4</v>
      </c>
      <c r="R502">
        <v>6</v>
      </c>
      <c r="S502">
        <v>8</v>
      </c>
      <c r="T502">
        <v>4</v>
      </c>
      <c r="U502">
        <v>16</v>
      </c>
      <c r="V502">
        <v>0</v>
      </c>
      <c r="W502">
        <v>10</v>
      </c>
      <c r="X502">
        <v>0</v>
      </c>
      <c r="Y502">
        <v>7</v>
      </c>
      <c r="Z502">
        <v>4</v>
      </c>
      <c r="AA502">
        <v>7</v>
      </c>
      <c r="AB502">
        <v>15</v>
      </c>
      <c r="AC502">
        <v>0</v>
      </c>
      <c r="AD502">
        <v>10</v>
      </c>
      <c r="AE502">
        <v>8</v>
      </c>
      <c r="AF502">
        <v>5</v>
      </c>
      <c r="AG502">
        <v>8</v>
      </c>
      <c r="AH502">
        <v>4</v>
      </c>
      <c r="AI502">
        <v>7</v>
      </c>
      <c r="AJ502">
        <v>0</v>
      </c>
      <c r="AK502" s="25">
        <v>5.903225806451613</v>
      </c>
    </row>
    <row r="503" spans="1:37" x14ac:dyDescent="0.25">
      <c r="A503">
        <v>2216</v>
      </c>
      <c r="B503" t="s">
        <v>423</v>
      </c>
      <c r="C503" t="s">
        <v>769</v>
      </c>
      <c r="D503">
        <v>53</v>
      </c>
      <c r="E503" t="s">
        <v>851</v>
      </c>
      <c r="F503">
        <v>6</v>
      </c>
      <c r="G503">
        <v>8</v>
      </c>
      <c r="H503">
        <v>8</v>
      </c>
      <c r="I503">
        <v>6</v>
      </c>
      <c r="J503">
        <v>4</v>
      </c>
      <c r="K503">
        <v>7</v>
      </c>
      <c r="L503">
        <v>6</v>
      </c>
      <c r="M503">
        <v>7</v>
      </c>
      <c r="N503">
        <v>5</v>
      </c>
      <c r="O503">
        <v>8</v>
      </c>
      <c r="P503">
        <v>7</v>
      </c>
      <c r="Q503">
        <v>7</v>
      </c>
      <c r="R503">
        <v>8</v>
      </c>
      <c r="S503">
        <v>7</v>
      </c>
      <c r="T503">
        <v>6</v>
      </c>
      <c r="U503">
        <v>8</v>
      </c>
      <c r="V503">
        <v>7</v>
      </c>
      <c r="W503">
        <v>6</v>
      </c>
      <c r="X503">
        <v>7</v>
      </c>
      <c r="Y503">
        <v>7</v>
      </c>
      <c r="Z503">
        <v>9</v>
      </c>
      <c r="AA503">
        <v>8</v>
      </c>
      <c r="AB503">
        <v>9</v>
      </c>
      <c r="AC503">
        <v>6</v>
      </c>
      <c r="AD503">
        <v>7</v>
      </c>
      <c r="AE503">
        <v>6</v>
      </c>
      <c r="AF503">
        <v>7</v>
      </c>
      <c r="AG503">
        <v>6</v>
      </c>
      <c r="AH503">
        <v>7</v>
      </c>
      <c r="AI503">
        <v>8</v>
      </c>
      <c r="AJ503">
        <v>9</v>
      </c>
      <c r="AK503" s="25">
        <v>7</v>
      </c>
    </row>
    <row r="504" spans="1:37" x14ac:dyDescent="0.25">
      <c r="A504">
        <v>2141</v>
      </c>
      <c r="B504" t="s">
        <v>381</v>
      </c>
      <c r="C504" t="s">
        <v>769</v>
      </c>
      <c r="D504">
        <v>6</v>
      </c>
      <c r="E504" t="s">
        <v>850</v>
      </c>
      <c r="F504">
        <v>5</v>
      </c>
      <c r="G504">
        <v>0</v>
      </c>
      <c r="H504">
        <v>7</v>
      </c>
      <c r="I504">
        <v>5</v>
      </c>
      <c r="J504">
        <v>0</v>
      </c>
      <c r="K504">
        <v>6</v>
      </c>
      <c r="L504">
        <v>5</v>
      </c>
      <c r="M504">
        <v>0</v>
      </c>
      <c r="N504">
        <v>7</v>
      </c>
      <c r="O504">
        <v>19</v>
      </c>
      <c r="P504">
        <v>7</v>
      </c>
      <c r="Q504">
        <v>4</v>
      </c>
      <c r="R504">
        <v>6</v>
      </c>
      <c r="S504">
        <v>0</v>
      </c>
      <c r="T504">
        <v>6</v>
      </c>
      <c r="U504">
        <v>6</v>
      </c>
      <c r="V504">
        <v>0</v>
      </c>
      <c r="W504">
        <v>6</v>
      </c>
      <c r="X504">
        <v>5</v>
      </c>
      <c r="Y504">
        <v>3</v>
      </c>
      <c r="Z504">
        <v>7</v>
      </c>
      <c r="AA504">
        <v>2</v>
      </c>
      <c r="AB504">
        <v>7</v>
      </c>
      <c r="AC504">
        <v>0</v>
      </c>
      <c r="AD504">
        <v>11</v>
      </c>
      <c r="AE504">
        <v>0</v>
      </c>
      <c r="AF504">
        <v>0</v>
      </c>
      <c r="AG504">
        <v>7</v>
      </c>
      <c r="AH504">
        <v>5</v>
      </c>
      <c r="AI504">
        <v>0</v>
      </c>
      <c r="AJ504">
        <v>7</v>
      </c>
      <c r="AK504" s="25">
        <v>4.612903225806452</v>
      </c>
    </row>
    <row r="505" spans="1:37" x14ac:dyDescent="0.25">
      <c r="A505">
        <v>2028</v>
      </c>
      <c r="B505" t="s">
        <v>3387</v>
      </c>
      <c r="C505" t="s">
        <v>770</v>
      </c>
      <c r="D505">
        <v>66</v>
      </c>
      <c r="E505" t="s">
        <v>855</v>
      </c>
      <c r="F505">
        <v>48</v>
      </c>
      <c r="G505">
        <v>51</v>
      </c>
      <c r="H505">
        <v>17</v>
      </c>
      <c r="I505">
        <v>41</v>
      </c>
      <c r="J505">
        <v>48</v>
      </c>
      <c r="K505">
        <v>39</v>
      </c>
      <c r="L505">
        <v>34</v>
      </c>
      <c r="M505">
        <v>38</v>
      </c>
      <c r="N505">
        <v>45</v>
      </c>
      <c r="O505">
        <v>24</v>
      </c>
      <c r="P505">
        <v>49</v>
      </c>
      <c r="Q505">
        <v>47</v>
      </c>
      <c r="R505">
        <v>38</v>
      </c>
      <c r="S505">
        <v>35</v>
      </c>
      <c r="T505">
        <v>44</v>
      </c>
      <c r="U505">
        <v>47</v>
      </c>
      <c r="V505">
        <v>28</v>
      </c>
      <c r="W505">
        <v>49</v>
      </c>
      <c r="X505">
        <v>50</v>
      </c>
      <c r="Y505">
        <v>40</v>
      </c>
      <c r="Z505">
        <v>40</v>
      </c>
      <c r="AA505">
        <v>39</v>
      </c>
      <c r="AB505">
        <v>34</v>
      </c>
      <c r="AC505">
        <v>23</v>
      </c>
      <c r="AD505">
        <v>32</v>
      </c>
      <c r="AE505">
        <v>36</v>
      </c>
      <c r="AF505">
        <v>38</v>
      </c>
      <c r="AG505">
        <v>42</v>
      </c>
      <c r="AH505">
        <v>35</v>
      </c>
      <c r="AI505">
        <v>43</v>
      </c>
      <c r="AJ505">
        <v>26</v>
      </c>
      <c r="AK505" s="25">
        <v>38.70967741935484</v>
      </c>
    </row>
    <row r="506" spans="1:37" x14ac:dyDescent="0.25">
      <c r="A506">
        <v>2169</v>
      </c>
      <c r="B506" t="s">
        <v>3405</v>
      </c>
      <c r="C506" t="s">
        <v>770</v>
      </c>
      <c r="D506">
        <v>66</v>
      </c>
      <c r="E506" t="s">
        <v>855</v>
      </c>
      <c r="F506">
        <v>25</v>
      </c>
      <c r="G506">
        <v>30</v>
      </c>
      <c r="H506">
        <v>10</v>
      </c>
      <c r="I506">
        <v>31</v>
      </c>
      <c r="J506">
        <v>28</v>
      </c>
      <c r="K506">
        <v>24</v>
      </c>
      <c r="L506">
        <v>27</v>
      </c>
      <c r="M506">
        <v>24</v>
      </c>
      <c r="N506">
        <v>31</v>
      </c>
      <c r="O506">
        <v>10</v>
      </c>
      <c r="P506">
        <v>31</v>
      </c>
      <c r="Q506">
        <v>29</v>
      </c>
      <c r="R506">
        <v>25</v>
      </c>
      <c r="S506">
        <v>29</v>
      </c>
      <c r="T506">
        <v>20</v>
      </c>
      <c r="U506">
        <v>30</v>
      </c>
      <c r="V506">
        <v>10</v>
      </c>
      <c r="W506">
        <v>31</v>
      </c>
      <c r="X506">
        <v>26</v>
      </c>
      <c r="Y506">
        <v>26</v>
      </c>
      <c r="Z506">
        <v>26</v>
      </c>
      <c r="AA506">
        <v>16</v>
      </c>
      <c r="AB506">
        <v>44</v>
      </c>
      <c r="AC506">
        <v>0</v>
      </c>
      <c r="AD506">
        <v>34</v>
      </c>
      <c r="AE506">
        <v>28</v>
      </c>
      <c r="AF506">
        <v>25</v>
      </c>
      <c r="AG506">
        <v>26</v>
      </c>
      <c r="AH506">
        <v>21</v>
      </c>
      <c r="AI506">
        <v>46</v>
      </c>
      <c r="AJ506">
        <v>0</v>
      </c>
      <c r="AK506" s="25">
        <v>24.612903225806452</v>
      </c>
    </row>
    <row r="507" spans="1:37" x14ac:dyDescent="0.25">
      <c r="A507">
        <v>2147</v>
      </c>
      <c r="B507" t="s">
        <v>387</v>
      </c>
      <c r="C507" t="s">
        <v>769</v>
      </c>
      <c r="D507">
        <v>42</v>
      </c>
      <c r="E507" t="s">
        <v>873</v>
      </c>
      <c r="F507">
        <v>0</v>
      </c>
      <c r="G507">
        <v>0</v>
      </c>
      <c r="H507">
        <v>4</v>
      </c>
      <c r="I507">
        <v>0</v>
      </c>
      <c r="J507">
        <v>0</v>
      </c>
      <c r="K507">
        <v>3</v>
      </c>
      <c r="L507">
        <v>0</v>
      </c>
      <c r="M507">
        <v>3</v>
      </c>
      <c r="N507">
        <v>0</v>
      </c>
      <c r="O507">
        <v>4</v>
      </c>
      <c r="P507">
        <v>0</v>
      </c>
      <c r="Q507">
        <v>3</v>
      </c>
      <c r="R507">
        <v>3</v>
      </c>
      <c r="S507">
        <v>3</v>
      </c>
      <c r="T507">
        <v>0</v>
      </c>
      <c r="U507">
        <v>4</v>
      </c>
      <c r="V507">
        <v>0</v>
      </c>
      <c r="W507">
        <v>4</v>
      </c>
      <c r="X507">
        <v>0</v>
      </c>
      <c r="Y507">
        <v>4</v>
      </c>
      <c r="Z507">
        <v>0</v>
      </c>
      <c r="AA507">
        <v>4</v>
      </c>
      <c r="AB507">
        <v>0</v>
      </c>
      <c r="AC507">
        <v>0</v>
      </c>
      <c r="AD507">
        <v>4</v>
      </c>
      <c r="AE507">
        <v>0</v>
      </c>
      <c r="AF507">
        <v>3</v>
      </c>
      <c r="AG507">
        <v>3</v>
      </c>
      <c r="AH507">
        <v>0</v>
      </c>
      <c r="AI507">
        <v>4</v>
      </c>
      <c r="AJ507">
        <v>4</v>
      </c>
      <c r="AK507" s="25">
        <v>1.8387096774193548</v>
      </c>
    </row>
    <row r="508" spans="1:37" x14ac:dyDescent="0.25">
      <c r="A508">
        <v>2212</v>
      </c>
      <c r="B508" t="s">
        <v>420</v>
      </c>
      <c r="C508" t="s">
        <v>769</v>
      </c>
      <c r="D508">
        <v>66</v>
      </c>
      <c r="E508" t="s">
        <v>855</v>
      </c>
      <c r="F508">
        <v>3</v>
      </c>
      <c r="G508">
        <v>0</v>
      </c>
      <c r="H508">
        <v>5</v>
      </c>
      <c r="I508">
        <v>0</v>
      </c>
      <c r="J508">
        <v>4</v>
      </c>
      <c r="K508">
        <v>0</v>
      </c>
      <c r="L508">
        <v>0</v>
      </c>
      <c r="M508">
        <v>4</v>
      </c>
      <c r="N508">
        <v>0</v>
      </c>
      <c r="O508">
        <v>3</v>
      </c>
      <c r="P508">
        <v>4</v>
      </c>
      <c r="Q508">
        <v>2</v>
      </c>
      <c r="R508">
        <v>1</v>
      </c>
      <c r="S508">
        <v>0</v>
      </c>
      <c r="T508">
        <v>5</v>
      </c>
      <c r="U508">
        <v>3</v>
      </c>
      <c r="V508">
        <v>0</v>
      </c>
      <c r="W508">
        <v>3</v>
      </c>
      <c r="X508">
        <v>3</v>
      </c>
      <c r="Y508">
        <v>1</v>
      </c>
      <c r="Z508">
        <v>3</v>
      </c>
      <c r="AA508">
        <v>0</v>
      </c>
      <c r="AB508">
        <v>3</v>
      </c>
      <c r="AC508">
        <v>4</v>
      </c>
      <c r="AD508">
        <v>0</v>
      </c>
      <c r="AE508">
        <v>0</v>
      </c>
      <c r="AF508">
        <v>4</v>
      </c>
      <c r="AG508">
        <v>0</v>
      </c>
      <c r="AH508">
        <v>5</v>
      </c>
      <c r="AI508">
        <v>0</v>
      </c>
      <c r="AJ508">
        <v>0</v>
      </c>
      <c r="AK508" s="25">
        <v>1.935483870967742</v>
      </c>
    </row>
    <row r="509" spans="1:37" x14ac:dyDescent="0.25">
      <c r="A509">
        <v>2148</v>
      </c>
      <c r="B509" t="s">
        <v>388</v>
      </c>
      <c r="C509" t="s">
        <v>769</v>
      </c>
      <c r="D509">
        <v>71</v>
      </c>
      <c r="E509" t="s">
        <v>828</v>
      </c>
      <c r="F509">
        <v>25</v>
      </c>
      <c r="G509">
        <v>0</v>
      </c>
      <c r="H509">
        <v>0</v>
      </c>
      <c r="I509">
        <v>11</v>
      </c>
      <c r="J509">
        <v>11</v>
      </c>
      <c r="K509">
        <v>0</v>
      </c>
      <c r="L509">
        <v>8</v>
      </c>
      <c r="M509">
        <v>0</v>
      </c>
      <c r="N509">
        <v>0</v>
      </c>
      <c r="O509">
        <v>0</v>
      </c>
      <c r="P509">
        <v>11</v>
      </c>
      <c r="Q509">
        <v>12</v>
      </c>
      <c r="R509">
        <v>12</v>
      </c>
      <c r="S509">
        <v>2</v>
      </c>
      <c r="T509">
        <v>13</v>
      </c>
      <c r="U509">
        <v>26</v>
      </c>
      <c r="V509">
        <v>0</v>
      </c>
      <c r="W509">
        <v>5</v>
      </c>
      <c r="X509">
        <v>6</v>
      </c>
      <c r="Y509">
        <v>11</v>
      </c>
      <c r="Z509">
        <v>0</v>
      </c>
      <c r="AA509">
        <v>13</v>
      </c>
      <c r="AB509">
        <v>18</v>
      </c>
      <c r="AC509">
        <v>0</v>
      </c>
      <c r="AD509">
        <v>10</v>
      </c>
      <c r="AE509">
        <v>12</v>
      </c>
      <c r="AF509">
        <v>12</v>
      </c>
      <c r="AG509">
        <v>0</v>
      </c>
      <c r="AH509">
        <v>3</v>
      </c>
      <c r="AI509">
        <v>14</v>
      </c>
      <c r="AJ509">
        <v>0</v>
      </c>
      <c r="AK509" s="25">
        <v>7.580645161290323</v>
      </c>
    </row>
    <row r="510" spans="1:37" x14ac:dyDescent="0.25">
      <c r="A510">
        <v>299</v>
      </c>
      <c r="B510" t="s">
        <v>504</v>
      </c>
      <c r="C510" t="s">
        <v>770</v>
      </c>
      <c r="D510">
        <v>67</v>
      </c>
      <c r="E510" t="s">
        <v>790</v>
      </c>
      <c r="F510">
        <v>19</v>
      </c>
      <c r="G510">
        <v>23</v>
      </c>
      <c r="H510">
        <v>23</v>
      </c>
      <c r="I510">
        <v>26</v>
      </c>
      <c r="J510">
        <v>24</v>
      </c>
      <c r="K510">
        <v>24</v>
      </c>
      <c r="L510">
        <v>21</v>
      </c>
      <c r="M510">
        <v>24</v>
      </c>
      <c r="N510">
        <v>25</v>
      </c>
      <c r="O510">
        <v>24</v>
      </c>
      <c r="P510">
        <v>26</v>
      </c>
      <c r="Q510">
        <v>23</v>
      </c>
      <c r="R510">
        <v>26</v>
      </c>
      <c r="S510">
        <v>24</v>
      </c>
      <c r="T510">
        <v>49</v>
      </c>
      <c r="U510">
        <v>0</v>
      </c>
      <c r="V510">
        <v>24</v>
      </c>
      <c r="W510">
        <v>26</v>
      </c>
      <c r="X510">
        <v>23</v>
      </c>
      <c r="Y510">
        <v>22</v>
      </c>
      <c r="Z510">
        <v>22</v>
      </c>
      <c r="AA510">
        <v>27</v>
      </c>
      <c r="AB510">
        <v>26</v>
      </c>
      <c r="AC510">
        <v>24</v>
      </c>
      <c r="AD510">
        <v>25</v>
      </c>
      <c r="AE510">
        <v>26</v>
      </c>
      <c r="AF510">
        <v>25</v>
      </c>
      <c r="AG510">
        <v>26</v>
      </c>
      <c r="AH510">
        <v>29</v>
      </c>
      <c r="AI510">
        <v>22</v>
      </c>
      <c r="AJ510">
        <v>29</v>
      </c>
      <c r="AK510" s="25">
        <v>24.419354838709676</v>
      </c>
    </row>
    <row r="511" spans="1:37" x14ac:dyDescent="0.25">
      <c r="A511">
        <v>479</v>
      </c>
      <c r="B511" t="s">
        <v>514</v>
      </c>
      <c r="C511" t="s">
        <v>770</v>
      </c>
      <c r="D511">
        <v>67</v>
      </c>
      <c r="E511" t="s">
        <v>790</v>
      </c>
      <c r="F511">
        <v>20</v>
      </c>
      <c r="G511">
        <v>15</v>
      </c>
      <c r="H511">
        <v>21</v>
      </c>
      <c r="I511">
        <v>20</v>
      </c>
      <c r="J511">
        <v>20</v>
      </c>
      <c r="K511">
        <v>19</v>
      </c>
      <c r="L511">
        <v>19</v>
      </c>
      <c r="M511">
        <v>20</v>
      </c>
      <c r="N511">
        <v>14</v>
      </c>
      <c r="O511">
        <v>22</v>
      </c>
      <c r="P511">
        <v>21</v>
      </c>
      <c r="Q511">
        <v>19</v>
      </c>
      <c r="R511">
        <v>17</v>
      </c>
      <c r="S511">
        <v>18</v>
      </c>
      <c r="T511">
        <v>23</v>
      </c>
      <c r="U511">
        <v>14</v>
      </c>
      <c r="V511">
        <v>22</v>
      </c>
      <c r="W511">
        <v>20</v>
      </c>
      <c r="X511">
        <v>20</v>
      </c>
      <c r="Y511">
        <v>20</v>
      </c>
      <c r="Z511">
        <v>19</v>
      </c>
      <c r="AA511">
        <v>18</v>
      </c>
      <c r="AB511">
        <v>15</v>
      </c>
      <c r="AC511">
        <v>21</v>
      </c>
      <c r="AD511">
        <v>20</v>
      </c>
      <c r="AE511">
        <v>20</v>
      </c>
      <c r="AF511">
        <v>22</v>
      </c>
      <c r="AG511">
        <v>20</v>
      </c>
      <c r="AH511">
        <v>22</v>
      </c>
      <c r="AI511">
        <v>13</v>
      </c>
      <c r="AJ511">
        <v>21</v>
      </c>
      <c r="AK511" s="25">
        <v>19.193548387096776</v>
      </c>
    </row>
    <row r="512" spans="1:37" x14ac:dyDescent="0.25">
      <c r="A512">
        <v>1594</v>
      </c>
      <c r="B512" t="s">
        <v>633</v>
      </c>
      <c r="C512" t="s">
        <v>770</v>
      </c>
      <c r="D512">
        <v>67</v>
      </c>
      <c r="E512" t="s">
        <v>790</v>
      </c>
      <c r="F512">
        <v>84</v>
      </c>
      <c r="G512">
        <v>68</v>
      </c>
      <c r="H512">
        <v>97</v>
      </c>
      <c r="I512">
        <v>68</v>
      </c>
      <c r="J512">
        <v>77</v>
      </c>
      <c r="K512">
        <v>149</v>
      </c>
      <c r="L512">
        <v>86</v>
      </c>
      <c r="M512">
        <v>78</v>
      </c>
      <c r="N512">
        <v>54</v>
      </c>
      <c r="O512">
        <v>106</v>
      </c>
      <c r="P512">
        <v>92</v>
      </c>
      <c r="Q512">
        <v>102</v>
      </c>
      <c r="R512">
        <v>90</v>
      </c>
      <c r="S512">
        <v>80</v>
      </c>
      <c r="T512">
        <v>83</v>
      </c>
      <c r="U512">
        <v>61</v>
      </c>
      <c r="V512">
        <v>107</v>
      </c>
      <c r="W512">
        <v>89</v>
      </c>
      <c r="X512">
        <v>78</v>
      </c>
      <c r="Y512">
        <v>90</v>
      </c>
      <c r="Z512">
        <v>77</v>
      </c>
      <c r="AA512">
        <v>68</v>
      </c>
      <c r="AB512">
        <v>79</v>
      </c>
      <c r="AC512">
        <v>105</v>
      </c>
      <c r="AD512">
        <v>84</v>
      </c>
      <c r="AE512">
        <v>70</v>
      </c>
      <c r="AF512">
        <v>74</v>
      </c>
      <c r="AG512">
        <v>88</v>
      </c>
      <c r="AH512">
        <v>67</v>
      </c>
      <c r="AI512">
        <v>74</v>
      </c>
      <c r="AJ512">
        <v>105</v>
      </c>
      <c r="AK512" s="25">
        <v>84.838709677419359</v>
      </c>
    </row>
    <row r="513" spans="1:37" x14ac:dyDescent="0.25">
      <c r="A513">
        <v>2071</v>
      </c>
      <c r="B513" t="s">
        <v>716</v>
      </c>
      <c r="C513" t="s">
        <v>770</v>
      </c>
      <c r="D513">
        <v>67</v>
      </c>
      <c r="E513" t="s">
        <v>790</v>
      </c>
      <c r="F513">
        <v>15</v>
      </c>
      <c r="G513">
        <v>16</v>
      </c>
      <c r="H513">
        <v>9</v>
      </c>
      <c r="I513">
        <v>20</v>
      </c>
      <c r="J513">
        <v>10</v>
      </c>
      <c r="K513">
        <v>14</v>
      </c>
      <c r="L513">
        <v>15</v>
      </c>
      <c r="M513">
        <v>16</v>
      </c>
      <c r="N513">
        <v>17</v>
      </c>
      <c r="O513">
        <v>10</v>
      </c>
      <c r="P513">
        <v>19</v>
      </c>
      <c r="Q513">
        <v>12</v>
      </c>
      <c r="R513">
        <v>14</v>
      </c>
      <c r="S513">
        <v>16</v>
      </c>
      <c r="T513">
        <v>14</v>
      </c>
      <c r="U513">
        <v>16</v>
      </c>
      <c r="V513">
        <v>10</v>
      </c>
      <c r="W513">
        <v>16</v>
      </c>
      <c r="X513">
        <v>12</v>
      </c>
      <c r="Y513">
        <v>15</v>
      </c>
      <c r="Z513">
        <v>15</v>
      </c>
      <c r="AA513">
        <v>15</v>
      </c>
      <c r="AB513">
        <v>14</v>
      </c>
      <c r="AC513">
        <v>9</v>
      </c>
      <c r="AD513">
        <v>16</v>
      </c>
      <c r="AE513">
        <v>10</v>
      </c>
      <c r="AF513">
        <v>16</v>
      </c>
      <c r="AG513">
        <v>8</v>
      </c>
      <c r="AH513">
        <v>9</v>
      </c>
      <c r="AI513">
        <v>15</v>
      </c>
      <c r="AJ513">
        <v>0</v>
      </c>
      <c r="AK513" s="25">
        <v>13.32258064516129</v>
      </c>
    </row>
    <row r="514" spans="1:37" x14ac:dyDescent="0.25">
      <c r="A514">
        <v>2142</v>
      </c>
      <c r="B514" t="s">
        <v>382</v>
      </c>
      <c r="C514" t="s">
        <v>769</v>
      </c>
      <c r="D514">
        <v>42</v>
      </c>
      <c r="E514" t="s">
        <v>873</v>
      </c>
      <c r="F514">
        <v>0</v>
      </c>
      <c r="G514">
        <v>2</v>
      </c>
      <c r="H514">
        <v>2</v>
      </c>
      <c r="I514">
        <v>3</v>
      </c>
      <c r="J514">
        <v>4</v>
      </c>
      <c r="K514">
        <v>0</v>
      </c>
      <c r="L514">
        <v>3</v>
      </c>
      <c r="M514">
        <v>3</v>
      </c>
      <c r="N514">
        <v>3</v>
      </c>
      <c r="O514">
        <v>3</v>
      </c>
      <c r="P514">
        <v>0</v>
      </c>
      <c r="Q514">
        <v>4</v>
      </c>
      <c r="R514">
        <v>2</v>
      </c>
      <c r="S514">
        <v>3</v>
      </c>
      <c r="T514">
        <v>3</v>
      </c>
      <c r="U514">
        <v>0</v>
      </c>
      <c r="V514">
        <v>3</v>
      </c>
      <c r="W514">
        <v>2</v>
      </c>
      <c r="X514">
        <v>2</v>
      </c>
      <c r="Y514">
        <v>3</v>
      </c>
      <c r="Z514">
        <v>2</v>
      </c>
      <c r="AA514">
        <v>4</v>
      </c>
      <c r="AB514">
        <v>0</v>
      </c>
      <c r="AC514">
        <v>3</v>
      </c>
      <c r="AD514">
        <v>0</v>
      </c>
      <c r="AE514">
        <v>0</v>
      </c>
      <c r="AF514">
        <v>3</v>
      </c>
      <c r="AG514">
        <v>2</v>
      </c>
      <c r="AH514">
        <v>0</v>
      </c>
      <c r="AI514">
        <v>4</v>
      </c>
      <c r="AJ514">
        <v>0</v>
      </c>
      <c r="AK514" s="25">
        <v>2.032258064516129</v>
      </c>
    </row>
    <row r="515" spans="1:37" x14ac:dyDescent="0.25">
      <c r="A515">
        <v>2145</v>
      </c>
      <c r="B515" t="s">
        <v>385</v>
      </c>
      <c r="C515" t="s">
        <v>769</v>
      </c>
      <c r="D515">
        <v>42</v>
      </c>
      <c r="E515" t="s">
        <v>873</v>
      </c>
      <c r="F515">
        <v>6</v>
      </c>
      <c r="G515">
        <v>6</v>
      </c>
      <c r="H515">
        <v>5</v>
      </c>
      <c r="I515">
        <v>6</v>
      </c>
      <c r="J515">
        <v>3</v>
      </c>
      <c r="K515">
        <v>7</v>
      </c>
      <c r="L515">
        <v>5</v>
      </c>
      <c r="M515">
        <v>0</v>
      </c>
      <c r="N515">
        <v>8</v>
      </c>
      <c r="O515">
        <v>5</v>
      </c>
      <c r="P515">
        <v>6</v>
      </c>
      <c r="Q515">
        <v>5</v>
      </c>
      <c r="R515">
        <v>6</v>
      </c>
      <c r="S515">
        <v>5</v>
      </c>
      <c r="T515">
        <v>7</v>
      </c>
      <c r="U515">
        <v>4</v>
      </c>
      <c r="V515">
        <v>6</v>
      </c>
      <c r="W515">
        <v>4</v>
      </c>
      <c r="X515">
        <v>5</v>
      </c>
      <c r="Y515">
        <v>6</v>
      </c>
      <c r="Z515">
        <v>4</v>
      </c>
      <c r="AA515">
        <v>5</v>
      </c>
      <c r="AB515">
        <v>6</v>
      </c>
      <c r="AC515">
        <v>6</v>
      </c>
      <c r="AD515">
        <v>6</v>
      </c>
      <c r="AE515">
        <v>6</v>
      </c>
      <c r="AF515">
        <v>5</v>
      </c>
      <c r="AG515">
        <v>8</v>
      </c>
      <c r="AH515">
        <v>4</v>
      </c>
      <c r="AI515">
        <v>9</v>
      </c>
      <c r="AJ515">
        <v>5</v>
      </c>
      <c r="AK515" s="25">
        <v>5.4516129032258061</v>
      </c>
    </row>
    <row r="516" spans="1:37" x14ac:dyDescent="0.25">
      <c r="A516">
        <v>2140</v>
      </c>
      <c r="B516" t="s">
        <v>380</v>
      </c>
      <c r="C516" t="s">
        <v>769</v>
      </c>
      <c r="D516">
        <v>42</v>
      </c>
      <c r="E516" t="s">
        <v>873</v>
      </c>
      <c r="F516">
        <v>4</v>
      </c>
      <c r="G516">
        <v>5</v>
      </c>
      <c r="H516">
        <v>5</v>
      </c>
      <c r="I516">
        <v>3</v>
      </c>
      <c r="J516">
        <v>4</v>
      </c>
      <c r="K516">
        <v>4</v>
      </c>
      <c r="L516">
        <v>4</v>
      </c>
      <c r="M516">
        <v>5</v>
      </c>
      <c r="N516">
        <v>0</v>
      </c>
      <c r="O516">
        <v>3</v>
      </c>
      <c r="P516">
        <v>5</v>
      </c>
      <c r="Q516">
        <v>3</v>
      </c>
      <c r="R516">
        <v>5</v>
      </c>
      <c r="S516">
        <v>3</v>
      </c>
      <c r="T516">
        <v>4</v>
      </c>
      <c r="U516">
        <v>4</v>
      </c>
      <c r="V516">
        <v>5</v>
      </c>
      <c r="W516">
        <v>0</v>
      </c>
      <c r="X516">
        <v>5</v>
      </c>
      <c r="Y516">
        <v>3</v>
      </c>
      <c r="Z516">
        <v>3</v>
      </c>
      <c r="AA516">
        <v>5</v>
      </c>
      <c r="AB516">
        <v>5</v>
      </c>
      <c r="AC516">
        <v>3</v>
      </c>
      <c r="AD516">
        <v>5</v>
      </c>
      <c r="AE516">
        <v>5</v>
      </c>
      <c r="AF516">
        <v>5</v>
      </c>
      <c r="AG516">
        <v>5</v>
      </c>
      <c r="AH516">
        <v>3</v>
      </c>
      <c r="AI516">
        <v>5</v>
      </c>
      <c r="AJ516">
        <v>4</v>
      </c>
      <c r="AK516" s="25">
        <v>3.935483870967742</v>
      </c>
    </row>
    <row r="517" spans="1:37" x14ac:dyDescent="0.25">
      <c r="A517">
        <v>2143</v>
      </c>
      <c r="B517" t="s">
        <v>383</v>
      </c>
      <c r="C517" t="s">
        <v>769</v>
      </c>
      <c r="D517">
        <v>42</v>
      </c>
      <c r="E517" t="s">
        <v>873</v>
      </c>
      <c r="F517">
        <v>5</v>
      </c>
      <c r="G517">
        <v>5</v>
      </c>
      <c r="H517">
        <v>0</v>
      </c>
      <c r="I517">
        <v>5</v>
      </c>
      <c r="J517">
        <v>0</v>
      </c>
      <c r="K517">
        <v>5</v>
      </c>
      <c r="L517">
        <v>6</v>
      </c>
      <c r="M517">
        <v>5</v>
      </c>
      <c r="N517">
        <v>5</v>
      </c>
      <c r="O517">
        <v>4</v>
      </c>
      <c r="P517">
        <v>4</v>
      </c>
      <c r="Q517">
        <v>2</v>
      </c>
      <c r="R517">
        <v>5</v>
      </c>
      <c r="S517">
        <v>5</v>
      </c>
      <c r="T517">
        <v>6</v>
      </c>
      <c r="U517">
        <v>4</v>
      </c>
      <c r="V517">
        <v>0</v>
      </c>
      <c r="W517">
        <v>6</v>
      </c>
      <c r="X517">
        <v>6</v>
      </c>
      <c r="Y517">
        <v>0</v>
      </c>
      <c r="Z517">
        <v>7</v>
      </c>
      <c r="AA517">
        <v>0</v>
      </c>
      <c r="AB517">
        <v>6</v>
      </c>
      <c r="AC517">
        <v>6</v>
      </c>
      <c r="AD517">
        <v>0</v>
      </c>
      <c r="AE517">
        <v>6</v>
      </c>
      <c r="AF517">
        <v>0</v>
      </c>
      <c r="AG517">
        <v>6</v>
      </c>
      <c r="AH517">
        <v>5</v>
      </c>
      <c r="AI517">
        <v>0</v>
      </c>
      <c r="AJ517">
        <v>0</v>
      </c>
      <c r="AK517" s="25">
        <v>3.6774193548387095</v>
      </c>
    </row>
    <row r="518" spans="1:37" x14ac:dyDescent="0.25">
      <c r="A518">
        <v>1793</v>
      </c>
      <c r="B518" t="s">
        <v>671</v>
      </c>
      <c r="C518" t="s">
        <v>770</v>
      </c>
      <c r="D518">
        <v>68</v>
      </c>
      <c r="E518" t="s">
        <v>835</v>
      </c>
      <c r="F518">
        <v>22</v>
      </c>
      <c r="G518">
        <v>55</v>
      </c>
      <c r="H518">
        <v>0</v>
      </c>
      <c r="I518">
        <v>53</v>
      </c>
      <c r="J518">
        <v>21</v>
      </c>
      <c r="K518">
        <v>19</v>
      </c>
      <c r="L518">
        <v>46</v>
      </c>
      <c r="M518">
        <v>19</v>
      </c>
      <c r="N518">
        <v>56</v>
      </c>
      <c r="O518">
        <v>0</v>
      </c>
      <c r="P518">
        <v>55</v>
      </c>
      <c r="Q518">
        <v>19</v>
      </c>
      <c r="R518">
        <v>21</v>
      </c>
      <c r="S518">
        <v>50</v>
      </c>
      <c r="T518">
        <v>0</v>
      </c>
      <c r="U518">
        <v>57</v>
      </c>
      <c r="V518">
        <v>0</v>
      </c>
      <c r="W518">
        <v>57</v>
      </c>
      <c r="X518">
        <v>14</v>
      </c>
      <c r="Y518">
        <v>20</v>
      </c>
      <c r="Z518">
        <v>43</v>
      </c>
      <c r="AA518">
        <v>35</v>
      </c>
      <c r="AB518">
        <v>60</v>
      </c>
      <c r="AC518">
        <v>0</v>
      </c>
      <c r="AD518">
        <v>55</v>
      </c>
      <c r="AE518">
        <v>0</v>
      </c>
      <c r="AF518">
        <v>54</v>
      </c>
      <c r="AG518">
        <v>43</v>
      </c>
      <c r="AH518">
        <v>18</v>
      </c>
      <c r="AI518">
        <v>49</v>
      </c>
      <c r="AJ518">
        <v>0</v>
      </c>
      <c r="AK518" s="25">
        <v>30.35483870967742</v>
      </c>
    </row>
    <row r="519" spans="1:37" x14ac:dyDescent="0.25">
      <c r="A519">
        <v>2038</v>
      </c>
      <c r="B519" t="s">
        <v>3389</v>
      </c>
      <c r="C519" t="s">
        <v>770</v>
      </c>
      <c r="D519">
        <v>68</v>
      </c>
      <c r="E519" t="s">
        <v>835</v>
      </c>
      <c r="F519">
        <v>90</v>
      </c>
      <c r="G519">
        <v>83</v>
      </c>
      <c r="H519">
        <v>0</v>
      </c>
      <c r="I519">
        <v>100</v>
      </c>
      <c r="J519">
        <v>85</v>
      </c>
      <c r="K519">
        <v>79</v>
      </c>
      <c r="L519">
        <v>88</v>
      </c>
      <c r="M519">
        <v>91</v>
      </c>
      <c r="N519">
        <v>94</v>
      </c>
      <c r="O519">
        <v>0</v>
      </c>
      <c r="P519">
        <v>97</v>
      </c>
      <c r="Q519">
        <v>94</v>
      </c>
      <c r="R519">
        <v>88</v>
      </c>
      <c r="S519">
        <v>77</v>
      </c>
      <c r="T519">
        <v>87</v>
      </c>
      <c r="U519">
        <v>96</v>
      </c>
      <c r="V519">
        <v>0</v>
      </c>
      <c r="W519">
        <v>92</v>
      </c>
      <c r="X519">
        <v>94</v>
      </c>
      <c r="Y519">
        <v>62</v>
      </c>
      <c r="Z519">
        <v>65</v>
      </c>
      <c r="AA519">
        <v>89</v>
      </c>
      <c r="AB519">
        <v>91</v>
      </c>
      <c r="AC519">
        <v>0</v>
      </c>
      <c r="AD519">
        <v>93</v>
      </c>
      <c r="AE519">
        <v>93</v>
      </c>
      <c r="AF519">
        <v>78</v>
      </c>
      <c r="AG519">
        <v>76</v>
      </c>
      <c r="AH519">
        <v>54</v>
      </c>
      <c r="AI519">
        <v>91</v>
      </c>
      <c r="AJ519">
        <v>0</v>
      </c>
      <c r="AK519" s="25">
        <v>71.838709677419359</v>
      </c>
    </row>
    <row r="520" spans="1:37" x14ac:dyDescent="0.25">
      <c r="A520">
        <v>862</v>
      </c>
      <c r="B520" t="s">
        <v>15</v>
      </c>
      <c r="C520" t="s">
        <v>769</v>
      </c>
      <c r="D520">
        <v>8</v>
      </c>
      <c r="E520" t="s">
        <v>808</v>
      </c>
      <c r="F520">
        <v>8</v>
      </c>
      <c r="G520">
        <v>26</v>
      </c>
      <c r="H520">
        <v>4</v>
      </c>
      <c r="I520">
        <v>0</v>
      </c>
      <c r="J520">
        <v>13</v>
      </c>
      <c r="K520">
        <v>6</v>
      </c>
      <c r="L520">
        <v>11</v>
      </c>
      <c r="M520">
        <v>5</v>
      </c>
      <c r="N520">
        <v>9</v>
      </c>
      <c r="O520">
        <v>12</v>
      </c>
      <c r="P520">
        <v>11</v>
      </c>
      <c r="Q520">
        <v>0</v>
      </c>
      <c r="R520">
        <v>5</v>
      </c>
      <c r="S520">
        <v>10</v>
      </c>
      <c r="T520">
        <v>9</v>
      </c>
      <c r="U520">
        <v>10</v>
      </c>
      <c r="V520">
        <v>9</v>
      </c>
      <c r="W520">
        <v>8</v>
      </c>
      <c r="X520">
        <v>8</v>
      </c>
      <c r="Y520">
        <v>4</v>
      </c>
      <c r="Z520">
        <v>8</v>
      </c>
      <c r="AA520">
        <v>4</v>
      </c>
      <c r="AB520">
        <v>12</v>
      </c>
      <c r="AC520">
        <v>11</v>
      </c>
      <c r="AD520">
        <v>7</v>
      </c>
      <c r="AE520">
        <v>8</v>
      </c>
      <c r="AF520">
        <v>7</v>
      </c>
      <c r="AG520">
        <v>6</v>
      </c>
      <c r="AH520">
        <v>9</v>
      </c>
      <c r="AI520">
        <v>6</v>
      </c>
      <c r="AJ520">
        <v>11</v>
      </c>
      <c r="AK520" s="25">
        <v>8.2903225806451619</v>
      </c>
    </row>
    <row r="521" spans="1:37" x14ac:dyDescent="0.25">
      <c r="A521">
        <v>1831</v>
      </c>
      <c r="B521" t="s">
        <v>252</v>
      </c>
      <c r="C521" t="s">
        <v>769</v>
      </c>
      <c r="D521">
        <v>42</v>
      </c>
      <c r="E521" t="s">
        <v>873</v>
      </c>
      <c r="F521">
        <v>4</v>
      </c>
      <c r="G521">
        <v>6</v>
      </c>
      <c r="H521">
        <v>6</v>
      </c>
      <c r="I521">
        <v>3</v>
      </c>
      <c r="J521">
        <v>5</v>
      </c>
      <c r="K521">
        <v>3</v>
      </c>
      <c r="L521">
        <v>3</v>
      </c>
      <c r="M521">
        <v>6</v>
      </c>
      <c r="N521">
        <v>8</v>
      </c>
      <c r="O521">
        <v>3</v>
      </c>
      <c r="P521">
        <v>6</v>
      </c>
      <c r="Q521">
        <v>4</v>
      </c>
      <c r="R521">
        <v>6</v>
      </c>
      <c r="S521">
        <v>5</v>
      </c>
      <c r="T521">
        <v>6</v>
      </c>
      <c r="U521">
        <v>5</v>
      </c>
      <c r="V521">
        <v>6</v>
      </c>
      <c r="W521">
        <v>4</v>
      </c>
      <c r="X521">
        <v>1</v>
      </c>
      <c r="Y521">
        <v>9</v>
      </c>
      <c r="Z521">
        <v>4</v>
      </c>
      <c r="AA521">
        <v>6</v>
      </c>
      <c r="AB521">
        <v>3</v>
      </c>
      <c r="AC521">
        <v>7</v>
      </c>
      <c r="AD521">
        <v>4</v>
      </c>
      <c r="AE521">
        <v>6</v>
      </c>
      <c r="AF521">
        <v>5</v>
      </c>
      <c r="AG521">
        <v>4</v>
      </c>
      <c r="AH521">
        <v>4</v>
      </c>
      <c r="AI521">
        <v>4</v>
      </c>
      <c r="AJ521">
        <v>5</v>
      </c>
      <c r="AK521" s="25">
        <v>4.870967741935484</v>
      </c>
    </row>
    <row r="522" spans="1:37" x14ac:dyDescent="0.25">
      <c r="A522">
        <v>1650</v>
      </c>
      <c r="B522" t="s">
        <v>163</v>
      </c>
      <c r="C522" t="s">
        <v>769</v>
      </c>
      <c r="D522">
        <v>45</v>
      </c>
      <c r="E522" t="s">
        <v>833</v>
      </c>
      <c r="F522">
        <v>14</v>
      </c>
      <c r="G522">
        <v>13</v>
      </c>
      <c r="H522">
        <v>17</v>
      </c>
      <c r="I522">
        <v>29</v>
      </c>
      <c r="J522">
        <v>11</v>
      </c>
      <c r="K522">
        <v>12</v>
      </c>
      <c r="L522">
        <v>14</v>
      </c>
      <c r="M522">
        <v>10</v>
      </c>
      <c r="N522">
        <v>11</v>
      </c>
      <c r="O522">
        <v>16</v>
      </c>
      <c r="P522">
        <v>12</v>
      </c>
      <c r="Q522">
        <v>12</v>
      </c>
      <c r="R522">
        <v>13</v>
      </c>
      <c r="S522">
        <v>14</v>
      </c>
      <c r="T522">
        <v>13</v>
      </c>
      <c r="U522">
        <v>11</v>
      </c>
      <c r="V522">
        <v>12</v>
      </c>
      <c r="W522">
        <v>14</v>
      </c>
      <c r="X522">
        <v>11</v>
      </c>
      <c r="Y522">
        <v>15</v>
      </c>
      <c r="Z522">
        <v>10</v>
      </c>
      <c r="AA522">
        <v>10</v>
      </c>
      <c r="AB522">
        <v>9</v>
      </c>
      <c r="AC522">
        <v>16</v>
      </c>
      <c r="AD522">
        <v>11</v>
      </c>
      <c r="AE522">
        <v>16</v>
      </c>
      <c r="AF522">
        <v>14</v>
      </c>
      <c r="AG522">
        <v>15</v>
      </c>
      <c r="AH522">
        <v>16</v>
      </c>
      <c r="AI522">
        <v>13</v>
      </c>
      <c r="AJ522">
        <v>10</v>
      </c>
      <c r="AK522" s="25">
        <v>13.35483870967742</v>
      </c>
    </row>
    <row r="523" spans="1:37" x14ac:dyDescent="0.25">
      <c r="A523">
        <v>6354</v>
      </c>
      <c r="B523" t="s">
        <v>3390</v>
      </c>
      <c r="C523" t="s">
        <v>770</v>
      </c>
      <c r="D523">
        <v>68</v>
      </c>
      <c r="E523" t="s">
        <v>835</v>
      </c>
      <c r="F523">
        <v>10</v>
      </c>
      <c r="G523">
        <v>20</v>
      </c>
      <c r="H523">
        <v>0</v>
      </c>
      <c r="I523">
        <v>16</v>
      </c>
      <c r="J523">
        <v>18</v>
      </c>
      <c r="K523">
        <v>0</v>
      </c>
      <c r="L523">
        <v>16</v>
      </c>
      <c r="M523">
        <v>13</v>
      </c>
      <c r="N523">
        <v>19</v>
      </c>
      <c r="O523">
        <v>0</v>
      </c>
      <c r="P523">
        <v>16</v>
      </c>
      <c r="Q523">
        <v>19</v>
      </c>
      <c r="R523">
        <v>0</v>
      </c>
      <c r="S523">
        <v>17</v>
      </c>
      <c r="T523">
        <v>12</v>
      </c>
      <c r="U523">
        <v>20</v>
      </c>
      <c r="V523">
        <v>0</v>
      </c>
      <c r="W523">
        <v>16</v>
      </c>
      <c r="X523">
        <v>16</v>
      </c>
      <c r="Y523">
        <v>16</v>
      </c>
      <c r="Z523">
        <v>15</v>
      </c>
      <c r="AA523">
        <v>14</v>
      </c>
      <c r="AB523">
        <v>19</v>
      </c>
      <c r="AC523">
        <v>0</v>
      </c>
      <c r="AD523">
        <v>17</v>
      </c>
      <c r="AE523">
        <v>16</v>
      </c>
      <c r="AF523">
        <v>0</v>
      </c>
      <c r="AG523">
        <v>17</v>
      </c>
      <c r="AH523">
        <v>12</v>
      </c>
      <c r="AI523">
        <v>19</v>
      </c>
      <c r="AJ523">
        <v>0</v>
      </c>
      <c r="AK523" s="25">
        <v>12.03225806451613</v>
      </c>
    </row>
    <row r="524" spans="1:37" x14ac:dyDescent="0.25">
      <c r="A524">
        <v>6360</v>
      </c>
      <c r="B524" t="s">
        <v>3388</v>
      </c>
      <c r="C524" t="s">
        <v>770</v>
      </c>
      <c r="D524">
        <v>68</v>
      </c>
      <c r="E524" t="s">
        <v>835</v>
      </c>
      <c r="F524">
        <v>10</v>
      </c>
      <c r="G524">
        <v>21</v>
      </c>
      <c r="H524">
        <v>0</v>
      </c>
      <c r="I524">
        <v>17</v>
      </c>
      <c r="J524">
        <v>11</v>
      </c>
      <c r="K524">
        <v>9</v>
      </c>
      <c r="L524">
        <v>12</v>
      </c>
      <c r="M524">
        <v>12</v>
      </c>
      <c r="N524">
        <v>18</v>
      </c>
      <c r="O524">
        <v>0</v>
      </c>
      <c r="P524">
        <v>14</v>
      </c>
      <c r="Q524">
        <v>14</v>
      </c>
      <c r="R524">
        <v>0</v>
      </c>
      <c r="S524">
        <v>14</v>
      </c>
      <c r="T524">
        <v>11</v>
      </c>
      <c r="U524">
        <v>19</v>
      </c>
      <c r="V524">
        <v>0</v>
      </c>
      <c r="W524">
        <v>15</v>
      </c>
      <c r="X524">
        <v>9</v>
      </c>
      <c r="Y524">
        <v>0</v>
      </c>
      <c r="Z524">
        <v>14</v>
      </c>
      <c r="AA524">
        <v>12</v>
      </c>
      <c r="AB524">
        <v>18</v>
      </c>
      <c r="AC524">
        <v>0</v>
      </c>
      <c r="AD524">
        <v>15</v>
      </c>
      <c r="AE524">
        <v>12</v>
      </c>
      <c r="AF524">
        <v>9</v>
      </c>
      <c r="AG524">
        <v>14</v>
      </c>
      <c r="AH524">
        <v>17</v>
      </c>
      <c r="AI524">
        <v>14</v>
      </c>
      <c r="AJ524">
        <v>0</v>
      </c>
      <c r="AK524" s="25">
        <v>10.67741935483871</v>
      </c>
    </row>
    <row r="525" spans="1:37" x14ac:dyDescent="0.25">
      <c r="A525">
        <v>241</v>
      </c>
      <c r="B525" t="s">
        <v>499</v>
      </c>
      <c r="C525" t="s">
        <v>770</v>
      </c>
      <c r="D525">
        <v>69</v>
      </c>
      <c r="E525" t="s">
        <v>786</v>
      </c>
      <c r="F525">
        <v>13</v>
      </c>
      <c r="G525">
        <v>18</v>
      </c>
      <c r="H525">
        <v>16</v>
      </c>
      <c r="I525">
        <v>17</v>
      </c>
      <c r="J525">
        <v>16</v>
      </c>
      <c r="K525">
        <v>15</v>
      </c>
      <c r="L525">
        <v>13</v>
      </c>
      <c r="M525">
        <v>17</v>
      </c>
      <c r="N525">
        <v>17</v>
      </c>
      <c r="O525">
        <v>17</v>
      </c>
      <c r="P525">
        <v>18</v>
      </c>
      <c r="Q525">
        <v>18</v>
      </c>
      <c r="R525">
        <v>15</v>
      </c>
      <c r="S525">
        <v>18</v>
      </c>
      <c r="T525">
        <v>18</v>
      </c>
      <c r="U525">
        <v>17</v>
      </c>
      <c r="V525">
        <v>18</v>
      </c>
      <c r="W525">
        <v>20</v>
      </c>
      <c r="X525">
        <v>17</v>
      </c>
      <c r="Y525">
        <v>18</v>
      </c>
      <c r="Z525">
        <v>15</v>
      </c>
      <c r="AA525">
        <v>17</v>
      </c>
      <c r="AB525">
        <v>17</v>
      </c>
      <c r="AC525">
        <v>17</v>
      </c>
      <c r="AD525">
        <v>19</v>
      </c>
      <c r="AE525">
        <v>17</v>
      </c>
      <c r="AF525">
        <v>14</v>
      </c>
      <c r="AG525">
        <v>18</v>
      </c>
      <c r="AH525">
        <v>16</v>
      </c>
      <c r="AI525">
        <v>17</v>
      </c>
      <c r="AJ525">
        <v>17</v>
      </c>
      <c r="AK525" s="25">
        <v>16.774193548387096</v>
      </c>
    </row>
    <row r="526" spans="1:37" x14ac:dyDescent="0.25">
      <c r="A526">
        <v>265</v>
      </c>
      <c r="B526" t="s">
        <v>502</v>
      </c>
      <c r="C526" t="s">
        <v>770</v>
      </c>
      <c r="D526">
        <v>69</v>
      </c>
      <c r="E526" t="s">
        <v>786</v>
      </c>
      <c r="F526">
        <v>106</v>
      </c>
      <c r="G526">
        <v>94</v>
      </c>
      <c r="H526">
        <v>106</v>
      </c>
      <c r="I526">
        <v>96</v>
      </c>
      <c r="J526">
        <v>111</v>
      </c>
      <c r="K526">
        <v>91</v>
      </c>
      <c r="L526">
        <v>102</v>
      </c>
      <c r="M526">
        <v>92</v>
      </c>
      <c r="N526">
        <v>113</v>
      </c>
      <c r="O526">
        <v>94</v>
      </c>
      <c r="P526">
        <v>112</v>
      </c>
      <c r="Q526">
        <v>96</v>
      </c>
      <c r="R526">
        <v>117</v>
      </c>
      <c r="S526">
        <v>101</v>
      </c>
      <c r="T526">
        <v>109</v>
      </c>
      <c r="U526">
        <v>88</v>
      </c>
      <c r="V526">
        <v>114</v>
      </c>
      <c r="W526">
        <v>80</v>
      </c>
      <c r="X526">
        <v>101</v>
      </c>
      <c r="Y526">
        <v>91</v>
      </c>
      <c r="Z526">
        <v>102</v>
      </c>
      <c r="AA526">
        <v>97</v>
      </c>
      <c r="AB526">
        <v>107</v>
      </c>
      <c r="AC526">
        <v>90</v>
      </c>
      <c r="AD526">
        <v>105</v>
      </c>
      <c r="AE526">
        <v>97</v>
      </c>
      <c r="AF526">
        <v>112</v>
      </c>
      <c r="AG526">
        <v>96</v>
      </c>
      <c r="AH526">
        <v>111</v>
      </c>
      <c r="AI526">
        <v>100</v>
      </c>
      <c r="AJ526">
        <v>102</v>
      </c>
      <c r="AK526" s="25">
        <v>101.06451612903226</v>
      </c>
    </row>
    <row r="527" spans="1:37" x14ac:dyDescent="0.25">
      <c r="A527">
        <v>530</v>
      </c>
      <c r="B527" t="s">
        <v>518</v>
      </c>
      <c r="C527" t="s">
        <v>770</v>
      </c>
      <c r="D527">
        <v>69</v>
      </c>
      <c r="E527" t="s">
        <v>786</v>
      </c>
      <c r="F527">
        <v>40</v>
      </c>
      <c r="G527">
        <v>43</v>
      </c>
      <c r="H527">
        <v>44</v>
      </c>
      <c r="I527">
        <v>50</v>
      </c>
      <c r="J527">
        <v>44</v>
      </c>
      <c r="K527">
        <v>49</v>
      </c>
      <c r="L527">
        <v>46</v>
      </c>
      <c r="M527">
        <v>25</v>
      </c>
      <c r="N527">
        <v>40</v>
      </c>
      <c r="O527">
        <v>47</v>
      </c>
      <c r="P527">
        <v>52</v>
      </c>
      <c r="Q527">
        <v>34</v>
      </c>
      <c r="R527">
        <v>44</v>
      </c>
      <c r="S527">
        <v>44</v>
      </c>
      <c r="T527">
        <v>38</v>
      </c>
      <c r="U527">
        <v>33</v>
      </c>
      <c r="V527">
        <v>45</v>
      </c>
      <c r="W527">
        <v>51</v>
      </c>
      <c r="X527">
        <v>26</v>
      </c>
      <c r="Y527">
        <v>36</v>
      </c>
      <c r="Z527">
        <v>38</v>
      </c>
      <c r="AA527">
        <v>22</v>
      </c>
      <c r="AB527">
        <v>36</v>
      </c>
      <c r="AC527">
        <v>28</v>
      </c>
      <c r="AD527">
        <v>34</v>
      </c>
      <c r="AE527">
        <v>40</v>
      </c>
      <c r="AF527">
        <v>40</v>
      </c>
      <c r="AG527">
        <v>38</v>
      </c>
      <c r="AH527">
        <v>20</v>
      </c>
      <c r="AI527">
        <v>42</v>
      </c>
      <c r="AJ527">
        <v>30</v>
      </c>
      <c r="AK527" s="25">
        <v>38.677419354838712</v>
      </c>
    </row>
    <row r="528" spans="1:37" x14ac:dyDescent="0.25">
      <c r="A528">
        <v>682</v>
      </c>
      <c r="B528" t="s">
        <v>530</v>
      </c>
      <c r="C528" t="s">
        <v>770</v>
      </c>
      <c r="D528">
        <v>69</v>
      </c>
      <c r="E528" t="s">
        <v>786</v>
      </c>
      <c r="F528">
        <v>13</v>
      </c>
      <c r="G528">
        <v>18</v>
      </c>
      <c r="H528">
        <v>16</v>
      </c>
      <c r="I528">
        <v>16</v>
      </c>
      <c r="J528">
        <v>16</v>
      </c>
      <c r="K528">
        <v>15</v>
      </c>
      <c r="L528">
        <v>13</v>
      </c>
      <c r="M528">
        <v>17</v>
      </c>
      <c r="N528">
        <v>18</v>
      </c>
      <c r="O528">
        <v>18</v>
      </c>
      <c r="P528">
        <v>18</v>
      </c>
      <c r="Q528">
        <v>17</v>
      </c>
      <c r="R528">
        <v>16</v>
      </c>
      <c r="S528">
        <v>18</v>
      </c>
      <c r="T528">
        <v>18</v>
      </c>
      <c r="U528">
        <v>17</v>
      </c>
      <c r="V528">
        <v>17</v>
      </c>
      <c r="W528">
        <v>19</v>
      </c>
      <c r="X528">
        <v>18</v>
      </c>
      <c r="Y528">
        <v>17</v>
      </c>
      <c r="Z528">
        <v>17</v>
      </c>
      <c r="AA528">
        <v>17</v>
      </c>
      <c r="AB528">
        <v>16</v>
      </c>
      <c r="AC528">
        <v>17</v>
      </c>
      <c r="AD528">
        <v>19</v>
      </c>
      <c r="AE528">
        <v>17</v>
      </c>
      <c r="AF528">
        <v>15</v>
      </c>
      <c r="AG528">
        <v>18</v>
      </c>
      <c r="AH528">
        <v>16</v>
      </c>
      <c r="AI528">
        <v>16</v>
      </c>
      <c r="AJ528">
        <v>18</v>
      </c>
      <c r="AK528" s="25">
        <v>16.806451612903224</v>
      </c>
    </row>
    <row r="529" spans="1:37" x14ac:dyDescent="0.25">
      <c r="A529">
        <v>1596</v>
      </c>
      <c r="B529" t="s">
        <v>3391</v>
      </c>
      <c r="C529" t="s">
        <v>770</v>
      </c>
      <c r="D529">
        <v>69</v>
      </c>
      <c r="E529" t="s">
        <v>786</v>
      </c>
      <c r="F529">
        <v>38</v>
      </c>
      <c r="G529">
        <v>44</v>
      </c>
      <c r="H529">
        <v>56</v>
      </c>
      <c r="I529">
        <v>33</v>
      </c>
      <c r="J529">
        <v>46</v>
      </c>
      <c r="K529">
        <v>37</v>
      </c>
      <c r="L529">
        <v>41</v>
      </c>
      <c r="M529">
        <v>41</v>
      </c>
      <c r="N529">
        <v>51</v>
      </c>
      <c r="O529">
        <v>65</v>
      </c>
      <c r="P529">
        <v>38</v>
      </c>
      <c r="Q529">
        <v>46</v>
      </c>
      <c r="R529">
        <v>39</v>
      </c>
      <c r="S529">
        <v>43</v>
      </c>
      <c r="T529">
        <v>39</v>
      </c>
      <c r="U529">
        <v>55</v>
      </c>
      <c r="V529">
        <v>50</v>
      </c>
      <c r="W529">
        <v>41</v>
      </c>
      <c r="X529">
        <v>39</v>
      </c>
      <c r="Y529">
        <v>37</v>
      </c>
      <c r="Z529">
        <v>49</v>
      </c>
      <c r="AA529">
        <v>38</v>
      </c>
      <c r="AB529">
        <v>64</v>
      </c>
      <c r="AC529">
        <v>52</v>
      </c>
      <c r="AD529">
        <v>35</v>
      </c>
      <c r="AE529">
        <v>42</v>
      </c>
      <c r="AF529">
        <v>40</v>
      </c>
      <c r="AG529">
        <v>44</v>
      </c>
      <c r="AH529">
        <v>32</v>
      </c>
      <c r="AI529">
        <v>38</v>
      </c>
      <c r="AJ529">
        <v>53</v>
      </c>
      <c r="AK529" s="25">
        <v>44.064516129032256</v>
      </c>
    </row>
    <row r="530" spans="1:37" x14ac:dyDescent="0.25">
      <c r="A530">
        <v>2047</v>
      </c>
      <c r="B530" t="s">
        <v>708</v>
      </c>
      <c r="C530" t="s">
        <v>770</v>
      </c>
      <c r="D530">
        <v>69</v>
      </c>
      <c r="E530" t="s">
        <v>786</v>
      </c>
      <c r="F530">
        <v>31</v>
      </c>
      <c r="G530">
        <v>32</v>
      </c>
      <c r="H530">
        <v>30</v>
      </c>
      <c r="I530">
        <v>34</v>
      </c>
      <c r="J530">
        <v>33</v>
      </c>
      <c r="K530">
        <v>33</v>
      </c>
      <c r="L530">
        <v>32</v>
      </c>
      <c r="M530">
        <v>27</v>
      </c>
      <c r="N530">
        <v>32</v>
      </c>
      <c r="O530">
        <v>31</v>
      </c>
      <c r="P530">
        <v>34</v>
      </c>
      <c r="Q530">
        <v>32</v>
      </c>
      <c r="R530">
        <v>32</v>
      </c>
      <c r="S530">
        <v>33</v>
      </c>
      <c r="T530">
        <v>32</v>
      </c>
      <c r="U530">
        <v>33</v>
      </c>
      <c r="V530">
        <v>30</v>
      </c>
      <c r="W530">
        <v>33</v>
      </c>
      <c r="X530">
        <v>31</v>
      </c>
      <c r="Y530">
        <v>32</v>
      </c>
      <c r="Z530">
        <v>32</v>
      </c>
      <c r="AA530">
        <v>31</v>
      </c>
      <c r="AB530">
        <v>32</v>
      </c>
      <c r="AC530">
        <v>30</v>
      </c>
      <c r="AD530">
        <v>34</v>
      </c>
      <c r="AE530">
        <v>33</v>
      </c>
      <c r="AF530">
        <v>31</v>
      </c>
      <c r="AG530">
        <v>32</v>
      </c>
      <c r="AH530">
        <v>31</v>
      </c>
      <c r="AI530">
        <v>34</v>
      </c>
      <c r="AJ530">
        <v>30</v>
      </c>
      <c r="AK530" s="25">
        <v>31.838709677419356</v>
      </c>
    </row>
    <row r="531" spans="1:37" x14ac:dyDescent="0.25">
      <c r="A531">
        <v>2194</v>
      </c>
      <c r="B531" t="s">
        <v>749</v>
      </c>
      <c r="C531" t="s">
        <v>770</v>
      </c>
      <c r="D531">
        <v>69</v>
      </c>
      <c r="E531" t="s">
        <v>786</v>
      </c>
      <c r="F531">
        <v>59</v>
      </c>
      <c r="G531">
        <v>72</v>
      </c>
      <c r="H531">
        <v>19</v>
      </c>
      <c r="I531">
        <v>85</v>
      </c>
      <c r="J531">
        <v>49</v>
      </c>
      <c r="K531">
        <v>51</v>
      </c>
      <c r="L531">
        <v>51</v>
      </c>
      <c r="M531">
        <v>63</v>
      </c>
      <c r="N531">
        <v>74</v>
      </c>
      <c r="O531">
        <v>14</v>
      </c>
      <c r="P531">
        <v>91</v>
      </c>
      <c r="Q531">
        <v>60</v>
      </c>
      <c r="R531">
        <v>61</v>
      </c>
      <c r="S531">
        <v>70</v>
      </c>
      <c r="T531">
        <v>62</v>
      </c>
      <c r="U531">
        <v>68</v>
      </c>
      <c r="V531">
        <v>12</v>
      </c>
      <c r="W531">
        <v>80</v>
      </c>
      <c r="X531">
        <v>23</v>
      </c>
      <c r="Y531">
        <v>62</v>
      </c>
      <c r="Z531">
        <v>66</v>
      </c>
      <c r="AA531">
        <v>55</v>
      </c>
      <c r="AB531">
        <v>56</v>
      </c>
      <c r="AC531">
        <v>0</v>
      </c>
      <c r="AD531">
        <v>83</v>
      </c>
      <c r="AE531">
        <v>45</v>
      </c>
      <c r="AF531">
        <v>46</v>
      </c>
      <c r="AG531">
        <v>48</v>
      </c>
      <c r="AH531">
        <v>63</v>
      </c>
      <c r="AI531">
        <v>88</v>
      </c>
      <c r="AJ531">
        <v>0</v>
      </c>
      <c r="AK531" s="25">
        <v>54.064516129032256</v>
      </c>
    </row>
    <row r="532" spans="1:37" x14ac:dyDescent="0.25">
      <c r="A532">
        <v>2210</v>
      </c>
      <c r="B532" t="s">
        <v>752</v>
      </c>
      <c r="C532" t="s">
        <v>770</v>
      </c>
      <c r="D532">
        <v>69</v>
      </c>
      <c r="E532" t="s">
        <v>786</v>
      </c>
      <c r="F532">
        <v>27</v>
      </c>
      <c r="G532">
        <v>26</v>
      </c>
      <c r="H532">
        <v>28</v>
      </c>
      <c r="I532">
        <v>28</v>
      </c>
      <c r="J532">
        <v>26</v>
      </c>
      <c r="K532">
        <v>26</v>
      </c>
      <c r="L532">
        <v>27</v>
      </c>
      <c r="M532">
        <v>27</v>
      </c>
      <c r="N532">
        <v>26</v>
      </c>
      <c r="O532">
        <v>28</v>
      </c>
      <c r="P532">
        <v>28</v>
      </c>
      <c r="Q532">
        <v>27</v>
      </c>
      <c r="R532">
        <v>28</v>
      </c>
      <c r="S532">
        <v>27</v>
      </c>
      <c r="T532">
        <v>28</v>
      </c>
      <c r="U532">
        <v>26</v>
      </c>
      <c r="V532">
        <v>27</v>
      </c>
      <c r="W532">
        <v>28</v>
      </c>
      <c r="X532">
        <v>27</v>
      </c>
      <c r="Y532">
        <v>27</v>
      </c>
      <c r="Z532">
        <v>27</v>
      </c>
      <c r="AA532">
        <v>33</v>
      </c>
      <c r="AB532">
        <v>25</v>
      </c>
      <c r="AC532">
        <v>38</v>
      </c>
      <c r="AD532">
        <v>33</v>
      </c>
      <c r="AE532">
        <v>31</v>
      </c>
      <c r="AF532">
        <v>32</v>
      </c>
      <c r="AG532">
        <v>30</v>
      </c>
      <c r="AH532">
        <v>32</v>
      </c>
      <c r="AI532">
        <v>25</v>
      </c>
      <c r="AJ532">
        <v>35</v>
      </c>
      <c r="AK532" s="25">
        <v>28.483870967741936</v>
      </c>
    </row>
    <row r="533" spans="1:37" x14ac:dyDescent="0.25">
      <c r="A533">
        <v>799</v>
      </c>
      <c r="B533" t="s">
        <v>548</v>
      </c>
      <c r="C533" t="s">
        <v>770</v>
      </c>
      <c r="D533">
        <v>70</v>
      </c>
      <c r="E533" t="s">
        <v>813</v>
      </c>
      <c r="F533">
        <v>50</v>
      </c>
      <c r="G533">
        <v>47</v>
      </c>
      <c r="H533">
        <v>62</v>
      </c>
      <c r="I533">
        <v>53</v>
      </c>
      <c r="J533">
        <v>55</v>
      </c>
      <c r="K533">
        <v>49</v>
      </c>
      <c r="L533">
        <v>47</v>
      </c>
      <c r="M533">
        <v>40</v>
      </c>
      <c r="N533">
        <v>48</v>
      </c>
      <c r="O533">
        <v>54</v>
      </c>
      <c r="P533">
        <v>57</v>
      </c>
      <c r="Q533">
        <v>56</v>
      </c>
      <c r="R533">
        <v>48</v>
      </c>
      <c r="S533">
        <v>47</v>
      </c>
      <c r="T533">
        <v>50</v>
      </c>
      <c r="U533">
        <v>49</v>
      </c>
      <c r="V533">
        <v>47</v>
      </c>
      <c r="W533">
        <v>51</v>
      </c>
      <c r="X533">
        <v>51</v>
      </c>
      <c r="Y533">
        <v>50</v>
      </c>
      <c r="Z533">
        <v>55</v>
      </c>
      <c r="AA533">
        <v>56</v>
      </c>
      <c r="AB533">
        <v>49</v>
      </c>
      <c r="AC533">
        <v>56</v>
      </c>
      <c r="AD533">
        <v>57</v>
      </c>
      <c r="AE533">
        <v>54</v>
      </c>
      <c r="AF533">
        <v>56</v>
      </c>
      <c r="AG533">
        <v>53</v>
      </c>
      <c r="AH533">
        <v>47</v>
      </c>
      <c r="AI533">
        <v>52</v>
      </c>
      <c r="AJ533">
        <v>62</v>
      </c>
      <c r="AK533" s="25">
        <v>51.87096774193548</v>
      </c>
    </row>
    <row r="534" spans="1:37" x14ac:dyDescent="0.25">
      <c r="A534">
        <v>1221</v>
      </c>
      <c r="B534" t="s">
        <v>591</v>
      </c>
      <c r="C534" t="s">
        <v>770</v>
      </c>
      <c r="D534">
        <v>70</v>
      </c>
      <c r="E534" t="s">
        <v>813</v>
      </c>
      <c r="F534">
        <v>63</v>
      </c>
      <c r="G534">
        <v>49</v>
      </c>
      <c r="H534">
        <v>47</v>
      </c>
      <c r="I534">
        <v>62</v>
      </c>
      <c r="J534">
        <v>0</v>
      </c>
      <c r="K534">
        <v>63</v>
      </c>
      <c r="L534">
        <v>65</v>
      </c>
      <c r="M534">
        <v>0</v>
      </c>
      <c r="N534">
        <v>62</v>
      </c>
      <c r="O534">
        <v>55</v>
      </c>
      <c r="P534">
        <v>64</v>
      </c>
      <c r="Q534">
        <v>43</v>
      </c>
      <c r="R534">
        <v>48</v>
      </c>
      <c r="S534">
        <v>65</v>
      </c>
      <c r="T534">
        <v>38</v>
      </c>
      <c r="U534">
        <v>41</v>
      </c>
      <c r="V534">
        <v>47</v>
      </c>
      <c r="W534">
        <v>20</v>
      </c>
      <c r="X534">
        <v>0</v>
      </c>
      <c r="Y534">
        <v>44</v>
      </c>
      <c r="Z534">
        <v>0</v>
      </c>
      <c r="AA534">
        <v>53</v>
      </c>
      <c r="AB534">
        <v>50</v>
      </c>
      <c r="AC534">
        <v>58</v>
      </c>
      <c r="AD534">
        <v>59</v>
      </c>
      <c r="AE534">
        <v>0</v>
      </c>
      <c r="AF534">
        <v>52</v>
      </c>
      <c r="AG534">
        <v>63</v>
      </c>
      <c r="AH534">
        <v>0</v>
      </c>
      <c r="AI534">
        <v>53</v>
      </c>
      <c r="AJ534">
        <v>63</v>
      </c>
      <c r="AK534" s="25">
        <v>42.806451612903224</v>
      </c>
    </row>
    <row r="535" spans="1:37" x14ac:dyDescent="0.25">
      <c r="A535">
        <v>1222</v>
      </c>
      <c r="B535" t="s">
        <v>592</v>
      </c>
      <c r="C535" t="s">
        <v>770</v>
      </c>
      <c r="D535">
        <v>70</v>
      </c>
      <c r="E535" t="s">
        <v>813</v>
      </c>
      <c r="F535">
        <v>95</v>
      </c>
      <c r="G535">
        <v>28</v>
      </c>
      <c r="H535">
        <v>0</v>
      </c>
      <c r="I535">
        <v>42</v>
      </c>
      <c r="J535">
        <v>88</v>
      </c>
      <c r="K535">
        <v>73</v>
      </c>
      <c r="L535">
        <v>88</v>
      </c>
      <c r="M535">
        <v>66</v>
      </c>
      <c r="N535">
        <v>65</v>
      </c>
      <c r="O535">
        <v>70</v>
      </c>
      <c r="P535">
        <v>95</v>
      </c>
      <c r="Q535">
        <v>65</v>
      </c>
      <c r="R535">
        <v>80</v>
      </c>
      <c r="S535">
        <v>81</v>
      </c>
      <c r="T535">
        <v>60</v>
      </c>
      <c r="U535">
        <v>90</v>
      </c>
      <c r="V535">
        <v>0</v>
      </c>
      <c r="W535">
        <v>62</v>
      </c>
      <c r="X535">
        <v>95</v>
      </c>
      <c r="Y535">
        <v>76</v>
      </c>
      <c r="Z535">
        <v>90</v>
      </c>
      <c r="AA535">
        <v>71</v>
      </c>
      <c r="AB535">
        <v>83</v>
      </c>
      <c r="AC535">
        <v>61</v>
      </c>
      <c r="AD535">
        <v>76</v>
      </c>
      <c r="AE535">
        <v>0</v>
      </c>
      <c r="AF535">
        <v>115</v>
      </c>
      <c r="AG535">
        <v>88</v>
      </c>
      <c r="AH535">
        <v>85</v>
      </c>
      <c r="AI535">
        <v>80</v>
      </c>
      <c r="AJ535">
        <v>72</v>
      </c>
      <c r="AK535" s="25">
        <v>69.032258064516128</v>
      </c>
    </row>
    <row r="536" spans="1:37" x14ac:dyDescent="0.25">
      <c r="A536">
        <v>1393</v>
      </c>
      <c r="B536" t="s">
        <v>611</v>
      </c>
      <c r="C536" t="s">
        <v>770</v>
      </c>
      <c r="D536">
        <v>70</v>
      </c>
      <c r="E536" t="s">
        <v>813</v>
      </c>
      <c r="F536">
        <v>40</v>
      </c>
      <c r="G536">
        <v>48</v>
      </c>
      <c r="H536">
        <v>65</v>
      </c>
      <c r="I536">
        <v>64</v>
      </c>
      <c r="J536">
        <v>47</v>
      </c>
      <c r="K536">
        <v>30</v>
      </c>
      <c r="L536">
        <v>53</v>
      </c>
      <c r="M536">
        <v>48</v>
      </c>
      <c r="N536">
        <v>59</v>
      </c>
      <c r="O536">
        <v>52</v>
      </c>
      <c r="P536">
        <v>57</v>
      </c>
      <c r="Q536">
        <v>68</v>
      </c>
      <c r="R536">
        <v>36</v>
      </c>
      <c r="S536">
        <v>41</v>
      </c>
      <c r="T536">
        <v>38</v>
      </c>
      <c r="U536">
        <v>33</v>
      </c>
      <c r="V536">
        <v>55</v>
      </c>
      <c r="W536">
        <v>43</v>
      </c>
      <c r="X536">
        <v>50</v>
      </c>
      <c r="Y536">
        <v>46</v>
      </c>
      <c r="Z536">
        <v>45</v>
      </c>
      <c r="AA536">
        <v>41</v>
      </c>
      <c r="AB536">
        <v>48</v>
      </c>
      <c r="AC536">
        <v>53</v>
      </c>
      <c r="AD536">
        <v>44</v>
      </c>
      <c r="AE536">
        <v>53</v>
      </c>
      <c r="AF536">
        <v>53</v>
      </c>
      <c r="AG536">
        <v>29</v>
      </c>
      <c r="AH536">
        <v>47</v>
      </c>
      <c r="AI536">
        <v>42</v>
      </c>
      <c r="AJ536">
        <v>56</v>
      </c>
      <c r="AK536" s="25">
        <v>47.87096774193548</v>
      </c>
    </row>
    <row r="537" spans="1:37" x14ac:dyDescent="0.25">
      <c r="A537">
        <v>1590</v>
      </c>
      <c r="B537" t="s">
        <v>632</v>
      </c>
      <c r="C537" t="s">
        <v>770</v>
      </c>
      <c r="D537">
        <v>70</v>
      </c>
      <c r="E537" t="s">
        <v>813</v>
      </c>
      <c r="F537">
        <v>29</v>
      </c>
      <c r="G537">
        <v>28</v>
      </c>
      <c r="H537">
        <v>30</v>
      </c>
      <c r="I537">
        <v>29</v>
      </c>
      <c r="J537">
        <v>33</v>
      </c>
      <c r="K537">
        <v>31</v>
      </c>
      <c r="L537">
        <v>29</v>
      </c>
      <c r="M537">
        <v>29</v>
      </c>
      <c r="N537">
        <v>28</v>
      </c>
      <c r="O537">
        <v>30</v>
      </c>
      <c r="P537">
        <v>33</v>
      </c>
      <c r="Q537">
        <v>29</v>
      </c>
      <c r="R537">
        <v>30</v>
      </c>
      <c r="S537">
        <v>33</v>
      </c>
      <c r="T537">
        <v>33</v>
      </c>
      <c r="U537">
        <v>35</v>
      </c>
      <c r="V537">
        <v>31</v>
      </c>
      <c r="W537">
        <v>35</v>
      </c>
      <c r="X537">
        <v>30</v>
      </c>
      <c r="Y537">
        <v>33</v>
      </c>
      <c r="Z537">
        <v>31</v>
      </c>
      <c r="AA537">
        <v>30</v>
      </c>
      <c r="AB537">
        <v>35</v>
      </c>
      <c r="AC537">
        <v>33</v>
      </c>
      <c r="AD537">
        <v>34</v>
      </c>
      <c r="AE537">
        <v>30</v>
      </c>
      <c r="AF537">
        <v>28</v>
      </c>
      <c r="AG537">
        <v>25</v>
      </c>
      <c r="AH537">
        <v>31</v>
      </c>
      <c r="AI537">
        <v>34</v>
      </c>
      <c r="AJ537">
        <v>29</v>
      </c>
      <c r="AK537" s="25">
        <v>30.903225806451612</v>
      </c>
    </row>
    <row r="538" spans="1:37" x14ac:dyDescent="0.25">
      <c r="A538">
        <v>7089</v>
      </c>
      <c r="B538" t="s">
        <v>451</v>
      </c>
      <c r="C538" t="s">
        <v>769</v>
      </c>
      <c r="D538">
        <v>78</v>
      </c>
      <c r="E538" t="s">
        <v>793</v>
      </c>
      <c r="F538">
        <v>8</v>
      </c>
      <c r="G538">
        <v>7</v>
      </c>
      <c r="H538">
        <v>7</v>
      </c>
      <c r="I538">
        <v>7</v>
      </c>
      <c r="J538">
        <v>7</v>
      </c>
      <c r="K538">
        <v>6</v>
      </c>
      <c r="L538">
        <v>0</v>
      </c>
      <c r="M538">
        <v>6</v>
      </c>
      <c r="N538">
        <v>8</v>
      </c>
      <c r="O538">
        <v>10</v>
      </c>
      <c r="P538">
        <v>4</v>
      </c>
      <c r="Q538">
        <v>5</v>
      </c>
      <c r="R538">
        <v>8</v>
      </c>
      <c r="S538">
        <v>10</v>
      </c>
      <c r="T538">
        <v>6</v>
      </c>
      <c r="U538">
        <v>6</v>
      </c>
      <c r="V538">
        <v>7</v>
      </c>
      <c r="W538">
        <v>6</v>
      </c>
      <c r="X538">
        <v>5</v>
      </c>
      <c r="Y538">
        <v>5</v>
      </c>
      <c r="Z538">
        <v>0</v>
      </c>
      <c r="AA538">
        <v>7</v>
      </c>
      <c r="AB538">
        <v>9</v>
      </c>
      <c r="AC538">
        <v>5</v>
      </c>
      <c r="AD538">
        <v>7</v>
      </c>
      <c r="AE538">
        <v>0</v>
      </c>
      <c r="AF538">
        <v>5</v>
      </c>
      <c r="AG538">
        <v>5</v>
      </c>
      <c r="AH538">
        <v>6</v>
      </c>
      <c r="AI538">
        <v>6</v>
      </c>
      <c r="AJ538">
        <v>8</v>
      </c>
      <c r="AK538" s="25">
        <v>6</v>
      </c>
    </row>
    <row r="539" spans="1:37" x14ac:dyDescent="0.25">
      <c r="A539">
        <v>1926</v>
      </c>
      <c r="B539" t="s">
        <v>685</v>
      </c>
      <c r="C539" t="s">
        <v>770</v>
      </c>
      <c r="D539">
        <v>71</v>
      </c>
      <c r="E539" t="s">
        <v>828</v>
      </c>
      <c r="F539">
        <v>16</v>
      </c>
      <c r="G539">
        <v>26</v>
      </c>
      <c r="H539">
        <v>0</v>
      </c>
      <c r="I539">
        <v>23</v>
      </c>
      <c r="J539">
        <v>15</v>
      </c>
      <c r="K539">
        <v>13</v>
      </c>
      <c r="L539">
        <v>13</v>
      </c>
      <c r="M539">
        <v>17</v>
      </c>
      <c r="N539">
        <v>29</v>
      </c>
      <c r="O539">
        <v>0</v>
      </c>
      <c r="P539">
        <v>20</v>
      </c>
      <c r="Q539">
        <v>15</v>
      </c>
      <c r="R539">
        <v>16</v>
      </c>
      <c r="S539">
        <v>13</v>
      </c>
      <c r="T539">
        <v>16</v>
      </c>
      <c r="U539">
        <v>25</v>
      </c>
      <c r="V539">
        <v>0</v>
      </c>
      <c r="W539">
        <v>19</v>
      </c>
      <c r="X539">
        <v>15</v>
      </c>
      <c r="Y539">
        <v>13</v>
      </c>
      <c r="Z539">
        <v>13</v>
      </c>
      <c r="AA539">
        <v>16</v>
      </c>
      <c r="AB539">
        <v>28</v>
      </c>
      <c r="AC539">
        <v>0</v>
      </c>
      <c r="AD539">
        <v>25</v>
      </c>
      <c r="AE539">
        <v>15</v>
      </c>
      <c r="AF539">
        <v>11</v>
      </c>
      <c r="AG539">
        <v>12</v>
      </c>
      <c r="AH539">
        <v>15</v>
      </c>
      <c r="AI539">
        <v>29</v>
      </c>
      <c r="AJ539">
        <v>0</v>
      </c>
      <c r="AK539" s="25">
        <v>15.096774193548388</v>
      </c>
    </row>
    <row r="540" spans="1:37" x14ac:dyDescent="0.25">
      <c r="A540">
        <v>2096</v>
      </c>
      <c r="B540" t="s">
        <v>723</v>
      </c>
      <c r="C540" t="s">
        <v>770</v>
      </c>
      <c r="D540">
        <v>71</v>
      </c>
      <c r="E540" t="s">
        <v>828</v>
      </c>
      <c r="F540">
        <v>41</v>
      </c>
      <c r="G540">
        <v>60</v>
      </c>
      <c r="H540">
        <v>0</v>
      </c>
      <c r="I540">
        <v>51</v>
      </c>
      <c r="J540">
        <v>47</v>
      </c>
      <c r="K540">
        <v>39</v>
      </c>
      <c r="L540">
        <v>36</v>
      </c>
      <c r="M540">
        <v>43</v>
      </c>
      <c r="N540">
        <v>62</v>
      </c>
      <c r="O540">
        <v>0</v>
      </c>
      <c r="P540">
        <v>50</v>
      </c>
      <c r="Q540">
        <v>49</v>
      </c>
      <c r="R540">
        <v>0</v>
      </c>
      <c r="S540">
        <v>49</v>
      </c>
      <c r="T540">
        <v>43</v>
      </c>
      <c r="U540">
        <v>67</v>
      </c>
      <c r="V540">
        <v>0</v>
      </c>
      <c r="W540">
        <v>50</v>
      </c>
      <c r="X540">
        <v>48</v>
      </c>
      <c r="Y540">
        <v>41</v>
      </c>
      <c r="Z540">
        <v>31</v>
      </c>
      <c r="AA540">
        <v>41</v>
      </c>
      <c r="AB540">
        <v>62</v>
      </c>
      <c r="AC540">
        <v>0</v>
      </c>
      <c r="AD540">
        <v>50</v>
      </c>
      <c r="AE540">
        <v>45</v>
      </c>
      <c r="AF540">
        <v>44</v>
      </c>
      <c r="AG540">
        <v>38</v>
      </c>
      <c r="AH540">
        <v>38</v>
      </c>
      <c r="AI540">
        <v>60</v>
      </c>
      <c r="AJ540">
        <v>0</v>
      </c>
      <c r="AK540" s="25">
        <v>38.225806451612904</v>
      </c>
    </row>
    <row r="541" spans="1:37" x14ac:dyDescent="0.25">
      <c r="A541">
        <v>1802</v>
      </c>
      <c r="B541" t="s">
        <v>241</v>
      </c>
      <c r="C541" t="s">
        <v>769</v>
      </c>
      <c r="D541">
        <v>20</v>
      </c>
      <c r="E541" t="s">
        <v>816</v>
      </c>
      <c r="F541">
        <v>0</v>
      </c>
      <c r="G541">
        <v>7</v>
      </c>
      <c r="H541">
        <v>0</v>
      </c>
      <c r="I541">
        <v>6</v>
      </c>
      <c r="J541">
        <v>0</v>
      </c>
      <c r="K541">
        <v>6</v>
      </c>
      <c r="L541">
        <v>0</v>
      </c>
      <c r="M541">
        <v>0</v>
      </c>
      <c r="N541">
        <v>7</v>
      </c>
      <c r="O541">
        <v>0</v>
      </c>
      <c r="P541">
        <v>7</v>
      </c>
      <c r="Q541">
        <v>0</v>
      </c>
      <c r="R541">
        <v>5</v>
      </c>
      <c r="S541">
        <v>0</v>
      </c>
      <c r="T541">
        <v>0</v>
      </c>
      <c r="U541">
        <v>8</v>
      </c>
      <c r="V541">
        <v>0</v>
      </c>
      <c r="W541">
        <v>6</v>
      </c>
      <c r="X541">
        <v>0</v>
      </c>
      <c r="Y541">
        <v>8</v>
      </c>
      <c r="Z541">
        <v>0</v>
      </c>
      <c r="AA541">
        <v>0</v>
      </c>
      <c r="AB541">
        <v>9</v>
      </c>
      <c r="AC541">
        <v>0</v>
      </c>
      <c r="AD541">
        <v>7</v>
      </c>
      <c r="AE541">
        <v>0</v>
      </c>
      <c r="AF541">
        <v>5</v>
      </c>
      <c r="AG541">
        <v>0</v>
      </c>
      <c r="AH541">
        <v>0</v>
      </c>
      <c r="AI541">
        <v>6</v>
      </c>
      <c r="AJ541">
        <v>0</v>
      </c>
      <c r="AK541" s="25">
        <v>2.806451612903226</v>
      </c>
    </row>
    <row r="542" spans="1:37" x14ac:dyDescent="0.25">
      <c r="A542">
        <v>1395</v>
      </c>
      <c r="B542" t="s">
        <v>612</v>
      </c>
      <c r="C542" t="s">
        <v>770</v>
      </c>
      <c r="D542">
        <v>71</v>
      </c>
      <c r="E542" t="s">
        <v>828</v>
      </c>
      <c r="F542">
        <v>8</v>
      </c>
      <c r="G542">
        <v>10</v>
      </c>
      <c r="H542">
        <v>0</v>
      </c>
      <c r="I542">
        <v>10</v>
      </c>
      <c r="J542">
        <v>10</v>
      </c>
      <c r="K542">
        <v>10</v>
      </c>
      <c r="L542">
        <v>9</v>
      </c>
      <c r="M542">
        <v>10</v>
      </c>
      <c r="N542">
        <v>10</v>
      </c>
      <c r="O542">
        <v>0</v>
      </c>
      <c r="P542">
        <v>10</v>
      </c>
      <c r="Q542">
        <v>10</v>
      </c>
      <c r="R542">
        <v>9</v>
      </c>
      <c r="S542">
        <v>0</v>
      </c>
      <c r="T542">
        <v>10</v>
      </c>
      <c r="U542">
        <v>10</v>
      </c>
      <c r="V542">
        <v>0</v>
      </c>
      <c r="W542">
        <v>10</v>
      </c>
      <c r="X542">
        <v>0</v>
      </c>
      <c r="Y542">
        <v>10</v>
      </c>
      <c r="Z542">
        <v>10</v>
      </c>
      <c r="AA542">
        <v>10</v>
      </c>
      <c r="AB542">
        <v>10</v>
      </c>
      <c r="AC542">
        <v>0</v>
      </c>
      <c r="AD542">
        <v>10</v>
      </c>
      <c r="AE542">
        <v>10</v>
      </c>
      <c r="AF542">
        <v>9</v>
      </c>
      <c r="AG542">
        <v>0</v>
      </c>
      <c r="AH542">
        <v>10</v>
      </c>
      <c r="AI542">
        <v>10</v>
      </c>
      <c r="AJ542">
        <v>0</v>
      </c>
      <c r="AK542" s="25">
        <v>7.258064516129032</v>
      </c>
    </row>
    <row r="543" spans="1:37" x14ac:dyDescent="0.25">
      <c r="A543">
        <v>2021</v>
      </c>
      <c r="B543" t="s">
        <v>326</v>
      </c>
      <c r="C543" t="s">
        <v>769</v>
      </c>
      <c r="D543">
        <v>103</v>
      </c>
      <c r="E543" t="s">
        <v>848</v>
      </c>
      <c r="F543">
        <v>10</v>
      </c>
      <c r="G543">
        <v>13</v>
      </c>
      <c r="H543">
        <v>31</v>
      </c>
      <c r="I543">
        <v>13</v>
      </c>
      <c r="J543">
        <v>12</v>
      </c>
      <c r="K543">
        <v>12</v>
      </c>
      <c r="L543">
        <v>11</v>
      </c>
      <c r="M543">
        <v>11</v>
      </c>
      <c r="N543">
        <v>13</v>
      </c>
      <c r="O543">
        <v>22</v>
      </c>
      <c r="P543">
        <v>4</v>
      </c>
      <c r="Q543">
        <v>13</v>
      </c>
      <c r="R543">
        <v>13</v>
      </c>
      <c r="S543">
        <v>13</v>
      </c>
      <c r="T543">
        <v>13</v>
      </c>
      <c r="U543">
        <v>13</v>
      </c>
      <c r="V543">
        <v>13</v>
      </c>
      <c r="W543">
        <v>12</v>
      </c>
      <c r="X543">
        <v>10</v>
      </c>
      <c r="Y543">
        <v>10</v>
      </c>
      <c r="Z543">
        <v>9</v>
      </c>
      <c r="AA543">
        <v>18</v>
      </c>
      <c r="AB543">
        <v>18</v>
      </c>
      <c r="AC543">
        <v>16</v>
      </c>
      <c r="AD543">
        <v>11</v>
      </c>
      <c r="AE543">
        <v>16</v>
      </c>
      <c r="AF543">
        <v>15</v>
      </c>
      <c r="AG543">
        <v>15</v>
      </c>
      <c r="AH543">
        <v>12</v>
      </c>
      <c r="AI543">
        <v>12</v>
      </c>
      <c r="AJ543">
        <v>12</v>
      </c>
      <c r="AK543" s="25">
        <v>13.419354838709678</v>
      </c>
    </row>
    <row r="544" spans="1:37" x14ac:dyDescent="0.25">
      <c r="A544">
        <v>2220</v>
      </c>
      <c r="B544" t="s">
        <v>424</v>
      </c>
      <c r="C544" t="s">
        <v>769</v>
      </c>
      <c r="D544">
        <v>65</v>
      </c>
      <c r="E544" t="s">
        <v>774</v>
      </c>
      <c r="F544">
        <v>2</v>
      </c>
      <c r="G544">
        <v>3</v>
      </c>
      <c r="H544">
        <v>4</v>
      </c>
      <c r="I544">
        <v>3</v>
      </c>
      <c r="J544">
        <v>5</v>
      </c>
      <c r="K544">
        <v>3</v>
      </c>
      <c r="L544">
        <v>3</v>
      </c>
      <c r="M544">
        <v>0</v>
      </c>
      <c r="N544">
        <v>7</v>
      </c>
      <c r="O544">
        <v>3</v>
      </c>
      <c r="P544">
        <v>5</v>
      </c>
      <c r="Q544">
        <v>3</v>
      </c>
      <c r="R544">
        <v>2</v>
      </c>
      <c r="S544">
        <v>2</v>
      </c>
      <c r="T544">
        <v>3</v>
      </c>
      <c r="U544">
        <v>5</v>
      </c>
      <c r="V544">
        <v>5</v>
      </c>
      <c r="W544">
        <v>2</v>
      </c>
      <c r="X544">
        <v>0</v>
      </c>
      <c r="Y544">
        <v>6</v>
      </c>
      <c r="Z544">
        <v>0</v>
      </c>
      <c r="AA544">
        <v>4</v>
      </c>
      <c r="AB544">
        <v>4</v>
      </c>
      <c r="AC544">
        <v>4</v>
      </c>
      <c r="AD544">
        <v>4</v>
      </c>
      <c r="AE544">
        <v>4</v>
      </c>
      <c r="AF544">
        <v>4</v>
      </c>
      <c r="AG544">
        <v>4</v>
      </c>
      <c r="AH544">
        <v>0</v>
      </c>
      <c r="AI544">
        <v>5</v>
      </c>
      <c r="AJ544">
        <v>5</v>
      </c>
      <c r="AK544" s="25">
        <v>3.3548387096774195</v>
      </c>
    </row>
    <row r="545" spans="1:37" x14ac:dyDescent="0.25">
      <c r="A545">
        <v>2201</v>
      </c>
      <c r="B545" t="s">
        <v>415</v>
      </c>
      <c r="C545" t="s">
        <v>769</v>
      </c>
      <c r="D545">
        <v>65</v>
      </c>
      <c r="E545" t="s">
        <v>774</v>
      </c>
      <c r="F545">
        <v>26</v>
      </c>
      <c r="G545">
        <v>26</v>
      </c>
      <c r="H545">
        <v>27</v>
      </c>
      <c r="I545">
        <v>29</v>
      </c>
      <c r="J545">
        <v>27</v>
      </c>
      <c r="K545">
        <v>20</v>
      </c>
      <c r="L545">
        <v>23</v>
      </c>
      <c r="M545">
        <v>22</v>
      </c>
      <c r="N545">
        <v>25</v>
      </c>
      <c r="O545">
        <v>31</v>
      </c>
      <c r="P545">
        <v>29</v>
      </c>
      <c r="Q545">
        <v>29</v>
      </c>
      <c r="R545">
        <v>33</v>
      </c>
      <c r="S545">
        <v>28</v>
      </c>
      <c r="T545">
        <v>18</v>
      </c>
      <c r="U545">
        <v>28</v>
      </c>
      <c r="V545">
        <v>25</v>
      </c>
      <c r="W545">
        <v>29</v>
      </c>
      <c r="X545">
        <v>22</v>
      </c>
      <c r="Y545">
        <v>27</v>
      </c>
      <c r="Z545">
        <v>34</v>
      </c>
      <c r="AA545">
        <v>30</v>
      </c>
      <c r="AB545">
        <v>27</v>
      </c>
      <c r="AC545">
        <v>33</v>
      </c>
      <c r="AD545">
        <v>25</v>
      </c>
      <c r="AE545">
        <v>25</v>
      </c>
      <c r="AF545">
        <v>31</v>
      </c>
      <c r="AG545">
        <v>34</v>
      </c>
      <c r="AH545">
        <v>26</v>
      </c>
      <c r="AI545">
        <v>25</v>
      </c>
      <c r="AJ545">
        <v>27</v>
      </c>
      <c r="AK545" s="25">
        <v>27.129032258064516</v>
      </c>
    </row>
    <row r="546" spans="1:37" x14ac:dyDescent="0.25">
      <c r="A546">
        <v>2202</v>
      </c>
      <c r="B546" t="s">
        <v>416</v>
      </c>
      <c r="C546" t="s">
        <v>769</v>
      </c>
      <c r="D546">
        <v>107</v>
      </c>
      <c r="E546" t="s">
        <v>854</v>
      </c>
      <c r="F546">
        <v>8</v>
      </c>
      <c r="G546">
        <v>8</v>
      </c>
      <c r="H546">
        <v>3</v>
      </c>
      <c r="I546">
        <v>11</v>
      </c>
      <c r="J546">
        <v>0</v>
      </c>
      <c r="K546">
        <v>0</v>
      </c>
      <c r="L546">
        <v>13</v>
      </c>
      <c r="M546">
        <v>8</v>
      </c>
      <c r="N546">
        <v>9</v>
      </c>
      <c r="O546">
        <v>0</v>
      </c>
      <c r="P546">
        <v>0</v>
      </c>
      <c r="Q546">
        <v>13</v>
      </c>
      <c r="R546">
        <v>0</v>
      </c>
      <c r="S546">
        <v>13</v>
      </c>
      <c r="T546">
        <v>0</v>
      </c>
      <c r="U546">
        <v>12</v>
      </c>
      <c r="V546">
        <v>13</v>
      </c>
      <c r="W546">
        <v>0</v>
      </c>
      <c r="X546">
        <v>9</v>
      </c>
      <c r="Y546">
        <v>12</v>
      </c>
      <c r="Z546">
        <v>6</v>
      </c>
      <c r="AA546">
        <v>6</v>
      </c>
      <c r="AB546">
        <v>0</v>
      </c>
      <c r="AC546">
        <v>13</v>
      </c>
      <c r="AD546">
        <v>0</v>
      </c>
      <c r="AE546">
        <v>14</v>
      </c>
      <c r="AF546">
        <v>0</v>
      </c>
      <c r="AG546">
        <v>17</v>
      </c>
      <c r="AH546">
        <v>12</v>
      </c>
      <c r="AI546">
        <v>10</v>
      </c>
      <c r="AJ546">
        <v>13</v>
      </c>
      <c r="AK546" s="25">
        <v>7.193548387096774</v>
      </c>
    </row>
    <row r="547" spans="1:37" x14ac:dyDescent="0.25">
      <c r="A547">
        <v>2200</v>
      </c>
      <c r="B547" t="s">
        <v>414</v>
      </c>
      <c r="C547" t="s">
        <v>769</v>
      </c>
      <c r="D547">
        <v>72</v>
      </c>
      <c r="E547" t="s">
        <v>801</v>
      </c>
      <c r="F547">
        <v>11</v>
      </c>
      <c r="G547">
        <v>12</v>
      </c>
      <c r="H547">
        <v>26</v>
      </c>
      <c r="I547">
        <v>5</v>
      </c>
      <c r="J547">
        <v>7</v>
      </c>
      <c r="K547">
        <v>12</v>
      </c>
      <c r="L547">
        <v>12</v>
      </c>
      <c r="M547">
        <v>15</v>
      </c>
      <c r="N547">
        <v>14</v>
      </c>
      <c r="O547">
        <v>16</v>
      </c>
      <c r="P547">
        <v>8</v>
      </c>
      <c r="Q547">
        <v>9</v>
      </c>
      <c r="R547">
        <v>11</v>
      </c>
      <c r="S547">
        <v>8</v>
      </c>
      <c r="T547">
        <v>11</v>
      </c>
      <c r="U547">
        <v>17</v>
      </c>
      <c r="V547">
        <v>18</v>
      </c>
      <c r="W547">
        <v>6</v>
      </c>
      <c r="X547">
        <v>14</v>
      </c>
      <c r="Y547">
        <v>6</v>
      </c>
      <c r="Z547">
        <v>15</v>
      </c>
      <c r="AA547">
        <v>9</v>
      </c>
      <c r="AB547">
        <v>17</v>
      </c>
      <c r="AC547">
        <v>34</v>
      </c>
      <c r="AD547">
        <v>10</v>
      </c>
      <c r="AE547">
        <v>9</v>
      </c>
      <c r="AF547">
        <v>3</v>
      </c>
      <c r="AG547">
        <v>8</v>
      </c>
      <c r="AH547">
        <v>6</v>
      </c>
      <c r="AI547">
        <v>15</v>
      </c>
      <c r="AJ547">
        <v>0</v>
      </c>
      <c r="AK547" s="25">
        <v>11.741935483870968</v>
      </c>
    </row>
    <row r="548" spans="1:37" x14ac:dyDescent="0.25">
      <c r="A548">
        <v>802</v>
      </c>
      <c r="B548" t="s">
        <v>6</v>
      </c>
      <c r="C548" t="s">
        <v>769</v>
      </c>
      <c r="D548">
        <v>72</v>
      </c>
      <c r="E548" t="s">
        <v>801</v>
      </c>
      <c r="F548">
        <v>13</v>
      </c>
      <c r="G548">
        <v>10</v>
      </c>
      <c r="H548">
        <v>11</v>
      </c>
      <c r="I548">
        <v>10</v>
      </c>
      <c r="J548">
        <v>12</v>
      </c>
      <c r="K548">
        <v>11</v>
      </c>
      <c r="L548">
        <v>10</v>
      </c>
      <c r="M548">
        <v>10</v>
      </c>
      <c r="N548">
        <v>12</v>
      </c>
      <c r="O548">
        <v>12</v>
      </c>
      <c r="P548">
        <v>11</v>
      </c>
      <c r="Q548">
        <v>11</v>
      </c>
      <c r="R548">
        <v>10</v>
      </c>
      <c r="S548">
        <v>11</v>
      </c>
      <c r="T548">
        <v>12</v>
      </c>
      <c r="U548">
        <v>12</v>
      </c>
      <c r="V548">
        <v>11</v>
      </c>
      <c r="W548">
        <v>11</v>
      </c>
      <c r="X548">
        <v>11</v>
      </c>
      <c r="Y548">
        <v>9</v>
      </c>
      <c r="Z548">
        <v>9</v>
      </c>
      <c r="AA548">
        <v>12</v>
      </c>
      <c r="AB548">
        <v>12</v>
      </c>
      <c r="AC548">
        <v>11</v>
      </c>
      <c r="AD548">
        <v>11</v>
      </c>
      <c r="AE548">
        <v>13</v>
      </c>
      <c r="AF548">
        <v>10</v>
      </c>
      <c r="AG548">
        <v>10</v>
      </c>
      <c r="AH548">
        <v>12</v>
      </c>
      <c r="AI548">
        <v>12</v>
      </c>
      <c r="AJ548">
        <v>12</v>
      </c>
      <c r="AK548" s="25">
        <v>11.096774193548388</v>
      </c>
    </row>
    <row r="549" spans="1:37" x14ac:dyDescent="0.25">
      <c r="A549">
        <v>1525</v>
      </c>
      <c r="B549" t="s">
        <v>142</v>
      </c>
      <c r="C549" t="s">
        <v>769</v>
      </c>
      <c r="D549">
        <v>37</v>
      </c>
      <c r="E549" t="s">
        <v>843</v>
      </c>
      <c r="F549">
        <v>9</v>
      </c>
      <c r="G549">
        <v>14</v>
      </c>
      <c r="H549">
        <v>0</v>
      </c>
      <c r="I549">
        <v>5</v>
      </c>
      <c r="J549">
        <v>10</v>
      </c>
      <c r="K549">
        <v>5</v>
      </c>
      <c r="L549">
        <v>7</v>
      </c>
      <c r="M549">
        <v>7</v>
      </c>
      <c r="N549">
        <v>14</v>
      </c>
      <c r="O549">
        <v>0</v>
      </c>
      <c r="P549">
        <v>7</v>
      </c>
      <c r="Q549">
        <v>5</v>
      </c>
      <c r="R549">
        <v>10</v>
      </c>
      <c r="S549">
        <v>5</v>
      </c>
      <c r="T549">
        <v>6</v>
      </c>
      <c r="U549">
        <v>12</v>
      </c>
      <c r="V549">
        <v>0</v>
      </c>
      <c r="W549">
        <v>10</v>
      </c>
      <c r="X549">
        <v>5</v>
      </c>
      <c r="Y549">
        <v>5</v>
      </c>
      <c r="Z549">
        <v>4</v>
      </c>
      <c r="AA549">
        <v>6</v>
      </c>
      <c r="AB549">
        <v>13</v>
      </c>
      <c r="AC549">
        <v>0</v>
      </c>
      <c r="AD549">
        <v>12</v>
      </c>
      <c r="AE549">
        <v>8</v>
      </c>
      <c r="AF549">
        <v>5</v>
      </c>
      <c r="AG549">
        <v>14</v>
      </c>
      <c r="AH549">
        <v>8</v>
      </c>
      <c r="AI549">
        <v>10</v>
      </c>
      <c r="AJ549">
        <v>0</v>
      </c>
      <c r="AK549" s="25">
        <v>6.967741935483871</v>
      </c>
    </row>
    <row r="550" spans="1:37" x14ac:dyDescent="0.25">
      <c r="A550">
        <v>2000</v>
      </c>
      <c r="B550" t="s">
        <v>311</v>
      </c>
      <c r="C550" t="s">
        <v>769</v>
      </c>
      <c r="D550">
        <v>5</v>
      </c>
      <c r="E550" t="s">
        <v>821</v>
      </c>
      <c r="F550">
        <v>5</v>
      </c>
      <c r="G550">
        <v>0</v>
      </c>
      <c r="H550">
        <v>6</v>
      </c>
      <c r="I550">
        <v>0</v>
      </c>
      <c r="J550">
        <v>4</v>
      </c>
      <c r="K550">
        <v>4</v>
      </c>
      <c r="L550">
        <v>0</v>
      </c>
      <c r="M550">
        <v>4</v>
      </c>
      <c r="N550">
        <v>6</v>
      </c>
      <c r="O550">
        <v>0</v>
      </c>
      <c r="P550">
        <v>5</v>
      </c>
      <c r="Q550">
        <v>0</v>
      </c>
      <c r="R550">
        <v>4</v>
      </c>
      <c r="S550">
        <v>0</v>
      </c>
      <c r="T550">
        <v>5</v>
      </c>
      <c r="U550">
        <v>0</v>
      </c>
      <c r="V550">
        <v>7</v>
      </c>
      <c r="W550">
        <v>0</v>
      </c>
      <c r="X550">
        <v>4</v>
      </c>
      <c r="Y550">
        <v>0</v>
      </c>
      <c r="Z550">
        <v>6</v>
      </c>
      <c r="AA550">
        <v>0</v>
      </c>
      <c r="AB550">
        <v>0</v>
      </c>
      <c r="AC550">
        <v>6</v>
      </c>
      <c r="AD550">
        <v>0</v>
      </c>
      <c r="AE550">
        <v>7</v>
      </c>
      <c r="AF550">
        <v>0</v>
      </c>
      <c r="AG550">
        <v>0</v>
      </c>
      <c r="AH550">
        <v>7</v>
      </c>
      <c r="AI550">
        <v>0</v>
      </c>
      <c r="AJ550">
        <v>3</v>
      </c>
      <c r="AK550" s="25">
        <v>2.6774193548387095</v>
      </c>
    </row>
    <row r="551" spans="1:37" x14ac:dyDescent="0.25">
      <c r="A551">
        <v>1219</v>
      </c>
      <c r="B551" t="s">
        <v>79</v>
      </c>
      <c r="C551" t="s">
        <v>769</v>
      </c>
      <c r="D551">
        <v>37</v>
      </c>
      <c r="E551" t="s">
        <v>843</v>
      </c>
      <c r="F551">
        <v>0</v>
      </c>
      <c r="G551">
        <v>15</v>
      </c>
      <c r="H551">
        <v>0</v>
      </c>
      <c r="I551">
        <v>0</v>
      </c>
      <c r="J551">
        <v>12</v>
      </c>
      <c r="K551">
        <v>0</v>
      </c>
      <c r="L551">
        <v>11</v>
      </c>
      <c r="M551">
        <v>0</v>
      </c>
      <c r="N551">
        <v>17</v>
      </c>
      <c r="O551">
        <v>0</v>
      </c>
      <c r="P551">
        <v>0</v>
      </c>
      <c r="Q551">
        <v>17</v>
      </c>
      <c r="R551">
        <v>0</v>
      </c>
      <c r="S551">
        <v>19</v>
      </c>
      <c r="T551">
        <v>0</v>
      </c>
      <c r="U551">
        <v>19</v>
      </c>
      <c r="V551">
        <v>0</v>
      </c>
      <c r="W551">
        <v>0</v>
      </c>
      <c r="X551">
        <v>15</v>
      </c>
      <c r="Y551">
        <v>0</v>
      </c>
      <c r="Z551">
        <v>14</v>
      </c>
      <c r="AA551">
        <v>0</v>
      </c>
      <c r="AB551">
        <v>11</v>
      </c>
      <c r="AC551">
        <v>0</v>
      </c>
      <c r="AD551">
        <v>0</v>
      </c>
      <c r="AE551">
        <v>15</v>
      </c>
      <c r="AF551">
        <v>0</v>
      </c>
      <c r="AG551">
        <v>15</v>
      </c>
      <c r="AH551">
        <v>0</v>
      </c>
      <c r="AI551">
        <v>11</v>
      </c>
      <c r="AJ551">
        <v>0</v>
      </c>
      <c r="AK551" s="25">
        <v>6.161290322580645</v>
      </c>
    </row>
    <row r="552" spans="1:37" x14ac:dyDescent="0.25">
      <c r="A552">
        <v>1152</v>
      </c>
      <c r="B552" t="s">
        <v>63</v>
      </c>
      <c r="C552" t="s">
        <v>769</v>
      </c>
      <c r="D552">
        <v>37</v>
      </c>
      <c r="E552" t="s">
        <v>843</v>
      </c>
      <c r="F552">
        <v>4</v>
      </c>
      <c r="G552">
        <v>4</v>
      </c>
      <c r="H552">
        <v>0</v>
      </c>
      <c r="I552">
        <v>4</v>
      </c>
      <c r="J552">
        <v>4</v>
      </c>
      <c r="K552">
        <v>2</v>
      </c>
      <c r="L552">
        <v>3</v>
      </c>
      <c r="M552">
        <v>3</v>
      </c>
      <c r="N552">
        <v>1</v>
      </c>
      <c r="O552">
        <v>0</v>
      </c>
      <c r="P552">
        <v>6</v>
      </c>
      <c r="Q552">
        <v>2</v>
      </c>
      <c r="R552">
        <v>4</v>
      </c>
      <c r="S552">
        <v>0</v>
      </c>
      <c r="T552">
        <v>4</v>
      </c>
      <c r="U552">
        <v>0</v>
      </c>
      <c r="V552">
        <v>0</v>
      </c>
      <c r="W552">
        <v>6</v>
      </c>
      <c r="X552">
        <v>0</v>
      </c>
      <c r="Y552">
        <v>4</v>
      </c>
      <c r="Z552">
        <v>0</v>
      </c>
      <c r="AA552">
        <v>3</v>
      </c>
      <c r="AB552">
        <v>4</v>
      </c>
      <c r="AC552">
        <v>0</v>
      </c>
      <c r="AD552">
        <v>4</v>
      </c>
      <c r="AE552">
        <v>4</v>
      </c>
      <c r="AF552">
        <v>3</v>
      </c>
      <c r="AG552">
        <v>4</v>
      </c>
      <c r="AH552">
        <v>3</v>
      </c>
      <c r="AI552">
        <v>2</v>
      </c>
      <c r="AJ552">
        <v>0</v>
      </c>
      <c r="AK552" s="25">
        <v>2.5161290322580645</v>
      </c>
    </row>
    <row r="553" spans="1:37" x14ac:dyDescent="0.25">
      <c r="A553">
        <v>1768</v>
      </c>
      <c r="B553" t="s">
        <v>228</v>
      </c>
      <c r="C553" t="s">
        <v>769</v>
      </c>
      <c r="D553">
        <v>37</v>
      </c>
      <c r="E553" t="s">
        <v>843</v>
      </c>
      <c r="F553">
        <v>7</v>
      </c>
      <c r="G553">
        <v>5</v>
      </c>
      <c r="H553">
        <v>0</v>
      </c>
      <c r="I553">
        <v>4</v>
      </c>
      <c r="J553">
        <v>5</v>
      </c>
      <c r="K553">
        <v>3</v>
      </c>
      <c r="L553">
        <v>5</v>
      </c>
      <c r="M553">
        <v>7</v>
      </c>
      <c r="N553">
        <v>7</v>
      </c>
      <c r="O553">
        <v>0</v>
      </c>
      <c r="P553">
        <v>6</v>
      </c>
      <c r="Q553">
        <v>4</v>
      </c>
      <c r="R553">
        <v>4</v>
      </c>
      <c r="S553">
        <v>5</v>
      </c>
      <c r="T553">
        <v>5</v>
      </c>
      <c r="U553">
        <v>1</v>
      </c>
      <c r="V553">
        <v>0</v>
      </c>
      <c r="W553">
        <v>8</v>
      </c>
      <c r="X553">
        <v>4</v>
      </c>
      <c r="Y553">
        <v>2</v>
      </c>
      <c r="Z553">
        <v>4</v>
      </c>
      <c r="AA553">
        <v>5</v>
      </c>
      <c r="AB553">
        <v>4</v>
      </c>
      <c r="AC553">
        <v>0</v>
      </c>
      <c r="AD553">
        <v>9</v>
      </c>
      <c r="AE553">
        <v>6</v>
      </c>
      <c r="AF553">
        <v>7</v>
      </c>
      <c r="AG553">
        <v>7</v>
      </c>
      <c r="AH553">
        <v>3</v>
      </c>
      <c r="AI553">
        <v>0</v>
      </c>
      <c r="AJ553">
        <v>0</v>
      </c>
      <c r="AK553" s="25">
        <v>4.096774193548387</v>
      </c>
    </row>
    <row r="554" spans="1:37" x14ac:dyDescent="0.25">
      <c r="A554">
        <v>2198</v>
      </c>
      <c r="B554" t="s">
        <v>412</v>
      </c>
      <c r="C554" t="s">
        <v>769</v>
      </c>
      <c r="D554">
        <v>37</v>
      </c>
      <c r="E554" t="s">
        <v>843</v>
      </c>
      <c r="F554">
        <v>7</v>
      </c>
      <c r="G554">
        <v>0</v>
      </c>
      <c r="H554">
        <v>0</v>
      </c>
      <c r="I554">
        <v>7</v>
      </c>
      <c r="J554">
        <v>0</v>
      </c>
      <c r="K554">
        <v>7</v>
      </c>
      <c r="L554">
        <v>0</v>
      </c>
      <c r="M554">
        <v>7</v>
      </c>
      <c r="N554">
        <v>0</v>
      </c>
      <c r="O554">
        <v>0</v>
      </c>
      <c r="P554">
        <v>7</v>
      </c>
      <c r="Q554">
        <v>0</v>
      </c>
      <c r="R554">
        <v>7</v>
      </c>
      <c r="S554">
        <v>0</v>
      </c>
      <c r="T554">
        <v>6</v>
      </c>
      <c r="U554">
        <v>0</v>
      </c>
      <c r="V554">
        <v>0</v>
      </c>
      <c r="W554">
        <v>7</v>
      </c>
      <c r="X554">
        <v>0</v>
      </c>
      <c r="Y554">
        <v>6</v>
      </c>
      <c r="Z554">
        <v>0</v>
      </c>
      <c r="AA554">
        <v>6</v>
      </c>
      <c r="AB554">
        <v>0</v>
      </c>
      <c r="AC554">
        <v>0</v>
      </c>
      <c r="AD554">
        <v>7</v>
      </c>
      <c r="AE554">
        <v>0</v>
      </c>
      <c r="AF554">
        <v>7</v>
      </c>
      <c r="AG554">
        <v>0</v>
      </c>
      <c r="AH554">
        <v>6</v>
      </c>
      <c r="AI554">
        <v>0</v>
      </c>
      <c r="AJ554">
        <v>0</v>
      </c>
      <c r="AK554" s="25">
        <v>2.806451612903226</v>
      </c>
    </row>
    <row r="555" spans="1:37" x14ac:dyDescent="0.25">
      <c r="A555">
        <v>2292</v>
      </c>
      <c r="B555" t="s">
        <v>3528</v>
      </c>
      <c r="C555" t="s">
        <v>769</v>
      </c>
      <c r="D555">
        <v>4</v>
      </c>
      <c r="E555" t="s">
        <v>825</v>
      </c>
      <c r="F555" s="31">
        <v>0</v>
      </c>
      <c r="G555" s="31">
        <v>0</v>
      </c>
      <c r="H555" s="31">
        <v>0</v>
      </c>
      <c r="I555" s="31">
        <v>0</v>
      </c>
      <c r="J555" s="31">
        <v>0</v>
      </c>
      <c r="K555" s="31">
        <v>0</v>
      </c>
      <c r="L555" s="31">
        <v>0</v>
      </c>
      <c r="M555" s="31">
        <v>0</v>
      </c>
      <c r="N555">
        <v>3</v>
      </c>
      <c r="O555">
        <v>0</v>
      </c>
      <c r="P555">
        <v>0</v>
      </c>
      <c r="Q555">
        <v>3</v>
      </c>
      <c r="R555">
        <v>0</v>
      </c>
      <c r="S555">
        <v>4</v>
      </c>
      <c r="T555">
        <v>0</v>
      </c>
      <c r="U555">
        <v>5</v>
      </c>
      <c r="V555">
        <v>0</v>
      </c>
      <c r="W555">
        <v>5</v>
      </c>
      <c r="X555" s="31">
        <v>0</v>
      </c>
      <c r="Y555" s="31">
        <v>0</v>
      </c>
      <c r="Z555" s="31">
        <v>0</v>
      </c>
      <c r="AA555" s="31">
        <v>0</v>
      </c>
      <c r="AB555">
        <v>4</v>
      </c>
      <c r="AC555">
        <v>5</v>
      </c>
      <c r="AD555">
        <v>2</v>
      </c>
      <c r="AE555">
        <v>3</v>
      </c>
      <c r="AF555">
        <v>3</v>
      </c>
      <c r="AG555">
        <v>3</v>
      </c>
      <c r="AH555">
        <v>3</v>
      </c>
      <c r="AI555">
        <v>3</v>
      </c>
      <c r="AJ555">
        <v>0</v>
      </c>
      <c r="AK555" s="25">
        <v>1.4838709677419355</v>
      </c>
    </row>
    <row r="556" spans="1:37" x14ac:dyDescent="0.25">
      <c r="A556">
        <v>2017</v>
      </c>
      <c r="B556" t="s">
        <v>323</v>
      </c>
      <c r="C556" t="s">
        <v>769</v>
      </c>
      <c r="D556">
        <v>44</v>
      </c>
      <c r="E556" t="s">
        <v>832</v>
      </c>
      <c r="F556">
        <v>4</v>
      </c>
      <c r="G556">
        <v>0</v>
      </c>
      <c r="H556">
        <v>7</v>
      </c>
      <c r="I556">
        <v>4</v>
      </c>
      <c r="J556">
        <v>5</v>
      </c>
      <c r="K556">
        <v>5</v>
      </c>
      <c r="L556">
        <v>0</v>
      </c>
      <c r="M556">
        <v>5</v>
      </c>
      <c r="N556">
        <v>5</v>
      </c>
      <c r="O556">
        <v>5</v>
      </c>
      <c r="P556">
        <v>0</v>
      </c>
      <c r="Q556">
        <v>4</v>
      </c>
      <c r="R556">
        <v>5</v>
      </c>
      <c r="S556">
        <v>4</v>
      </c>
      <c r="T556">
        <v>6</v>
      </c>
      <c r="U556">
        <v>0</v>
      </c>
      <c r="V556">
        <v>5</v>
      </c>
      <c r="W556">
        <v>6</v>
      </c>
      <c r="X556">
        <v>3</v>
      </c>
      <c r="Y556">
        <v>5</v>
      </c>
      <c r="Z556">
        <v>4</v>
      </c>
      <c r="AA556">
        <v>6</v>
      </c>
      <c r="AB556">
        <v>3</v>
      </c>
      <c r="AC556">
        <v>4</v>
      </c>
      <c r="AD556">
        <v>0</v>
      </c>
      <c r="AE556">
        <v>4</v>
      </c>
      <c r="AF556">
        <v>4</v>
      </c>
      <c r="AG556">
        <v>6</v>
      </c>
      <c r="AH556">
        <v>4</v>
      </c>
      <c r="AI556">
        <v>4</v>
      </c>
      <c r="AJ556">
        <v>4</v>
      </c>
      <c r="AK556" s="25">
        <v>3.903225806451613</v>
      </c>
    </row>
    <row r="557" spans="1:37" x14ac:dyDescent="0.25">
      <c r="A557">
        <v>1313</v>
      </c>
      <c r="B557" t="s">
        <v>598</v>
      </c>
      <c r="C557" t="s">
        <v>770</v>
      </c>
      <c r="D557">
        <v>74</v>
      </c>
      <c r="E557" t="s">
        <v>842</v>
      </c>
      <c r="F557">
        <v>50</v>
      </c>
      <c r="G557">
        <v>53</v>
      </c>
      <c r="H557">
        <v>65</v>
      </c>
      <c r="I557">
        <v>63</v>
      </c>
      <c r="J557">
        <v>59</v>
      </c>
      <c r="K557">
        <v>56</v>
      </c>
      <c r="L557">
        <v>50</v>
      </c>
      <c r="M557">
        <v>41</v>
      </c>
      <c r="N557">
        <v>50</v>
      </c>
      <c r="O557">
        <v>57</v>
      </c>
      <c r="P557">
        <v>60</v>
      </c>
      <c r="Q557">
        <v>65</v>
      </c>
      <c r="R557">
        <v>64</v>
      </c>
      <c r="S557">
        <v>51</v>
      </c>
      <c r="T557">
        <v>50</v>
      </c>
      <c r="U557">
        <v>61</v>
      </c>
      <c r="V557">
        <v>61</v>
      </c>
      <c r="W557">
        <v>68</v>
      </c>
      <c r="X557">
        <v>56</v>
      </c>
      <c r="Y557">
        <v>60</v>
      </c>
      <c r="Z557">
        <v>65</v>
      </c>
      <c r="AA557">
        <v>42</v>
      </c>
      <c r="AB557">
        <v>55</v>
      </c>
      <c r="AC557">
        <v>59</v>
      </c>
      <c r="AD557">
        <v>65</v>
      </c>
      <c r="AE557">
        <v>68</v>
      </c>
      <c r="AF557">
        <v>67</v>
      </c>
      <c r="AG557">
        <v>63</v>
      </c>
      <c r="AH557">
        <v>53</v>
      </c>
      <c r="AI557">
        <v>62</v>
      </c>
      <c r="AJ557">
        <v>61</v>
      </c>
      <c r="AK557" s="25">
        <v>58.064516129032256</v>
      </c>
    </row>
    <row r="558" spans="1:37" x14ac:dyDescent="0.25">
      <c r="A558">
        <v>1614</v>
      </c>
      <c r="B558" t="s">
        <v>644</v>
      </c>
      <c r="C558" t="s">
        <v>770</v>
      </c>
      <c r="D558">
        <v>74</v>
      </c>
      <c r="E558" t="s">
        <v>842</v>
      </c>
      <c r="F558">
        <v>47</v>
      </c>
      <c r="G558">
        <v>0</v>
      </c>
      <c r="H558">
        <v>53</v>
      </c>
      <c r="I558">
        <v>39</v>
      </c>
      <c r="J558">
        <v>38</v>
      </c>
      <c r="K558">
        <v>0</v>
      </c>
      <c r="L558">
        <v>43</v>
      </c>
      <c r="M558">
        <v>53</v>
      </c>
      <c r="N558">
        <v>0</v>
      </c>
      <c r="O558">
        <v>52</v>
      </c>
      <c r="P558">
        <v>36</v>
      </c>
      <c r="Q558">
        <v>35</v>
      </c>
      <c r="R558">
        <v>41</v>
      </c>
      <c r="S558">
        <v>30</v>
      </c>
      <c r="T558">
        <v>61</v>
      </c>
      <c r="U558">
        <v>0</v>
      </c>
      <c r="V558">
        <v>47</v>
      </c>
      <c r="W558">
        <v>41</v>
      </c>
      <c r="X558">
        <v>0</v>
      </c>
      <c r="Y558">
        <v>44</v>
      </c>
      <c r="Z558">
        <v>42</v>
      </c>
      <c r="AA558">
        <v>0</v>
      </c>
      <c r="AB558">
        <v>0</v>
      </c>
      <c r="AC558">
        <v>29</v>
      </c>
      <c r="AD558">
        <v>23</v>
      </c>
      <c r="AE558">
        <v>50</v>
      </c>
      <c r="AF558">
        <v>42</v>
      </c>
      <c r="AG558">
        <v>32</v>
      </c>
      <c r="AH558">
        <v>57</v>
      </c>
      <c r="AI558">
        <v>0</v>
      </c>
      <c r="AJ558">
        <v>48</v>
      </c>
      <c r="AK558" s="25">
        <v>31.70967741935484</v>
      </c>
    </row>
    <row r="559" spans="1:37" x14ac:dyDescent="0.25">
      <c r="A559">
        <v>1999</v>
      </c>
      <c r="B559" t="s">
        <v>699</v>
      </c>
      <c r="C559" t="s">
        <v>770</v>
      </c>
      <c r="D559">
        <v>74</v>
      </c>
      <c r="E559" t="s">
        <v>842</v>
      </c>
      <c r="F559">
        <v>102</v>
      </c>
      <c r="G559">
        <v>161</v>
      </c>
      <c r="H559">
        <v>91</v>
      </c>
      <c r="I559">
        <v>167</v>
      </c>
      <c r="J559">
        <v>134</v>
      </c>
      <c r="K559">
        <v>105</v>
      </c>
      <c r="L559">
        <v>119</v>
      </c>
      <c r="M559">
        <v>105</v>
      </c>
      <c r="N559">
        <v>74</v>
      </c>
      <c r="O559">
        <v>119</v>
      </c>
      <c r="P559">
        <v>155</v>
      </c>
      <c r="Q559">
        <v>165</v>
      </c>
      <c r="R559">
        <v>113</v>
      </c>
      <c r="S559">
        <v>138</v>
      </c>
      <c r="T559">
        <v>121</v>
      </c>
      <c r="U559">
        <v>130</v>
      </c>
      <c r="V559">
        <v>90</v>
      </c>
      <c r="W559">
        <v>157</v>
      </c>
      <c r="X559">
        <v>122</v>
      </c>
      <c r="Y559">
        <v>127</v>
      </c>
      <c r="Z559">
        <v>126</v>
      </c>
      <c r="AA559">
        <v>118</v>
      </c>
      <c r="AB559">
        <v>153</v>
      </c>
      <c r="AC559">
        <v>97</v>
      </c>
      <c r="AD559">
        <v>157</v>
      </c>
      <c r="AE559">
        <v>128</v>
      </c>
      <c r="AF559">
        <v>125</v>
      </c>
      <c r="AG559">
        <v>146</v>
      </c>
      <c r="AH559">
        <v>109</v>
      </c>
      <c r="AI559">
        <v>152</v>
      </c>
      <c r="AJ559">
        <v>84</v>
      </c>
      <c r="AK559" s="25">
        <v>125.48387096774194</v>
      </c>
    </row>
    <row r="560" spans="1:37" x14ac:dyDescent="0.25">
      <c r="A560">
        <v>82</v>
      </c>
      <c r="B560" t="s">
        <v>339</v>
      </c>
      <c r="C560" t="s">
        <v>770</v>
      </c>
      <c r="D560">
        <v>75</v>
      </c>
      <c r="E560" t="s">
        <v>776</v>
      </c>
      <c r="F560">
        <v>46</v>
      </c>
      <c r="G560">
        <v>33</v>
      </c>
      <c r="H560">
        <v>60</v>
      </c>
      <c r="I560">
        <v>52</v>
      </c>
      <c r="J560">
        <v>33</v>
      </c>
      <c r="K560">
        <v>47</v>
      </c>
      <c r="L560">
        <v>45</v>
      </c>
      <c r="M560">
        <v>38</v>
      </c>
      <c r="N560">
        <v>37</v>
      </c>
      <c r="O560">
        <v>55</v>
      </c>
      <c r="P560">
        <v>42</v>
      </c>
      <c r="Q560">
        <v>42</v>
      </c>
      <c r="R560">
        <v>52</v>
      </c>
      <c r="S560">
        <v>33</v>
      </c>
      <c r="T560">
        <v>47</v>
      </c>
      <c r="U560">
        <v>31</v>
      </c>
      <c r="V560">
        <v>55</v>
      </c>
      <c r="W560">
        <v>49</v>
      </c>
      <c r="X560">
        <v>39</v>
      </c>
      <c r="Y560">
        <v>36</v>
      </c>
      <c r="Z560">
        <v>47</v>
      </c>
      <c r="AA560">
        <v>42</v>
      </c>
      <c r="AB560">
        <v>19</v>
      </c>
      <c r="AC560">
        <v>68</v>
      </c>
      <c r="AD560">
        <v>44</v>
      </c>
      <c r="AE560">
        <v>43</v>
      </c>
      <c r="AF560">
        <v>51</v>
      </c>
      <c r="AG560">
        <v>44</v>
      </c>
      <c r="AH560">
        <v>46</v>
      </c>
      <c r="AI560">
        <v>16</v>
      </c>
      <c r="AJ560">
        <v>63</v>
      </c>
      <c r="AK560" s="25">
        <v>43.70967741935484</v>
      </c>
    </row>
    <row r="561" spans="1:37" x14ac:dyDescent="0.25">
      <c r="A561">
        <v>334</v>
      </c>
      <c r="B561" t="s">
        <v>505</v>
      </c>
      <c r="C561" t="s">
        <v>770</v>
      </c>
      <c r="D561">
        <v>75</v>
      </c>
      <c r="E561" t="s">
        <v>776</v>
      </c>
      <c r="F561">
        <v>34</v>
      </c>
      <c r="G561">
        <v>42</v>
      </c>
      <c r="H561">
        <v>39</v>
      </c>
      <c r="I561">
        <v>42</v>
      </c>
      <c r="J561">
        <v>33</v>
      </c>
      <c r="K561">
        <v>34</v>
      </c>
      <c r="L561">
        <v>36</v>
      </c>
      <c r="M561">
        <v>33</v>
      </c>
      <c r="N561">
        <v>36</v>
      </c>
      <c r="O561">
        <v>43</v>
      </c>
      <c r="P561">
        <v>38</v>
      </c>
      <c r="Q561">
        <v>30</v>
      </c>
      <c r="R561">
        <v>35</v>
      </c>
      <c r="S561">
        <v>30</v>
      </c>
      <c r="T561">
        <v>29</v>
      </c>
      <c r="U561">
        <v>40</v>
      </c>
      <c r="V561">
        <v>40</v>
      </c>
      <c r="W561">
        <v>37</v>
      </c>
      <c r="X561">
        <v>33</v>
      </c>
      <c r="Y561">
        <v>34</v>
      </c>
      <c r="Z561">
        <v>33</v>
      </c>
      <c r="AA561">
        <v>36</v>
      </c>
      <c r="AB561">
        <v>36</v>
      </c>
      <c r="AC561">
        <v>38</v>
      </c>
      <c r="AD561">
        <v>38</v>
      </c>
      <c r="AE561">
        <v>33</v>
      </c>
      <c r="AF561">
        <v>32</v>
      </c>
      <c r="AG561">
        <v>30</v>
      </c>
      <c r="AH561">
        <v>33</v>
      </c>
      <c r="AI561">
        <v>38</v>
      </c>
      <c r="AJ561">
        <v>36</v>
      </c>
      <c r="AK561" s="25">
        <v>35.516129032258064</v>
      </c>
    </row>
    <row r="562" spans="1:37" x14ac:dyDescent="0.25">
      <c r="A562">
        <v>919</v>
      </c>
      <c r="B562" t="s">
        <v>563</v>
      </c>
      <c r="C562" t="s">
        <v>770</v>
      </c>
      <c r="D562">
        <v>75</v>
      </c>
      <c r="E562" t="s">
        <v>776</v>
      </c>
      <c r="F562">
        <v>91</v>
      </c>
      <c r="G562">
        <v>83</v>
      </c>
      <c r="H562">
        <v>103</v>
      </c>
      <c r="I562">
        <v>109</v>
      </c>
      <c r="J562">
        <v>101</v>
      </c>
      <c r="K562">
        <v>103</v>
      </c>
      <c r="L562">
        <v>101</v>
      </c>
      <c r="M562">
        <v>93</v>
      </c>
      <c r="N562">
        <v>80</v>
      </c>
      <c r="O562">
        <v>97</v>
      </c>
      <c r="P562">
        <v>109</v>
      </c>
      <c r="Q562">
        <v>103</v>
      </c>
      <c r="R562">
        <v>82</v>
      </c>
      <c r="S562">
        <v>88</v>
      </c>
      <c r="T562">
        <v>85</v>
      </c>
      <c r="U562">
        <v>83</v>
      </c>
      <c r="V562">
        <v>102</v>
      </c>
      <c r="W562">
        <v>100</v>
      </c>
      <c r="X562">
        <v>97</v>
      </c>
      <c r="Y562">
        <v>108</v>
      </c>
      <c r="Z562">
        <v>77</v>
      </c>
      <c r="AA562">
        <v>97</v>
      </c>
      <c r="AB562">
        <v>84</v>
      </c>
      <c r="AC562">
        <v>118</v>
      </c>
      <c r="AD562">
        <v>95</v>
      </c>
      <c r="AE562">
        <v>110</v>
      </c>
      <c r="AF562">
        <v>105</v>
      </c>
      <c r="AG562">
        <v>99</v>
      </c>
      <c r="AH562">
        <v>97</v>
      </c>
      <c r="AI562">
        <v>91</v>
      </c>
      <c r="AJ562">
        <v>118</v>
      </c>
      <c r="AK562" s="25">
        <v>97.064516129032256</v>
      </c>
    </row>
    <row r="563" spans="1:37" x14ac:dyDescent="0.25">
      <c r="A563">
        <v>2114</v>
      </c>
      <c r="B563" t="s">
        <v>728</v>
      </c>
      <c r="C563" t="s">
        <v>770</v>
      </c>
      <c r="D563">
        <v>75</v>
      </c>
      <c r="E563" t="s">
        <v>776</v>
      </c>
      <c r="F563">
        <v>35</v>
      </c>
      <c r="G563">
        <v>32</v>
      </c>
      <c r="H563">
        <v>0</v>
      </c>
      <c r="I563">
        <v>43</v>
      </c>
      <c r="J563">
        <v>35</v>
      </c>
      <c r="K563">
        <v>32</v>
      </c>
      <c r="L563">
        <v>33</v>
      </c>
      <c r="M563">
        <v>29</v>
      </c>
      <c r="N563">
        <v>36</v>
      </c>
      <c r="O563">
        <v>0</v>
      </c>
      <c r="P563">
        <v>43</v>
      </c>
      <c r="Q563">
        <v>34</v>
      </c>
      <c r="R563">
        <v>31</v>
      </c>
      <c r="S563">
        <v>29</v>
      </c>
      <c r="T563">
        <v>32</v>
      </c>
      <c r="U563">
        <v>29</v>
      </c>
      <c r="V563">
        <v>0</v>
      </c>
      <c r="W563">
        <v>43</v>
      </c>
      <c r="X563">
        <v>24</v>
      </c>
      <c r="Y563">
        <v>35</v>
      </c>
      <c r="Z563">
        <v>20</v>
      </c>
      <c r="AA563">
        <v>27</v>
      </c>
      <c r="AB563">
        <v>31</v>
      </c>
      <c r="AC563">
        <v>0</v>
      </c>
      <c r="AD563">
        <v>42</v>
      </c>
      <c r="AE563">
        <v>36</v>
      </c>
      <c r="AF563">
        <v>32</v>
      </c>
      <c r="AG563">
        <v>32</v>
      </c>
      <c r="AH563">
        <v>27</v>
      </c>
      <c r="AI563">
        <v>26</v>
      </c>
      <c r="AJ563">
        <v>0</v>
      </c>
      <c r="AK563" s="25">
        <v>27.35483870967742</v>
      </c>
    </row>
    <row r="564" spans="1:37" x14ac:dyDescent="0.25">
      <c r="A564">
        <v>101</v>
      </c>
      <c r="B564" t="s">
        <v>490</v>
      </c>
      <c r="C564" t="s">
        <v>770</v>
      </c>
      <c r="D564">
        <v>76</v>
      </c>
      <c r="E564" t="s">
        <v>778</v>
      </c>
      <c r="F564">
        <v>27</v>
      </c>
      <c r="G564">
        <v>39</v>
      </c>
      <c r="H564">
        <v>14</v>
      </c>
      <c r="I564">
        <v>27</v>
      </c>
      <c r="J564">
        <v>31</v>
      </c>
      <c r="K564">
        <v>18</v>
      </c>
      <c r="L564">
        <v>29</v>
      </c>
      <c r="M564">
        <v>21</v>
      </c>
      <c r="N564">
        <v>0</v>
      </c>
      <c r="O564">
        <v>40</v>
      </c>
      <c r="P564">
        <v>0</v>
      </c>
      <c r="Q564">
        <v>0</v>
      </c>
      <c r="R564">
        <v>41</v>
      </c>
      <c r="S564">
        <v>17</v>
      </c>
      <c r="T564">
        <v>22</v>
      </c>
      <c r="U564">
        <v>29</v>
      </c>
      <c r="V564">
        <v>31</v>
      </c>
      <c r="W564">
        <v>28</v>
      </c>
      <c r="X564">
        <v>27</v>
      </c>
      <c r="Y564">
        <v>24</v>
      </c>
      <c r="Z564">
        <v>30</v>
      </c>
      <c r="AA564">
        <v>27</v>
      </c>
      <c r="AB564">
        <v>29</v>
      </c>
      <c r="AC564">
        <v>38</v>
      </c>
      <c r="AD564">
        <v>27</v>
      </c>
      <c r="AE564">
        <v>30</v>
      </c>
      <c r="AF564">
        <v>25</v>
      </c>
      <c r="AG564">
        <v>25</v>
      </c>
      <c r="AH564">
        <v>24</v>
      </c>
      <c r="AI564">
        <v>29</v>
      </c>
      <c r="AJ564">
        <v>32</v>
      </c>
      <c r="AK564" s="25">
        <v>25.193548387096776</v>
      </c>
    </row>
    <row r="565" spans="1:37" x14ac:dyDescent="0.25">
      <c r="A565">
        <v>1306</v>
      </c>
      <c r="B565" t="s">
        <v>3410</v>
      </c>
      <c r="C565" t="s">
        <v>770</v>
      </c>
      <c r="D565">
        <v>76</v>
      </c>
      <c r="E565" t="s">
        <v>778</v>
      </c>
      <c r="F565">
        <v>45</v>
      </c>
      <c r="G565">
        <v>13</v>
      </c>
      <c r="H565">
        <v>41</v>
      </c>
      <c r="I565">
        <v>42</v>
      </c>
      <c r="J565">
        <v>90</v>
      </c>
      <c r="K565">
        <v>41</v>
      </c>
      <c r="L565">
        <v>98</v>
      </c>
      <c r="M565">
        <v>47</v>
      </c>
      <c r="N565">
        <v>13</v>
      </c>
      <c r="O565">
        <v>39</v>
      </c>
      <c r="P565">
        <v>50</v>
      </c>
      <c r="Q565">
        <v>32</v>
      </c>
      <c r="R565">
        <v>122</v>
      </c>
      <c r="S565">
        <v>27</v>
      </c>
      <c r="T565">
        <v>48</v>
      </c>
      <c r="U565">
        <v>13</v>
      </c>
      <c r="V565">
        <v>40</v>
      </c>
      <c r="W565">
        <v>38</v>
      </c>
      <c r="X565">
        <v>37</v>
      </c>
      <c r="Y565">
        <v>34</v>
      </c>
      <c r="Z565">
        <v>34</v>
      </c>
      <c r="AA565">
        <v>34</v>
      </c>
      <c r="AB565">
        <v>23</v>
      </c>
      <c r="AC565">
        <v>32</v>
      </c>
      <c r="AD565">
        <v>42</v>
      </c>
      <c r="AE565">
        <v>38</v>
      </c>
      <c r="AF565">
        <v>34</v>
      </c>
      <c r="AG565">
        <v>37</v>
      </c>
      <c r="AH565">
        <v>36</v>
      </c>
      <c r="AI565">
        <v>26</v>
      </c>
      <c r="AJ565">
        <v>36</v>
      </c>
      <c r="AK565" s="25">
        <v>41.354838709677416</v>
      </c>
    </row>
    <row r="566" spans="1:37" x14ac:dyDescent="0.25">
      <c r="A566">
        <v>1357</v>
      </c>
      <c r="B566" t="s">
        <v>3411</v>
      </c>
      <c r="C566" t="s">
        <v>770</v>
      </c>
      <c r="D566">
        <v>76</v>
      </c>
      <c r="E566" t="s">
        <v>778</v>
      </c>
      <c r="F566">
        <v>0</v>
      </c>
      <c r="G566">
        <v>0</v>
      </c>
      <c r="H566">
        <v>21</v>
      </c>
      <c r="I566">
        <v>22</v>
      </c>
      <c r="J566">
        <v>25</v>
      </c>
      <c r="K566">
        <v>0</v>
      </c>
      <c r="L566">
        <v>0</v>
      </c>
      <c r="M566">
        <v>26</v>
      </c>
      <c r="N566">
        <v>26</v>
      </c>
      <c r="O566">
        <v>0</v>
      </c>
      <c r="P566">
        <v>27</v>
      </c>
      <c r="Q566">
        <v>26</v>
      </c>
      <c r="R566">
        <v>26</v>
      </c>
      <c r="S566">
        <v>0</v>
      </c>
      <c r="T566">
        <v>18</v>
      </c>
      <c r="U566">
        <v>23</v>
      </c>
      <c r="V566">
        <v>0</v>
      </c>
      <c r="W566">
        <v>20</v>
      </c>
      <c r="X566">
        <v>0</v>
      </c>
      <c r="Y566">
        <v>22</v>
      </c>
      <c r="Z566">
        <v>24</v>
      </c>
      <c r="AA566">
        <v>0</v>
      </c>
      <c r="AB566">
        <v>29</v>
      </c>
      <c r="AC566">
        <v>0</v>
      </c>
      <c r="AD566">
        <v>28</v>
      </c>
      <c r="AE566">
        <v>28</v>
      </c>
      <c r="AF566">
        <v>0</v>
      </c>
      <c r="AG566">
        <v>24</v>
      </c>
      <c r="AH566">
        <v>22</v>
      </c>
      <c r="AI566">
        <v>22</v>
      </c>
      <c r="AJ566">
        <v>19</v>
      </c>
      <c r="AK566" s="25">
        <v>15.419354838709678</v>
      </c>
    </row>
    <row r="567" spans="1:37" x14ac:dyDescent="0.25">
      <c r="A567">
        <v>1602</v>
      </c>
      <c r="B567" t="s">
        <v>3412</v>
      </c>
      <c r="C567" t="s">
        <v>770</v>
      </c>
      <c r="D567">
        <v>76</v>
      </c>
      <c r="E567" t="s">
        <v>778</v>
      </c>
      <c r="F567">
        <v>78</v>
      </c>
      <c r="G567">
        <v>76</v>
      </c>
      <c r="H567">
        <v>0</v>
      </c>
      <c r="I567">
        <v>96</v>
      </c>
      <c r="J567">
        <v>0</v>
      </c>
      <c r="K567">
        <v>74</v>
      </c>
      <c r="L567">
        <v>0</v>
      </c>
      <c r="M567">
        <v>75</v>
      </c>
      <c r="N567">
        <v>78</v>
      </c>
      <c r="O567">
        <v>0</v>
      </c>
      <c r="P567">
        <v>91</v>
      </c>
      <c r="Q567">
        <v>86</v>
      </c>
      <c r="R567">
        <v>0</v>
      </c>
      <c r="S567">
        <v>93</v>
      </c>
      <c r="T567">
        <v>0</v>
      </c>
      <c r="U567">
        <v>97</v>
      </c>
      <c r="V567">
        <v>0</v>
      </c>
      <c r="W567">
        <v>100</v>
      </c>
      <c r="X567">
        <v>57</v>
      </c>
      <c r="Y567">
        <v>70</v>
      </c>
      <c r="Z567">
        <v>75</v>
      </c>
      <c r="AA567">
        <v>0</v>
      </c>
      <c r="AB567">
        <v>98</v>
      </c>
      <c r="AC567">
        <v>0</v>
      </c>
      <c r="AD567">
        <v>107</v>
      </c>
      <c r="AE567">
        <v>84</v>
      </c>
      <c r="AF567">
        <v>68</v>
      </c>
      <c r="AG567">
        <v>0</v>
      </c>
      <c r="AH567">
        <v>95</v>
      </c>
      <c r="AI567">
        <v>101</v>
      </c>
      <c r="AJ567">
        <v>0</v>
      </c>
      <c r="AK567" s="25">
        <v>54.806451612903224</v>
      </c>
    </row>
    <row r="568" spans="1:37" x14ac:dyDescent="0.25">
      <c r="A568">
        <v>335</v>
      </c>
      <c r="B568" t="s">
        <v>506</v>
      </c>
      <c r="C568" t="s">
        <v>770</v>
      </c>
      <c r="D568">
        <v>77</v>
      </c>
      <c r="E568" t="s">
        <v>791</v>
      </c>
      <c r="F568">
        <v>45</v>
      </c>
      <c r="G568">
        <v>54</v>
      </c>
      <c r="H568">
        <v>51</v>
      </c>
      <c r="I568">
        <v>32</v>
      </c>
      <c r="J568">
        <v>0</v>
      </c>
      <c r="K568">
        <v>39</v>
      </c>
      <c r="L568">
        <v>39</v>
      </c>
      <c r="M568">
        <v>39</v>
      </c>
      <c r="N568">
        <v>45</v>
      </c>
      <c r="O568">
        <v>47</v>
      </c>
      <c r="P568">
        <v>42</v>
      </c>
      <c r="Q568">
        <v>46</v>
      </c>
      <c r="R568">
        <v>39</v>
      </c>
      <c r="S568">
        <v>43</v>
      </c>
      <c r="T568">
        <v>43</v>
      </c>
      <c r="U568">
        <v>45</v>
      </c>
      <c r="V568">
        <v>39</v>
      </c>
      <c r="W568">
        <v>41</v>
      </c>
      <c r="X568">
        <v>34</v>
      </c>
      <c r="Y568">
        <v>33</v>
      </c>
      <c r="Z568">
        <v>47</v>
      </c>
      <c r="AA568">
        <v>39</v>
      </c>
      <c r="AB568">
        <v>48</v>
      </c>
      <c r="AC568">
        <v>59</v>
      </c>
      <c r="AD568">
        <v>39</v>
      </c>
      <c r="AE568">
        <v>34</v>
      </c>
      <c r="AF568">
        <v>42</v>
      </c>
      <c r="AG568">
        <v>42</v>
      </c>
      <c r="AH568">
        <v>39</v>
      </c>
      <c r="AI568">
        <v>45</v>
      </c>
      <c r="AJ568">
        <v>59</v>
      </c>
      <c r="AK568" s="25">
        <v>41.58064516129032</v>
      </c>
    </row>
    <row r="569" spans="1:37" x14ac:dyDescent="0.25">
      <c r="A569">
        <v>1317</v>
      </c>
      <c r="B569" t="s">
        <v>599</v>
      </c>
      <c r="C569" t="s">
        <v>770</v>
      </c>
      <c r="D569">
        <v>77</v>
      </c>
      <c r="E569" t="s">
        <v>791</v>
      </c>
      <c r="F569">
        <v>50</v>
      </c>
      <c r="G569">
        <v>0</v>
      </c>
      <c r="H569">
        <v>41</v>
      </c>
      <c r="I569">
        <v>38</v>
      </c>
      <c r="J569">
        <v>25</v>
      </c>
      <c r="K569">
        <v>25</v>
      </c>
      <c r="L569">
        <v>34</v>
      </c>
      <c r="M569">
        <v>36</v>
      </c>
      <c r="N569">
        <v>0</v>
      </c>
      <c r="O569">
        <v>40</v>
      </c>
      <c r="P569">
        <v>34</v>
      </c>
      <c r="Q569">
        <v>39</v>
      </c>
      <c r="R569">
        <v>36</v>
      </c>
      <c r="S569">
        <v>35</v>
      </c>
      <c r="T569">
        <v>30</v>
      </c>
      <c r="U569">
        <v>0</v>
      </c>
      <c r="V569">
        <v>30</v>
      </c>
      <c r="W569">
        <v>32</v>
      </c>
      <c r="X569">
        <v>34</v>
      </c>
      <c r="Y569">
        <v>33</v>
      </c>
      <c r="Z569">
        <v>34</v>
      </c>
      <c r="AA569">
        <v>37</v>
      </c>
      <c r="AB569">
        <v>13</v>
      </c>
      <c r="AC569">
        <v>31</v>
      </c>
      <c r="AD569">
        <v>38</v>
      </c>
      <c r="AE569">
        <v>34</v>
      </c>
      <c r="AF569">
        <v>36</v>
      </c>
      <c r="AG569">
        <v>34</v>
      </c>
      <c r="AH569">
        <v>38</v>
      </c>
      <c r="AI569">
        <v>0</v>
      </c>
      <c r="AJ569">
        <v>32</v>
      </c>
      <c r="AK569" s="25">
        <v>29.64516129032258</v>
      </c>
    </row>
    <row r="570" spans="1:37" x14ac:dyDescent="0.25">
      <c r="A570">
        <v>1677</v>
      </c>
      <c r="B570" t="s">
        <v>654</v>
      </c>
      <c r="C570" t="s">
        <v>770</v>
      </c>
      <c r="D570">
        <v>77</v>
      </c>
      <c r="E570" t="s">
        <v>791</v>
      </c>
      <c r="F570">
        <v>67</v>
      </c>
      <c r="G570">
        <v>0</v>
      </c>
      <c r="H570">
        <v>92</v>
      </c>
      <c r="I570">
        <v>65</v>
      </c>
      <c r="J570">
        <v>62</v>
      </c>
      <c r="K570">
        <v>0</v>
      </c>
      <c r="L570">
        <v>70</v>
      </c>
      <c r="M570">
        <v>50</v>
      </c>
      <c r="N570">
        <v>0</v>
      </c>
      <c r="O570">
        <v>96</v>
      </c>
      <c r="P570">
        <v>60</v>
      </c>
      <c r="Q570">
        <v>80</v>
      </c>
      <c r="R570">
        <v>99</v>
      </c>
      <c r="S570">
        <v>87</v>
      </c>
      <c r="T570">
        <v>108</v>
      </c>
      <c r="U570">
        <v>80</v>
      </c>
      <c r="V570">
        <v>122</v>
      </c>
      <c r="W570">
        <v>103</v>
      </c>
      <c r="X570">
        <v>116</v>
      </c>
      <c r="Y570">
        <v>84</v>
      </c>
      <c r="Z570">
        <v>76</v>
      </c>
      <c r="AA570">
        <v>73</v>
      </c>
      <c r="AB570">
        <v>61</v>
      </c>
      <c r="AC570">
        <v>80</v>
      </c>
      <c r="AD570">
        <v>65</v>
      </c>
      <c r="AE570">
        <v>69</v>
      </c>
      <c r="AF570">
        <v>47</v>
      </c>
      <c r="AG570">
        <v>70</v>
      </c>
      <c r="AH570">
        <v>71</v>
      </c>
      <c r="AI570">
        <v>0</v>
      </c>
      <c r="AJ570">
        <v>82</v>
      </c>
      <c r="AK570" s="25">
        <v>68.870967741935488</v>
      </c>
    </row>
    <row r="571" spans="1:37" x14ac:dyDescent="0.25">
      <c r="A571">
        <v>1701</v>
      </c>
      <c r="B571" t="s">
        <v>3413</v>
      </c>
      <c r="C571" t="s">
        <v>770</v>
      </c>
      <c r="D571">
        <v>77</v>
      </c>
      <c r="E571" t="s">
        <v>791</v>
      </c>
      <c r="F571">
        <v>62</v>
      </c>
      <c r="G571">
        <v>53</v>
      </c>
      <c r="H571">
        <v>41</v>
      </c>
      <c r="I571">
        <v>60</v>
      </c>
      <c r="J571">
        <v>67</v>
      </c>
      <c r="K571">
        <v>60</v>
      </c>
      <c r="L571">
        <v>58</v>
      </c>
      <c r="M571">
        <v>60</v>
      </c>
      <c r="N571">
        <v>38</v>
      </c>
      <c r="O571">
        <v>50</v>
      </c>
      <c r="P571">
        <v>51</v>
      </c>
      <c r="Q571">
        <v>48</v>
      </c>
      <c r="R571" s="18">
        <v>0</v>
      </c>
      <c r="S571" s="18">
        <v>0</v>
      </c>
      <c r="T571" s="18">
        <v>0</v>
      </c>
      <c r="U571" s="18">
        <v>0</v>
      </c>
      <c r="V571" s="18">
        <v>0</v>
      </c>
      <c r="W571" s="18">
        <v>0</v>
      </c>
      <c r="X571" s="18">
        <v>0</v>
      </c>
      <c r="Y571">
        <v>17</v>
      </c>
      <c r="Z571">
        <v>56</v>
      </c>
      <c r="AA571">
        <v>64</v>
      </c>
      <c r="AB571">
        <v>41</v>
      </c>
      <c r="AC571">
        <v>50</v>
      </c>
      <c r="AD571">
        <v>66</v>
      </c>
      <c r="AE571">
        <v>60</v>
      </c>
      <c r="AF571">
        <v>55</v>
      </c>
      <c r="AG571">
        <v>55</v>
      </c>
      <c r="AH571">
        <v>63</v>
      </c>
      <c r="AI571">
        <v>46</v>
      </c>
      <c r="AJ571">
        <v>58</v>
      </c>
      <c r="AK571" s="25">
        <v>41.258064516129032</v>
      </c>
    </row>
    <row r="572" spans="1:37" x14ac:dyDescent="0.25">
      <c r="A572">
        <v>1702</v>
      </c>
      <c r="B572" t="s">
        <v>660</v>
      </c>
      <c r="C572" t="s">
        <v>770</v>
      </c>
      <c r="D572">
        <v>77</v>
      </c>
      <c r="E572" t="s">
        <v>791</v>
      </c>
      <c r="F572">
        <v>110</v>
      </c>
      <c r="G572">
        <v>49</v>
      </c>
      <c r="H572">
        <v>102</v>
      </c>
      <c r="I572">
        <v>110</v>
      </c>
      <c r="J572">
        <v>119</v>
      </c>
      <c r="K572">
        <v>94</v>
      </c>
      <c r="L572">
        <v>101</v>
      </c>
      <c r="M572">
        <v>86</v>
      </c>
      <c r="N572">
        <v>67</v>
      </c>
      <c r="O572">
        <v>101</v>
      </c>
      <c r="P572">
        <v>123</v>
      </c>
      <c r="Q572">
        <v>122</v>
      </c>
      <c r="R572">
        <v>101</v>
      </c>
      <c r="S572">
        <v>110</v>
      </c>
      <c r="T572">
        <v>103</v>
      </c>
      <c r="U572">
        <v>73</v>
      </c>
      <c r="V572">
        <v>113</v>
      </c>
      <c r="W572">
        <v>121</v>
      </c>
      <c r="X572">
        <v>106</v>
      </c>
      <c r="Y572">
        <v>99</v>
      </c>
      <c r="Z572">
        <v>106</v>
      </c>
      <c r="AA572">
        <v>100</v>
      </c>
      <c r="AB572">
        <v>65</v>
      </c>
      <c r="AC572">
        <v>104</v>
      </c>
      <c r="AD572">
        <v>110</v>
      </c>
      <c r="AE572">
        <v>114</v>
      </c>
      <c r="AF572">
        <v>100</v>
      </c>
      <c r="AG572">
        <v>101</v>
      </c>
      <c r="AH572">
        <v>106</v>
      </c>
      <c r="AI572">
        <v>49</v>
      </c>
      <c r="AJ572">
        <v>98</v>
      </c>
      <c r="AK572" s="25">
        <v>98.806451612903231</v>
      </c>
    </row>
    <row r="573" spans="1:37" x14ac:dyDescent="0.25">
      <c r="A573">
        <v>393</v>
      </c>
      <c r="B573" t="s">
        <v>509</v>
      </c>
      <c r="C573" t="s">
        <v>770</v>
      </c>
      <c r="D573">
        <v>78</v>
      </c>
      <c r="E573" t="s">
        <v>793</v>
      </c>
      <c r="F573">
        <v>10</v>
      </c>
      <c r="G573">
        <v>5</v>
      </c>
      <c r="H573">
        <v>10</v>
      </c>
      <c r="I573">
        <v>5</v>
      </c>
      <c r="J573">
        <v>10</v>
      </c>
      <c r="K573">
        <v>10</v>
      </c>
      <c r="L573">
        <v>10</v>
      </c>
      <c r="M573">
        <v>0</v>
      </c>
      <c r="N573">
        <v>10</v>
      </c>
      <c r="O573">
        <v>10</v>
      </c>
      <c r="P573">
        <v>0</v>
      </c>
      <c r="Q573">
        <v>12</v>
      </c>
      <c r="R573">
        <v>10</v>
      </c>
      <c r="S573">
        <v>10</v>
      </c>
      <c r="T573">
        <v>0</v>
      </c>
      <c r="U573">
        <v>11</v>
      </c>
      <c r="V573">
        <v>10</v>
      </c>
      <c r="W573">
        <v>0</v>
      </c>
      <c r="X573">
        <v>11</v>
      </c>
      <c r="Y573">
        <v>10</v>
      </c>
      <c r="Z573">
        <v>13</v>
      </c>
      <c r="AA573">
        <v>10</v>
      </c>
      <c r="AB573">
        <v>0</v>
      </c>
      <c r="AC573">
        <v>10</v>
      </c>
      <c r="AD573">
        <v>10</v>
      </c>
      <c r="AE573">
        <v>10</v>
      </c>
      <c r="AF573">
        <v>0</v>
      </c>
      <c r="AG573">
        <v>40</v>
      </c>
      <c r="AH573">
        <v>10</v>
      </c>
      <c r="AI573">
        <v>10</v>
      </c>
      <c r="AJ573">
        <v>0</v>
      </c>
      <c r="AK573" s="25">
        <v>8.612903225806452</v>
      </c>
    </row>
    <row r="574" spans="1:37" x14ac:dyDescent="0.25">
      <c r="A574">
        <v>600</v>
      </c>
      <c r="B574" t="s">
        <v>523</v>
      </c>
      <c r="C574" t="s">
        <v>770</v>
      </c>
      <c r="D574">
        <v>78</v>
      </c>
      <c r="E574" t="s">
        <v>793</v>
      </c>
      <c r="F574">
        <v>50</v>
      </c>
      <c r="G574">
        <v>47</v>
      </c>
      <c r="H574">
        <v>41</v>
      </c>
      <c r="I574">
        <v>50</v>
      </c>
      <c r="J574">
        <v>41</v>
      </c>
      <c r="K574">
        <v>44</v>
      </c>
      <c r="L574">
        <v>47</v>
      </c>
      <c r="M574">
        <v>50</v>
      </c>
      <c r="N574">
        <v>40</v>
      </c>
      <c r="O574">
        <v>42</v>
      </c>
      <c r="P574">
        <v>45</v>
      </c>
      <c r="Q574">
        <v>42</v>
      </c>
      <c r="R574">
        <v>51</v>
      </c>
      <c r="S574">
        <v>46</v>
      </c>
      <c r="T574">
        <v>53</v>
      </c>
      <c r="U574">
        <v>50</v>
      </c>
      <c r="V574">
        <v>40</v>
      </c>
      <c r="W574">
        <v>52</v>
      </c>
      <c r="X574">
        <v>46</v>
      </c>
      <c r="Y574">
        <v>41</v>
      </c>
      <c r="Z574">
        <v>39</v>
      </c>
      <c r="AA574">
        <v>36</v>
      </c>
      <c r="AB574">
        <v>45</v>
      </c>
      <c r="AC574">
        <v>34</v>
      </c>
      <c r="AD574">
        <v>45</v>
      </c>
      <c r="AE574">
        <v>45</v>
      </c>
      <c r="AF574">
        <v>43</v>
      </c>
      <c r="AG574">
        <v>45</v>
      </c>
      <c r="AH574">
        <v>46</v>
      </c>
      <c r="AI574">
        <v>35</v>
      </c>
      <c r="AJ574">
        <v>36</v>
      </c>
      <c r="AK574" s="25">
        <v>44.096774193548384</v>
      </c>
    </row>
    <row r="575" spans="1:37" x14ac:dyDescent="0.25">
      <c r="A575">
        <v>764</v>
      </c>
      <c r="B575" t="s">
        <v>540</v>
      </c>
      <c r="C575" t="s">
        <v>770</v>
      </c>
      <c r="D575">
        <v>78</v>
      </c>
      <c r="E575" t="s">
        <v>793</v>
      </c>
      <c r="F575">
        <v>47</v>
      </c>
      <c r="G575">
        <v>45</v>
      </c>
      <c r="H575">
        <v>52</v>
      </c>
      <c r="I575">
        <v>56</v>
      </c>
      <c r="J575">
        <v>52</v>
      </c>
      <c r="K575">
        <v>37</v>
      </c>
      <c r="L575">
        <v>49</v>
      </c>
      <c r="M575">
        <v>53</v>
      </c>
      <c r="N575">
        <v>42</v>
      </c>
      <c r="O575">
        <v>63</v>
      </c>
      <c r="P575">
        <v>49</v>
      </c>
      <c r="Q575">
        <v>50</v>
      </c>
      <c r="R575">
        <v>45</v>
      </c>
      <c r="S575">
        <v>47</v>
      </c>
      <c r="T575">
        <v>50</v>
      </c>
      <c r="U575">
        <v>58</v>
      </c>
      <c r="V575">
        <v>44</v>
      </c>
      <c r="W575">
        <v>47</v>
      </c>
      <c r="X575">
        <v>23</v>
      </c>
      <c r="Y575">
        <v>64</v>
      </c>
      <c r="Z575">
        <v>45</v>
      </c>
      <c r="AA575">
        <v>63</v>
      </c>
      <c r="AB575">
        <v>45</v>
      </c>
      <c r="AC575">
        <v>53</v>
      </c>
      <c r="AD575">
        <v>44</v>
      </c>
      <c r="AE575">
        <v>54</v>
      </c>
      <c r="AF575">
        <v>59</v>
      </c>
      <c r="AG575">
        <v>30</v>
      </c>
      <c r="AH575">
        <v>60</v>
      </c>
      <c r="AI575">
        <v>56</v>
      </c>
      <c r="AJ575">
        <v>47</v>
      </c>
      <c r="AK575" s="25">
        <v>49.322580645161288</v>
      </c>
    </row>
    <row r="576" spans="1:37" x14ac:dyDescent="0.25">
      <c r="A576">
        <v>815</v>
      </c>
      <c r="B576" t="s">
        <v>549</v>
      </c>
      <c r="C576" t="s">
        <v>770</v>
      </c>
      <c r="D576">
        <v>78</v>
      </c>
      <c r="E576" t="s">
        <v>793</v>
      </c>
      <c r="F576">
        <v>95</v>
      </c>
      <c r="G576">
        <v>110</v>
      </c>
      <c r="H576">
        <v>99</v>
      </c>
      <c r="I576">
        <v>91</v>
      </c>
      <c r="J576">
        <v>104</v>
      </c>
      <c r="K576">
        <v>96</v>
      </c>
      <c r="L576">
        <v>95</v>
      </c>
      <c r="M576">
        <v>148</v>
      </c>
      <c r="N576">
        <v>80</v>
      </c>
      <c r="O576">
        <v>119</v>
      </c>
      <c r="P576">
        <v>98</v>
      </c>
      <c r="Q576">
        <v>108</v>
      </c>
      <c r="R576">
        <v>105</v>
      </c>
      <c r="S576">
        <v>79</v>
      </c>
      <c r="T576">
        <v>121</v>
      </c>
      <c r="U576">
        <v>269</v>
      </c>
      <c r="V576">
        <v>134</v>
      </c>
      <c r="W576">
        <v>85</v>
      </c>
      <c r="X576">
        <v>77</v>
      </c>
      <c r="Y576">
        <v>91</v>
      </c>
      <c r="Z576">
        <v>114</v>
      </c>
      <c r="AA576">
        <v>109</v>
      </c>
      <c r="AB576">
        <v>126</v>
      </c>
      <c r="AC576">
        <v>116</v>
      </c>
      <c r="AD576">
        <v>98</v>
      </c>
      <c r="AE576">
        <v>93</v>
      </c>
      <c r="AF576">
        <v>94</v>
      </c>
      <c r="AG576">
        <v>94</v>
      </c>
      <c r="AH576">
        <v>108</v>
      </c>
      <c r="AI576">
        <v>89</v>
      </c>
      <c r="AJ576">
        <v>94</v>
      </c>
      <c r="AK576" s="25">
        <v>107.70967741935483</v>
      </c>
    </row>
    <row r="577" spans="1:37" x14ac:dyDescent="0.25">
      <c r="A577">
        <v>2012</v>
      </c>
      <c r="B577" t="s">
        <v>318</v>
      </c>
      <c r="C577" t="s">
        <v>769</v>
      </c>
      <c r="D577">
        <v>66</v>
      </c>
      <c r="E577" t="s">
        <v>855</v>
      </c>
      <c r="F577">
        <v>2</v>
      </c>
      <c r="G577">
        <v>6</v>
      </c>
      <c r="H577">
        <v>8</v>
      </c>
      <c r="I577">
        <v>4</v>
      </c>
      <c r="J577">
        <v>4</v>
      </c>
      <c r="K577">
        <v>6</v>
      </c>
      <c r="L577">
        <v>2</v>
      </c>
      <c r="M577">
        <v>5</v>
      </c>
      <c r="N577">
        <v>5</v>
      </c>
      <c r="O577">
        <v>5</v>
      </c>
      <c r="P577">
        <v>7</v>
      </c>
      <c r="Q577">
        <v>7</v>
      </c>
      <c r="R577">
        <v>0</v>
      </c>
      <c r="S577">
        <v>0</v>
      </c>
      <c r="T577">
        <v>8</v>
      </c>
      <c r="U577">
        <v>7</v>
      </c>
      <c r="V577">
        <v>5</v>
      </c>
      <c r="W577">
        <v>3</v>
      </c>
      <c r="X577">
        <v>5</v>
      </c>
      <c r="Y577">
        <v>6</v>
      </c>
      <c r="Z577">
        <v>0</v>
      </c>
      <c r="AA577">
        <v>6</v>
      </c>
      <c r="AB577">
        <v>4</v>
      </c>
      <c r="AC577">
        <v>6</v>
      </c>
      <c r="AD577">
        <v>6</v>
      </c>
      <c r="AE577">
        <v>0</v>
      </c>
      <c r="AF577">
        <v>6</v>
      </c>
      <c r="AG577">
        <v>6</v>
      </c>
      <c r="AH577">
        <v>6</v>
      </c>
      <c r="AI577">
        <v>3</v>
      </c>
      <c r="AJ577">
        <v>2</v>
      </c>
      <c r="AK577" s="25">
        <v>4.5161290322580649</v>
      </c>
    </row>
    <row r="578" spans="1:37" x14ac:dyDescent="0.25">
      <c r="A578">
        <v>2014</v>
      </c>
      <c r="B578" t="s">
        <v>320</v>
      </c>
      <c r="C578" t="s">
        <v>769</v>
      </c>
      <c r="D578">
        <v>66</v>
      </c>
      <c r="E578" t="s">
        <v>855</v>
      </c>
      <c r="F578">
        <v>13</v>
      </c>
      <c r="G578">
        <v>15</v>
      </c>
      <c r="H578">
        <v>15</v>
      </c>
      <c r="I578">
        <v>14</v>
      </c>
      <c r="J578">
        <v>15</v>
      </c>
      <c r="K578">
        <v>13</v>
      </c>
      <c r="L578">
        <v>15</v>
      </c>
      <c r="M578">
        <v>12</v>
      </c>
      <c r="N578">
        <v>14</v>
      </c>
      <c r="O578">
        <v>9</v>
      </c>
      <c r="P578">
        <v>14</v>
      </c>
      <c r="Q578">
        <v>13</v>
      </c>
      <c r="R578">
        <v>12</v>
      </c>
      <c r="S578">
        <v>12</v>
      </c>
      <c r="T578">
        <v>12</v>
      </c>
      <c r="U578">
        <v>15</v>
      </c>
      <c r="V578">
        <v>15</v>
      </c>
      <c r="W578">
        <v>14</v>
      </c>
      <c r="X578">
        <v>14</v>
      </c>
      <c r="Y578">
        <v>12</v>
      </c>
      <c r="Z578">
        <v>14</v>
      </c>
      <c r="AA578">
        <v>13</v>
      </c>
      <c r="AB578">
        <v>17</v>
      </c>
      <c r="AC578">
        <v>13</v>
      </c>
      <c r="AD578">
        <v>14</v>
      </c>
      <c r="AE578">
        <v>15</v>
      </c>
      <c r="AF578">
        <v>12</v>
      </c>
      <c r="AG578">
        <v>12</v>
      </c>
      <c r="AH578">
        <v>13</v>
      </c>
      <c r="AI578">
        <v>15</v>
      </c>
      <c r="AJ578">
        <v>15</v>
      </c>
      <c r="AK578" s="25">
        <v>13.580645161290322</v>
      </c>
    </row>
    <row r="579" spans="1:37" x14ac:dyDescent="0.25">
      <c r="A579">
        <v>2013</v>
      </c>
      <c r="B579" t="s">
        <v>319</v>
      </c>
      <c r="C579" t="s">
        <v>769</v>
      </c>
      <c r="D579">
        <v>66</v>
      </c>
      <c r="E579" t="s">
        <v>855</v>
      </c>
      <c r="F579">
        <v>8</v>
      </c>
      <c r="G579">
        <v>7</v>
      </c>
      <c r="H579">
        <v>8</v>
      </c>
      <c r="I579">
        <v>8</v>
      </c>
      <c r="J579">
        <v>9</v>
      </c>
      <c r="K579">
        <v>6</v>
      </c>
      <c r="L579">
        <v>9</v>
      </c>
      <c r="M579">
        <v>6</v>
      </c>
      <c r="N579">
        <v>7</v>
      </c>
      <c r="O579">
        <v>8</v>
      </c>
      <c r="P579">
        <v>7</v>
      </c>
      <c r="Q579">
        <v>9</v>
      </c>
      <c r="R579">
        <v>7</v>
      </c>
      <c r="S579">
        <v>4</v>
      </c>
      <c r="T579">
        <v>5</v>
      </c>
      <c r="U579">
        <v>0</v>
      </c>
      <c r="V579">
        <v>9</v>
      </c>
      <c r="W579">
        <v>9</v>
      </c>
      <c r="X579">
        <v>7</v>
      </c>
      <c r="Y579">
        <v>9</v>
      </c>
      <c r="Z579">
        <v>8</v>
      </c>
      <c r="AA579">
        <v>9</v>
      </c>
      <c r="AB579">
        <v>5</v>
      </c>
      <c r="AC579">
        <v>7</v>
      </c>
      <c r="AD579">
        <v>7</v>
      </c>
      <c r="AE579">
        <v>9</v>
      </c>
      <c r="AF579">
        <v>9</v>
      </c>
      <c r="AG579">
        <v>9</v>
      </c>
      <c r="AH579">
        <v>7</v>
      </c>
      <c r="AI579">
        <v>4</v>
      </c>
      <c r="AJ579">
        <v>9</v>
      </c>
      <c r="AK579" s="25">
        <v>7.258064516129032</v>
      </c>
    </row>
    <row r="580" spans="1:37" x14ac:dyDescent="0.25">
      <c r="A580">
        <v>1090</v>
      </c>
      <c r="B580" t="s">
        <v>582</v>
      </c>
      <c r="C580" t="s">
        <v>770</v>
      </c>
      <c r="D580">
        <v>79</v>
      </c>
      <c r="E580" t="s">
        <v>841</v>
      </c>
      <c r="F580">
        <v>21</v>
      </c>
      <c r="G580">
        <v>29</v>
      </c>
      <c r="H580">
        <v>29</v>
      </c>
      <c r="I580">
        <v>29</v>
      </c>
      <c r="J580">
        <v>24</v>
      </c>
      <c r="K580">
        <v>26</v>
      </c>
      <c r="L580">
        <v>22</v>
      </c>
      <c r="M580">
        <v>26</v>
      </c>
      <c r="N580">
        <v>42</v>
      </c>
      <c r="O580">
        <v>27</v>
      </c>
      <c r="P580">
        <v>27</v>
      </c>
      <c r="Q580">
        <v>25</v>
      </c>
      <c r="R580">
        <v>27</v>
      </c>
      <c r="S580">
        <v>25</v>
      </c>
      <c r="T580">
        <v>27</v>
      </c>
      <c r="U580">
        <v>22</v>
      </c>
      <c r="V580">
        <v>32</v>
      </c>
      <c r="W580">
        <v>25</v>
      </c>
      <c r="X580">
        <v>24</v>
      </c>
      <c r="Y580">
        <v>26</v>
      </c>
      <c r="Z580">
        <v>27</v>
      </c>
      <c r="AA580">
        <v>25</v>
      </c>
      <c r="AB580">
        <v>64</v>
      </c>
      <c r="AC580">
        <v>33</v>
      </c>
      <c r="AD580">
        <v>25</v>
      </c>
      <c r="AE580">
        <v>24</v>
      </c>
      <c r="AF580">
        <v>22</v>
      </c>
      <c r="AG580">
        <v>25</v>
      </c>
      <c r="AH580">
        <v>25</v>
      </c>
      <c r="AI580">
        <v>22</v>
      </c>
      <c r="AJ580">
        <v>18</v>
      </c>
      <c r="AK580" s="25">
        <v>27.258064516129032</v>
      </c>
    </row>
    <row r="581" spans="1:37" x14ac:dyDescent="0.25">
      <c r="A581">
        <v>1270</v>
      </c>
      <c r="B581" t="s">
        <v>595</v>
      </c>
      <c r="C581" t="s">
        <v>770</v>
      </c>
      <c r="D581">
        <v>79</v>
      </c>
      <c r="E581" t="s">
        <v>841</v>
      </c>
      <c r="F581">
        <v>63</v>
      </c>
      <c r="G581">
        <v>76</v>
      </c>
      <c r="H581">
        <v>74</v>
      </c>
      <c r="I581">
        <v>111</v>
      </c>
      <c r="J581">
        <v>91</v>
      </c>
      <c r="K581">
        <v>88</v>
      </c>
      <c r="L581">
        <v>97</v>
      </c>
      <c r="M581">
        <v>85</v>
      </c>
      <c r="N581">
        <v>92</v>
      </c>
      <c r="O581">
        <v>83</v>
      </c>
      <c r="P581">
        <v>107</v>
      </c>
      <c r="Q581">
        <v>84</v>
      </c>
      <c r="R581">
        <v>78</v>
      </c>
      <c r="S581">
        <v>83</v>
      </c>
      <c r="T581">
        <v>88</v>
      </c>
      <c r="U581">
        <v>95</v>
      </c>
      <c r="V581">
        <v>77</v>
      </c>
      <c r="W581">
        <v>96</v>
      </c>
      <c r="X581">
        <v>77</v>
      </c>
      <c r="Y581">
        <v>92</v>
      </c>
      <c r="Z581">
        <v>80</v>
      </c>
      <c r="AA581">
        <v>84</v>
      </c>
      <c r="AB581">
        <v>86</v>
      </c>
      <c r="AC581">
        <v>75</v>
      </c>
      <c r="AD581">
        <v>85</v>
      </c>
      <c r="AE581">
        <v>106</v>
      </c>
      <c r="AF581">
        <v>104</v>
      </c>
      <c r="AG581">
        <v>113</v>
      </c>
      <c r="AH581">
        <v>108</v>
      </c>
      <c r="AI581">
        <v>113</v>
      </c>
      <c r="AJ581">
        <v>114</v>
      </c>
      <c r="AK581" s="25">
        <v>90.483870967741936</v>
      </c>
    </row>
    <row r="582" spans="1:37" x14ac:dyDescent="0.25">
      <c r="A582">
        <v>2217</v>
      </c>
      <c r="B582" t="s">
        <v>753</v>
      </c>
      <c r="C582" t="s">
        <v>770</v>
      </c>
      <c r="D582">
        <v>79</v>
      </c>
      <c r="E582" t="s">
        <v>841</v>
      </c>
      <c r="F582">
        <v>12</v>
      </c>
      <c r="G582" s="18">
        <v>0</v>
      </c>
      <c r="H582" s="18">
        <v>0</v>
      </c>
      <c r="I582" s="18">
        <v>0</v>
      </c>
      <c r="J582">
        <v>11</v>
      </c>
      <c r="K582" s="18">
        <v>0</v>
      </c>
      <c r="L582" s="18">
        <v>0</v>
      </c>
      <c r="M582" s="18">
        <v>0</v>
      </c>
      <c r="N582">
        <v>12</v>
      </c>
      <c r="O582" s="18">
        <v>0</v>
      </c>
      <c r="P582" s="18">
        <v>0</v>
      </c>
      <c r="Q582" s="18">
        <v>0</v>
      </c>
      <c r="R582">
        <v>12</v>
      </c>
      <c r="S582" s="18">
        <v>0</v>
      </c>
      <c r="T582" s="18">
        <v>0</v>
      </c>
      <c r="U582">
        <v>12</v>
      </c>
      <c r="V582" s="18">
        <v>0</v>
      </c>
      <c r="W582" s="18">
        <v>0</v>
      </c>
      <c r="X582" s="18">
        <v>0</v>
      </c>
      <c r="Y582">
        <v>12</v>
      </c>
      <c r="Z582" s="18">
        <v>0</v>
      </c>
      <c r="AA582" s="18">
        <v>0</v>
      </c>
      <c r="AB582" s="18">
        <v>0</v>
      </c>
      <c r="AC582">
        <v>13</v>
      </c>
      <c r="AD582" s="18">
        <v>0</v>
      </c>
      <c r="AE582" s="18">
        <v>0</v>
      </c>
      <c r="AF582">
        <v>12</v>
      </c>
      <c r="AG582" s="18">
        <v>0</v>
      </c>
      <c r="AH582" s="18">
        <v>0</v>
      </c>
      <c r="AI582" s="18">
        <v>0</v>
      </c>
      <c r="AJ582">
        <v>10</v>
      </c>
      <c r="AK582" s="25">
        <v>3.4193548387096775</v>
      </c>
    </row>
    <row r="583" spans="1:37" x14ac:dyDescent="0.25">
      <c r="A583">
        <v>768</v>
      </c>
      <c r="B583" t="s">
        <v>541</v>
      </c>
      <c r="C583" t="s">
        <v>770</v>
      </c>
      <c r="D583">
        <v>80</v>
      </c>
      <c r="E583" t="s">
        <v>809</v>
      </c>
      <c r="F583">
        <v>54</v>
      </c>
      <c r="G583">
        <v>48</v>
      </c>
      <c r="H583">
        <v>54</v>
      </c>
      <c r="I583">
        <v>54</v>
      </c>
      <c r="J583">
        <v>51</v>
      </c>
      <c r="K583">
        <v>46</v>
      </c>
      <c r="L583">
        <v>49</v>
      </c>
      <c r="M583">
        <v>49</v>
      </c>
      <c r="N583">
        <v>54</v>
      </c>
      <c r="O583">
        <v>60</v>
      </c>
      <c r="P583">
        <v>46</v>
      </c>
      <c r="Q583">
        <v>45</v>
      </c>
      <c r="R583">
        <v>48</v>
      </c>
      <c r="S583">
        <v>45</v>
      </c>
      <c r="T583">
        <v>46</v>
      </c>
      <c r="U583">
        <v>48</v>
      </c>
      <c r="V583">
        <v>58</v>
      </c>
      <c r="W583">
        <v>46</v>
      </c>
      <c r="X583">
        <v>49</v>
      </c>
      <c r="Y583">
        <v>48</v>
      </c>
      <c r="Z583">
        <v>42</v>
      </c>
      <c r="AA583">
        <v>46</v>
      </c>
      <c r="AB583">
        <v>57</v>
      </c>
      <c r="AC583">
        <v>53</v>
      </c>
      <c r="AD583">
        <v>48</v>
      </c>
      <c r="AE583">
        <v>50</v>
      </c>
      <c r="AF583">
        <v>49</v>
      </c>
      <c r="AG583">
        <v>49</v>
      </c>
      <c r="AH583">
        <v>45</v>
      </c>
      <c r="AI583">
        <v>60</v>
      </c>
      <c r="AJ583">
        <v>55</v>
      </c>
      <c r="AK583" s="25">
        <v>50.064516129032256</v>
      </c>
    </row>
    <row r="584" spans="1:37" x14ac:dyDescent="0.25">
      <c r="A584">
        <v>956</v>
      </c>
      <c r="B584" t="s">
        <v>568</v>
      </c>
      <c r="C584" t="s">
        <v>770</v>
      </c>
      <c r="D584">
        <v>80</v>
      </c>
      <c r="E584" t="s">
        <v>809</v>
      </c>
      <c r="F584">
        <v>24</v>
      </c>
      <c r="G584">
        <v>23</v>
      </c>
      <c r="H584">
        <v>24</v>
      </c>
      <c r="I584">
        <v>23</v>
      </c>
      <c r="J584">
        <v>18</v>
      </c>
      <c r="K584">
        <v>21</v>
      </c>
      <c r="L584">
        <v>22</v>
      </c>
      <c r="M584">
        <v>22</v>
      </c>
      <c r="N584">
        <v>25</v>
      </c>
      <c r="O584">
        <v>24</v>
      </c>
      <c r="P584">
        <v>23</v>
      </c>
      <c r="Q584">
        <v>23</v>
      </c>
      <c r="R584">
        <v>20</v>
      </c>
      <c r="S584">
        <v>20</v>
      </c>
      <c r="T584">
        <v>22</v>
      </c>
      <c r="U584">
        <v>25</v>
      </c>
      <c r="V584">
        <v>23</v>
      </c>
      <c r="W584">
        <v>21</v>
      </c>
      <c r="X584">
        <v>23</v>
      </c>
      <c r="Y584">
        <v>23</v>
      </c>
      <c r="Z584">
        <v>22</v>
      </c>
      <c r="AA584">
        <v>19</v>
      </c>
      <c r="AB584">
        <v>22</v>
      </c>
      <c r="AC584">
        <v>23</v>
      </c>
      <c r="AD584">
        <v>23</v>
      </c>
      <c r="AE584">
        <v>23</v>
      </c>
      <c r="AF584">
        <v>19</v>
      </c>
      <c r="AG584">
        <v>22</v>
      </c>
      <c r="AH584">
        <v>19</v>
      </c>
      <c r="AI584">
        <v>23</v>
      </c>
      <c r="AJ584">
        <v>24</v>
      </c>
      <c r="AK584" s="25">
        <v>22.193548387096776</v>
      </c>
    </row>
    <row r="585" spans="1:37" x14ac:dyDescent="0.25">
      <c r="A585">
        <v>1220</v>
      </c>
      <c r="B585" t="s">
        <v>590</v>
      </c>
      <c r="C585" t="s">
        <v>770</v>
      </c>
      <c r="D585">
        <v>80</v>
      </c>
      <c r="E585" t="s">
        <v>809</v>
      </c>
      <c r="F585">
        <v>107</v>
      </c>
      <c r="G585">
        <v>116</v>
      </c>
      <c r="H585">
        <v>108</v>
      </c>
      <c r="I585">
        <v>101</v>
      </c>
      <c r="J585">
        <v>108</v>
      </c>
      <c r="K585">
        <v>82</v>
      </c>
      <c r="L585">
        <v>99</v>
      </c>
      <c r="M585">
        <v>87</v>
      </c>
      <c r="N585">
        <v>95</v>
      </c>
      <c r="O585">
        <v>86</v>
      </c>
      <c r="P585">
        <v>109</v>
      </c>
      <c r="Q585">
        <v>98</v>
      </c>
      <c r="R585">
        <v>95</v>
      </c>
      <c r="S585">
        <v>100</v>
      </c>
      <c r="T585">
        <v>81</v>
      </c>
      <c r="U585">
        <v>116</v>
      </c>
      <c r="V585">
        <v>117</v>
      </c>
      <c r="W585">
        <v>103</v>
      </c>
      <c r="X585">
        <v>114</v>
      </c>
      <c r="Y585">
        <v>109</v>
      </c>
      <c r="Z585">
        <v>105</v>
      </c>
      <c r="AA585">
        <v>99</v>
      </c>
      <c r="AB585">
        <v>109</v>
      </c>
      <c r="AC585">
        <v>104</v>
      </c>
      <c r="AD585">
        <v>117</v>
      </c>
      <c r="AE585">
        <v>107</v>
      </c>
      <c r="AF585">
        <v>105</v>
      </c>
      <c r="AG585">
        <v>116</v>
      </c>
      <c r="AH585">
        <v>100</v>
      </c>
      <c r="AI585">
        <v>103</v>
      </c>
      <c r="AJ585">
        <v>107</v>
      </c>
      <c r="AK585" s="25">
        <v>103.3225806451613</v>
      </c>
    </row>
    <row r="586" spans="1:37" x14ac:dyDescent="0.25">
      <c r="A586">
        <v>915</v>
      </c>
      <c r="B586" t="s">
        <v>562</v>
      </c>
      <c r="C586" t="s">
        <v>770</v>
      </c>
      <c r="D586">
        <v>81</v>
      </c>
      <c r="E586" t="s">
        <v>820</v>
      </c>
      <c r="F586">
        <v>13</v>
      </c>
      <c r="G586">
        <v>17</v>
      </c>
      <c r="H586">
        <v>16</v>
      </c>
      <c r="I586">
        <v>13</v>
      </c>
      <c r="J586">
        <v>15</v>
      </c>
      <c r="K586">
        <v>14</v>
      </c>
      <c r="L586">
        <v>20</v>
      </c>
      <c r="M586">
        <v>16</v>
      </c>
      <c r="N586">
        <v>14</v>
      </c>
      <c r="O586">
        <v>18</v>
      </c>
      <c r="P586">
        <v>14</v>
      </c>
      <c r="Q586">
        <v>15</v>
      </c>
      <c r="R586">
        <v>17</v>
      </c>
      <c r="S586">
        <v>20</v>
      </c>
      <c r="T586">
        <v>12</v>
      </c>
      <c r="U586">
        <v>18</v>
      </c>
      <c r="V586">
        <v>17</v>
      </c>
      <c r="W586">
        <v>16</v>
      </c>
      <c r="X586">
        <v>15</v>
      </c>
      <c r="Y586">
        <v>16</v>
      </c>
      <c r="Z586">
        <v>17</v>
      </c>
      <c r="AA586">
        <v>14</v>
      </c>
      <c r="AB586">
        <v>10</v>
      </c>
      <c r="AC586">
        <v>14</v>
      </c>
      <c r="AD586">
        <v>14</v>
      </c>
      <c r="AE586">
        <v>15</v>
      </c>
      <c r="AF586">
        <v>15</v>
      </c>
      <c r="AG586">
        <v>12</v>
      </c>
      <c r="AH586">
        <v>16</v>
      </c>
      <c r="AI586">
        <v>13</v>
      </c>
      <c r="AJ586">
        <v>15</v>
      </c>
      <c r="AK586" s="25">
        <v>15.193548387096774</v>
      </c>
    </row>
    <row r="587" spans="1:37" x14ac:dyDescent="0.25">
      <c r="A587">
        <v>1114</v>
      </c>
      <c r="B587" t="s">
        <v>3392</v>
      </c>
      <c r="C587" t="s">
        <v>770</v>
      </c>
      <c r="D587">
        <v>81</v>
      </c>
      <c r="E587" t="s">
        <v>820</v>
      </c>
      <c r="F587">
        <v>61</v>
      </c>
      <c r="G587">
        <v>88</v>
      </c>
      <c r="H587">
        <v>61</v>
      </c>
      <c r="I587">
        <v>83</v>
      </c>
      <c r="J587">
        <v>74</v>
      </c>
      <c r="K587">
        <v>69</v>
      </c>
      <c r="L587">
        <v>69</v>
      </c>
      <c r="M587">
        <v>62</v>
      </c>
      <c r="N587">
        <v>86</v>
      </c>
      <c r="O587">
        <v>45</v>
      </c>
      <c r="P587">
        <v>81</v>
      </c>
      <c r="Q587">
        <v>70</v>
      </c>
      <c r="R587">
        <v>70</v>
      </c>
      <c r="S587">
        <v>53</v>
      </c>
      <c r="T587">
        <v>68</v>
      </c>
      <c r="U587">
        <v>76</v>
      </c>
      <c r="V587">
        <v>40</v>
      </c>
      <c r="W587">
        <v>88</v>
      </c>
      <c r="X587">
        <v>62</v>
      </c>
      <c r="Y587">
        <v>76</v>
      </c>
      <c r="Z587">
        <v>67</v>
      </c>
      <c r="AA587">
        <v>76</v>
      </c>
      <c r="AB587">
        <v>60</v>
      </c>
      <c r="AC587">
        <v>40</v>
      </c>
      <c r="AD587">
        <v>89</v>
      </c>
      <c r="AE587">
        <v>60</v>
      </c>
      <c r="AF587">
        <v>61</v>
      </c>
      <c r="AG587">
        <v>60</v>
      </c>
      <c r="AH587">
        <v>80</v>
      </c>
      <c r="AI587">
        <v>80</v>
      </c>
      <c r="AJ587">
        <v>55</v>
      </c>
      <c r="AK587" s="25">
        <v>68.064516129032256</v>
      </c>
    </row>
    <row r="588" spans="1:37" x14ac:dyDescent="0.25">
      <c r="A588">
        <v>1469</v>
      </c>
      <c r="B588" t="s">
        <v>3414</v>
      </c>
      <c r="C588" t="s">
        <v>770</v>
      </c>
      <c r="D588">
        <v>81</v>
      </c>
      <c r="E588" t="s">
        <v>820</v>
      </c>
      <c r="F588">
        <v>0</v>
      </c>
      <c r="G588">
        <v>50</v>
      </c>
      <c r="H588">
        <v>32</v>
      </c>
      <c r="I588">
        <v>36</v>
      </c>
      <c r="J588">
        <v>37</v>
      </c>
      <c r="K588">
        <v>27</v>
      </c>
      <c r="L588">
        <v>40</v>
      </c>
      <c r="M588">
        <v>0</v>
      </c>
      <c r="N588">
        <v>51</v>
      </c>
      <c r="O588">
        <v>38</v>
      </c>
      <c r="P588">
        <v>40</v>
      </c>
      <c r="Q588">
        <v>28</v>
      </c>
      <c r="R588">
        <v>36</v>
      </c>
      <c r="S588">
        <v>35</v>
      </c>
      <c r="T588">
        <v>0</v>
      </c>
      <c r="U588">
        <v>51</v>
      </c>
      <c r="V588">
        <v>37</v>
      </c>
      <c r="W588">
        <v>38</v>
      </c>
      <c r="X588">
        <v>28</v>
      </c>
      <c r="Y588">
        <v>31</v>
      </c>
      <c r="Z588">
        <v>35</v>
      </c>
      <c r="AA588">
        <v>0</v>
      </c>
      <c r="AB588">
        <v>51</v>
      </c>
      <c r="AC588">
        <v>38</v>
      </c>
      <c r="AD588">
        <v>34</v>
      </c>
      <c r="AE588">
        <v>36</v>
      </c>
      <c r="AF588">
        <v>36</v>
      </c>
      <c r="AG588">
        <v>34</v>
      </c>
      <c r="AH588">
        <v>51</v>
      </c>
      <c r="AI588">
        <v>54</v>
      </c>
      <c r="AJ588">
        <v>40</v>
      </c>
      <c r="AK588" s="25">
        <v>33.677419354838712</v>
      </c>
    </row>
    <row r="589" spans="1:37" x14ac:dyDescent="0.25">
      <c r="A589">
        <v>2234</v>
      </c>
      <c r="B589" t="s">
        <v>760</v>
      </c>
      <c r="C589" t="s">
        <v>770</v>
      </c>
      <c r="D589">
        <v>81</v>
      </c>
      <c r="E589" t="s">
        <v>820</v>
      </c>
      <c r="F589">
        <v>54</v>
      </c>
      <c r="G589">
        <v>0</v>
      </c>
      <c r="H589">
        <v>65</v>
      </c>
      <c r="I589">
        <v>54</v>
      </c>
      <c r="J589">
        <v>52</v>
      </c>
      <c r="K589">
        <v>52</v>
      </c>
      <c r="L589">
        <v>51</v>
      </c>
      <c r="M589">
        <v>56</v>
      </c>
      <c r="N589">
        <v>0</v>
      </c>
      <c r="O589">
        <v>64</v>
      </c>
      <c r="P589">
        <v>53</v>
      </c>
      <c r="Q589">
        <v>52</v>
      </c>
      <c r="R589">
        <v>54</v>
      </c>
      <c r="S589">
        <v>53</v>
      </c>
      <c r="T589">
        <v>52</v>
      </c>
      <c r="U589">
        <v>0</v>
      </c>
      <c r="V589">
        <v>63</v>
      </c>
      <c r="W589">
        <v>52</v>
      </c>
      <c r="X589">
        <v>52</v>
      </c>
      <c r="Y589">
        <v>57</v>
      </c>
      <c r="Z589">
        <v>46</v>
      </c>
      <c r="AA589">
        <v>58</v>
      </c>
      <c r="AB589">
        <v>0</v>
      </c>
      <c r="AC589">
        <v>65</v>
      </c>
      <c r="AD589">
        <v>53</v>
      </c>
      <c r="AE589">
        <v>53</v>
      </c>
      <c r="AF589">
        <v>49</v>
      </c>
      <c r="AG589">
        <v>52</v>
      </c>
      <c r="AH589">
        <v>51</v>
      </c>
      <c r="AI589">
        <v>0</v>
      </c>
      <c r="AJ589">
        <v>63</v>
      </c>
      <c r="AK589" s="25">
        <v>46</v>
      </c>
    </row>
    <row r="590" spans="1:37" x14ac:dyDescent="0.25">
      <c r="A590">
        <v>2272</v>
      </c>
      <c r="B590" t="s">
        <v>3470</v>
      </c>
      <c r="C590" t="s">
        <v>770</v>
      </c>
      <c r="D590">
        <v>81</v>
      </c>
      <c r="E590" t="s">
        <v>820</v>
      </c>
      <c r="F590">
        <v>23</v>
      </c>
      <c r="G590">
        <v>0</v>
      </c>
      <c r="H590">
        <v>0</v>
      </c>
      <c r="I590">
        <v>48</v>
      </c>
      <c r="J590">
        <v>20</v>
      </c>
      <c r="K590">
        <v>23</v>
      </c>
      <c r="L590">
        <v>23</v>
      </c>
      <c r="M590">
        <v>22</v>
      </c>
      <c r="N590">
        <v>0</v>
      </c>
      <c r="O590">
        <v>26</v>
      </c>
      <c r="P590">
        <v>21</v>
      </c>
      <c r="Q590">
        <v>22</v>
      </c>
      <c r="R590">
        <v>21</v>
      </c>
      <c r="S590">
        <v>19</v>
      </c>
      <c r="T590">
        <v>23</v>
      </c>
      <c r="U590">
        <v>0</v>
      </c>
      <c r="V590">
        <v>23</v>
      </c>
      <c r="W590">
        <v>25</v>
      </c>
      <c r="X590">
        <v>21</v>
      </c>
      <c r="Y590">
        <v>21</v>
      </c>
      <c r="Z590">
        <v>19</v>
      </c>
      <c r="AA590">
        <v>22</v>
      </c>
      <c r="AB590">
        <v>0</v>
      </c>
      <c r="AC590">
        <v>26</v>
      </c>
      <c r="AD590">
        <v>24</v>
      </c>
      <c r="AE590">
        <v>20</v>
      </c>
      <c r="AF590">
        <v>22</v>
      </c>
      <c r="AG590">
        <v>17</v>
      </c>
      <c r="AH590">
        <v>10</v>
      </c>
      <c r="AI590">
        <v>0</v>
      </c>
      <c r="AJ590">
        <v>22</v>
      </c>
      <c r="AK590" s="25">
        <v>18.161290322580644</v>
      </c>
    </row>
    <row r="591" spans="1:37" x14ac:dyDescent="0.25">
      <c r="A591">
        <v>2286</v>
      </c>
      <c r="B591" t="s">
        <v>3485</v>
      </c>
      <c r="C591" t="s">
        <v>770</v>
      </c>
      <c r="D591">
        <v>81</v>
      </c>
      <c r="E591" t="s">
        <v>820</v>
      </c>
      <c r="F591">
        <v>17</v>
      </c>
      <c r="G591">
        <v>0</v>
      </c>
      <c r="H591">
        <v>16</v>
      </c>
      <c r="I591">
        <v>15</v>
      </c>
      <c r="J591">
        <v>16</v>
      </c>
      <c r="K591">
        <v>13</v>
      </c>
      <c r="L591">
        <v>14</v>
      </c>
      <c r="M591">
        <v>14</v>
      </c>
      <c r="N591">
        <v>0</v>
      </c>
      <c r="O591">
        <v>14</v>
      </c>
      <c r="P591">
        <v>16</v>
      </c>
      <c r="Q591">
        <v>18</v>
      </c>
      <c r="R591">
        <v>15</v>
      </c>
      <c r="S591">
        <v>13</v>
      </c>
      <c r="T591">
        <v>14</v>
      </c>
      <c r="U591">
        <v>0</v>
      </c>
      <c r="V591">
        <v>18</v>
      </c>
      <c r="W591">
        <v>15</v>
      </c>
      <c r="X591">
        <v>14</v>
      </c>
      <c r="Y591">
        <v>13</v>
      </c>
      <c r="Z591">
        <v>12</v>
      </c>
      <c r="AA591">
        <v>14</v>
      </c>
      <c r="AB591">
        <v>12</v>
      </c>
      <c r="AC591">
        <v>14</v>
      </c>
      <c r="AD591">
        <v>14</v>
      </c>
      <c r="AE591">
        <v>13</v>
      </c>
      <c r="AF591">
        <v>13</v>
      </c>
      <c r="AG591">
        <v>14</v>
      </c>
      <c r="AH591">
        <v>14</v>
      </c>
      <c r="AI591">
        <v>13</v>
      </c>
      <c r="AJ591">
        <v>12</v>
      </c>
      <c r="AK591" s="25">
        <v>12.903225806451612</v>
      </c>
    </row>
    <row r="592" spans="1:37" x14ac:dyDescent="0.25">
      <c r="A592">
        <v>633</v>
      </c>
      <c r="B592" t="s">
        <v>527</v>
      </c>
      <c r="C592" t="s">
        <v>770</v>
      </c>
      <c r="D592">
        <v>82</v>
      </c>
      <c r="E592" t="s">
        <v>803</v>
      </c>
      <c r="F592">
        <v>32</v>
      </c>
      <c r="G592">
        <v>0</v>
      </c>
      <c r="H592">
        <v>28</v>
      </c>
      <c r="I592">
        <v>24</v>
      </c>
      <c r="J592">
        <v>22</v>
      </c>
      <c r="K592">
        <v>20</v>
      </c>
      <c r="L592">
        <v>25</v>
      </c>
      <c r="M592">
        <v>35</v>
      </c>
      <c r="N592">
        <v>0</v>
      </c>
      <c r="O592">
        <v>30</v>
      </c>
      <c r="P592">
        <v>22</v>
      </c>
      <c r="Q592">
        <v>23</v>
      </c>
      <c r="R592">
        <v>22</v>
      </c>
      <c r="S592">
        <v>22</v>
      </c>
      <c r="T592">
        <v>36</v>
      </c>
      <c r="U592">
        <v>0</v>
      </c>
      <c r="V592">
        <v>30</v>
      </c>
      <c r="W592">
        <v>23</v>
      </c>
      <c r="X592">
        <v>23</v>
      </c>
      <c r="Y592">
        <v>28</v>
      </c>
      <c r="Z592">
        <v>22</v>
      </c>
      <c r="AA592">
        <v>33</v>
      </c>
      <c r="AB592">
        <v>0</v>
      </c>
      <c r="AC592">
        <v>29</v>
      </c>
      <c r="AD592">
        <v>25</v>
      </c>
      <c r="AE592">
        <v>22</v>
      </c>
      <c r="AF592">
        <v>27</v>
      </c>
      <c r="AG592">
        <v>28</v>
      </c>
      <c r="AH592">
        <v>31</v>
      </c>
      <c r="AI592">
        <v>0</v>
      </c>
      <c r="AJ592">
        <v>29</v>
      </c>
      <c r="AK592" s="25">
        <v>22.29032258064516</v>
      </c>
    </row>
    <row r="593" spans="1:37" x14ac:dyDescent="0.25">
      <c r="A593">
        <v>638</v>
      </c>
      <c r="B593" t="s">
        <v>528</v>
      </c>
      <c r="C593" t="s">
        <v>770</v>
      </c>
      <c r="D593">
        <v>82</v>
      </c>
      <c r="E593" t="s">
        <v>803</v>
      </c>
      <c r="F593">
        <v>45</v>
      </c>
      <c r="G593">
        <v>56</v>
      </c>
      <c r="H593">
        <v>31</v>
      </c>
      <c r="I593">
        <v>36</v>
      </c>
      <c r="J593">
        <v>18</v>
      </c>
      <c r="K593">
        <v>36</v>
      </c>
      <c r="L593">
        <v>41</v>
      </c>
      <c r="M593">
        <v>31</v>
      </c>
      <c r="N593">
        <v>65</v>
      </c>
      <c r="O593">
        <v>53</v>
      </c>
      <c r="P593">
        <v>32</v>
      </c>
      <c r="Q593">
        <v>30</v>
      </c>
      <c r="R593">
        <v>41</v>
      </c>
      <c r="S593">
        <v>36</v>
      </c>
      <c r="T593">
        <v>36</v>
      </c>
      <c r="U593">
        <v>52</v>
      </c>
      <c r="V593">
        <v>45</v>
      </c>
      <c r="W593">
        <v>22</v>
      </c>
      <c r="X593">
        <v>33</v>
      </c>
      <c r="Y593">
        <v>35</v>
      </c>
      <c r="Z593">
        <v>36</v>
      </c>
      <c r="AA593">
        <v>41</v>
      </c>
      <c r="AB593">
        <v>52</v>
      </c>
      <c r="AC593">
        <v>44</v>
      </c>
      <c r="AD593">
        <v>23</v>
      </c>
      <c r="AE593">
        <v>36</v>
      </c>
      <c r="AF593">
        <v>41</v>
      </c>
      <c r="AG593">
        <v>45</v>
      </c>
      <c r="AH593">
        <v>36</v>
      </c>
      <c r="AI593">
        <v>49</v>
      </c>
      <c r="AJ593">
        <v>34</v>
      </c>
      <c r="AK593" s="25">
        <v>39.064516129032256</v>
      </c>
    </row>
    <row r="594" spans="1:37" x14ac:dyDescent="0.25">
      <c r="A594">
        <v>1343</v>
      </c>
      <c r="B594" t="s">
        <v>603</v>
      </c>
      <c r="C594" t="s">
        <v>770</v>
      </c>
      <c r="D594">
        <v>82</v>
      </c>
      <c r="E594" t="s">
        <v>803</v>
      </c>
      <c r="F594">
        <v>249</v>
      </c>
      <c r="G594">
        <v>0</v>
      </c>
      <c r="H594">
        <v>252</v>
      </c>
      <c r="I594">
        <v>219</v>
      </c>
      <c r="J594">
        <v>216</v>
      </c>
      <c r="K594">
        <v>197</v>
      </c>
      <c r="L594">
        <v>207</v>
      </c>
      <c r="M594">
        <v>261</v>
      </c>
      <c r="N594">
        <v>0</v>
      </c>
      <c r="O594">
        <v>260</v>
      </c>
      <c r="P594">
        <v>221</v>
      </c>
      <c r="Q594">
        <v>217</v>
      </c>
      <c r="R594">
        <v>211</v>
      </c>
      <c r="S594">
        <v>199</v>
      </c>
      <c r="T594">
        <v>247</v>
      </c>
      <c r="U594">
        <v>0</v>
      </c>
      <c r="V594">
        <v>248</v>
      </c>
      <c r="W594">
        <v>199</v>
      </c>
      <c r="X594">
        <v>214</v>
      </c>
      <c r="Y594">
        <v>182</v>
      </c>
      <c r="Z594">
        <v>209</v>
      </c>
      <c r="AA594">
        <v>266</v>
      </c>
      <c r="AB594">
        <v>0</v>
      </c>
      <c r="AC594">
        <v>255</v>
      </c>
      <c r="AD594">
        <v>217</v>
      </c>
      <c r="AE594">
        <v>229</v>
      </c>
      <c r="AF594">
        <v>208</v>
      </c>
      <c r="AG594">
        <v>190</v>
      </c>
      <c r="AH594">
        <v>254</v>
      </c>
      <c r="AI594">
        <v>0</v>
      </c>
      <c r="AJ594">
        <v>254</v>
      </c>
      <c r="AK594" s="25">
        <v>189.70967741935485</v>
      </c>
    </row>
    <row r="595" spans="1:37" x14ac:dyDescent="0.25">
      <c r="A595">
        <v>2190</v>
      </c>
      <c r="B595" t="s">
        <v>554</v>
      </c>
      <c r="C595" t="s">
        <v>770</v>
      </c>
      <c r="D595">
        <v>82</v>
      </c>
      <c r="E595" t="s">
        <v>803</v>
      </c>
      <c r="F595">
        <v>31</v>
      </c>
      <c r="G595">
        <v>24</v>
      </c>
      <c r="H595">
        <v>32</v>
      </c>
      <c r="I595">
        <v>29</v>
      </c>
      <c r="J595">
        <v>22</v>
      </c>
      <c r="K595">
        <v>25</v>
      </c>
      <c r="L595">
        <v>26</v>
      </c>
      <c r="M595">
        <v>30</v>
      </c>
      <c r="N595">
        <v>24</v>
      </c>
      <c r="O595">
        <v>22</v>
      </c>
      <c r="P595">
        <v>28</v>
      </c>
      <c r="Q595">
        <v>28</v>
      </c>
      <c r="R595">
        <v>28</v>
      </c>
      <c r="S595">
        <v>31</v>
      </c>
      <c r="T595">
        <v>31</v>
      </c>
      <c r="U595">
        <v>24</v>
      </c>
      <c r="V595">
        <v>31</v>
      </c>
      <c r="W595">
        <v>30</v>
      </c>
      <c r="X595">
        <v>25</v>
      </c>
      <c r="Y595">
        <v>30</v>
      </c>
      <c r="Z595">
        <v>30</v>
      </c>
      <c r="AA595">
        <v>28</v>
      </c>
      <c r="AB595">
        <v>23</v>
      </c>
      <c r="AC595">
        <v>27</v>
      </c>
      <c r="AD595">
        <v>32</v>
      </c>
      <c r="AE595">
        <v>30</v>
      </c>
      <c r="AF595">
        <v>31</v>
      </c>
      <c r="AG595">
        <v>32</v>
      </c>
      <c r="AH595">
        <v>29</v>
      </c>
      <c r="AI595">
        <v>23</v>
      </c>
      <c r="AJ595">
        <v>32</v>
      </c>
      <c r="AK595" s="25">
        <v>28</v>
      </c>
    </row>
    <row r="596" spans="1:37" x14ac:dyDescent="0.25">
      <c r="A596">
        <v>2215</v>
      </c>
      <c r="B596" t="s">
        <v>422</v>
      </c>
      <c r="C596" t="s">
        <v>769</v>
      </c>
      <c r="D596">
        <v>2</v>
      </c>
      <c r="E596" t="s">
        <v>824</v>
      </c>
      <c r="F596">
        <v>4</v>
      </c>
      <c r="G596">
        <v>5</v>
      </c>
      <c r="H596">
        <v>6</v>
      </c>
      <c r="I596">
        <v>5</v>
      </c>
      <c r="J596">
        <v>0</v>
      </c>
      <c r="K596">
        <v>5</v>
      </c>
      <c r="L596">
        <v>4</v>
      </c>
      <c r="M596">
        <v>0</v>
      </c>
      <c r="N596">
        <v>7</v>
      </c>
      <c r="O596">
        <v>5</v>
      </c>
      <c r="P596">
        <v>5</v>
      </c>
      <c r="Q596">
        <v>5</v>
      </c>
      <c r="R596">
        <v>0</v>
      </c>
      <c r="S596">
        <v>4</v>
      </c>
      <c r="T596">
        <v>4</v>
      </c>
      <c r="U596">
        <v>4</v>
      </c>
      <c r="V596">
        <v>5</v>
      </c>
      <c r="W596">
        <v>5</v>
      </c>
      <c r="X596">
        <v>0</v>
      </c>
      <c r="Y596">
        <v>6</v>
      </c>
      <c r="Z596">
        <v>4</v>
      </c>
      <c r="AA596">
        <v>3</v>
      </c>
      <c r="AB596">
        <v>7</v>
      </c>
      <c r="AC596">
        <v>6</v>
      </c>
      <c r="AD596">
        <v>0</v>
      </c>
      <c r="AE596">
        <v>6</v>
      </c>
      <c r="AF596">
        <v>2</v>
      </c>
      <c r="AG596">
        <v>4</v>
      </c>
      <c r="AH596">
        <v>4</v>
      </c>
      <c r="AI596">
        <v>4</v>
      </c>
      <c r="AJ596">
        <v>4</v>
      </c>
      <c r="AK596" s="25">
        <v>3.967741935483871</v>
      </c>
    </row>
    <row r="597" spans="1:37" x14ac:dyDescent="0.25">
      <c r="A597">
        <v>1331</v>
      </c>
      <c r="B597" t="s">
        <v>602</v>
      </c>
      <c r="C597" t="s">
        <v>770</v>
      </c>
      <c r="D597">
        <v>83</v>
      </c>
      <c r="E597" t="s">
        <v>852</v>
      </c>
      <c r="F597">
        <v>93</v>
      </c>
      <c r="G597">
        <v>38</v>
      </c>
      <c r="H597">
        <v>56</v>
      </c>
      <c r="I597">
        <v>74</v>
      </c>
      <c r="J597">
        <v>83</v>
      </c>
      <c r="K597">
        <v>89</v>
      </c>
      <c r="L597">
        <v>70</v>
      </c>
      <c r="M597">
        <v>105</v>
      </c>
      <c r="N597">
        <v>31</v>
      </c>
      <c r="O597">
        <v>90</v>
      </c>
      <c r="P597">
        <v>71</v>
      </c>
      <c r="Q597">
        <v>86</v>
      </c>
      <c r="R597">
        <v>87</v>
      </c>
      <c r="S597">
        <v>80</v>
      </c>
      <c r="T597">
        <v>88</v>
      </c>
      <c r="U597">
        <v>52</v>
      </c>
      <c r="V597">
        <v>77</v>
      </c>
      <c r="W597">
        <v>72</v>
      </c>
      <c r="X597">
        <v>79</v>
      </c>
      <c r="Y597">
        <v>68</v>
      </c>
      <c r="Z597">
        <v>74</v>
      </c>
      <c r="AA597">
        <v>162</v>
      </c>
      <c r="AB597">
        <v>57</v>
      </c>
      <c r="AC597">
        <v>85</v>
      </c>
      <c r="AD597">
        <v>78</v>
      </c>
      <c r="AE597">
        <v>81</v>
      </c>
      <c r="AF597">
        <v>81</v>
      </c>
      <c r="AG597">
        <v>81</v>
      </c>
      <c r="AH597">
        <v>90</v>
      </c>
      <c r="AI597">
        <v>59</v>
      </c>
      <c r="AJ597">
        <v>67</v>
      </c>
      <c r="AK597" s="25">
        <v>77.548387096774192</v>
      </c>
    </row>
    <row r="598" spans="1:37" x14ac:dyDescent="0.25">
      <c r="A598">
        <v>1451</v>
      </c>
      <c r="B598" t="s">
        <v>617</v>
      </c>
      <c r="C598" t="s">
        <v>770</v>
      </c>
      <c r="D598">
        <v>83</v>
      </c>
      <c r="E598" t="s">
        <v>852</v>
      </c>
      <c r="F598">
        <v>74</v>
      </c>
      <c r="G598">
        <v>84</v>
      </c>
      <c r="H598">
        <v>78</v>
      </c>
      <c r="I598">
        <v>76</v>
      </c>
      <c r="J598">
        <v>78</v>
      </c>
      <c r="K598">
        <v>80</v>
      </c>
      <c r="L598">
        <v>72</v>
      </c>
      <c r="M598">
        <v>69</v>
      </c>
      <c r="N598">
        <v>79</v>
      </c>
      <c r="O598">
        <v>82</v>
      </c>
      <c r="P598">
        <v>69</v>
      </c>
      <c r="Q598">
        <v>83</v>
      </c>
      <c r="R598">
        <v>74</v>
      </c>
      <c r="S598">
        <v>72</v>
      </c>
      <c r="T598">
        <v>81</v>
      </c>
      <c r="U598">
        <v>81</v>
      </c>
      <c r="V598">
        <v>67</v>
      </c>
      <c r="W598">
        <v>60</v>
      </c>
      <c r="X598">
        <v>78</v>
      </c>
      <c r="Y598">
        <v>70</v>
      </c>
      <c r="Z598">
        <v>68</v>
      </c>
      <c r="AA598">
        <v>78</v>
      </c>
      <c r="AB598">
        <v>80</v>
      </c>
      <c r="AC598">
        <v>73</v>
      </c>
      <c r="AD598">
        <v>38</v>
      </c>
      <c r="AE598">
        <v>81</v>
      </c>
      <c r="AF598">
        <v>94</v>
      </c>
      <c r="AG598">
        <v>71</v>
      </c>
      <c r="AH598">
        <v>72</v>
      </c>
      <c r="AI598">
        <v>72</v>
      </c>
      <c r="AJ598">
        <v>77</v>
      </c>
      <c r="AK598" s="25">
        <v>74.548387096774192</v>
      </c>
    </row>
    <row r="599" spans="1:37" x14ac:dyDescent="0.25">
      <c r="A599">
        <v>2095</v>
      </c>
      <c r="B599" t="s">
        <v>3393</v>
      </c>
      <c r="C599" t="s">
        <v>770</v>
      </c>
      <c r="D599">
        <v>83</v>
      </c>
      <c r="E599" t="s">
        <v>852</v>
      </c>
      <c r="F599">
        <v>125</v>
      </c>
      <c r="G599">
        <v>122</v>
      </c>
      <c r="H599">
        <v>127</v>
      </c>
      <c r="I599">
        <v>126</v>
      </c>
      <c r="J599">
        <v>129</v>
      </c>
      <c r="K599">
        <v>129</v>
      </c>
      <c r="L599">
        <v>139</v>
      </c>
      <c r="M599">
        <v>125</v>
      </c>
      <c r="N599">
        <v>129</v>
      </c>
      <c r="O599">
        <v>124</v>
      </c>
      <c r="P599">
        <v>128</v>
      </c>
      <c r="Q599">
        <v>136</v>
      </c>
      <c r="R599">
        <v>123</v>
      </c>
      <c r="S599">
        <v>150</v>
      </c>
      <c r="T599">
        <v>137</v>
      </c>
      <c r="U599">
        <v>137</v>
      </c>
      <c r="V599">
        <v>138</v>
      </c>
      <c r="W599">
        <v>131</v>
      </c>
      <c r="X599">
        <v>139</v>
      </c>
      <c r="Y599">
        <v>133</v>
      </c>
      <c r="Z599">
        <v>125</v>
      </c>
      <c r="AA599">
        <v>125</v>
      </c>
      <c r="AB599">
        <v>124</v>
      </c>
      <c r="AC599">
        <v>121</v>
      </c>
      <c r="AD599">
        <v>115</v>
      </c>
      <c r="AE599">
        <v>139</v>
      </c>
      <c r="AF599">
        <v>140</v>
      </c>
      <c r="AG599">
        <v>126</v>
      </c>
      <c r="AH599">
        <v>133</v>
      </c>
      <c r="AI599">
        <v>130</v>
      </c>
      <c r="AJ599">
        <v>123</v>
      </c>
      <c r="AK599" s="25">
        <v>129.93548387096774</v>
      </c>
    </row>
    <row r="600" spans="1:37" x14ac:dyDescent="0.25">
      <c r="A600">
        <v>695</v>
      </c>
      <c r="B600" t="s">
        <v>533</v>
      </c>
      <c r="C600" t="s">
        <v>770</v>
      </c>
      <c r="D600">
        <v>84</v>
      </c>
      <c r="E600" t="s">
        <v>804</v>
      </c>
      <c r="F600">
        <v>12</v>
      </c>
      <c r="G600">
        <v>0</v>
      </c>
      <c r="H600">
        <v>26</v>
      </c>
      <c r="I600">
        <v>21</v>
      </c>
      <c r="J600">
        <v>14</v>
      </c>
      <c r="K600">
        <v>19</v>
      </c>
      <c r="L600">
        <v>18</v>
      </c>
      <c r="M600">
        <v>16</v>
      </c>
      <c r="N600">
        <v>0</v>
      </c>
      <c r="O600">
        <v>29</v>
      </c>
      <c r="P600">
        <v>10</v>
      </c>
      <c r="Q600">
        <v>17</v>
      </c>
      <c r="R600">
        <v>17</v>
      </c>
      <c r="S600">
        <v>16</v>
      </c>
      <c r="T600">
        <v>12</v>
      </c>
      <c r="U600">
        <v>0</v>
      </c>
      <c r="V600">
        <v>26</v>
      </c>
      <c r="W600">
        <v>17</v>
      </c>
      <c r="X600">
        <v>20</v>
      </c>
      <c r="Y600">
        <v>17</v>
      </c>
      <c r="Z600">
        <v>17</v>
      </c>
      <c r="AA600">
        <v>19</v>
      </c>
      <c r="AB600">
        <v>0</v>
      </c>
      <c r="AC600">
        <v>24</v>
      </c>
      <c r="AD600">
        <v>25</v>
      </c>
      <c r="AE600">
        <v>25</v>
      </c>
      <c r="AF600">
        <v>14</v>
      </c>
      <c r="AG600">
        <v>23</v>
      </c>
      <c r="AH600">
        <v>19</v>
      </c>
      <c r="AI600">
        <v>0</v>
      </c>
      <c r="AJ600">
        <v>29</v>
      </c>
      <c r="AK600" s="25">
        <v>16.193548387096776</v>
      </c>
    </row>
    <row r="601" spans="1:37" x14ac:dyDescent="0.25">
      <c r="A601">
        <v>997</v>
      </c>
      <c r="B601" t="s">
        <v>570</v>
      </c>
      <c r="C601" t="s">
        <v>770</v>
      </c>
      <c r="D601">
        <v>84</v>
      </c>
      <c r="E601" t="s">
        <v>804</v>
      </c>
      <c r="F601">
        <v>79</v>
      </c>
      <c r="G601">
        <v>74</v>
      </c>
      <c r="H601">
        <v>71</v>
      </c>
      <c r="I601">
        <v>119</v>
      </c>
      <c r="J601">
        <v>68</v>
      </c>
      <c r="K601">
        <v>61</v>
      </c>
      <c r="L601">
        <v>70</v>
      </c>
      <c r="M601">
        <v>70</v>
      </c>
      <c r="N601">
        <v>79</v>
      </c>
      <c r="O601">
        <v>64</v>
      </c>
      <c r="P601">
        <v>73</v>
      </c>
      <c r="Q601">
        <v>66</v>
      </c>
      <c r="R601">
        <v>65</v>
      </c>
      <c r="S601">
        <v>70</v>
      </c>
      <c r="T601">
        <v>78</v>
      </c>
      <c r="U601">
        <v>69</v>
      </c>
      <c r="V601">
        <v>75</v>
      </c>
      <c r="W601">
        <v>64</v>
      </c>
      <c r="X601">
        <v>67</v>
      </c>
      <c r="Y601">
        <v>63</v>
      </c>
      <c r="Z601">
        <v>71</v>
      </c>
      <c r="AA601">
        <v>84</v>
      </c>
      <c r="AB601">
        <v>64</v>
      </c>
      <c r="AC601">
        <v>70</v>
      </c>
      <c r="AD601">
        <v>67</v>
      </c>
      <c r="AE601">
        <v>64</v>
      </c>
      <c r="AF601">
        <v>65</v>
      </c>
      <c r="AG601">
        <v>78</v>
      </c>
      <c r="AH601">
        <v>80</v>
      </c>
      <c r="AI601">
        <v>90</v>
      </c>
      <c r="AJ601">
        <v>71</v>
      </c>
      <c r="AK601" s="25">
        <v>72.548387096774192</v>
      </c>
    </row>
    <row r="602" spans="1:37" x14ac:dyDescent="0.25">
      <c r="A602">
        <v>1316</v>
      </c>
      <c r="B602" t="s">
        <v>3416</v>
      </c>
      <c r="C602" t="s">
        <v>770</v>
      </c>
      <c r="D602">
        <v>84</v>
      </c>
      <c r="E602" t="s">
        <v>804</v>
      </c>
      <c r="F602">
        <v>35</v>
      </c>
      <c r="G602">
        <v>0</v>
      </c>
      <c r="H602">
        <v>35</v>
      </c>
      <c r="I602">
        <v>33</v>
      </c>
      <c r="J602">
        <v>30</v>
      </c>
      <c r="K602">
        <v>23</v>
      </c>
      <c r="L602">
        <v>0</v>
      </c>
      <c r="M602">
        <v>32</v>
      </c>
      <c r="N602">
        <v>0</v>
      </c>
      <c r="O602">
        <v>41</v>
      </c>
      <c r="P602">
        <v>30</v>
      </c>
      <c r="Q602">
        <v>30</v>
      </c>
      <c r="R602">
        <v>33</v>
      </c>
      <c r="S602">
        <v>0</v>
      </c>
      <c r="T602">
        <v>40</v>
      </c>
      <c r="U602">
        <v>0</v>
      </c>
      <c r="V602">
        <v>30</v>
      </c>
      <c r="W602">
        <v>30</v>
      </c>
      <c r="X602">
        <v>32</v>
      </c>
      <c r="Y602">
        <v>30</v>
      </c>
      <c r="Z602">
        <v>0</v>
      </c>
      <c r="AA602">
        <v>36</v>
      </c>
      <c r="AB602">
        <v>0</v>
      </c>
      <c r="AC602">
        <v>35</v>
      </c>
      <c r="AD602">
        <v>31</v>
      </c>
      <c r="AE602">
        <v>30</v>
      </c>
      <c r="AF602">
        <v>20</v>
      </c>
      <c r="AG602">
        <v>26</v>
      </c>
      <c r="AH602">
        <v>42</v>
      </c>
      <c r="AI602">
        <v>0</v>
      </c>
      <c r="AJ602">
        <v>30</v>
      </c>
      <c r="AK602" s="25">
        <v>23.677419354838708</v>
      </c>
    </row>
    <row r="603" spans="1:37" x14ac:dyDescent="0.25">
      <c r="A603">
        <v>1324</v>
      </c>
      <c r="B603" t="s">
        <v>601</v>
      </c>
      <c r="C603" t="s">
        <v>770</v>
      </c>
      <c r="D603">
        <v>84</v>
      </c>
      <c r="E603" t="s">
        <v>804</v>
      </c>
      <c r="F603">
        <v>11</v>
      </c>
      <c r="G603">
        <v>0</v>
      </c>
      <c r="H603">
        <v>10</v>
      </c>
      <c r="I603">
        <v>10</v>
      </c>
      <c r="J603">
        <v>0</v>
      </c>
      <c r="K603">
        <v>10</v>
      </c>
      <c r="L603">
        <v>0</v>
      </c>
      <c r="M603">
        <v>10</v>
      </c>
      <c r="N603">
        <v>0</v>
      </c>
      <c r="O603">
        <v>10</v>
      </c>
      <c r="P603">
        <v>0</v>
      </c>
      <c r="Q603">
        <v>10</v>
      </c>
      <c r="R603">
        <v>10</v>
      </c>
      <c r="S603">
        <v>0</v>
      </c>
      <c r="T603">
        <v>10</v>
      </c>
      <c r="U603">
        <v>0</v>
      </c>
      <c r="V603">
        <v>12</v>
      </c>
      <c r="W603">
        <v>0</v>
      </c>
      <c r="X603">
        <v>10</v>
      </c>
      <c r="Y603">
        <v>0</v>
      </c>
      <c r="Z603">
        <v>11</v>
      </c>
      <c r="AA603">
        <v>0</v>
      </c>
      <c r="AB603">
        <v>0</v>
      </c>
      <c r="AC603">
        <v>0</v>
      </c>
      <c r="AD603">
        <v>12</v>
      </c>
      <c r="AE603">
        <v>10</v>
      </c>
      <c r="AF603">
        <v>0</v>
      </c>
      <c r="AG603">
        <v>10</v>
      </c>
      <c r="AH603">
        <v>0</v>
      </c>
      <c r="AI603">
        <v>10</v>
      </c>
      <c r="AJ603">
        <v>10</v>
      </c>
      <c r="AK603" s="25">
        <v>5.67741935483871</v>
      </c>
    </row>
    <row r="604" spans="1:37" x14ac:dyDescent="0.25">
      <c r="A604">
        <v>1583</v>
      </c>
      <c r="B604" t="s">
        <v>629</v>
      </c>
      <c r="C604" t="s">
        <v>770</v>
      </c>
      <c r="D604">
        <v>84</v>
      </c>
      <c r="E604" t="s">
        <v>804</v>
      </c>
      <c r="F604">
        <v>59</v>
      </c>
      <c r="G604">
        <v>10</v>
      </c>
      <c r="H604">
        <v>75</v>
      </c>
      <c r="I604">
        <v>77</v>
      </c>
      <c r="J604">
        <v>57</v>
      </c>
      <c r="K604">
        <v>28</v>
      </c>
      <c r="L604">
        <v>64</v>
      </c>
      <c r="M604">
        <v>28</v>
      </c>
      <c r="N604">
        <v>0</v>
      </c>
      <c r="O604">
        <v>76</v>
      </c>
      <c r="P604">
        <v>61</v>
      </c>
      <c r="Q604">
        <v>59</v>
      </c>
      <c r="R604">
        <v>28</v>
      </c>
      <c r="S604">
        <v>71</v>
      </c>
      <c r="T604">
        <v>53</v>
      </c>
      <c r="U604">
        <v>0</v>
      </c>
      <c r="V604">
        <v>78</v>
      </c>
      <c r="W604">
        <v>55</v>
      </c>
      <c r="X604">
        <v>52</v>
      </c>
      <c r="Y604">
        <v>45</v>
      </c>
      <c r="Z604">
        <v>77</v>
      </c>
      <c r="AA604">
        <v>43</v>
      </c>
      <c r="AB604">
        <v>0</v>
      </c>
      <c r="AC604">
        <v>79</v>
      </c>
      <c r="AD604">
        <v>59</v>
      </c>
      <c r="AE604">
        <v>63</v>
      </c>
      <c r="AF604">
        <v>47</v>
      </c>
      <c r="AG604">
        <v>58</v>
      </c>
      <c r="AH604">
        <v>64</v>
      </c>
      <c r="AI604">
        <v>0</v>
      </c>
      <c r="AJ604">
        <v>80</v>
      </c>
      <c r="AK604" s="25">
        <v>49.87096774193548</v>
      </c>
    </row>
    <row r="605" spans="1:37" x14ac:dyDescent="0.25">
      <c r="A605">
        <v>2179</v>
      </c>
      <c r="B605" t="s">
        <v>745</v>
      </c>
      <c r="C605" t="s">
        <v>770</v>
      </c>
      <c r="D605">
        <v>84</v>
      </c>
      <c r="E605" t="s">
        <v>804</v>
      </c>
      <c r="F605">
        <v>99</v>
      </c>
      <c r="G605">
        <v>0</v>
      </c>
      <c r="H605">
        <v>85</v>
      </c>
      <c r="I605">
        <v>57</v>
      </c>
      <c r="J605">
        <v>75</v>
      </c>
      <c r="K605">
        <v>57</v>
      </c>
      <c r="L605">
        <v>42</v>
      </c>
      <c r="M605">
        <v>116</v>
      </c>
      <c r="N605">
        <v>0</v>
      </c>
      <c r="O605">
        <v>74</v>
      </c>
      <c r="P605">
        <v>61</v>
      </c>
      <c r="Q605">
        <v>60</v>
      </c>
      <c r="R605">
        <v>52</v>
      </c>
      <c r="S605">
        <v>62</v>
      </c>
      <c r="T605">
        <v>84</v>
      </c>
      <c r="U605">
        <v>0</v>
      </c>
      <c r="V605">
        <v>82</v>
      </c>
      <c r="W605">
        <v>51</v>
      </c>
      <c r="X605">
        <v>60</v>
      </c>
      <c r="Y605">
        <v>39</v>
      </c>
      <c r="Z605">
        <v>49</v>
      </c>
      <c r="AA605">
        <v>94</v>
      </c>
      <c r="AB605">
        <v>0</v>
      </c>
      <c r="AC605">
        <v>85</v>
      </c>
      <c r="AD605">
        <v>68</v>
      </c>
      <c r="AE605">
        <v>46</v>
      </c>
      <c r="AF605">
        <v>62</v>
      </c>
      <c r="AG605">
        <v>35</v>
      </c>
      <c r="AH605">
        <v>94</v>
      </c>
      <c r="AI605">
        <v>0</v>
      </c>
      <c r="AJ605">
        <v>85</v>
      </c>
      <c r="AK605" s="25">
        <v>57.225806451612904</v>
      </c>
    </row>
    <row r="606" spans="1:37" x14ac:dyDescent="0.25">
      <c r="A606">
        <v>2195</v>
      </c>
      <c r="B606" t="s">
        <v>750</v>
      </c>
      <c r="C606" t="s">
        <v>770</v>
      </c>
      <c r="D606">
        <v>84</v>
      </c>
      <c r="E606" t="s">
        <v>804</v>
      </c>
      <c r="F606">
        <v>34</v>
      </c>
      <c r="G606">
        <v>0</v>
      </c>
      <c r="H606">
        <v>30</v>
      </c>
      <c r="I606">
        <v>25</v>
      </c>
      <c r="J606">
        <v>24</v>
      </c>
      <c r="K606">
        <v>26</v>
      </c>
      <c r="L606">
        <v>24</v>
      </c>
      <c r="M606">
        <v>27</v>
      </c>
      <c r="N606">
        <v>0</v>
      </c>
      <c r="O606">
        <v>24</v>
      </c>
      <c r="P606">
        <v>26</v>
      </c>
      <c r="Q606">
        <v>29</v>
      </c>
      <c r="R606">
        <v>19</v>
      </c>
      <c r="S606">
        <v>26</v>
      </c>
      <c r="T606">
        <v>25</v>
      </c>
      <c r="U606">
        <v>0</v>
      </c>
      <c r="V606">
        <v>24</v>
      </c>
      <c r="W606">
        <v>26</v>
      </c>
      <c r="X606">
        <v>25</v>
      </c>
      <c r="Y606">
        <v>19</v>
      </c>
      <c r="Z606">
        <v>21</v>
      </c>
      <c r="AA606">
        <v>25</v>
      </c>
      <c r="AB606">
        <v>0</v>
      </c>
      <c r="AC606">
        <v>25</v>
      </c>
      <c r="AD606">
        <v>28</v>
      </c>
      <c r="AE606">
        <v>27</v>
      </c>
      <c r="AF606">
        <v>26</v>
      </c>
      <c r="AG606">
        <v>26</v>
      </c>
      <c r="AH606">
        <v>34</v>
      </c>
      <c r="AI606">
        <v>0</v>
      </c>
      <c r="AJ606">
        <v>27</v>
      </c>
      <c r="AK606" s="25">
        <v>21.677419354838708</v>
      </c>
    </row>
    <row r="607" spans="1:37" x14ac:dyDescent="0.25">
      <c r="A607">
        <v>909</v>
      </c>
      <c r="B607" t="s">
        <v>559</v>
      </c>
      <c r="C607" t="s">
        <v>770</v>
      </c>
      <c r="D607">
        <v>85</v>
      </c>
      <c r="E607" t="s">
        <v>559</v>
      </c>
      <c r="F607">
        <v>167</v>
      </c>
      <c r="G607">
        <v>145</v>
      </c>
      <c r="H607">
        <v>79</v>
      </c>
      <c r="I607">
        <v>157</v>
      </c>
      <c r="J607">
        <v>135</v>
      </c>
      <c r="K607">
        <v>133</v>
      </c>
      <c r="L607">
        <v>119</v>
      </c>
      <c r="M607">
        <v>119</v>
      </c>
      <c r="N607">
        <v>155</v>
      </c>
      <c r="O607">
        <v>42</v>
      </c>
      <c r="P607">
        <v>182</v>
      </c>
      <c r="Q607">
        <v>152</v>
      </c>
      <c r="R607">
        <v>140</v>
      </c>
      <c r="S607">
        <v>135</v>
      </c>
      <c r="T607">
        <v>114</v>
      </c>
      <c r="U607">
        <v>167</v>
      </c>
      <c r="V607">
        <v>96</v>
      </c>
      <c r="W607">
        <v>157</v>
      </c>
      <c r="X607">
        <v>100</v>
      </c>
      <c r="Y607">
        <v>147</v>
      </c>
      <c r="Z607">
        <v>146</v>
      </c>
      <c r="AA607">
        <v>139</v>
      </c>
      <c r="AB607">
        <v>147</v>
      </c>
      <c r="AC607">
        <v>80</v>
      </c>
      <c r="AD607">
        <v>167</v>
      </c>
      <c r="AE607">
        <v>153</v>
      </c>
      <c r="AF607">
        <v>127</v>
      </c>
      <c r="AG607">
        <v>150</v>
      </c>
      <c r="AH607">
        <v>120</v>
      </c>
      <c r="AI607">
        <v>147</v>
      </c>
      <c r="AJ607">
        <v>94</v>
      </c>
      <c r="AK607" s="25">
        <v>132.61290322580646</v>
      </c>
    </row>
    <row r="608" spans="1:37" x14ac:dyDescent="0.25">
      <c r="A608">
        <v>523</v>
      </c>
      <c r="B608" t="s">
        <v>517</v>
      </c>
      <c r="C608" t="s">
        <v>770</v>
      </c>
      <c r="D608">
        <v>86</v>
      </c>
      <c r="E608" t="s">
        <v>798</v>
      </c>
      <c r="F608">
        <v>37</v>
      </c>
      <c r="G608">
        <v>47</v>
      </c>
      <c r="H608">
        <v>56</v>
      </c>
      <c r="I608">
        <v>49</v>
      </c>
      <c r="J608">
        <v>47</v>
      </c>
      <c r="K608">
        <v>45</v>
      </c>
      <c r="L608">
        <v>44</v>
      </c>
      <c r="M608">
        <v>38</v>
      </c>
      <c r="N608">
        <v>48</v>
      </c>
      <c r="O608">
        <v>53</v>
      </c>
      <c r="P608">
        <v>45</v>
      </c>
      <c r="Q608">
        <v>44</v>
      </c>
      <c r="R608">
        <v>40</v>
      </c>
      <c r="S608">
        <v>41</v>
      </c>
      <c r="T608">
        <v>43</v>
      </c>
      <c r="U608">
        <v>45</v>
      </c>
      <c r="V608">
        <v>54</v>
      </c>
      <c r="W608">
        <v>48</v>
      </c>
      <c r="X608">
        <v>47</v>
      </c>
      <c r="Y608">
        <v>46</v>
      </c>
      <c r="Z608">
        <v>42</v>
      </c>
      <c r="AA608">
        <v>42</v>
      </c>
      <c r="AB608">
        <v>48</v>
      </c>
      <c r="AC608">
        <v>51</v>
      </c>
      <c r="AD608">
        <v>46</v>
      </c>
      <c r="AE608">
        <v>41</v>
      </c>
      <c r="AF608">
        <v>39</v>
      </c>
      <c r="AG608">
        <v>43</v>
      </c>
      <c r="AH608">
        <v>44</v>
      </c>
      <c r="AI608">
        <v>49</v>
      </c>
      <c r="AJ608">
        <v>55</v>
      </c>
      <c r="AK608" s="25">
        <v>45.70967741935484</v>
      </c>
    </row>
    <row r="609" spans="1:37" x14ac:dyDescent="0.25">
      <c r="A609">
        <v>687</v>
      </c>
      <c r="B609" t="s">
        <v>531</v>
      </c>
      <c r="C609" t="s">
        <v>770</v>
      </c>
      <c r="D609">
        <v>86</v>
      </c>
      <c r="E609" t="s">
        <v>798</v>
      </c>
      <c r="F609">
        <v>11</v>
      </c>
      <c r="G609">
        <v>10</v>
      </c>
      <c r="H609">
        <v>11</v>
      </c>
      <c r="I609">
        <v>10</v>
      </c>
      <c r="J609">
        <v>11</v>
      </c>
      <c r="K609">
        <v>11</v>
      </c>
      <c r="L609">
        <v>10</v>
      </c>
      <c r="M609">
        <v>11</v>
      </c>
      <c r="N609">
        <v>10</v>
      </c>
      <c r="O609">
        <v>11</v>
      </c>
      <c r="P609">
        <v>11</v>
      </c>
      <c r="Q609">
        <v>10</v>
      </c>
      <c r="R609">
        <v>10</v>
      </c>
      <c r="S609">
        <v>11</v>
      </c>
      <c r="T609">
        <v>10</v>
      </c>
      <c r="U609">
        <v>10</v>
      </c>
      <c r="V609">
        <v>10</v>
      </c>
      <c r="W609">
        <v>11</v>
      </c>
      <c r="X609">
        <v>11</v>
      </c>
      <c r="Y609">
        <v>11</v>
      </c>
      <c r="Z609">
        <v>10</v>
      </c>
      <c r="AA609">
        <v>11</v>
      </c>
      <c r="AB609">
        <v>10</v>
      </c>
      <c r="AC609">
        <v>10</v>
      </c>
      <c r="AD609">
        <v>12</v>
      </c>
      <c r="AE609">
        <v>11</v>
      </c>
      <c r="AF609">
        <v>11</v>
      </c>
      <c r="AG609">
        <v>11</v>
      </c>
      <c r="AH609">
        <v>11</v>
      </c>
      <c r="AI609">
        <v>11</v>
      </c>
      <c r="AJ609">
        <v>10</v>
      </c>
      <c r="AK609" s="25">
        <v>10.612903225806452</v>
      </c>
    </row>
    <row r="610" spans="1:37" x14ac:dyDescent="0.25">
      <c r="A610">
        <v>1338</v>
      </c>
      <c r="B610" t="s">
        <v>3417</v>
      </c>
      <c r="C610" t="s">
        <v>770</v>
      </c>
      <c r="D610">
        <v>86</v>
      </c>
      <c r="E610" t="s">
        <v>798</v>
      </c>
      <c r="F610">
        <v>48</v>
      </c>
      <c r="G610">
        <v>72</v>
      </c>
      <c r="H610">
        <v>66</v>
      </c>
      <c r="I610">
        <v>60</v>
      </c>
      <c r="J610">
        <v>65</v>
      </c>
      <c r="K610">
        <v>53</v>
      </c>
      <c r="L610">
        <v>47</v>
      </c>
      <c r="M610">
        <v>49</v>
      </c>
      <c r="N610">
        <v>80</v>
      </c>
      <c r="O610">
        <v>42</v>
      </c>
      <c r="P610">
        <v>72</v>
      </c>
      <c r="Q610">
        <v>60</v>
      </c>
      <c r="R610">
        <v>30</v>
      </c>
      <c r="S610">
        <v>61</v>
      </c>
      <c r="T610">
        <v>50</v>
      </c>
      <c r="U610">
        <v>70</v>
      </c>
      <c r="V610">
        <v>48</v>
      </c>
      <c r="W610">
        <v>70</v>
      </c>
      <c r="X610">
        <v>37</v>
      </c>
      <c r="Y610">
        <v>40</v>
      </c>
      <c r="Z610">
        <v>82</v>
      </c>
      <c r="AA610">
        <v>40</v>
      </c>
      <c r="AB610">
        <v>79</v>
      </c>
      <c r="AC610">
        <v>30</v>
      </c>
      <c r="AD610">
        <v>70</v>
      </c>
      <c r="AE610">
        <v>74</v>
      </c>
      <c r="AF610">
        <v>91</v>
      </c>
      <c r="AG610">
        <v>62</v>
      </c>
      <c r="AH610">
        <v>39</v>
      </c>
      <c r="AI610">
        <v>71</v>
      </c>
      <c r="AJ610">
        <v>55</v>
      </c>
      <c r="AK610" s="25">
        <v>58.483870967741936</v>
      </c>
    </row>
    <row r="611" spans="1:37" x14ac:dyDescent="0.25">
      <c r="A611">
        <v>1547</v>
      </c>
      <c r="B611" t="s">
        <v>3418</v>
      </c>
      <c r="C611" t="s">
        <v>770</v>
      </c>
      <c r="D611">
        <v>86</v>
      </c>
      <c r="E611" t="s">
        <v>798</v>
      </c>
      <c r="F611">
        <v>58</v>
      </c>
      <c r="G611">
        <v>71</v>
      </c>
      <c r="H611">
        <v>65</v>
      </c>
      <c r="I611">
        <v>66</v>
      </c>
      <c r="J611">
        <v>60</v>
      </c>
      <c r="K611">
        <v>55</v>
      </c>
      <c r="L611">
        <v>64</v>
      </c>
      <c r="M611">
        <v>69</v>
      </c>
      <c r="N611">
        <v>70</v>
      </c>
      <c r="O611">
        <v>70</v>
      </c>
      <c r="P611">
        <v>69</v>
      </c>
      <c r="Q611">
        <v>74</v>
      </c>
      <c r="R611">
        <v>69</v>
      </c>
      <c r="S611">
        <v>69</v>
      </c>
      <c r="T611">
        <v>64</v>
      </c>
      <c r="U611">
        <v>74</v>
      </c>
      <c r="V611">
        <v>60</v>
      </c>
      <c r="W611">
        <v>57</v>
      </c>
      <c r="X611">
        <v>60</v>
      </c>
      <c r="Y611">
        <v>63</v>
      </c>
      <c r="Z611">
        <v>57</v>
      </c>
      <c r="AA611">
        <v>51</v>
      </c>
      <c r="AB611">
        <v>58</v>
      </c>
      <c r="AC611">
        <v>58</v>
      </c>
      <c r="AD611">
        <v>66</v>
      </c>
      <c r="AE611">
        <v>58</v>
      </c>
      <c r="AF611">
        <v>58</v>
      </c>
      <c r="AG611">
        <v>63</v>
      </c>
      <c r="AH611">
        <v>63</v>
      </c>
      <c r="AI611">
        <v>69</v>
      </c>
      <c r="AJ611">
        <v>61</v>
      </c>
      <c r="AK611" s="25">
        <v>63.516129032258064</v>
      </c>
    </row>
    <row r="612" spans="1:37" x14ac:dyDescent="0.25">
      <c r="A612">
        <v>55</v>
      </c>
      <c r="B612" t="s">
        <v>486</v>
      </c>
      <c r="C612" t="s">
        <v>770</v>
      </c>
      <c r="D612">
        <v>87</v>
      </c>
      <c r="E612" t="s">
        <v>772</v>
      </c>
      <c r="F612">
        <v>34</v>
      </c>
      <c r="G612">
        <v>39</v>
      </c>
      <c r="H612">
        <v>37</v>
      </c>
      <c r="I612">
        <v>33</v>
      </c>
      <c r="J612">
        <v>33</v>
      </c>
      <c r="K612">
        <v>32</v>
      </c>
      <c r="L612">
        <v>31</v>
      </c>
      <c r="M612">
        <v>36</v>
      </c>
      <c r="N612">
        <v>37</v>
      </c>
      <c r="O612">
        <v>43</v>
      </c>
      <c r="P612">
        <v>37</v>
      </c>
      <c r="Q612">
        <v>27</v>
      </c>
      <c r="R612">
        <v>34</v>
      </c>
      <c r="S612">
        <v>36</v>
      </c>
      <c r="T612">
        <v>38</v>
      </c>
      <c r="U612">
        <v>37</v>
      </c>
      <c r="V612">
        <v>39</v>
      </c>
      <c r="W612">
        <v>38</v>
      </c>
      <c r="X612">
        <v>32</v>
      </c>
      <c r="Y612">
        <v>32</v>
      </c>
      <c r="Z612">
        <v>33</v>
      </c>
      <c r="AA612">
        <v>36</v>
      </c>
      <c r="AB612">
        <v>40</v>
      </c>
      <c r="AC612">
        <v>38</v>
      </c>
      <c r="AD612">
        <v>38</v>
      </c>
      <c r="AE612">
        <v>37</v>
      </c>
      <c r="AF612">
        <v>38</v>
      </c>
      <c r="AG612">
        <v>25</v>
      </c>
      <c r="AH612">
        <v>26</v>
      </c>
      <c r="AI612">
        <v>38</v>
      </c>
      <c r="AJ612">
        <v>39</v>
      </c>
      <c r="AK612" s="25">
        <v>35.258064516129032</v>
      </c>
    </row>
    <row r="613" spans="1:37" x14ac:dyDescent="0.25">
      <c r="A613">
        <v>1358</v>
      </c>
      <c r="B613" t="s">
        <v>607</v>
      </c>
      <c r="C613" t="s">
        <v>770</v>
      </c>
      <c r="D613">
        <v>87</v>
      </c>
      <c r="E613" t="s">
        <v>772</v>
      </c>
      <c r="F613">
        <v>58</v>
      </c>
      <c r="G613">
        <v>55</v>
      </c>
      <c r="H613">
        <v>63</v>
      </c>
      <c r="I613">
        <v>53</v>
      </c>
      <c r="J613">
        <v>54</v>
      </c>
      <c r="K613">
        <v>60</v>
      </c>
      <c r="L613">
        <v>57</v>
      </c>
      <c r="M613">
        <v>55</v>
      </c>
      <c r="N613">
        <v>63</v>
      </c>
      <c r="O613">
        <v>60</v>
      </c>
      <c r="P613">
        <v>60</v>
      </c>
      <c r="Q613">
        <v>55</v>
      </c>
      <c r="R613">
        <v>55</v>
      </c>
      <c r="S613">
        <v>58</v>
      </c>
      <c r="T613">
        <v>58</v>
      </c>
      <c r="U613">
        <v>60</v>
      </c>
      <c r="V613">
        <v>58</v>
      </c>
      <c r="W613">
        <v>48</v>
      </c>
      <c r="X613">
        <v>58</v>
      </c>
      <c r="Y613">
        <v>55</v>
      </c>
      <c r="Z613">
        <v>67</v>
      </c>
      <c r="AA613">
        <v>55</v>
      </c>
      <c r="AB613">
        <v>50</v>
      </c>
      <c r="AC613">
        <v>53</v>
      </c>
      <c r="AD613">
        <v>55</v>
      </c>
      <c r="AE613">
        <v>77</v>
      </c>
      <c r="AF613">
        <v>70</v>
      </c>
      <c r="AG613">
        <v>77</v>
      </c>
      <c r="AH613">
        <v>45</v>
      </c>
      <c r="AI613">
        <v>52</v>
      </c>
      <c r="AJ613">
        <v>65</v>
      </c>
      <c r="AK613" s="25">
        <v>58.354838709677416</v>
      </c>
    </row>
    <row r="614" spans="1:37" x14ac:dyDescent="0.25">
      <c r="A614">
        <v>1405</v>
      </c>
      <c r="B614" t="s">
        <v>613</v>
      </c>
      <c r="C614" t="s">
        <v>770</v>
      </c>
      <c r="D614">
        <v>87</v>
      </c>
      <c r="E614" t="s">
        <v>772</v>
      </c>
      <c r="F614">
        <v>29</v>
      </c>
      <c r="G614">
        <v>39</v>
      </c>
      <c r="H614">
        <v>36</v>
      </c>
      <c r="I614">
        <v>35</v>
      </c>
      <c r="J614">
        <v>30</v>
      </c>
      <c r="K614">
        <v>35</v>
      </c>
      <c r="L614">
        <v>27</v>
      </c>
      <c r="M614">
        <v>32</v>
      </c>
      <c r="N614">
        <v>37</v>
      </c>
      <c r="O614">
        <v>37</v>
      </c>
      <c r="P614">
        <v>37</v>
      </c>
      <c r="Q614">
        <v>32</v>
      </c>
      <c r="R614">
        <v>28</v>
      </c>
      <c r="S614">
        <v>33</v>
      </c>
      <c r="T614">
        <v>32</v>
      </c>
      <c r="U614">
        <v>32</v>
      </c>
      <c r="V614">
        <v>36</v>
      </c>
      <c r="W614">
        <v>34</v>
      </c>
      <c r="X614">
        <v>30</v>
      </c>
      <c r="Y614">
        <v>34</v>
      </c>
      <c r="Z614">
        <v>28</v>
      </c>
      <c r="AA614">
        <v>32</v>
      </c>
      <c r="AB614">
        <v>38</v>
      </c>
      <c r="AC614">
        <v>35</v>
      </c>
      <c r="AD614">
        <v>35</v>
      </c>
      <c r="AE614">
        <v>42</v>
      </c>
      <c r="AF614">
        <v>38</v>
      </c>
      <c r="AG614">
        <v>31</v>
      </c>
      <c r="AH614">
        <v>30</v>
      </c>
      <c r="AI614">
        <v>38</v>
      </c>
      <c r="AJ614">
        <v>36</v>
      </c>
      <c r="AK614" s="25">
        <v>33.806451612903224</v>
      </c>
    </row>
    <row r="615" spans="1:37" x14ac:dyDescent="0.25">
      <c r="A615">
        <v>1511</v>
      </c>
      <c r="B615" t="s">
        <v>3415</v>
      </c>
      <c r="C615" t="s">
        <v>770</v>
      </c>
      <c r="D615">
        <v>87</v>
      </c>
      <c r="E615" t="s">
        <v>772</v>
      </c>
      <c r="F615">
        <v>41</v>
      </c>
      <c r="G615">
        <v>22</v>
      </c>
      <c r="H615">
        <v>39</v>
      </c>
      <c r="I615">
        <v>32</v>
      </c>
      <c r="J615">
        <v>42</v>
      </c>
      <c r="K615">
        <v>36</v>
      </c>
      <c r="L615">
        <v>35</v>
      </c>
      <c r="M615">
        <v>29</v>
      </c>
      <c r="N615">
        <v>23</v>
      </c>
      <c r="O615">
        <v>37</v>
      </c>
      <c r="P615">
        <v>32</v>
      </c>
      <c r="Q615">
        <v>32</v>
      </c>
      <c r="R615">
        <v>32</v>
      </c>
      <c r="S615">
        <v>24</v>
      </c>
      <c r="T615">
        <v>36</v>
      </c>
      <c r="U615">
        <v>22</v>
      </c>
      <c r="V615">
        <v>34</v>
      </c>
      <c r="W615">
        <v>35</v>
      </c>
      <c r="X615">
        <v>34</v>
      </c>
      <c r="Y615">
        <v>31</v>
      </c>
      <c r="Z615">
        <v>26</v>
      </c>
      <c r="AA615">
        <v>35</v>
      </c>
      <c r="AB615">
        <v>22</v>
      </c>
      <c r="AC615">
        <v>33</v>
      </c>
      <c r="AD615">
        <v>26</v>
      </c>
      <c r="AE615">
        <v>41</v>
      </c>
      <c r="AF615">
        <v>35</v>
      </c>
      <c r="AG615">
        <v>30</v>
      </c>
      <c r="AH615">
        <v>31</v>
      </c>
      <c r="AI615">
        <v>23</v>
      </c>
      <c r="AJ615">
        <v>34</v>
      </c>
      <c r="AK615" s="25">
        <v>31.741935483870968</v>
      </c>
    </row>
    <row r="616" spans="1:37" x14ac:dyDescent="0.25">
      <c r="A616">
        <v>2070</v>
      </c>
      <c r="B616" t="s">
        <v>3394</v>
      </c>
      <c r="C616" t="s">
        <v>770</v>
      </c>
      <c r="D616">
        <v>87</v>
      </c>
      <c r="E616" t="s">
        <v>772</v>
      </c>
      <c r="F616">
        <v>50</v>
      </c>
      <c r="G616">
        <v>50</v>
      </c>
      <c r="H616">
        <v>53</v>
      </c>
      <c r="I616">
        <v>48</v>
      </c>
      <c r="J616">
        <v>50</v>
      </c>
      <c r="K616">
        <v>44</v>
      </c>
      <c r="L616">
        <v>25</v>
      </c>
      <c r="M616">
        <v>57</v>
      </c>
      <c r="N616">
        <v>52</v>
      </c>
      <c r="O616">
        <v>59</v>
      </c>
      <c r="P616">
        <v>48</v>
      </c>
      <c r="Q616">
        <v>48</v>
      </c>
      <c r="R616">
        <v>48</v>
      </c>
      <c r="S616">
        <v>52</v>
      </c>
      <c r="T616">
        <v>60</v>
      </c>
      <c r="U616">
        <v>58</v>
      </c>
      <c r="V616">
        <v>59</v>
      </c>
      <c r="W616">
        <v>27</v>
      </c>
      <c r="X616">
        <v>42</v>
      </c>
      <c r="Y616">
        <v>38</v>
      </c>
      <c r="Z616">
        <v>47</v>
      </c>
      <c r="AA616">
        <v>52</v>
      </c>
      <c r="AB616">
        <v>58</v>
      </c>
      <c r="AC616">
        <v>51</v>
      </c>
      <c r="AD616">
        <v>0</v>
      </c>
      <c r="AE616">
        <v>56</v>
      </c>
      <c r="AF616">
        <v>73</v>
      </c>
      <c r="AG616">
        <v>47</v>
      </c>
      <c r="AH616">
        <v>50</v>
      </c>
      <c r="AI616">
        <v>55</v>
      </c>
      <c r="AJ616">
        <v>40</v>
      </c>
      <c r="AK616" s="25">
        <v>48.29032258064516</v>
      </c>
    </row>
    <row r="617" spans="1:37" x14ac:dyDescent="0.25">
      <c r="A617">
        <v>2287</v>
      </c>
      <c r="B617" t="s">
        <v>3486</v>
      </c>
      <c r="C617" t="s">
        <v>770</v>
      </c>
      <c r="D617">
        <v>87</v>
      </c>
      <c r="E617" t="s">
        <v>772</v>
      </c>
      <c r="F617">
        <v>50</v>
      </c>
      <c r="G617">
        <v>46</v>
      </c>
      <c r="H617">
        <v>0</v>
      </c>
      <c r="I617">
        <v>43</v>
      </c>
      <c r="J617">
        <v>39</v>
      </c>
      <c r="K617">
        <v>43</v>
      </c>
      <c r="L617">
        <v>62</v>
      </c>
      <c r="M617">
        <v>34</v>
      </c>
      <c r="N617">
        <v>60</v>
      </c>
      <c r="O617">
        <v>12</v>
      </c>
      <c r="P617">
        <v>65</v>
      </c>
      <c r="Q617">
        <v>60</v>
      </c>
      <c r="R617">
        <v>36</v>
      </c>
      <c r="S617">
        <v>48</v>
      </c>
      <c r="T617">
        <v>58</v>
      </c>
      <c r="U617">
        <v>47</v>
      </c>
      <c r="V617">
        <v>0</v>
      </c>
      <c r="W617">
        <v>13</v>
      </c>
      <c r="X617">
        <v>54</v>
      </c>
      <c r="Y617">
        <v>58</v>
      </c>
      <c r="Z617">
        <v>50</v>
      </c>
      <c r="AA617">
        <v>49</v>
      </c>
      <c r="AB617">
        <v>57</v>
      </c>
      <c r="AC617">
        <v>0</v>
      </c>
      <c r="AD617">
        <v>57</v>
      </c>
      <c r="AE617">
        <v>52</v>
      </c>
      <c r="AF617">
        <v>20</v>
      </c>
      <c r="AG617">
        <v>35</v>
      </c>
      <c r="AH617">
        <v>45</v>
      </c>
      <c r="AI617">
        <v>60</v>
      </c>
      <c r="AJ617">
        <v>0</v>
      </c>
      <c r="AK617" s="25">
        <v>40.41935483870968</v>
      </c>
    </row>
    <row r="618" spans="1:37" x14ac:dyDescent="0.25">
      <c r="A618">
        <v>234</v>
      </c>
      <c r="B618" t="s">
        <v>498</v>
      </c>
      <c r="C618" t="s">
        <v>770</v>
      </c>
      <c r="D618">
        <v>88</v>
      </c>
      <c r="E618" t="s">
        <v>785</v>
      </c>
      <c r="F618">
        <v>0</v>
      </c>
      <c r="G618">
        <v>81</v>
      </c>
      <c r="H618">
        <v>40</v>
      </c>
      <c r="I618">
        <v>90</v>
      </c>
      <c r="J618">
        <v>70</v>
      </c>
      <c r="K618">
        <v>60</v>
      </c>
      <c r="L618">
        <v>60</v>
      </c>
      <c r="M618">
        <v>59</v>
      </c>
      <c r="N618">
        <v>90</v>
      </c>
      <c r="O618">
        <v>30</v>
      </c>
      <c r="P618">
        <v>85</v>
      </c>
      <c r="Q618">
        <v>70</v>
      </c>
      <c r="R618">
        <v>65</v>
      </c>
      <c r="S618">
        <v>73</v>
      </c>
      <c r="T618">
        <v>70</v>
      </c>
      <c r="U618">
        <v>81</v>
      </c>
      <c r="V618">
        <v>35</v>
      </c>
      <c r="W618">
        <v>81</v>
      </c>
      <c r="X618">
        <v>70</v>
      </c>
      <c r="Y618">
        <v>66</v>
      </c>
      <c r="Z618">
        <v>71</v>
      </c>
      <c r="AA618">
        <v>61</v>
      </c>
      <c r="AB618">
        <v>90</v>
      </c>
      <c r="AC618">
        <v>38</v>
      </c>
      <c r="AD618">
        <v>85</v>
      </c>
      <c r="AE618">
        <v>70</v>
      </c>
      <c r="AF618">
        <v>70</v>
      </c>
      <c r="AG618">
        <v>60</v>
      </c>
      <c r="AH618">
        <v>60</v>
      </c>
      <c r="AI618">
        <v>85</v>
      </c>
      <c r="AJ618">
        <v>50</v>
      </c>
      <c r="AK618" s="25">
        <v>65.032258064516128</v>
      </c>
    </row>
    <row r="619" spans="1:37" x14ac:dyDescent="0.25">
      <c r="A619">
        <v>485</v>
      </c>
      <c r="B619" t="s">
        <v>515</v>
      </c>
      <c r="C619" t="s">
        <v>770</v>
      </c>
      <c r="D619">
        <v>88</v>
      </c>
      <c r="E619" t="s">
        <v>785</v>
      </c>
      <c r="F619">
        <v>60</v>
      </c>
      <c r="G619">
        <v>20</v>
      </c>
      <c r="H619">
        <v>69</v>
      </c>
      <c r="I619">
        <v>70</v>
      </c>
      <c r="J619">
        <v>60</v>
      </c>
      <c r="K619">
        <v>50</v>
      </c>
      <c r="L619">
        <v>55</v>
      </c>
      <c r="M619">
        <v>55</v>
      </c>
      <c r="N619">
        <v>0</v>
      </c>
      <c r="O619">
        <v>80</v>
      </c>
      <c r="P619">
        <v>60</v>
      </c>
      <c r="Q619">
        <v>0</v>
      </c>
      <c r="R619">
        <v>0</v>
      </c>
      <c r="S619">
        <v>70</v>
      </c>
      <c r="T619">
        <v>70</v>
      </c>
      <c r="U619">
        <v>20</v>
      </c>
      <c r="V619">
        <v>80</v>
      </c>
      <c r="W619">
        <v>50</v>
      </c>
      <c r="X619">
        <v>50</v>
      </c>
      <c r="Y619">
        <v>50</v>
      </c>
      <c r="Z619">
        <v>50</v>
      </c>
      <c r="AA619">
        <v>53</v>
      </c>
      <c r="AB619">
        <v>0</v>
      </c>
      <c r="AC619">
        <v>80</v>
      </c>
      <c r="AD619">
        <v>60</v>
      </c>
      <c r="AE619">
        <v>60</v>
      </c>
      <c r="AF619">
        <v>40</v>
      </c>
      <c r="AG619">
        <v>50</v>
      </c>
      <c r="AH619">
        <v>50</v>
      </c>
      <c r="AI619">
        <v>0</v>
      </c>
      <c r="AJ619">
        <v>70</v>
      </c>
      <c r="AK619" s="25">
        <v>47.806451612903224</v>
      </c>
    </row>
    <row r="620" spans="1:37" x14ac:dyDescent="0.25">
      <c r="A620">
        <v>719</v>
      </c>
      <c r="B620" t="s">
        <v>537</v>
      </c>
      <c r="C620" t="s">
        <v>770</v>
      </c>
      <c r="D620">
        <v>88</v>
      </c>
      <c r="E620" t="s">
        <v>785</v>
      </c>
      <c r="F620">
        <v>13</v>
      </c>
      <c r="G620">
        <v>14</v>
      </c>
      <c r="H620">
        <v>15</v>
      </c>
      <c r="I620">
        <v>15</v>
      </c>
      <c r="J620">
        <v>15</v>
      </c>
      <c r="K620">
        <v>16</v>
      </c>
      <c r="L620">
        <v>13</v>
      </c>
      <c r="M620">
        <v>10</v>
      </c>
      <c r="N620">
        <v>16</v>
      </c>
      <c r="O620">
        <v>22</v>
      </c>
      <c r="P620">
        <v>17</v>
      </c>
      <c r="Q620">
        <v>14</v>
      </c>
      <c r="R620">
        <v>13</v>
      </c>
      <c r="S620">
        <v>13</v>
      </c>
      <c r="T620">
        <v>15</v>
      </c>
      <c r="U620">
        <v>14</v>
      </c>
      <c r="V620">
        <v>15</v>
      </c>
      <c r="W620">
        <v>16</v>
      </c>
      <c r="X620">
        <v>15</v>
      </c>
      <c r="Y620">
        <v>15</v>
      </c>
      <c r="Z620">
        <v>12</v>
      </c>
      <c r="AA620">
        <v>11</v>
      </c>
      <c r="AB620">
        <v>14</v>
      </c>
      <c r="AC620">
        <v>13</v>
      </c>
      <c r="AD620">
        <v>14</v>
      </c>
      <c r="AE620">
        <v>13</v>
      </c>
      <c r="AF620">
        <v>14</v>
      </c>
      <c r="AG620">
        <v>13</v>
      </c>
      <c r="AH620">
        <v>13</v>
      </c>
      <c r="AI620">
        <v>20</v>
      </c>
      <c r="AJ620">
        <v>15</v>
      </c>
      <c r="AK620" s="25">
        <v>14.451612903225806</v>
      </c>
    </row>
    <row r="621" spans="1:37" x14ac:dyDescent="0.25">
      <c r="A621">
        <v>1253</v>
      </c>
      <c r="B621" t="s">
        <v>594</v>
      </c>
      <c r="C621" t="s">
        <v>770</v>
      </c>
      <c r="D621">
        <v>88</v>
      </c>
      <c r="E621" t="s">
        <v>785</v>
      </c>
      <c r="F621">
        <v>18</v>
      </c>
      <c r="G621">
        <v>19</v>
      </c>
      <c r="H621">
        <v>0</v>
      </c>
      <c r="I621">
        <v>17</v>
      </c>
      <c r="J621">
        <v>15</v>
      </c>
      <c r="K621">
        <v>16</v>
      </c>
      <c r="L621">
        <v>16</v>
      </c>
      <c r="M621">
        <v>14</v>
      </c>
      <c r="N621">
        <v>27</v>
      </c>
      <c r="O621">
        <v>0</v>
      </c>
      <c r="P621">
        <v>17</v>
      </c>
      <c r="Q621">
        <v>14</v>
      </c>
      <c r="R621">
        <v>16</v>
      </c>
      <c r="S621">
        <v>14</v>
      </c>
      <c r="T621">
        <v>13</v>
      </c>
      <c r="U621">
        <v>21</v>
      </c>
      <c r="V621">
        <v>0</v>
      </c>
      <c r="W621">
        <v>15</v>
      </c>
      <c r="X621">
        <v>21</v>
      </c>
      <c r="Y621">
        <v>23</v>
      </c>
      <c r="Z621">
        <v>13</v>
      </c>
      <c r="AA621">
        <v>0</v>
      </c>
      <c r="AB621">
        <v>26</v>
      </c>
      <c r="AC621">
        <v>0</v>
      </c>
      <c r="AD621">
        <v>16</v>
      </c>
      <c r="AE621">
        <v>17</v>
      </c>
      <c r="AF621">
        <v>14</v>
      </c>
      <c r="AG621">
        <v>10</v>
      </c>
      <c r="AH621">
        <v>13</v>
      </c>
      <c r="AI621">
        <v>23</v>
      </c>
      <c r="AJ621">
        <v>0</v>
      </c>
      <c r="AK621" s="25">
        <v>13.806451612903226</v>
      </c>
    </row>
    <row r="622" spans="1:37" x14ac:dyDescent="0.25">
      <c r="A622">
        <v>1577</v>
      </c>
      <c r="B622" t="s">
        <v>3419</v>
      </c>
      <c r="C622" t="s">
        <v>770</v>
      </c>
      <c r="D622">
        <v>88</v>
      </c>
      <c r="E622" t="s">
        <v>785</v>
      </c>
      <c r="F622">
        <v>39</v>
      </c>
      <c r="G622">
        <v>56</v>
      </c>
      <c r="H622">
        <v>53</v>
      </c>
      <c r="I622">
        <v>58</v>
      </c>
      <c r="J622">
        <v>54</v>
      </c>
      <c r="K622">
        <v>51</v>
      </c>
      <c r="L622">
        <v>49</v>
      </c>
      <c r="M622">
        <v>51</v>
      </c>
      <c r="N622">
        <v>58</v>
      </c>
      <c r="O622">
        <v>72</v>
      </c>
      <c r="P622">
        <v>53</v>
      </c>
      <c r="Q622">
        <v>53</v>
      </c>
      <c r="R622">
        <v>57</v>
      </c>
      <c r="S622">
        <v>54</v>
      </c>
      <c r="T622">
        <v>56</v>
      </c>
      <c r="U622">
        <v>47</v>
      </c>
      <c r="V622">
        <v>53</v>
      </c>
      <c r="W622">
        <v>51</v>
      </c>
      <c r="X622">
        <v>52</v>
      </c>
      <c r="Y622">
        <v>55</v>
      </c>
      <c r="Z622">
        <v>49</v>
      </c>
      <c r="AA622">
        <v>54</v>
      </c>
      <c r="AB622">
        <v>57</v>
      </c>
      <c r="AC622">
        <v>60</v>
      </c>
      <c r="AD622">
        <v>55</v>
      </c>
      <c r="AE622">
        <v>56</v>
      </c>
      <c r="AF622">
        <v>50</v>
      </c>
      <c r="AG622">
        <v>52</v>
      </c>
      <c r="AH622">
        <v>50</v>
      </c>
      <c r="AI622">
        <v>60</v>
      </c>
      <c r="AJ622">
        <v>56</v>
      </c>
      <c r="AK622" s="25">
        <v>53.903225806451616</v>
      </c>
    </row>
    <row r="623" spans="1:37" x14ac:dyDescent="0.25">
      <c r="A623">
        <v>2224</v>
      </c>
      <c r="B623" t="s">
        <v>756</v>
      </c>
      <c r="C623" t="s">
        <v>770</v>
      </c>
      <c r="D623">
        <v>88</v>
      </c>
      <c r="E623" t="s">
        <v>785</v>
      </c>
      <c r="F623">
        <v>38</v>
      </c>
      <c r="G623">
        <v>20</v>
      </c>
      <c r="H623">
        <v>18</v>
      </c>
      <c r="I623">
        <v>34</v>
      </c>
      <c r="J623">
        <v>32</v>
      </c>
      <c r="K623">
        <v>35</v>
      </c>
      <c r="L623">
        <v>20</v>
      </c>
      <c r="M623">
        <v>40</v>
      </c>
      <c r="N623">
        <v>21</v>
      </c>
      <c r="O623">
        <v>18</v>
      </c>
      <c r="P623">
        <v>36</v>
      </c>
      <c r="Q623">
        <v>18</v>
      </c>
      <c r="R623">
        <v>37</v>
      </c>
      <c r="S623">
        <v>20</v>
      </c>
      <c r="T623">
        <v>23</v>
      </c>
      <c r="U623">
        <v>0</v>
      </c>
      <c r="V623">
        <v>19</v>
      </c>
      <c r="W623">
        <v>38</v>
      </c>
      <c r="X623">
        <v>32</v>
      </c>
      <c r="Y623">
        <v>20</v>
      </c>
      <c r="Z623">
        <v>18</v>
      </c>
      <c r="AA623">
        <v>40</v>
      </c>
      <c r="AB623">
        <v>21</v>
      </c>
      <c r="AC623">
        <v>19</v>
      </c>
      <c r="AD623">
        <v>38</v>
      </c>
      <c r="AE623">
        <v>32</v>
      </c>
      <c r="AF623">
        <v>34</v>
      </c>
      <c r="AG623">
        <v>15</v>
      </c>
      <c r="AH623">
        <v>36</v>
      </c>
      <c r="AI623">
        <v>20</v>
      </c>
      <c r="AJ623">
        <v>18</v>
      </c>
      <c r="AK623" s="25">
        <v>26.129032258064516</v>
      </c>
    </row>
    <row r="624" spans="1:37" x14ac:dyDescent="0.25">
      <c r="A624">
        <v>573</v>
      </c>
      <c r="B624" t="s">
        <v>521</v>
      </c>
      <c r="C624" t="s">
        <v>770</v>
      </c>
      <c r="D624">
        <v>89</v>
      </c>
      <c r="E624" t="s">
        <v>800</v>
      </c>
      <c r="F624">
        <v>17</v>
      </c>
      <c r="G624">
        <v>0</v>
      </c>
      <c r="H624">
        <v>0</v>
      </c>
      <c r="I624">
        <v>0</v>
      </c>
      <c r="J624">
        <v>17</v>
      </c>
      <c r="K624">
        <v>16</v>
      </c>
      <c r="L624">
        <v>18</v>
      </c>
      <c r="M624">
        <v>18</v>
      </c>
      <c r="N624">
        <v>12</v>
      </c>
      <c r="O624">
        <v>14</v>
      </c>
      <c r="P624">
        <v>20</v>
      </c>
      <c r="Q624">
        <v>21</v>
      </c>
      <c r="R624">
        <v>20</v>
      </c>
      <c r="S624">
        <v>20</v>
      </c>
      <c r="T624">
        <v>20</v>
      </c>
      <c r="U624">
        <v>8</v>
      </c>
      <c r="V624">
        <v>19</v>
      </c>
      <c r="W624">
        <v>20</v>
      </c>
      <c r="X624">
        <v>20</v>
      </c>
      <c r="Y624">
        <v>20</v>
      </c>
      <c r="Z624">
        <v>20</v>
      </c>
      <c r="AA624">
        <v>20</v>
      </c>
      <c r="AB624">
        <v>10</v>
      </c>
      <c r="AC624">
        <v>19</v>
      </c>
      <c r="AD624">
        <v>20</v>
      </c>
      <c r="AE624">
        <v>20</v>
      </c>
      <c r="AF624">
        <v>20</v>
      </c>
      <c r="AG624">
        <v>20</v>
      </c>
      <c r="AH624">
        <v>19</v>
      </c>
      <c r="AI624">
        <v>10</v>
      </c>
      <c r="AJ624">
        <v>19</v>
      </c>
      <c r="AK624" s="25">
        <v>16.032258064516128</v>
      </c>
    </row>
    <row r="625" spans="1:37" x14ac:dyDescent="0.25">
      <c r="A625">
        <v>873</v>
      </c>
      <c r="B625" t="s">
        <v>555</v>
      </c>
      <c r="C625" t="s">
        <v>770</v>
      </c>
      <c r="D625">
        <v>89</v>
      </c>
      <c r="E625" t="s">
        <v>800</v>
      </c>
      <c r="F625">
        <v>44</v>
      </c>
      <c r="G625">
        <v>52</v>
      </c>
      <c r="H625">
        <v>50</v>
      </c>
      <c r="I625">
        <v>53</v>
      </c>
      <c r="J625">
        <v>40</v>
      </c>
      <c r="K625">
        <v>50</v>
      </c>
      <c r="L625">
        <v>45</v>
      </c>
      <c r="M625">
        <v>44</v>
      </c>
      <c r="N625">
        <v>52</v>
      </c>
      <c r="O625">
        <v>50</v>
      </c>
      <c r="P625">
        <v>45</v>
      </c>
      <c r="Q625">
        <v>50</v>
      </c>
      <c r="R625">
        <v>41</v>
      </c>
      <c r="S625">
        <v>44</v>
      </c>
      <c r="T625">
        <v>42</v>
      </c>
      <c r="U625">
        <v>56</v>
      </c>
      <c r="V625">
        <v>50</v>
      </c>
      <c r="W625">
        <v>50</v>
      </c>
      <c r="X625">
        <v>52</v>
      </c>
      <c r="Y625">
        <v>50</v>
      </c>
      <c r="Z625">
        <v>40</v>
      </c>
      <c r="AA625">
        <v>45</v>
      </c>
      <c r="AB625">
        <v>47</v>
      </c>
      <c r="AC625">
        <v>50</v>
      </c>
      <c r="AD625">
        <v>50</v>
      </c>
      <c r="AE625">
        <v>40</v>
      </c>
      <c r="AF625">
        <v>50</v>
      </c>
      <c r="AG625">
        <v>47</v>
      </c>
      <c r="AH625">
        <v>42</v>
      </c>
      <c r="AI625">
        <v>50</v>
      </c>
      <c r="AJ625">
        <v>50</v>
      </c>
      <c r="AK625" s="25">
        <v>47.451612903225808</v>
      </c>
    </row>
    <row r="626" spans="1:37" x14ac:dyDescent="0.25">
      <c r="A626">
        <v>1380</v>
      </c>
      <c r="B626" t="s">
        <v>610</v>
      </c>
      <c r="C626" t="s">
        <v>770</v>
      </c>
      <c r="D626">
        <v>89</v>
      </c>
      <c r="E626" t="s">
        <v>800</v>
      </c>
      <c r="F626">
        <v>109</v>
      </c>
      <c r="G626">
        <v>70</v>
      </c>
      <c r="H626">
        <v>131</v>
      </c>
      <c r="I626">
        <v>126</v>
      </c>
      <c r="J626">
        <v>116</v>
      </c>
      <c r="K626">
        <v>111</v>
      </c>
      <c r="L626">
        <v>113</v>
      </c>
      <c r="M626">
        <v>101</v>
      </c>
      <c r="N626">
        <v>57</v>
      </c>
      <c r="O626">
        <v>119</v>
      </c>
      <c r="P626">
        <v>98</v>
      </c>
      <c r="Q626">
        <v>110</v>
      </c>
      <c r="R626">
        <v>117</v>
      </c>
      <c r="S626">
        <v>115</v>
      </c>
      <c r="T626">
        <v>92</v>
      </c>
      <c r="U626">
        <v>47</v>
      </c>
      <c r="V626">
        <v>115</v>
      </c>
      <c r="W626">
        <v>110</v>
      </c>
      <c r="X626">
        <v>116</v>
      </c>
      <c r="Y626">
        <v>117</v>
      </c>
      <c r="Z626">
        <v>111</v>
      </c>
      <c r="AA626">
        <v>112</v>
      </c>
      <c r="AB626">
        <v>35</v>
      </c>
      <c r="AC626">
        <v>122</v>
      </c>
      <c r="AD626">
        <v>111</v>
      </c>
      <c r="AE626">
        <v>112</v>
      </c>
      <c r="AF626">
        <v>102</v>
      </c>
      <c r="AG626">
        <v>105</v>
      </c>
      <c r="AH626">
        <v>109</v>
      </c>
      <c r="AI626">
        <v>40</v>
      </c>
      <c r="AJ626">
        <v>112</v>
      </c>
      <c r="AK626" s="25">
        <v>101.96774193548387</v>
      </c>
    </row>
    <row r="627" spans="1:37" x14ac:dyDescent="0.25">
      <c r="A627">
        <v>1627</v>
      </c>
      <c r="B627" t="s">
        <v>651</v>
      </c>
      <c r="C627" t="s">
        <v>770</v>
      </c>
      <c r="D627">
        <v>89</v>
      </c>
      <c r="E627" t="s">
        <v>800</v>
      </c>
      <c r="F627">
        <v>66</v>
      </c>
      <c r="G627">
        <v>43</v>
      </c>
      <c r="H627">
        <v>64</v>
      </c>
      <c r="I627">
        <v>64</v>
      </c>
      <c r="J627">
        <v>63</v>
      </c>
      <c r="K627">
        <v>71</v>
      </c>
      <c r="L627">
        <v>72</v>
      </c>
      <c r="M627">
        <v>47</v>
      </c>
      <c r="N627">
        <v>45</v>
      </c>
      <c r="O627">
        <v>68</v>
      </c>
      <c r="P627">
        <v>61</v>
      </c>
      <c r="Q627">
        <v>66</v>
      </c>
      <c r="R627">
        <v>74</v>
      </c>
      <c r="S627">
        <v>68</v>
      </c>
      <c r="T627">
        <v>60</v>
      </c>
      <c r="U627">
        <v>48</v>
      </c>
      <c r="V627">
        <v>66</v>
      </c>
      <c r="W627">
        <v>56</v>
      </c>
      <c r="X627">
        <v>64</v>
      </c>
      <c r="Y627">
        <v>69</v>
      </c>
      <c r="Z627">
        <v>69</v>
      </c>
      <c r="AA627">
        <v>63</v>
      </c>
      <c r="AB627">
        <v>47</v>
      </c>
      <c r="AC627">
        <v>65</v>
      </c>
      <c r="AD627">
        <v>59</v>
      </c>
      <c r="AE627">
        <v>63</v>
      </c>
      <c r="AF627">
        <v>69</v>
      </c>
      <c r="AG627">
        <v>69</v>
      </c>
      <c r="AH627">
        <v>64</v>
      </c>
      <c r="AI627">
        <v>47</v>
      </c>
      <c r="AJ627">
        <v>62</v>
      </c>
      <c r="AK627" s="25">
        <v>61.677419354838712</v>
      </c>
    </row>
    <row r="628" spans="1:37" x14ac:dyDescent="0.25">
      <c r="A628">
        <v>1838</v>
      </c>
      <c r="B628" t="s">
        <v>679</v>
      </c>
      <c r="C628" t="s">
        <v>770</v>
      </c>
      <c r="D628">
        <v>89</v>
      </c>
      <c r="E628" t="s">
        <v>800</v>
      </c>
      <c r="F628">
        <v>0</v>
      </c>
      <c r="G628">
        <v>25</v>
      </c>
      <c r="H628">
        <v>25</v>
      </c>
      <c r="I628">
        <v>25</v>
      </c>
      <c r="J628">
        <v>0</v>
      </c>
      <c r="K628">
        <v>25</v>
      </c>
      <c r="L628">
        <v>25</v>
      </c>
      <c r="M628">
        <v>25</v>
      </c>
      <c r="N628">
        <v>23</v>
      </c>
      <c r="O628">
        <v>0</v>
      </c>
      <c r="P628">
        <v>25</v>
      </c>
      <c r="Q628">
        <v>24</v>
      </c>
      <c r="R628">
        <v>25</v>
      </c>
      <c r="S628">
        <v>21</v>
      </c>
      <c r="T628">
        <v>21</v>
      </c>
      <c r="U628">
        <v>0</v>
      </c>
      <c r="V628">
        <v>24</v>
      </c>
      <c r="W628">
        <v>24</v>
      </c>
      <c r="X628">
        <v>24</v>
      </c>
      <c r="Y628">
        <v>24</v>
      </c>
      <c r="Z628">
        <v>24</v>
      </c>
      <c r="AA628">
        <v>21</v>
      </c>
      <c r="AB628">
        <v>0</v>
      </c>
      <c r="AC628">
        <v>0</v>
      </c>
      <c r="AD628">
        <v>0</v>
      </c>
      <c r="AE628">
        <v>25</v>
      </c>
      <c r="AF628">
        <v>24</v>
      </c>
      <c r="AG628">
        <v>24</v>
      </c>
      <c r="AH628">
        <v>24</v>
      </c>
      <c r="AI628">
        <v>24</v>
      </c>
      <c r="AJ628">
        <v>24</v>
      </c>
      <c r="AK628" s="25">
        <v>18.548387096774192</v>
      </c>
    </row>
    <row r="629" spans="1:37" x14ac:dyDescent="0.25">
      <c r="A629">
        <v>1366</v>
      </c>
      <c r="B629" t="s">
        <v>609</v>
      </c>
      <c r="C629" t="s">
        <v>770</v>
      </c>
      <c r="D629">
        <v>90</v>
      </c>
      <c r="E629" t="s">
        <v>856</v>
      </c>
      <c r="F629">
        <v>40</v>
      </c>
      <c r="G629">
        <v>0</v>
      </c>
      <c r="H629">
        <v>39</v>
      </c>
      <c r="I629">
        <v>34</v>
      </c>
      <c r="J629">
        <v>31</v>
      </c>
      <c r="K629">
        <v>22</v>
      </c>
      <c r="L629">
        <v>0</v>
      </c>
      <c r="M629">
        <v>40</v>
      </c>
      <c r="N629">
        <v>0</v>
      </c>
      <c r="O629">
        <v>38</v>
      </c>
      <c r="P629">
        <v>33</v>
      </c>
      <c r="Q629">
        <v>31</v>
      </c>
      <c r="R629">
        <v>0</v>
      </c>
      <c r="S629">
        <v>36</v>
      </c>
      <c r="T629">
        <v>35</v>
      </c>
      <c r="U629">
        <v>0</v>
      </c>
      <c r="V629">
        <v>32</v>
      </c>
      <c r="W629">
        <v>35</v>
      </c>
      <c r="X629">
        <v>0</v>
      </c>
      <c r="Y629">
        <v>33</v>
      </c>
      <c r="Z629">
        <v>30</v>
      </c>
      <c r="AA629">
        <v>35</v>
      </c>
      <c r="AB629">
        <v>0</v>
      </c>
      <c r="AC629">
        <v>0</v>
      </c>
      <c r="AD629">
        <v>34</v>
      </c>
      <c r="AE629">
        <v>33</v>
      </c>
      <c r="AF629">
        <v>33</v>
      </c>
      <c r="AG629">
        <v>0</v>
      </c>
      <c r="AH629">
        <v>37</v>
      </c>
      <c r="AI629">
        <v>0</v>
      </c>
      <c r="AJ629">
        <v>37</v>
      </c>
      <c r="AK629" s="25">
        <v>23.161290322580644</v>
      </c>
    </row>
    <row r="630" spans="1:37" x14ac:dyDescent="0.25">
      <c r="A630">
        <v>1641</v>
      </c>
      <c r="B630" t="s">
        <v>653</v>
      </c>
      <c r="C630" t="s">
        <v>770</v>
      </c>
      <c r="D630">
        <v>90</v>
      </c>
      <c r="E630" t="s">
        <v>856</v>
      </c>
      <c r="F630">
        <v>18</v>
      </c>
      <c r="G630">
        <v>69</v>
      </c>
      <c r="H630">
        <v>0</v>
      </c>
      <c r="I630">
        <v>71</v>
      </c>
      <c r="J630">
        <v>29</v>
      </c>
      <c r="K630">
        <v>67</v>
      </c>
      <c r="L630">
        <v>42</v>
      </c>
      <c r="M630">
        <v>48</v>
      </c>
      <c r="N630">
        <v>42</v>
      </c>
      <c r="O630">
        <v>0</v>
      </c>
      <c r="P630">
        <v>71</v>
      </c>
      <c r="Q630">
        <v>51</v>
      </c>
      <c r="R630">
        <v>48</v>
      </c>
      <c r="S630">
        <v>44</v>
      </c>
      <c r="T630">
        <v>49</v>
      </c>
      <c r="U630">
        <v>64</v>
      </c>
      <c r="V630">
        <v>0</v>
      </c>
      <c r="W630">
        <v>65</v>
      </c>
      <c r="X630">
        <v>45</v>
      </c>
      <c r="Y630">
        <v>58</v>
      </c>
      <c r="Z630">
        <v>41</v>
      </c>
      <c r="AA630">
        <v>50</v>
      </c>
      <c r="AB630">
        <v>67</v>
      </c>
      <c r="AC630">
        <v>0</v>
      </c>
      <c r="AD630">
        <v>68</v>
      </c>
      <c r="AE630">
        <v>53</v>
      </c>
      <c r="AF630">
        <v>55</v>
      </c>
      <c r="AG630">
        <v>46</v>
      </c>
      <c r="AH630">
        <v>47</v>
      </c>
      <c r="AI630">
        <v>54</v>
      </c>
      <c r="AJ630">
        <v>0</v>
      </c>
      <c r="AK630" s="25">
        <v>43.935483870967744</v>
      </c>
    </row>
    <row r="631" spans="1:37" x14ac:dyDescent="0.25">
      <c r="A631">
        <v>2016</v>
      </c>
      <c r="B631" t="s">
        <v>322</v>
      </c>
      <c r="C631" t="s">
        <v>769</v>
      </c>
      <c r="D631">
        <v>66</v>
      </c>
      <c r="E631" t="s">
        <v>855</v>
      </c>
      <c r="F631">
        <v>11</v>
      </c>
      <c r="G631">
        <v>12</v>
      </c>
      <c r="H631">
        <v>15</v>
      </c>
      <c r="I631">
        <v>13</v>
      </c>
      <c r="J631">
        <v>0</v>
      </c>
      <c r="K631">
        <v>12</v>
      </c>
      <c r="L631">
        <v>8</v>
      </c>
      <c r="M631">
        <v>0</v>
      </c>
      <c r="N631">
        <v>13</v>
      </c>
      <c r="O631">
        <v>16</v>
      </c>
      <c r="P631">
        <v>12</v>
      </c>
      <c r="Q631">
        <v>12</v>
      </c>
      <c r="R631">
        <v>8</v>
      </c>
      <c r="S631">
        <v>7</v>
      </c>
      <c r="T631">
        <v>14</v>
      </c>
      <c r="U631">
        <v>13</v>
      </c>
      <c r="V631">
        <v>10</v>
      </c>
      <c r="W631">
        <v>14</v>
      </c>
      <c r="X631">
        <v>12</v>
      </c>
      <c r="Y631">
        <v>4</v>
      </c>
      <c r="Z631">
        <v>9</v>
      </c>
      <c r="AA631">
        <v>13</v>
      </c>
      <c r="AB631">
        <v>27</v>
      </c>
      <c r="AC631">
        <v>13</v>
      </c>
      <c r="AD631">
        <v>10</v>
      </c>
      <c r="AE631">
        <v>10</v>
      </c>
      <c r="AF631">
        <v>10</v>
      </c>
      <c r="AG631">
        <v>12</v>
      </c>
      <c r="AH631">
        <v>7</v>
      </c>
      <c r="AI631">
        <v>9</v>
      </c>
      <c r="AJ631">
        <v>12</v>
      </c>
      <c r="AK631" s="25">
        <v>10.903225806451612</v>
      </c>
    </row>
    <row r="632" spans="1:37" x14ac:dyDescent="0.25">
      <c r="A632">
        <v>2037</v>
      </c>
      <c r="B632" t="s">
        <v>331</v>
      </c>
      <c r="C632" t="s">
        <v>769</v>
      </c>
      <c r="D632">
        <v>64</v>
      </c>
      <c r="E632" t="s">
        <v>775</v>
      </c>
      <c r="F632">
        <v>5</v>
      </c>
      <c r="G632">
        <v>5</v>
      </c>
      <c r="H632">
        <v>5</v>
      </c>
      <c r="I632">
        <v>4</v>
      </c>
      <c r="J632">
        <v>5</v>
      </c>
      <c r="K632">
        <v>4</v>
      </c>
      <c r="L632">
        <v>5</v>
      </c>
      <c r="M632">
        <v>5</v>
      </c>
      <c r="N632">
        <v>6</v>
      </c>
      <c r="O632">
        <v>5</v>
      </c>
      <c r="P632">
        <v>5</v>
      </c>
      <c r="Q632">
        <v>5</v>
      </c>
      <c r="R632">
        <v>0</v>
      </c>
      <c r="S632">
        <v>5</v>
      </c>
      <c r="T632">
        <v>5</v>
      </c>
      <c r="U632">
        <v>5</v>
      </c>
      <c r="V632">
        <v>6</v>
      </c>
      <c r="W632">
        <v>5</v>
      </c>
      <c r="X632">
        <v>5</v>
      </c>
      <c r="Y632">
        <v>4</v>
      </c>
      <c r="Z632">
        <v>4</v>
      </c>
      <c r="AA632">
        <v>4</v>
      </c>
      <c r="AB632">
        <v>5</v>
      </c>
      <c r="AC632">
        <v>6</v>
      </c>
      <c r="AD632">
        <v>5</v>
      </c>
      <c r="AE632">
        <v>4</v>
      </c>
      <c r="AF632">
        <v>4</v>
      </c>
      <c r="AG632">
        <v>5</v>
      </c>
      <c r="AH632">
        <v>5</v>
      </c>
      <c r="AI632">
        <v>5</v>
      </c>
      <c r="AJ632">
        <v>0</v>
      </c>
      <c r="AK632" s="25">
        <v>4.5483870967741939</v>
      </c>
    </row>
    <row r="633" spans="1:37" x14ac:dyDescent="0.25">
      <c r="A633">
        <v>2101</v>
      </c>
      <c r="B633" t="s">
        <v>725</v>
      </c>
      <c r="C633" t="s">
        <v>770</v>
      </c>
      <c r="D633">
        <v>90</v>
      </c>
      <c r="E633" t="s">
        <v>856</v>
      </c>
      <c r="F633">
        <v>17</v>
      </c>
      <c r="G633">
        <v>50</v>
      </c>
      <c r="H633">
        <v>0</v>
      </c>
      <c r="I633">
        <v>54</v>
      </c>
      <c r="J633">
        <v>43</v>
      </c>
      <c r="K633">
        <v>24</v>
      </c>
      <c r="L633">
        <v>35</v>
      </c>
      <c r="M633">
        <v>39</v>
      </c>
      <c r="N633">
        <v>49</v>
      </c>
      <c r="O633">
        <v>0</v>
      </c>
      <c r="P633">
        <v>46</v>
      </c>
      <c r="Q633">
        <v>45</v>
      </c>
      <c r="R633">
        <v>40</v>
      </c>
      <c r="S633">
        <v>32</v>
      </c>
      <c r="T633">
        <v>36</v>
      </c>
      <c r="U633">
        <v>50</v>
      </c>
      <c r="V633">
        <v>0</v>
      </c>
      <c r="W633">
        <v>44</v>
      </c>
      <c r="X633">
        <v>48</v>
      </c>
      <c r="Y633">
        <v>34</v>
      </c>
      <c r="Z633">
        <v>33</v>
      </c>
      <c r="AA633">
        <v>41</v>
      </c>
      <c r="AB633">
        <v>41</v>
      </c>
      <c r="AC633">
        <v>0</v>
      </c>
      <c r="AD633">
        <v>42</v>
      </c>
      <c r="AE633">
        <v>39</v>
      </c>
      <c r="AF633">
        <v>42</v>
      </c>
      <c r="AG633">
        <v>34</v>
      </c>
      <c r="AH633">
        <v>33</v>
      </c>
      <c r="AI633">
        <v>48</v>
      </c>
      <c r="AJ633">
        <v>0</v>
      </c>
      <c r="AK633" s="25">
        <v>33.516129032258064</v>
      </c>
    </row>
    <row r="634" spans="1:37" x14ac:dyDescent="0.25">
      <c r="A634">
        <v>1817</v>
      </c>
      <c r="B634" t="s">
        <v>675</v>
      </c>
      <c r="C634" t="s">
        <v>770</v>
      </c>
      <c r="D634">
        <v>91</v>
      </c>
      <c r="E634" t="s">
        <v>863</v>
      </c>
      <c r="F634">
        <v>25</v>
      </c>
      <c r="G634">
        <v>26</v>
      </c>
      <c r="H634">
        <v>0</v>
      </c>
      <c r="I634">
        <v>26</v>
      </c>
      <c r="J634">
        <v>0</v>
      </c>
      <c r="K634">
        <v>26</v>
      </c>
      <c r="L634">
        <v>0</v>
      </c>
      <c r="M634">
        <v>26</v>
      </c>
      <c r="N634">
        <v>31</v>
      </c>
      <c r="O634">
        <v>0</v>
      </c>
      <c r="P634">
        <v>30</v>
      </c>
      <c r="Q634">
        <v>0</v>
      </c>
      <c r="R634">
        <v>26</v>
      </c>
      <c r="S634">
        <v>0</v>
      </c>
      <c r="T634">
        <v>28</v>
      </c>
      <c r="U634">
        <v>31</v>
      </c>
      <c r="V634">
        <v>0</v>
      </c>
      <c r="W634">
        <v>32</v>
      </c>
      <c r="X634">
        <v>0</v>
      </c>
      <c r="Y634">
        <v>0</v>
      </c>
      <c r="Z634">
        <v>25</v>
      </c>
      <c r="AA634">
        <v>0</v>
      </c>
      <c r="AB634">
        <v>32</v>
      </c>
      <c r="AC634">
        <v>0</v>
      </c>
      <c r="AD634">
        <v>32</v>
      </c>
      <c r="AE634">
        <v>0</v>
      </c>
      <c r="AF634">
        <v>25</v>
      </c>
      <c r="AG634">
        <v>0</v>
      </c>
      <c r="AH634">
        <v>35</v>
      </c>
      <c r="AI634">
        <v>0</v>
      </c>
      <c r="AJ634">
        <v>0</v>
      </c>
      <c r="AK634" s="25">
        <v>14.709677419354838</v>
      </c>
    </row>
    <row r="635" spans="1:37" x14ac:dyDescent="0.25">
      <c r="A635">
        <v>1917</v>
      </c>
      <c r="B635" t="s">
        <v>684</v>
      </c>
      <c r="C635" t="s">
        <v>770</v>
      </c>
      <c r="D635">
        <v>91</v>
      </c>
      <c r="E635" t="s">
        <v>863</v>
      </c>
      <c r="F635">
        <v>91</v>
      </c>
      <c r="G635">
        <v>105</v>
      </c>
      <c r="H635">
        <v>68</v>
      </c>
      <c r="I635">
        <v>115</v>
      </c>
      <c r="J635">
        <v>110</v>
      </c>
      <c r="K635">
        <v>104</v>
      </c>
      <c r="L635">
        <v>100</v>
      </c>
      <c r="M635">
        <v>102</v>
      </c>
      <c r="N635">
        <v>101</v>
      </c>
      <c r="O635">
        <v>76</v>
      </c>
      <c r="P635">
        <v>121</v>
      </c>
      <c r="Q635">
        <v>104</v>
      </c>
      <c r="R635">
        <v>93</v>
      </c>
      <c r="S635">
        <v>86</v>
      </c>
      <c r="T635">
        <v>92</v>
      </c>
      <c r="U635">
        <v>104</v>
      </c>
      <c r="V635">
        <v>70</v>
      </c>
      <c r="W635">
        <v>118</v>
      </c>
      <c r="X635">
        <v>92</v>
      </c>
      <c r="Y635">
        <v>83</v>
      </c>
      <c r="Z635">
        <v>91</v>
      </c>
      <c r="AA635">
        <v>90</v>
      </c>
      <c r="AB635">
        <v>113</v>
      </c>
      <c r="AC635">
        <v>71</v>
      </c>
      <c r="AD635">
        <v>110</v>
      </c>
      <c r="AE635">
        <v>98</v>
      </c>
      <c r="AF635">
        <v>87</v>
      </c>
      <c r="AG635">
        <v>92</v>
      </c>
      <c r="AH635">
        <v>84</v>
      </c>
      <c r="AI635">
        <v>92</v>
      </c>
      <c r="AJ635">
        <v>74</v>
      </c>
      <c r="AK635" s="25">
        <v>94.741935483870961</v>
      </c>
    </row>
    <row r="636" spans="1:37" x14ac:dyDescent="0.25">
      <c r="A636">
        <v>2115</v>
      </c>
      <c r="B636" t="s">
        <v>729</v>
      </c>
      <c r="C636" t="s">
        <v>770</v>
      </c>
      <c r="D636">
        <v>91</v>
      </c>
      <c r="E636" t="s">
        <v>863</v>
      </c>
      <c r="F636">
        <v>0</v>
      </c>
      <c r="G636">
        <v>15</v>
      </c>
      <c r="H636">
        <v>0</v>
      </c>
      <c r="I636">
        <v>12</v>
      </c>
      <c r="J636">
        <v>11</v>
      </c>
      <c r="K636">
        <v>12</v>
      </c>
      <c r="L636">
        <v>10</v>
      </c>
      <c r="M636">
        <v>13</v>
      </c>
      <c r="N636">
        <v>10</v>
      </c>
      <c r="O636">
        <v>0</v>
      </c>
      <c r="P636">
        <v>14</v>
      </c>
      <c r="Q636">
        <v>11</v>
      </c>
      <c r="R636">
        <v>10</v>
      </c>
      <c r="S636">
        <v>10</v>
      </c>
      <c r="T636">
        <v>10</v>
      </c>
      <c r="U636">
        <v>13</v>
      </c>
      <c r="V636">
        <v>0</v>
      </c>
      <c r="W636">
        <v>11</v>
      </c>
      <c r="X636">
        <v>15</v>
      </c>
      <c r="Y636">
        <v>0</v>
      </c>
      <c r="Z636">
        <v>11</v>
      </c>
      <c r="AA636">
        <v>10</v>
      </c>
      <c r="AB636">
        <v>14</v>
      </c>
      <c r="AC636">
        <v>0</v>
      </c>
      <c r="AD636">
        <v>12</v>
      </c>
      <c r="AE636">
        <v>13</v>
      </c>
      <c r="AF636">
        <v>11</v>
      </c>
      <c r="AG636">
        <v>10</v>
      </c>
      <c r="AH636">
        <v>14</v>
      </c>
      <c r="AI636">
        <v>22</v>
      </c>
      <c r="AJ636">
        <v>0</v>
      </c>
      <c r="AK636" s="25">
        <v>9.4838709677419359</v>
      </c>
    </row>
    <row r="637" spans="1:37" x14ac:dyDescent="0.25">
      <c r="A637">
        <v>2177</v>
      </c>
      <c r="B637" t="s">
        <v>874</v>
      </c>
      <c r="C637" t="s">
        <v>770</v>
      </c>
      <c r="D637">
        <v>91</v>
      </c>
      <c r="E637" t="s">
        <v>863</v>
      </c>
      <c r="F637">
        <v>20</v>
      </c>
      <c r="G637">
        <v>16</v>
      </c>
      <c r="H637">
        <v>0</v>
      </c>
      <c r="I637">
        <v>24</v>
      </c>
      <c r="J637">
        <v>20</v>
      </c>
      <c r="K637">
        <v>12</v>
      </c>
      <c r="L637">
        <v>20</v>
      </c>
      <c r="M637">
        <v>18</v>
      </c>
      <c r="N637">
        <v>26</v>
      </c>
      <c r="O637">
        <v>0</v>
      </c>
      <c r="P637">
        <v>23</v>
      </c>
      <c r="Q637">
        <v>20</v>
      </c>
      <c r="R637">
        <v>20</v>
      </c>
      <c r="S637">
        <v>17</v>
      </c>
      <c r="T637">
        <v>16</v>
      </c>
      <c r="U637">
        <v>25</v>
      </c>
      <c r="V637">
        <v>0</v>
      </c>
      <c r="W637">
        <v>24</v>
      </c>
      <c r="X637">
        <v>0</v>
      </c>
      <c r="Y637">
        <v>22</v>
      </c>
      <c r="Z637">
        <v>15</v>
      </c>
      <c r="AA637">
        <v>19</v>
      </c>
      <c r="AB637">
        <v>25</v>
      </c>
      <c r="AC637">
        <v>0</v>
      </c>
      <c r="AD637">
        <v>23</v>
      </c>
      <c r="AE637">
        <v>20</v>
      </c>
      <c r="AF637">
        <v>13</v>
      </c>
      <c r="AG637">
        <v>17</v>
      </c>
      <c r="AH637">
        <v>18</v>
      </c>
      <c r="AI637">
        <v>27</v>
      </c>
      <c r="AJ637">
        <v>0</v>
      </c>
      <c r="AK637" s="25">
        <v>16.129032258064516</v>
      </c>
    </row>
    <row r="638" spans="1:37" x14ac:dyDescent="0.25">
      <c r="A638">
        <v>280</v>
      </c>
      <c r="B638" t="s">
        <v>503</v>
      </c>
      <c r="C638" t="s">
        <v>770</v>
      </c>
      <c r="D638">
        <v>92</v>
      </c>
      <c r="E638" t="s">
        <v>789</v>
      </c>
      <c r="F638">
        <v>90</v>
      </c>
      <c r="G638">
        <v>92</v>
      </c>
      <c r="H638">
        <v>49</v>
      </c>
      <c r="I638">
        <v>93</v>
      </c>
      <c r="J638">
        <v>93</v>
      </c>
      <c r="K638">
        <v>86</v>
      </c>
      <c r="L638">
        <v>74</v>
      </c>
      <c r="M638">
        <v>91</v>
      </c>
      <c r="N638">
        <v>95</v>
      </c>
      <c r="O638">
        <v>63</v>
      </c>
      <c r="P638">
        <v>81</v>
      </c>
      <c r="Q638">
        <v>75</v>
      </c>
      <c r="R638">
        <v>95</v>
      </c>
      <c r="S638">
        <v>52</v>
      </c>
      <c r="T638">
        <v>94</v>
      </c>
      <c r="U638">
        <v>79</v>
      </c>
      <c r="V638">
        <v>66</v>
      </c>
      <c r="W638">
        <v>65</v>
      </c>
      <c r="X638">
        <v>91</v>
      </c>
      <c r="Y638">
        <v>93</v>
      </c>
      <c r="Z638">
        <v>101</v>
      </c>
      <c r="AA638">
        <v>54</v>
      </c>
      <c r="AB638">
        <v>100</v>
      </c>
      <c r="AC638">
        <v>66</v>
      </c>
      <c r="AD638">
        <v>91</v>
      </c>
      <c r="AE638">
        <v>84</v>
      </c>
      <c r="AF638">
        <v>99</v>
      </c>
      <c r="AG638">
        <v>78</v>
      </c>
      <c r="AH638">
        <v>91</v>
      </c>
      <c r="AI638">
        <v>62</v>
      </c>
      <c r="AJ638">
        <v>73</v>
      </c>
      <c r="AK638" s="25">
        <v>81.161290322580641</v>
      </c>
    </row>
    <row r="639" spans="1:37" x14ac:dyDescent="0.25">
      <c r="A639">
        <v>889</v>
      </c>
      <c r="B639" t="s">
        <v>556</v>
      </c>
      <c r="C639" t="s">
        <v>770</v>
      </c>
      <c r="D639">
        <v>92</v>
      </c>
      <c r="E639" t="s">
        <v>789</v>
      </c>
      <c r="F639">
        <v>55</v>
      </c>
      <c r="G639">
        <v>0</v>
      </c>
      <c r="H639">
        <v>47</v>
      </c>
      <c r="I639">
        <v>46</v>
      </c>
      <c r="J639">
        <v>0</v>
      </c>
      <c r="K639">
        <v>51</v>
      </c>
      <c r="L639">
        <v>44</v>
      </c>
      <c r="M639">
        <v>54</v>
      </c>
      <c r="N639">
        <v>0</v>
      </c>
      <c r="O639">
        <v>39</v>
      </c>
      <c r="P639">
        <v>55</v>
      </c>
      <c r="Q639">
        <v>44</v>
      </c>
      <c r="R639">
        <v>27</v>
      </c>
      <c r="S639">
        <v>45</v>
      </c>
      <c r="T639">
        <v>43</v>
      </c>
      <c r="U639">
        <v>0</v>
      </c>
      <c r="V639">
        <v>40</v>
      </c>
      <c r="W639">
        <v>48</v>
      </c>
      <c r="X639">
        <v>31</v>
      </c>
      <c r="Y639">
        <v>38</v>
      </c>
      <c r="Z639">
        <v>39</v>
      </c>
      <c r="AA639">
        <v>46</v>
      </c>
      <c r="AB639">
        <v>0</v>
      </c>
      <c r="AC639">
        <v>39</v>
      </c>
      <c r="AD639">
        <v>50</v>
      </c>
      <c r="AE639">
        <v>38</v>
      </c>
      <c r="AF639">
        <v>48</v>
      </c>
      <c r="AG639">
        <v>32</v>
      </c>
      <c r="AH639">
        <v>55</v>
      </c>
      <c r="AI639">
        <v>0</v>
      </c>
      <c r="AJ639">
        <v>40</v>
      </c>
      <c r="AK639" s="25">
        <v>35.29032258064516</v>
      </c>
    </row>
    <row r="640" spans="1:37" x14ac:dyDescent="0.25">
      <c r="A640">
        <v>913</v>
      </c>
      <c r="B640" t="s">
        <v>560</v>
      </c>
      <c r="C640" t="s">
        <v>770</v>
      </c>
      <c r="D640">
        <v>92</v>
      </c>
      <c r="E640" t="s">
        <v>789</v>
      </c>
      <c r="F640">
        <v>41</v>
      </c>
      <c r="G640">
        <v>0</v>
      </c>
      <c r="H640">
        <v>39</v>
      </c>
      <c r="I640">
        <v>40</v>
      </c>
      <c r="J640">
        <v>40</v>
      </c>
      <c r="K640">
        <v>41</v>
      </c>
      <c r="L640">
        <v>32</v>
      </c>
      <c r="M640">
        <v>42</v>
      </c>
      <c r="N640">
        <v>0</v>
      </c>
      <c r="O640">
        <v>46</v>
      </c>
      <c r="P640">
        <v>39</v>
      </c>
      <c r="Q640">
        <v>35</v>
      </c>
      <c r="R640">
        <v>40</v>
      </c>
      <c r="S640">
        <v>34</v>
      </c>
      <c r="T640">
        <v>40</v>
      </c>
      <c r="U640">
        <v>0</v>
      </c>
      <c r="V640">
        <v>45</v>
      </c>
      <c r="W640">
        <v>37</v>
      </c>
      <c r="X640">
        <v>39</v>
      </c>
      <c r="Y640">
        <v>43</v>
      </c>
      <c r="Z640">
        <v>33</v>
      </c>
      <c r="AA640">
        <v>22</v>
      </c>
      <c r="AB640">
        <v>0</v>
      </c>
      <c r="AC640">
        <v>49</v>
      </c>
      <c r="AD640">
        <v>39</v>
      </c>
      <c r="AE640">
        <v>40</v>
      </c>
      <c r="AF640">
        <v>41</v>
      </c>
      <c r="AG640">
        <v>38</v>
      </c>
      <c r="AH640">
        <v>37</v>
      </c>
      <c r="AI640">
        <v>0</v>
      </c>
      <c r="AJ640">
        <v>47</v>
      </c>
      <c r="AK640" s="25">
        <v>32.87096774193548</v>
      </c>
    </row>
    <row r="641" spans="1:37" x14ac:dyDescent="0.25">
      <c r="A641">
        <v>1346</v>
      </c>
      <c r="B641" t="s">
        <v>604</v>
      </c>
      <c r="C641" t="s">
        <v>770</v>
      </c>
      <c r="D641">
        <v>92</v>
      </c>
      <c r="E641" t="s">
        <v>789</v>
      </c>
      <c r="F641">
        <v>31</v>
      </c>
      <c r="G641">
        <v>38</v>
      </c>
      <c r="H641">
        <v>23</v>
      </c>
      <c r="I641">
        <v>33</v>
      </c>
      <c r="J641">
        <v>35</v>
      </c>
      <c r="K641">
        <v>35</v>
      </c>
      <c r="L641">
        <v>33</v>
      </c>
      <c r="M641">
        <v>47</v>
      </c>
      <c r="N641">
        <v>43</v>
      </c>
      <c r="O641">
        <v>46</v>
      </c>
      <c r="P641">
        <v>33</v>
      </c>
      <c r="Q641">
        <v>28</v>
      </c>
      <c r="R641">
        <v>31</v>
      </c>
      <c r="S641">
        <v>40</v>
      </c>
      <c r="T641">
        <v>43</v>
      </c>
      <c r="U641">
        <v>49</v>
      </c>
      <c r="V641">
        <v>31</v>
      </c>
      <c r="W641">
        <v>46</v>
      </c>
      <c r="X641">
        <v>39</v>
      </c>
      <c r="Y641">
        <v>41</v>
      </c>
      <c r="Z641">
        <v>29</v>
      </c>
      <c r="AA641">
        <v>46</v>
      </c>
      <c r="AB641">
        <v>48</v>
      </c>
      <c r="AC641">
        <v>41</v>
      </c>
      <c r="AD641">
        <v>48</v>
      </c>
      <c r="AE641">
        <v>30</v>
      </c>
      <c r="AF641">
        <v>44</v>
      </c>
      <c r="AG641">
        <v>33</v>
      </c>
      <c r="AH641">
        <v>32</v>
      </c>
      <c r="AI641">
        <v>31</v>
      </c>
      <c r="AJ641">
        <v>23</v>
      </c>
      <c r="AK641" s="25">
        <v>37.096774193548384</v>
      </c>
    </row>
    <row r="642" spans="1:37" x14ac:dyDescent="0.25">
      <c r="A642">
        <v>2295</v>
      </c>
      <c r="B642" t="s">
        <v>3532</v>
      </c>
      <c r="C642" t="s">
        <v>770</v>
      </c>
      <c r="D642">
        <v>92</v>
      </c>
      <c r="E642" t="s">
        <v>789</v>
      </c>
      <c r="F642" s="31">
        <v>0</v>
      </c>
      <c r="G642" s="31">
        <v>0</v>
      </c>
      <c r="H642" s="31">
        <v>0</v>
      </c>
      <c r="I642" s="31">
        <v>0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0</v>
      </c>
      <c r="AC642" s="31">
        <v>0</v>
      </c>
      <c r="AD642" s="31">
        <v>0</v>
      </c>
      <c r="AE642" s="31">
        <v>0</v>
      </c>
      <c r="AF642" s="31">
        <v>0</v>
      </c>
      <c r="AG642" s="31">
        <v>0</v>
      </c>
      <c r="AH642">
        <v>44</v>
      </c>
      <c r="AI642">
        <v>20</v>
      </c>
      <c r="AJ642">
        <v>40</v>
      </c>
      <c r="AK642" s="25">
        <v>3.3548387096774195</v>
      </c>
    </row>
    <row r="643" spans="1:37" x14ac:dyDescent="0.25">
      <c r="A643">
        <v>163</v>
      </c>
      <c r="B643" t="s">
        <v>493</v>
      </c>
      <c r="C643" t="s">
        <v>770</v>
      </c>
      <c r="D643">
        <v>93</v>
      </c>
      <c r="E643" t="s">
        <v>871</v>
      </c>
      <c r="F643">
        <v>66</v>
      </c>
      <c r="G643">
        <v>48</v>
      </c>
      <c r="H643">
        <v>68</v>
      </c>
      <c r="I643">
        <v>61</v>
      </c>
      <c r="J643">
        <v>69</v>
      </c>
      <c r="K643">
        <v>58</v>
      </c>
      <c r="L643">
        <v>60</v>
      </c>
      <c r="M643">
        <v>57</v>
      </c>
      <c r="N643">
        <v>38</v>
      </c>
      <c r="O643">
        <v>70</v>
      </c>
      <c r="P643">
        <v>57</v>
      </c>
      <c r="Q643">
        <v>69</v>
      </c>
      <c r="R643">
        <v>61</v>
      </c>
      <c r="S643">
        <v>70</v>
      </c>
      <c r="T643">
        <v>65</v>
      </c>
      <c r="U643">
        <v>42</v>
      </c>
      <c r="V643">
        <v>64</v>
      </c>
      <c r="W643">
        <v>46</v>
      </c>
      <c r="X643">
        <v>68</v>
      </c>
      <c r="Y643">
        <v>56</v>
      </c>
      <c r="Z643">
        <v>63</v>
      </c>
      <c r="AA643">
        <v>65</v>
      </c>
      <c r="AB643">
        <v>40</v>
      </c>
      <c r="AC643">
        <v>66</v>
      </c>
      <c r="AD643">
        <v>60</v>
      </c>
      <c r="AE643">
        <v>74</v>
      </c>
      <c r="AF643">
        <v>61</v>
      </c>
      <c r="AG643">
        <v>70</v>
      </c>
      <c r="AH643">
        <v>63</v>
      </c>
      <c r="AI643">
        <v>47</v>
      </c>
      <c r="AJ643">
        <v>61</v>
      </c>
      <c r="AK643" s="25">
        <v>60.096774193548384</v>
      </c>
    </row>
    <row r="644" spans="1:37" x14ac:dyDescent="0.25">
      <c r="A644">
        <v>343</v>
      </c>
      <c r="B644" t="s">
        <v>507</v>
      </c>
      <c r="C644" t="s">
        <v>770</v>
      </c>
      <c r="D644">
        <v>93</v>
      </c>
      <c r="E644" t="s">
        <v>871</v>
      </c>
      <c r="F644">
        <v>66</v>
      </c>
      <c r="G644">
        <v>0</v>
      </c>
      <c r="H644">
        <v>62</v>
      </c>
      <c r="I644">
        <v>49</v>
      </c>
      <c r="J644">
        <v>43</v>
      </c>
      <c r="K644">
        <v>0</v>
      </c>
      <c r="L644">
        <v>62</v>
      </c>
      <c r="M644">
        <v>66</v>
      </c>
      <c r="N644">
        <v>0</v>
      </c>
      <c r="O644">
        <v>49</v>
      </c>
      <c r="P644">
        <v>63</v>
      </c>
      <c r="Q644">
        <v>42</v>
      </c>
      <c r="R644">
        <v>27</v>
      </c>
      <c r="S644">
        <v>61</v>
      </c>
      <c r="T644">
        <v>28</v>
      </c>
      <c r="U644">
        <v>0</v>
      </c>
      <c r="V644">
        <v>49</v>
      </c>
      <c r="W644">
        <v>59</v>
      </c>
      <c r="X644">
        <v>42</v>
      </c>
      <c r="Y644">
        <v>45</v>
      </c>
      <c r="Z644">
        <v>31</v>
      </c>
      <c r="AA644">
        <v>73</v>
      </c>
      <c r="AB644">
        <v>0</v>
      </c>
      <c r="AC644">
        <v>60</v>
      </c>
      <c r="AD644">
        <v>55</v>
      </c>
      <c r="AE644">
        <v>42</v>
      </c>
      <c r="AF644">
        <v>45</v>
      </c>
      <c r="AG644">
        <v>43</v>
      </c>
      <c r="AH644">
        <v>73</v>
      </c>
      <c r="AI644">
        <v>0</v>
      </c>
      <c r="AJ644">
        <v>62</v>
      </c>
      <c r="AK644" s="25">
        <v>41.838709677419352</v>
      </c>
    </row>
    <row r="645" spans="1:37" ht="14.25" customHeight="1" x14ac:dyDescent="0.25">
      <c r="A645">
        <v>1697</v>
      </c>
      <c r="B645" t="s">
        <v>3421</v>
      </c>
      <c r="C645" t="s">
        <v>770</v>
      </c>
      <c r="D645">
        <v>93</v>
      </c>
      <c r="E645" t="s">
        <v>871</v>
      </c>
      <c r="F645">
        <v>25</v>
      </c>
      <c r="G645">
        <v>11</v>
      </c>
      <c r="H645">
        <v>27</v>
      </c>
      <c r="I645">
        <v>24</v>
      </c>
      <c r="J645">
        <v>25</v>
      </c>
      <c r="K645">
        <v>24</v>
      </c>
      <c r="L645">
        <v>25</v>
      </c>
      <c r="M645">
        <v>24</v>
      </c>
      <c r="N645">
        <v>13</v>
      </c>
      <c r="O645">
        <v>36</v>
      </c>
      <c r="P645">
        <v>25</v>
      </c>
      <c r="Q645">
        <v>22</v>
      </c>
      <c r="R645">
        <v>30</v>
      </c>
      <c r="S645">
        <v>21</v>
      </c>
      <c r="T645">
        <v>25</v>
      </c>
      <c r="U645">
        <v>13</v>
      </c>
      <c r="V645">
        <v>30</v>
      </c>
      <c r="W645">
        <v>25</v>
      </c>
      <c r="X645">
        <v>19</v>
      </c>
      <c r="Y645">
        <v>23</v>
      </c>
      <c r="Z645">
        <v>23</v>
      </c>
      <c r="AA645">
        <v>26</v>
      </c>
      <c r="AB645">
        <v>14</v>
      </c>
      <c r="AC645">
        <v>30</v>
      </c>
      <c r="AD645">
        <v>22</v>
      </c>
      <c r="AE645">
        <v>24</v>
      </c>
      <c r="AF645">
        <v>25</v>
      </c>
      <c r="AG645">
        <v>21</v>
      </c>
      <c r="AH645">
        <v>25</v>
      </c>
      <c r="AI645">
        <v>12</v>
      </c>
      <c r="AJ645">
        <v>31</v>
      </c>
      <c r="AK645" s="25">
        <v>23.225806451612904</v>
      </c>
    </row>
    <row r="646" spans="1:37" x14ac:dyDescent="0.25">
      <c r="A646">
        <v>2062</v>
      </c>
      <c r="B646" t="s">
        <v>712</v>
      </c>
      <c r="C646" t="s">
        <v>770</v>
      </c>
      <c r="D646">
        <v>93</v>
      </c>
      <c r="E646" t="s">
        <v>871</v>
      </c>
      <c r="F646">
        <v>35</v>
      </c>
      <c r="G646">
        <v>0</v>
      </c>
      <c r="H646">
        <v>31</v>
      </c>
      <c r="I646">
        <v>35</v>
      </c>
      <c r="J646">
        <v>0</v>
      </c>
      <c r="K646">
        <v>29</v>
      </c>
      <c r="L646">
        <v>19</v>
      </c>
      <c r="M646">
        <v>20</v>
      </c>
      <c r="N646">
        <v>0</v>
      </c>
      <c r="O646">
        <v>35</v>
      </c>
      <c r="P646">
        <v>26</v>
      </c>
      <c r="Q646">
        <v>31</v>
      </c>
      <c r="R646">
        <v>0</v>
      </c>
      <c r="S646">
        <v>20</v>
      </c>
      <c r="T646">
        <v>20</v>
      </c>
      <c r="U646">
        <v>0</v>
      </c>
      <c r="V646">
        <v>31</v>
      </c>
      <c r="W646">
        <v>25</v>
      </c>
      <c r="X646">
        <v>0</v>
      </c>
      <c r="Y646">
        <v>24</v>
      </c>
      <c r="Z646">
        <v>0</v>
      </c>
      <c r="AA646">
        <v>24</v>
      </c>
      <c r="AB646">
        <v>25</v>
      </c>
      <c r="AC646">
        <v>32</v>
      </c>
      <c r="AD646">
        <v>24</v>
      </c>
      <c r="AE646">
        <v>28</v>
      </c>
      <c r="AF646">
        <v>24</v>
      </c>
      <c r="AG646">
        <v>19</v>
      </c>
      <c r="AH646">
        <v>27</v>
      </c>
      <c r="AI646">
        <v>17</v>
      </c>
      <c r="AJ646">
        <v>26</v>
      </c>
      <c r="AK646" s="25">
        <v>20.225806451612904</v>
      </c>
    </row>
    <row r="647" spans="1:37" x14ac:dyDescent="0.25">
      <c r="A647">
        <v>2153</v>
      </c>
      <c r="B647" t="s">
        <v>736</v>
      </c>
      <c r="C647" t="s">
        <v>770</v>
      </c>
      <c r="D647">
        <v>93</v>
      </c>
      <c r="E647" t="s">
        <v>871</v>
      </c>
      <c r="F647">
        <v>39</v>
      </c>
      <c r="G647">
        <v>0</v>
      </c>
      <c r="H647">
        <v>58</v>
      </c>
      <c r="I647">
        <v>65</v>
      </c>
      <c r="J647">
        <v>56</v>
      </c>
      <c r="K647">
        <v>0</v>
      </c>
      <c r="L647">
        <v>38</v>
      </c>
      <c r="M647">
        <v>40</v>
      </c>
      <c r="N647">
        <v>0</v>
      </c>
      <c r="O647">
        <v>43</v>
      </c>
      <c r="P647">
        <v>36</v>
      </c>
      <c r="Q647">
        <v>0</v>
      </c>
      <c r="R647">
        <v>39</v>
      </c>
      <c r="S647">
        <v>0</v>
      </c>
      <c r="T647">
        <v>62</v>
      </c>
      <c r="U647">
        <v>20</v>
      </c>
      <c r="V647">
        <v>44</v>
      </c>
      <c r="W647">
        <v>65</v>
      </c>
      <c r="X647">
        <v>21</v>
      </c>
      <c r="Y647">
        <v>43</v>
      </c>
      <c r="Z647">
        <v>0</v>
      </c>
      <c r="AA647">
        <v>0</v>
      </c>
      <c r="AB647">
        <v>22</v>
      </c>
      <c r="AC647">
        <v>42</v>
      </c>
      <c r="AD647">
        <v>0</v>
      </c>
      <c r="AE647">
        <v>79</v>
      </c>
      <c r="AF647">
        <v>23</v>
      </c>
      <c r="AG647">
        <v>0</v>
      </c>
      <c r="AH647">
        <v>0</v>
      </c>
      <c r="AI647">
        <v>71</v>
      </c>
      <c r="AJ647">
        <v>42</v>
      </c>
      <c r="AK647" s="25">
        <v>30.580645161290324</v>
      </c>
    </row>
    <row r="648" spans="1:37" x14ac:dyDescent="0.25">
      <c r="A648">
        <v>709</v>
      </c>
      <c r="B648" t="s">
        <v>535</v>
      </c>
      <c r="C648" t="s">
        <v>770</v>
      </c>
      <c r="D648">
        <v>94</v>
      </c>
      <c r="E648" t="s">
        <v>805</v>
      </c>
      <c r="F648">
        <v>99</v>
      </c>
      <c r="G648">
        <v>97</v>
      </c>
      <c r="H648">
        <v>102</v>
      </c>
      <c r="I648">
        <v>105</v>
      </c>
      <c r="J648">
        <v>105</v>
      </c>
      <c r="K648">
        <v>77</v>
      </c>
      <c r="L648">
        <v>96</v>
      </c>
      <c r="M648">
        <v>102</v>
      </c>
      <c r="N648">
        <v>103</v>
      </c>
      <c r="O648">
        <v>104</v>
      </c>
      <c r="P648">
        <v>109</v>
      </c>
      <c r="Q648">
        <v>108</v>
      </c>
      <c r="R648">
        <v>77</v>
      </c>
      <c r="S648">
        <v>89</v>
      </c>
      <c r="T648">
        <v>98</v>
      </c>
      <c r="U648">
        <v>99</v>
      </c>
      <c r="V648">
        <v>101</v>
      </c>
      <c r="W648">
        <v>102</v>
      </c>
      <c r="X648">
        <v>106</v>
      </c>
      <c r="Y648">
        <v>85</v>
      </c>
      <c r="Z648">
        <v>97</v>
      </c>
      <c r="AA648">
        <v>95</v>
      </c>
      <c r="AB648">
        <v>100</v>
      </c>
      <c r="AC648">
        <v>100</v>
      </c>
      <c r="AD648">
        <v>103</v>
      </c>
      <c r="AE648">
        <v>104</v>
      </c>
      <c r="AF648">
        <v>86</v>
      </c>
      <c r="AG648">
        <v>100</v>
      </c>
      <c r="AH648">
        <v>101</v>
      </c>
      <c r="AI648">
        <v>100</v>
      </c>
      <c r="AJ648">
        <v>102</v>
      </c>
      <c r="AK648" s="25">
        <v>98.451612903225808</v>
      </c>
    </row>
    <row r="649" spans="1:37" x14ac:dyDescent="0.25">
      <c r="A649">
        <v>1000</v>
      </c>
      <c r="B649" t="s">
        <v>571</v>
      </c>
      <c r="C649" t="s">
        <v>770</v>
      </c>
      <c r="D649">
        <v>94</v>
      </c>
      <c r="E649" t="s">
        <v>805</v>
      </c>
      <c r="F649">
        <v>68</v>
      </c>
      <c r="G649">
        <v>0</v>
      </c>
      <c r="H649">
        <v>146</v>
      </c>
      <c r="I649">
        <v>98</v>
      </c>
      <c r="J649">
        <v>90</v>
      </c>
      <c r="K649">
        <v>74</v>
      </c>
      <c r="L649">
        <v>77</v>
      </c>
      <c r="M649">
        <v>66</v>
      </c>
      <c r="N649">
        <v>0</v>
      </c>
      <c r="O649">
        <v>144</v>
      </c>
      <c r="P649">
        <v>82</v>
      </c>
      <c r="Q649">
        <v>75</v>
      </c>
      <c r="R649">
        <v>101</v>
      </c>
      <c r="S649">
        <v>83</v>
      </c>
      <c r="T649">
        <v>58</v>
      </c>
      <c r="U649">
        <v>0</v>
      </c>
      <c r="V649">
        <v>146</v>
      </c>
      <c r="W649">
        <v>81</v>
      </c>
      <c r="X649">
        <v>82</v>
      </c>
      <c r="Y649">
        <v>92</v>
      </c>
      <c r="Z649">
        <v>69</v>
      </c>
      <c r="AA649">
        <v>77</v>
      </c>
      <c r="AB649">
        <v>0</v>
      </c>
      <c r="AC649">
        <v>145</v>
      </c>
      <c r="AD649">
        <v>93</v>
      </c>
      <c r="AE649">
        <v>86</v>
      </c>
      <c r="AF649">
        <v>87</v>
      </c>
      <c r="AG649">
        <v>66</v>
      </c>
      <c r="AH649">
        <v>83</v>
      </c>
      <c r="AI649">
        <v>0</v>
      </c>
      <c r="AJ649">
        <v>147</v>
      </c>
      <c r="AK649" s="25">
        <v>77.935483870967744</v>
      </c>
    </row>
    <row r="650" spans="1:37" x14ac:dyDescent="0.25">
      <c r="A650">
        <v>1797</v>
      </c>
      <c r="B650" t="s">
        <v>3396</v>
      </c>
      <c r="C650" t="s">
        <v>770</v>
      </c>
      <c r="D650">
        <v>94</v>
      </c>
      <c r="E650" t="s">
        <v>805</v>
      </c>
      <c r="F650">
        <v>24</v>
      </c>
      <c r="G650">
        <v>30</v>
      </c>
      <c r="H650">
        <v>33</v>
      </c>
      <c r="I650">
        <v>27</v>
      </c>
      <c r="J650">
        <v>29</v>
      </c>
      <c r="K650">
        <v>29</v>
      </c>
      <c r="L650">
        <v>31</v>
      </c>
      <c r="M650">
        <v>31</v>
      </c>
      <c r="N650">
        <v>30</v>
      </c>
      <c r="O650">
        <v>31</v>
      </c>
      <c r="P650">
        <v>32</v>
      </c>
      <c r="Q650">
        <v>26</v>
      </c>
      <c r="R650">
        <v>29</v>
      </c>
      <c r="S650">
        <v>27</v>
      </c>
      <c r="T650">
        <v>27</v>
      </c>
      <c r="U650">
        <v>29</v>
      </c>
      <c r="V650">
        <v>30</v>
      </c>
      <c r="W650">
        <v>34</v>
      </c>
      <c r="X650">
        <v>33</v>
      </c>
      <c r="Y650">
        <v>31</v>
      </c>
      <c r="Z650">
        <v>29</v>
      </c>
      <c r="AA650">
        <v>28</v>
      </c>
      <c r="AB650">
        <v>32</v>
      </c>
      <c r="AC650">
        <v>34</v>
      </c>
      <c r="AD650">
        <v>33</v>
      </c>
      <c r="AE650">
        <v>31</v>
      </c>
      <c r="AF650">
        <v>31</v>
      </c>
      <c r="AG650">
        <v>28</v>
      </c>
      <c r="AH650">
        <v>31</v>
      </c>
      <c r="AI650">
        <v>30</v>
      </c>
      <c r="AJ650">
        <v>28</v>
      </c>
      <c r="AK650" s="25">
        <v>29.93548387096774</v>
      </c>
    </row>
    <row r="651" spans="1:37" x14ac:dyDescent="0.25">
      <c r="A651">
        <v>2098</v>
      </c>
      <c r="B651" t="s">
        <v>3422</v>
      </c>
      <c r="C651" t="s">
        <v>770</v>
      </c>
      <c r="D651">
        <v>94</v>
      </c>
      <c r="E651" t="s">
        <v>805</v>
      </c>
      <c r="F651">
        <v>78</v>
      </c>
      <c r="G651">
        <v>82</v>
      </c>
      <c r="H651">
        <v>29</v>
      </c>
      <c r="I651">
        <v>91</v>
      </c>
      <c r="J651">
        <v>74</v>
      </c>
      <c r="K651">
        <v>62</v>
      </c>
      <c r="L651">
        <v>74</v>
      </c>
      <c r="M651">
        <v>77</v>
      </c>
      <c r="N651">
        <v>79</v>
      </c>
      <c r="O651">
        <v>31</v>
      </c>
      <c r="P651">
        <v>110</v>
      </c>
      <c r="Q651">
        <v>46</v>
      </c>
      <c r="R651">
        <v>76</v>
      </c>
      <c r="S651">
        <v>78</v>
      </c>
      <c r="T651">
        <v>72</v>
      </c>
      <c r="U651">
        <v>77</v>
      </c>
      <c r="V651">
        <v>42</v>
      </c>
      <c r="W651">
        <v>96</v>
      </c>
      <c r="X651">
        <v>66</v>
      </c>
      <c r="Y651">
        <v>77</v>
      </c>
      <c r="Z651">
        <v>73</v>
      </c>
      <c r="AA651">
        <v>73</v>
      </c>
      <c r="AB651">
        <v>86</v>
      </c>
      <c r="AC651">
        <v>18</v>
      </c>
      <c r="AD651">
        <v>105</v>
      </c>
      <c r="AE651">
        <v>79</v>
      </c>
      <c r="AF651">
        <v>57</v>
      </c>
      <c r="AG651">
        <v>85</v>
      </c>
      <c r="AH651">
        <v>68</v>
      </c>
      <c r="AI651">
        <v>74</v>
      </c>
      <c r="AJ651">
        <v>48</v>
      </c>
      <c r="AK651" s="25">
        <v>70.41935483870968</v>
      </c>
    </row>
    <row r="652" spans="1:37" x14ac:dyDescent="0.25">
      <c r="A652">
        <v>244</v>
      </c>
      <c r="B652" t="s">
        <v>500</v>
      </c>
      <c r="C652" t="s">
        <v>770</v>
      </c>
      <c r="D652">
        <v>95</v>
      </c>
      <c r="E652" t="s">
        <v>787</v>
      </c>
      <c r="F652">
        <v>63</v>
      </c>
      <c r="G652">
        <v>64</v>
      </c>
      <c r="H652">
        <v>67</v>
      </c>
      <c r="I652">
        <v>67</v>
      </c>
      <c r="J652">
        <v>61</v>
      </c>
      <c r="K652">
        <v>64</v>
      </c>
      <c r="L652">
        <v>65</v>
      </c>
      <c r="M652">
        <v>65</v>
      </c>
      <c r="N652">
        <v>63</v>
      </c>
      <c r="O652">
        <v>68</v>
      </c>
      <c r="P652">
        <v>66</v>
      </c>
      <c r="Q652">
        <v>66</v>
      </c>
      <c r="R652">
        <v>64</v>
      </c>
      <c r="S652">
        <v>60</v>
      </c>
      <c r="T652">
        <v>59</v>
      </c>
      <c r="U652">
        <v>62</v>
      </c>
      <c r="V652">
        <v>69</v>
      </c>
      <c r="W652">
        <v>66</v>
      </c>
      <c r="X652">
        <v>68</v>
      </c>
      <c r="Y652">
        <v>65</v>
      </c>
      <c r="Z652">
        <v>60</v>
      </c>
      <c r="AA652">
        <v>63</v>
      </c>
      <c r="AB652">
        <v>58</v>
      </c>
      <c r="AC652">
        <v>68</v>
      </c>
      <c r="AD652">
        <v>65</v>
      </c>
      <c r="AE652">
        <v>68</v>
      </c>
      <c r="AF652">
        <v>62</v>
      </c>
      <c r="AG652">
        <v>94</v>
      </c>
      <c r="AH652">
        <v>53</v>
      </c>
      <c r="AI652">
        <v>62</v>
      </c>
      <c r="AJ652">
        <v>65</v>
      </c>
      <c r="AK652" s="25">
        <v>64.838709677419359</v>
      </c>
    </row>
    <row r="653" spans="1:37" x14ac:dyDescent="0.25">
      <c r="A653">
        <v>580</v>
      </c>
      <c r="B653" t="s">
        <v>522</v>
      </c>
      <c r="C653" t="s">
        <v>770</v>
      </c>
      <c r="D653">
        <v>95</v>
      </c>
      <c r="E653" t="s">
        <v>787</v>
      </c>
      <c r="F653">
        <v>55</v>
      </c>
      <c r="G653">
        <v>60</v>
      </c>
      <c r="H653">
        <v>70</v>
      </c>
      <c r="I653">
        <v>60</v>
      </c>
      <c r="J653">
        <v>60</v>
      </c>
      <c r="K653">
        <v>70</v>
      </c>
      <c r="L653">
        <v>55</v>
      </c>
      <c r="M653">
        <v>71</v>
      </c>
      <c r="N653">
        <v>74</v>
      </c>
      <c r="O653">
        <v>80</v>
      </c>
      <c r="P653">
        <v>60</v>
      </c>
      <c r="Q653">
        <v>55</v>
      </c>
      <c r="R653">
        <v>70</v>
      </c>
      <c r="S653">
        <v>60</v>
      </c>
      <c r="T653">
        <v>60</v>
      </c>
      <c r="U653">
        <v>70</v>
      </c>
      <c r="V653">
        <v>84</v>
      </c>
      <c r="W653">
        <v>55</v>
      </c>
      <c r="X653">
        <v>55</v>
      </c>
      <c r="Y653">
        <v>85</v>
      </c>
      <c r="Z653">
        <v>60</v>
      </c>
      <c r="AA653">
        <v>60</v>
      </c>
      <c r="AB653">
        <v>75</v>
      </c>
      <c r="AC653">
        <v>81</v>
      </c>
      <c r="AD653">
        <v>70</v>
      </c>
      <c r="AE653">
        <v>55</v>
      </c>
      <c r="AF653">
        <v>66</v>
      </c>
      <c r="AG653">
        <v>55</v>
      </c>
      <c r="AH653">
        <v>60</v>
      </c>
      <c r="AI653">
        <v>75</v>
      </c>
      <c r="AJ653">
        <v>80</v>
      </c>
      <c r="AK653" s="25">
        <v>66</v>
      </c>
    </row>
    <row r="654" spans="1:37" x14ac:dyDescent="0.25">
      <c r="A654">
        <v>626</v>
      </c>
      <c r="B654" t="s">
        <v>526</v>
      </c>
      <c r="C654" t="s">
        <v>770</v>
      </c>
      <c r="D654">
        <v>95</v>
      </c>
      <c r="E654" t="s">
        <v>787</v>
      </c>
      <c r="F654">
        <v>136</v>
      </c>
      <c r="G654">
        <v>14</v>
      </c>
      <c r="H654">
        <v>127</v>
      </c>
      <c r="I654">
        <v>99</v>
      </c>
      <c r="J654">
        <v>110</v>
      </c>
      <c r="K654">
        <v>99</v>
      </c>
      <c r="L654">
        <v>101</v>
      </c>
      <c r="M654">
        <v>136</v>
      </c>
      <c r="N654">
        <v>27</v>
      </c>
      <c r="O654">
        <v>143</v>
      </c>
      <c r="P654">
        <v>100</v>
      </c>
      <c r="Q654">
        <v>114</v>
      </c>
      <c r="R654">
        <v>115</v>
      </c>
      <c r="S654">
        <v>112</v>
      </c>
      <c r="T654">
        <v>140</v>
      </c>
      <c r="U654">
        <v>15</v>
      </c>
      <c r="V654">
        <v>141</v>
      </c>
      <c r="W654">
        <v>100</v>
      </c>
      <c r="X654">
        <v>112</v>
      </c>
      <c r="Y654">
        <v>115</v>
      </c>
      <c r="Z654">
        <v>117</v>
      </c>
      <c r="AA654">
        <v>141</v>
      </c>
      <c r="AB654">
        <v>25</v>
      </c>
      <c r="AC654">
        <v>148</v>
      </c>
      <c r="AD654">
        <v>112</v>
      </c>
      <c r="AE654">
        <v>101</v>
      </c>
      <c r="AF654">
        <v>95</v>
      </c>
      <c r="AG654">
        <v>83</v>
      </c>
      <c r="AH654">
        <v>141</v>
      </c>
      <c r="AI654">
        <v>19</v>
      </c>
      <c r="AJ654">
        <v>138</v>
      </c>
      <c r="AK654" s="25">
        <v>102.45161290322581</v>
      </c>
    </row>
    <row r="655" spans="1:37" x14ac:dyDescent="0.25">
      <c r="A655">
        <v>847</v>
      </c>
      <c r="B655" t="s">
        <v>551</v>
      </c>
      <c r="C655" t="s">
        <v>770</v>
      </c>
      <c r="D655">
        <v>95</v>
      </c>
      <c r="E655" t="s">
        <v>787</v>
      </c>
      <c r="F655">
        <v>0</v>
      </c>
      <c r="G655">
        <v>32</v>
      </c>
      <c r="H655">
        <v>37</v>
      </c>
      <c r="I655">
        <v>22</v>
      </c>
      <c r="J655">
        <v>28</v>
      </c>
      <c r="K655">
        <v>0</v>
      </c>
      <c r="L655">
        <v>32</v>
      </c>
      <c r="M655">
        <v>35</v>
      </c>
      <c r="N655">
        <v>33</v>
      </c>
      <c r="O655">
        <v>32</v>
      </c>
      <c r="P655">
        <v>29</v>
      </c>
      <c r="Q655">
        <v>30</v>
      </c>
      <c r="R655">
        <v>32</v>
      </c>
      <c r="S655">
        <v>0</v>
      </c>
      <c r="T655">
        <v>70</v>
      </c>
      <c r="U655">
        <v>34</v>
      </c>
      <c r="V655">
        <v>32</v>
      </c>
      <c r="W655">
        <v>0</v>
      </c>
      <c r="X655">
        <v>0</v>
      </c>
      <c r="Y655">
        <v>36</v>
      </c>
      <c r="Z655">
        <v>33</v>
      </c>
      <c r="AA655">
        <v>0</v>
      </c>
      <c r="AB655">
        <v>31</v>
      </c>
      <c r="AC655">
        <v>31</v>
      </c>
      <c r="AD655">
        <v>27</v>
      </c>
      <c r="AE655">
        <v>26</v>
      </c>
      <c r="AF655">
        <v>0</v>
      </c>
      <c r="AG655">
        <v>31</v>
      </c>
      <c r="AH655">
        <v>32</v>
      </c>
      <c r="AI655">
        <v>30</v>
      </c>
      <c r="AJ655">
        <v>30</v>
      </c>
      <c r="AK655" s="25">
        <v>25.322580645161292</v>
      </c>
    </row>
    <row r="656" spans="1:37" x14ac:dyDescent="0.25">
      <c r="A656">
        <v>225</v>
      </c>
      <c r="B656" t="s">
        <v>497</v>
      </c>
      <c r="C656" t="s">
        <v>770</v>
      </c>
      <c r="D656">
        <v>96</v>
      </c>
      <c r="E656" t="s">
        <v>784</v>
      </c>
      <c r="F656">
        <v>118</v>
      </c>
      <c r="G656">
        <v>0</v>
      </c>
      <c r="H656">
        <v>100</v>
      </c>
      <c r="I656">
        <v>65</v>
      </c>
      <c r="J656">
        <v>85</v>
      </c>
      <c r="K656">
        <v>60</v>
      </c>
      <c r="L656">
        <v>80</v>
      </c>
      <c r="M656">
        <v>100</v>
      </c>
      <c r="N656">
        <v>0</v>
      </c>
      <c r="O656">
        <v>129</v>
      </c>
      <c r="P656">
        <v>98</v>
      </c>
      <c r="Q656">
        <v>100</v>
      </c>
      <c r="R656">
        <v>64</v>
      </c>
      <c r="S656">
        <v>85</v>
      </c>
      <c r="T656">
        <v>110</v>
      </c>
      <c r="U656">
        <v>10</v>
      </c>
      <c r="V656">
        <v>140</v>
      </c>
      <c r="W656">
        <v>100</v>
      </c>
      <c r="X656">
        <v>60</v>
      </c>
      <c r="Y656">
        <v>95</v>
      </c>
      <c r="Z656">
        <v>97</v>
      </c>
      <c r="AA656">
        <v>100</v>
      </c>
      <c r="AB656">
        <v>0</v>
      </c>
      <c r="AC656">
        <v>130</v>
      </c>
      <c r="AD656">
        <v>150</v>
      </c>
      <c r="AE656">
        <v>50</v>
      </c>
      <c r="AF656">
        <v>61</v>
      </c>
      <c r="AG656">
        <v>81</v>
      </c>
      <c r="AH656">
        <v>100</v>
      </c>
      <c r="AI656">
        <v>0</v>
      </c>
      <c r="AJ656">
        <v>120</v>
      </c>
      <c r="AK656" s="25">
        <v>80.258064516129039</v>
      </c>
    </row>
    <row r="657" spans="1:37" x14ac:dyDescent="0.25">
      <c r="A657">
        <v>894</v>
      </c>
      <c r="B657" t="s">
        <v>557</v>
      </c>
      <c r="C657" t="s">
        <v>770</v>
      </c>
      <c r="D657">
        <v>96</v>
      </c>
      <c r="E657" t="s">
        <v>784</v>
      </c>
      <c r="F657">
        <v>65</v>
      </c>
      <c r="G657">
        <v>53</v>
      </c>
      <c r="H657">
        <v>84</v>
      </c>
      <c r="I657">
        <v>61</v>
      </c>
      <c r="J657">
        <v>61</v>
      </c>
      <c r="K657">
        <v>60</v>
      </c>
      <c r="L657">
        <v>57</v>
      </c>
      <c r="M657">
        <v>60</v>
      </c>
      <c r="N657">
        <v>33</v>
      </c>
      <c r="O657">
        <v>86</v>
      </c>
      <c r="P657">
        <v>60</v>
      </c>
      <c r="Q657">
        <v>64</v>
      </c>
      <c r="R657">
        <v>59</v>
      </c>
      <c r="S657">
        <v>63</v>
      </c>
      <c r="T657">
        <v>63</v>
      </c>
      <c r="U657">
        <v>50</v>
      </c>
      <c r="V657">
        <v>79</v>
      </c>
      <c r="W657">
        <v>65</v>
      </c>
      <c r="X657">
        <v>61</v>
      </c>
      <c r="Y657">
        <v>64</v>
      </c>
      <c r="Z657">
        <v>66</v>
      </c>
      <c r="AA657">
        <v>69</v>
      </c>
      <c r="AB657">
        <v>48</v>
      </c>
      <c r="AC657">
        <v>86</v>
      </c>
      <c r="AD657">
        <v>63</v>
      </c>
      <c r="AE657">
        <v>63</v>
      </c>
      <c r="AF657">
        <v>62</v>
      </c>
      <c r="AG657">
        <v>63</v>
      </c>
      <c r="AH657">
        <v>64</v>
      </c>
      <c r="AI657">
        <v>29</v>
      </c>
      <c r="AJ657">
        <v>88</v>
      </c>
      <c r="AK657" s="25">
        <v>62.87096774193548</v>
      </c>
    </row>
    <row r="658" spans="1:37" x14ac:dyDescent="0.25">
      <c r="A658">
        <v>989</v>
      </c>
      <c r="B658" t="s">
        <v>569</v>
      </c>
      <c r="C658" t="s">
        <v>770</v>
      </c>
      <c r="D658">
        <v>96</v>
      </c>
      <c r="E658" t="s">
        <v>784</v>
      </c>
      <c r="F658">
        <v>0</v>
      </c>
      <c r="G658">
        <v>32</v>
      </c>
      <c r="H658">
        <v>32</v>
      </c>
      <c r="I658">
        <v>31</v>
      </c>
      <c r="J658">
        <v>31</v>
      </c>
      <c r="K658">
        <v>30</v>
      </c>
      <c r="L658">
        <v>27</v>
      </c>
      <c r="M658">
        <v>22</v>
      </c>
      <c r="N658">
        <v>30</v>
      </c>
      <c r="O658">
        <v>30</v>
      </c>
      <c r="P658">
        <v>31</v>
      </c>
      <c r="Q658">
        <v>31</v>
      </c>
      <c r="R658">
        <v>24</v>
      </c>
      <c r="S658">
        <v>26</v>
      </c>
      <c r="T658">
        <v>20</v>
      </c>
      <c r="U658">
        <v>29</v>
      </c>
      <c r="V658">
        <v>30</v>
      </c>
      <c r="W658">
        <v>30</v>
      </c>
      <c r="X658">
        <v>24</v>
      </c>
      <c r="Y658">
        <v>25</v>
      </c>
      <c r="Z658">
        <v>29</v>
      </c>
      <c r="AA658">
        <v>22</v>
      </c>
      <c r="AB658">
        <v>27</v>
      </c>
      <c r="AC658">
        <v>28</v>
      </c>
      <c r="AD658">
        <v>29</v>
      </c>
      <c r="AE658">
        <v>23</v>
      </c>
      <c r="AF658">
        <v>25</v>
      </c>
      <c r="AG658">
        <v>28</v>
      </c>
      <c r="AH658">
        <v>23</v>
      </c>
      <c r="AI658">
        <v>23</v>
      </c>
      <c r="AJ658">
        <v>28</v>
      </c>
      <c r="AK658" s="25">
        <v>26.451612903225808</v>
      </c>
    </row>
    <row r="659" spans="1:37" x14ac:dyDescent="0.25">
      <c r="A659">
        <v>1584</v>
      </c>
      <c r="B659" t="s">
        <v>630</v>
      </c>
      <c r="C659" t="s">
        <v>770</v>
      </c>
      <c r="D659">
        <v>96</v>
      </c>
      <c r="E659" t="s">
        <v>784</v>
      </c>
      <c r="F659">
        <v>52</v>
      </c>
      <c r="G659">
        <v>0</v>
      </c>
      <c r="H659">
        <v>51</v>
      </c>
      <c r="I659">
        <v>46</v>
      </c>
      <c r="J659">
        <v>42</v>
      </c>
      <c r="K659">
        <v>43</v>
      </c>
      <c r="L659">
        <v>42</v>
      </c>
      <c r="M659">
        <v>34</v>
      </c>
      <c r="N659">
        <v>0</v>
      </c>
      <c r="O659">
        <v>48</v>
      </c>
      <c r="P659">
        <v>42</v>
      </c>
      <c r="Q659">
        <v>47</v>
      </c>
      <c r="R659">
        <v>48</v>
      </c>
      <c r="S659">
        <v>50</v>
      </c>
      <c r="T659">
        <v>46</v>
      </c>
      <c r="U659">
        <v>0</v>
      </c>
      <c r="V659">
        <v>49</v>
      </c>
      <c r="W659">
        <v>47</v>
      </c>
      <c r="X659">
        <v>41</v>
      </c>
      <c r="Y659">
        <v>43</v>
      </c>
      <c r="Z659">
        <v>11</v>
      </c>
      <c r="AA659">
        <v>50</v>
      </c>
      <c r="AB659">
        <v>0</v>
      </c>
      <c r="AC659">
        <v>47</v>
      </c>
      <c r="AD659">
        <v>41</v>
      </c>
      <c r="AE659">
        <v>42</v>
      </c>
      <c r="AF659">
        <v>35</v>
      </c>
      <c r="AG659">
        <v>81</v>
      </c>
      <c r="AH659">
        <v>21</v>
      </c>
      <c r="AI659">
        <v>0</v>
      </c>
      <c r="AJ659">
        <v>41</v>
      </c>
      <c r="AK659" s="25">
        <v>36.774193548387096</v>
      </c>
    </row>
    <row r="660" spans="1:37" x14ac:dyDescent="0.25">
      <c r="A660">
        <v>1640</v>
      </c>
      <c r="B660" t="s">
        <v>652</v>
      </c>
      <c r="C660" t="s">
        <v>770</v>
      </c>
      <c r="D660">
        <v>96</v>
      </c>
      <c r="E660" t="s">
        <v>784</v>
      </c>
      <c r="F660">
        <v>10</v>
      </c>
      <c r="G660">
        <v>18</v>
      </c>
      <c r="H660">
        <v>0</v>
      </c>
      <c r="I660">
        <v>12</v>
      </c>
      <c r="J660">
        <v>13</v>
      </c>
      <c r="K660">
        <v>15</v>
      </c>
      <c r="L660">
        <v>10</v>
      </c>
      <c r="M660">
        <v>11</v>
      </c>
      <c r="N660">
        <v>19</v>
      </c>
      <c r="O660">
        <v>0</v>
      </c>
      <c r="P660">
        <v>10</v>
      </c>
      <c r="Q660">
        <v>11</v>
      </c>
      <c r="R660">
        <v>12</v>
      </c>
      <c r="S660">
        <v>13</v>
      </c>
      <c r="T660">
        <v>11</v>
      </c>
      <c r="U660">
        <v>22</v>
      </c>
      <c r="V660">
        <v>0</v>
      </c>
      <c r="W660">
        <v>13</v>
      </c>
      <c r="X660">
        <v>12</v>
      </c>
      <c r="Y660">
        <v>12</v>
      </c>
      <c r="Z660">
        <v>11</v>
      </c>
      <c r="AA660">
        <v>10</v>
      </c>
      <c r="AB660">
        <v>25</v>
      </c>
      <c r="AC660">
        <v>0</v>
      </c>
      <c r="AD660">
        <v>11</v>
      </c>
      <c r="AE660">
        <v>12</v>
      </c>
      <c r="AF660">
        <v>11</v>
      </c>
      <c r="AG660">
        <v>10</v>
      </c>
      <c r="AH660">
        <v>11</v>
      </c>
      <c r="AI660">
        <v>20</v>
      </c>
      <c r="AJ660">
        <v>0</v>
      </c>
      <c r="AK660" s="25">
        <v>11.129032258064516</v>
      </c>
    </row>
    <row r="661" spans="1:37" x14ac:dyDescent="0.25">
      <c r="A661">
        <v>2056</v>
      </c>
      <c r="B661" t="s">
        <v>709</v>
      </c>
      <c r="C661" t="s">
        <v>770</v>
      </c>
      <c r="D661">
        <v>96</v>
      </c>
      <c r="E661" t="s">
        <v>784</v>
      </c>
      <c r="F661">
        <v>0</v>
      </c>
      <c r="G661">
        <v>27</v>
      </c>
      <c r="H661">
        <v>0</v>
      </c>
      <c r="I661">
        <v>26</v>
      </c>
      <c r="J661">
        <v>0</v>
      </c>
      <c r="K661">
        <v>0</v>
      </c>
      <c r="L661">
        <v>23</v>
      </c>
      <c r="M661">
        <v>0</v>
      </c>
      <c r="N661">
        <v>26</v>
      </c>
      <c r="O661">
        <v>0</v>
      </c>
      <c r="P661">
        <v>23</v>
      </c>
      <c r="Q661">
        <v>0</v>
      </c>
      <c r="R661">
        <v>25</v>
      </c>
      <c r="S661">
        <v>0</v>
      </c>
      <c r="T661">
        <v>0</v>
      </c>
      <c r="U661">
        <v>27</v>
      </c>
      <c r="V661">
        <v>0</v>
      </c>
      <c r="W661">
        <v>28</v>
      </c>
      <c r="X661">
        <v>0</v>
      </c>
      <c r="Y661">
        <v>25</v>
      </c>
      <c r="Z661">
        <v>0</v>
      </c>
      <c r="AA661">
        <v>24</v>
      </c>
      <c r="AB661">
        <v>0</v>
      </c>
      <c r="AC661">
        <v>28</v>
      </c>
      <c r="AD661">
        <v>0</v>
      </c>
      <c r="AE661">
        <v>24</v>
      </c>
      <c r="AF661">
        <v>0</v>
      </c>
      <c r="AG661">
        <v>0</v>
      </c>
      <c r="AH661">
        <v>27</v>
      </c>
      <c r="AI661">
        <v>19</v>
      </c>
      <c r="AJ661">
        <v>0</v>
      </c>
      <c r="AK661" s="25">
        <v>11.35483870967742</v>
      </c>
    </row>
    <row r="662" spans="1:37" x14ac:dyDescent="0.25">
      <c r="A662">
        <v>251</v>
      </c>
      <c r="B662" t="s">
        <v>501</v>
      </c>
      <c r="C662" t="s">
        <v>770</v>
      </c>
      <c r="D662">
        <v>97</v>
      </c>
      <c r="E662" t="s">
        <v>788</v>
      </c>
      <c r="F662">
        <v>41</v>
      </c>
      <c r="G662">
        <v>0</v>
      </c>
      <c r="H662">
        <v>57</v>
      </c>
      <c r="I662">
        <v>49</v>
      </c>
      <c r="J662">
        <v>48</v>
      </c>
      <c r="K662">
        <v>44</v>
      </c>
      <c r="L662">
        <v>45</v>
      </c>
      <c r="M662">
        <v>46</v>
      </c>
      <c r="N662">
        <v>0</v>
      </c>
      <c r="O662">
        <v>51</v>
      </c>
      <c r="P662">
        <v>44</v>
      </c>
      <c r="Q662">
        <v>49</v>
      </c>
      <c r="R662">
        <v>42</v>
      </c>
      <c r="S662">
        <v>42</v>
      </c>
      <c r="T662">
        <v>48</v>
      </c>
      <c r="U662">
        <v>0</v>
      </c>
      <c r="V662">
        <v>53</v>
      </c>
      <c r="W662">
        <v>44</v>
      </c>
      <c r="X662">
        <v>44</v>
      </c>
      <c r="Y662">
        <v>37</v>
      </c>
      <c r="Z662">
        <v>40</v>
      </c>
      <c r="AA662">
        <v>46</v>
      </c>
      <c r="AB662">
        <v>0</v>
      </c>
      <c r="AC662">
        <v>46</v>
      </c>
      <c r="AD662">
        <v>49</v>
      </c>
      <c r="AE662">
        <v>47</v>
      </c>
      <c r="AF662">
        <v>40</v>
      </c>
      <c r="AG662">
        <v>42</v>
      </c>
      <c r="AH662">
        <v>42</v>
      </c>
      <c r="AI662">
        <v>0</v>
      </c>
      <c r="AJ662">
        <v>54</v>
      </c>
      <c r="AK662" s="25">
        <v>38.387096774193552</v>
      </c>
    </row>
    <row r="663" spans="1:37" x14ac:dyDescent="0.25">
      <c r="A663">
        <v>568</v>
      </c>
      <c r="B663" t="s">
        <v>520</v>
      </c>
      <c r="C663" t="s">
        <v>770</v>
      </c>
      <c r="D663">
        <v>97</v>
      </c>
      <c r="E663" t="s">
        <v>788</v>
      </c>
      <c r="F663">
        <v>38</v>
      </c>
      <c r="G663">
        <v>0</v>
      </c>
      <c r="H663">
        <v>37</v>
      </c>
      <c r="I663">
        <v>30</v>
      </c>
      <c r="J663">
        <v>33</v>
      </c>
      <c r="K663">
        <v>27</v>
      </c>
      <c r="L663">
        <v>24</v>
      </c>
      <c r="M663">
        <v>35</v>
      </c>
      <c r="N663">
        <v>11</v>
      </c>
      <c r="O663">
        <v>35</v>
      </c>
      <c r="P663">
        <v>27</v>
      </c>
      <c r="Q663">
        <v>33</v>
      </c>
      <c r="R663">
        <v>37</v>
      </c>
      <c r="S663">
        <v>30</v>
      </c>
      <c r="T663">
        <v>36</v>
      </c>
      <c r="U663">
        <v>11</v>
      </c>
      <c r="V663">
        <v>35</v>
      </c>
      <c r="W663">
        <v>30</v>
      </c>
      <c r="X663">
        <v>29</v>
      </c>
      <c r="Y663">
        <v>31</v>
      </c>
      <c r="Z663">
        <v>35</v>
      </c>
      <c r="AA663">
        <v>27</v>
      </c>
      <c r="AB663">
        <v>10</v>
      </c>
      <c r="AC663">
        <v>38</v>
      </c>
      <c r="AD663">
        <v>28</v>
      </c>
      <c r="AE663">
        <v>29</v>
      </c>
      <c r="AF663">
        <v>30</v>
      </c>
      <c r="AG663">
        <v>30</v>
      </c>
      <c r="AH663">
        <v>39</v>
      </c>
      <c r="AI663">
        <v>9</v>
      </c>
      <c r="AJ663">
        <v>36</v>
      </c>
      <c r="AK663" s="25">
        <v>28.387096774193548</v>
      </c>
    </row>
    <row r="664" spans="1:37" x14ac:dyDescent="0.25">
      <c r="A664">
        <v>605</v>
      </c>
      <c r="B664" t="s">
        <v>524</v>
      </c>
      <c r="C664" t="s">
        <v>770</v>
      </c>
      <c r="D664">
        <v>97</v>
      </c>
      <c r="E664" t="s">
        <v>788</v>
      </c>
      <c r="F664">
        <v>0</v>
      </c>
      <c r="G664">
        <v>0</v>
      </c>
      <c r="H664">
        <v>17</v>
      </c>
      <c r="I664">
        <v>16</v>
      </c>
      <c r="J664">
        <v>14</v>
      </c>
      <c r="K664">
        <v>0</v>
      </c>
      <c r="L664">
        <v>17</v>
      </c>
      <c r="M664">
        <v>19</v>
      </c>
      <c r="N664">
        <v>0</v>
      </c>
      <c r="O664">
        <v>18</v>
      </c>
      <c r="P664">
        <v>16</v>
      </c>
      <c r="Q664">
        <v>0</v>
      </c>
      <c r="R664">
        <v>16</v>
      </c>
      <c r="S664">
        <v>0</v>
      </c>
      <c r="T664">
        <v>16</v>
      </c>
      <c r="U664">
        <v>0</v>
      </c>
      <c r="V664">
        <v>15</v>
      </c>
      <c r="W664">
        <v>16</v>
      </c>
      <c r="X664">
        <v>0</v>
      </c>
      <c r="Y664">
        <v>16</v>
      </c>
      <c r="Z664">
        <v>12</v>
      </c>
      <c r="AA664">
        <v>18</v>
      </c>
      <c r="AB664">
        <v>0</v>
      </c>
      <c r="AC664">
        <v>17</v>
      </c>
      <c r="AD664">
        <v>16</v>
      </c>
      <c r="AE664">
        <v>16</v>
      </c>
      <c r="AF664">
        <v>17</v>
      </c>
      <c r="AG664">
        <v>0</v>
      </c>
      <c r="AH664">
        <v>17</v>
      </c>
      <c r="AI664">
        <v>0</v>
      </c>
      <c r="AJ664">
        <v>17</v>
      </c>
      <c r="AK664" s="25">
        <v>10.516129032258064</v>
      </c>
    </row>
    <row r="665" spans="1:37" x14ac:dyDescent="0.25">
      <c r="A665">
        <v>1603</v>
      </c>
      <c r="B665" t="s">
        <v>3423</v>
      </c>
      <c r="C665" t="s">
        <v>770</v>
      </c>
      <c r="D665">
        <v>97</v>
      </c>
      <c r="E665" t="s">
        <v>788</v>
      </c>
      <c r="F665">
        <v>42</v>
      </c>
      <c r="G665">
        <v>30</v>
      </c>
      <c r="H665">
        <v>0</v>
      </c>
      <c r="I665">
        <v>87</v>
      </c>
      <c r="J665">
        <v>30</v>
      </c>
      <c r="K665">
        <v>42</v>
      </c>
      <c r="L665">
        <v>45</v>
      </c>
      <c r="M665">
        <v>50</v>
      </c>
      <c r="N665">
        <v>25</v>
      </c>
      <c r="O665">
        <v>0</v>
      </c>
      <c r="P665">
        <v>100</v>
      </c>
      <c r="Q665">
        <v>35</v>
      </c>
      <c r="R665">
        <v>47</v>
      </c>
      <c r="S665">
        <v>40</v>
      </c>
      <c r="T665">
        <v>57</v>
      </c>
      <c r="U665">
        <v>40</v>
      </c>
      <c r="V665">
        <v>0</v>
      </c>
      <c r="W665">
        <v>99</v>
      </c>
      <c r="X665">
        <v>0</v>
      </c>
      <c r="Y665">
        <v>50</v>
      </c>
      <c r="Z665">
        <v>49</v>
      </c>
      <c r="AA665">
        <v>37</v>
      </c>
      <c r="AB665">
        <v>30</v>
      </c>
      <c r="AC665">
        <v>0</v>
      </c>
      <c r="AD665">
        <v>100</v>
      </c>
      <c r="AE665">
        <v>30</v>
      </c>
      <c r="AF665">
        <v>42</v>
      </c>
      <c r="AG665">
        <v>40</v>
      </c>
      <c r="AH665">
        <v>57</v>
      </c>
      <c r="AI665">
        <v>35</v>
      </c>
      <c r="AJ665">
        <v>0</v>
      </c>
      <c r="AK665" s="25">
        <v>39.967741935483872</v>
      </c>
    </row>
    <row r="666" spans="1:37" x14ac:dyDescent="0.25">
      <c r="A666">
        <v>1611</v>
      </c>
      <c r="B666" t="s">
        <v>643</v>
      </c>
      <c r="C666" t="s">
        <v>770</v>
      </c>
      <c r="D666">
        <v>97</v>
      </c>
      <c r="E666" t="s">
        <v>788</v>
      </c>
      <c r="F666">
        <v>10</v>
      </c>
      <c r="G666">
        <v>10</v>
      </c>
      <c r="H666">
        <v>10</v>
      </c>
      <c r="I666">
        <v>10</v>
      </c>
      <c r="J666">
        <v>10</v>
      </c>
      <c r="K666">
        <v>0</v>
      </c>
      <c r="L666">
        <v>10</v>
      </c>
      <c r="M666">
        <v>10</v>
      </c>
      <c r="N666">
        <v>10</v>
      </c>
      <c r="O666">
        <v>10</v>
      </c>
      <c r="P666">
        <v>10</v>
      </c>
      <c r="Q666">
        <v>10</v>
      </c>
      <c r="R666">
        <v>10</v>
      </c>
      <c r="S666">
        <v>10</v>
      </c>
      <c r="T666">
        <v>0</v>
      </c>
      <c r="U666">
        <v>10</v>
      </c>
      <c r="V666">
        <v>10</v>
      </c>
      <c r="W666">
        <v>10</v>
      </c>
      <c r="X666">
        <v>10</v>
      </c>
      <c r="Y666">
        <v>0</v>
      </c>
      <c r="Z666">
        <v>9</v>
      </c>
      <c r="AA666">
        <v>10</v>
      </c>
      <c r="AB666">
        <v>10</v>
      </c>
      <c r="AC666">
        <v>10</v>
      </c>
      <c r="AD666">
        <v>10</v>
      </c>
      <c r="AE666">
        <v>10</v>
      </c>
      <c r="AF666">
        <v>10</v>
      </c>
      <c r="AG666">
        <v>0</v>
      </c>
      <c r="AH666">
        <v>10</v>
      </c>
      <c r="AI666">
        <v>10</v>
      </c>
      <c r="AJ666">
        <v>10</v>
      </c>
      <c r="AK666" s="25">
        <v>8.67741935483871</v>
      </c>
    </row>
    <row r="667" spans="1:37" x14ac:dyDescent="0.25">
      <c r="A667">
        <v>1678</v>
      </c>
      <c r="B667" t="s">
        <v>3397</v>
      </c>
      <c r="C667" t="s">
        <v>770</v>
      </c>
      <c r="D667">
        <v>97</v>
      </c>
      <c r="E667" t="s">
        <v>788</v>
      </c>
      <c r="F667">
        <v>50</v>
      </c>
      <c r="G667">
        <v>0</v>
      </c>
      <c r="H667">
        <v>48</v>
      </c>
      <c r="I667">
        <v>50</v>
      </c>
      <c r="J667">
        <v>46</v>
      </c>
      <c r="K667">
        <v>48</v>
      </c>
      <c r="L667">
        <v>35</v>
      </c>
      <c r="M667">
        <v>48</v>
      </c>
      <c r="N667">
        <v>0</v>
      </c>
      <c r="O667">
        <v>51</v>
      </c>
      <c r="P667">
        <v>48</v>
      </c>
      <c r="Q667">
        <v>51</v>
      </c>
      <c r="R667">
        <v>46</v>
      </c>
      <c r="S667">
        <v>50</v>
      </c>
      <c r="T667">
        <v>48</v>
      </c>
      <c r="U667">
        <v>0</v>
      </c>
      <c r="V667">
        <v>46</v>
      </c>
      <c r="W667">
        <v>48</v>
      </c>
      <c r="X667">
        <v>39</v>
      </c>
      <c r="Y667">
        <v>44</v>
      </c>
      <c r="Z667">
        <v>35</v>
      </c>
      <c r="AA667">
        <v>47</v>
      </c>
      <c r="AB667">
        <v>0</v>
      </c>
      <c r="AC667">
        <v>48</v>
      </c>
      <c r="AD667">
        <v>45</v>
      </c>
      <c r="AE667">
        <v>44</v>
      </c>
      <c r="AF667">
        <v>44</v>
      </c>
      <c r="AG667">
        <v>42</v>
      </c>
      <c r="AH667">
        <v>47</v>
      </c>
      <c r="AI667">
        <v>0</v>
      </c>
      <c r="AJ667">
        <v>48</v>
      </c>
      <c r="AK667" s="25">
        <v>38.58064516129032</v>
      </c>
    </row>
    <row r="668" spans="1:37" x14ac:dyDescent="0.25">
      <c r="A668">
        <v>498</v>
      </c>
      <c r="B668" t="s">
        <v>516</v>
      </c>
      <c r="C668" t="s">
        <v>770</v>
      </c>
      <c r="D668">
        <v>98</v>
      </c>
      <c r="E668" t="s">
        <v>797</v>
      </c>
      <c r="F668">
        <v>34</v>
      </c>
      <c r="G668">
        <v>0</v>
      </c>
      <c r="H668">
        <v>33</v>
      </c>
      <c r="I668">
        <v>31</v>
      </c>
      <c r="J668">
        <v>27</v>
      </c>
      <c r="K668">
        <v>30</v>
      </c>
      <c r="L668">
        <v>29</v>
      </c>
      <c r="M668">
        <v>31</v>
      </c>
      <c r="N668">
        <v>0</v>
      </c>
      <c r="O668">
        <v>34</v>
      </c>
      <c r="P668">
        <v>29</v>
      </c>
      <c r="Q668">
        <v>23</v>
      </c>
      <c r="R668">
        <v>24</v>
      </c>
      <c r="S668">
        <v>24</v>
      </c>
      <c r="T668">
        <v>31</v>
      </c>
      <c r="U668">
        <v>0</v>
      </c>
      <c r="V668">
        <v>30</v>
      </c>
      <c r="W668">
        <v>27</v>
      </c>
      <c r="X668">
        <v>25</v>
      </c>
      <c r="Y668">
        <v>26</v>
      </c>
      <c r="Z668">
        <v>21</v>
      </c>
      <c r="AA668">
        <v>35</v>
      </c>
      <c r="AB668">
        <v>0</v>
      </c>
      <c r="AC668">
        <v>33</v>
      </c>
      <c r="AD668">
        <v>26</v>
      </c>
      <c r="AE668">
        <v>28</v>
      </c>
      <c r="AF668">
        <v>28</v>
      </c>
      <c r="AG668">
        <v>22</v>
      </c>
      <c r="AH668">
        <v>34</v>
      </c>
      <c r="AI668">
        <v>0</v>
      </c>
      <c r="AJ668">
        <v>30</v>
      </c>
      <c r="AK668" s="25">
        <v>24.032258064516128</v>
      </c>
    </row>
    <row r="669" spans="1:37" x14ac:dyDescent="0.25">
      <c r="A669">
        <v>1038</v>
      </c>
      <c r="B669" t="s">
        <v>576</v>
      </c>
      <c r="C669" t="s">
        <v>770</v>
      </c>
      <c r="D669">
        <v>98</v>
      </c>
      <c r="E669" t="s">
        <v>797</v>
      </c>
      <c r="F669">
        <v>71</v>
      </c>
      <c r="G669">
        <v>87</v>
      </c>
      <c r="H669">
        <v>0</v>
      </c>
      <c r="I669">
        <v>83</v>
      </c>
      <c r="J669">
        <v>85</v>
      </c>
      <c r="K669">
        <v>63</v>
      </c>
      <c r="L669">
        <v>61</v>
      </c>
      <c r="M669">
        <v>64</v>
      </c>
      <c r="N669">
        <v>83</v>
      </c>
      <c r="O669">
        <v>0</v>
      </c>
      <c r="P669">
        <v>83</v>
      </c>
      <c r="Q669">
        <v>78</v>
      </c>
      <c r="R669">
        <v>65</v>
      </c>
      <c r="S669">
        <v>61</v>
      </c>
      <c r="T669">
        <v>63</v>
      </c>
      <c r="U669">
        <v>79</v>
      </c>
      <c r="V669">
        <v>0</v>
      </c>
      <c r="W669">
        <v>84</v>
      </c>
      <c r="X669">
        <v>73</v>
      </c>
      <c r="Y669">
        <v>57</v>
      </c>
      <c r="Z669">
        <v>67</v>
      </c>
      <c r="AA669">
        <v>63</v>
      </c>
      <c r="AB669">
        <v>79</v>
      </c>
      <c r="AC669">
        <v>0</v>
      </c>
      <c r="AD669">
        <v>86</v>
      </c>
      <c r="AE669">
        <v>78</v>
      </c>
      <c r="AF669">
        <v>55</v>
      </c>
      <c r="AG669">
        <v>66</v>
      </c>
      <c r="AH669">
        <v>70</v>
      </c>
      <c r="AI669">
        <v>83</v>
      </c>
      <c r="AJ669">
        <v>0</v>
      </c>
      <c r="AK669" s="25">
        <v>60.87096774193548</v>
      </c>
    </row>
    <row r="670" spans="1:37" x14ac:dyDescent="0.25">
      <c r="A670">
        <v>1605</v>
      </c>
      <c r="B670" t="s">
        <v>640</v>
      </c>
      <c r="C670" t="s">
        <v>770</v>
      </c>
      <c r="D670">
        <v>98</v>
      </c>
      <c r="E670" t="s">
        <v>797</v>
      </c>
      <c r="F670">
        <v>10</v>
      </c>
      <c r="G670">
        <v>0</v>
      </c>
      <c r="H670">
        <v>0</v>
      </c>
      <c r="I670">
        <v>12</v>
      </c>
      <c r="J670">
        <v>10</v>
      </c>
      <c r="K670">
        <v>10</v>
      </c>
      <c r="L670">
        <v>10</v>
      </c>
      <c r="M670">
        <v>10</v>
      </c>
      <c r="N670">
        <v>10</v>
      </c>
      <c r="O670">
        <v>0</v>
      </c>
      <c r="P670">
        <v>10</v>
      </c>
      <c r="Q670">
        <v>10</v>
      </c>
      <c r="R670">
        <v>10</v>
      </c>
      <c r="S670">
        <v>0</v>
      </c>
      <c r="T670">
        <v>11</v>
      </c>
      <c r="U670">
        <v>10</v>
      </c>
      <c r="V670">
        <v>0</v>
      </c>
      <c r="W670">
        <v>11</v>
      </c>
      <c r="X670">
        <v>10</v>
      </c>
      <c r="Y670">
        <v>10</v>
      </c>
      <c r="Z670">
        <v>10</v>
      </c>
      <c r="AA670">
        <v>10</v>
      </c>
      <c r="AB670">
        <v>0</v>
      </c>
      <c r="AC670">
        <v>0</v>
      </c>
      <c r="AD670">
        <v>13</v>
      </c>
      <c r="AE670">
        <v>11</v>
      </c>
      <c r="AF670">
        <v>10</v>
      </c>
      <c r="AG670">
        <v>10</v>
      </c>
      <c r="AH670">
        <v>10</v>
      </c>
      <c r="AI670">
        <v>10</v>
      </c>
      <c r="AJ670">
        <v>0</v>
      </c>
      <c r="AK670" s="25">
        <v>7.67741935483871</v>
      </c>
    </row>
    <row r="671" spans="1:37" x14ac:dyDescent="0.25">
      <c r="A671">
        <v>1820</v>
      </c>
      <c r="B671" t="s">
        <v>676</v>
      </c>
      <c r="C671" t="s">
        <v>770</v>
      </c>
      <c r="D671">
        <v>98</v>
      </c>
      <c r="E671" t="s">
        <v>797</v>
      </c>
      <c r="F671">
        <v>27</v>
      </c>
      <c r="G671">
        <v>0</v>
      </c>
      <c r="H671">
        <v>24</v>
      </c>
      <c r="I671">
        <v>31</v>
      </c>
      <c r="J671">
        <v>34</v>
      </c>
      <c r="K671">
        <v>38</v>
      </c>
      <c r="L671">
        <v>23</v>
      </c>
      <c r="M671">
        <v>28</v>
      </c>
      <c r="N671">
        <v>24</v>
      </c>
      <c r="O671">
        <v>17</v>
      </c>
      <c r="P671">
        <v>35</v>
      </c>
      <c r="Q671">
        <v>34</v>
      </c>
      <c r="R671">
        <v>29</v>
      </c>
      <c r="S671">
        <v>24</v>
      </c>
      <c r="T671">
        <v>28</v>
      </c>
      <c r="U671">
        <v>22</v>
      </c>
      <c r="V671">
        <v>21</v>
      </c>
      <c r="W671">
        <v>34</v>
      </c>
      <c r="X671">
        <v>26</v>
      </c>
      <c r="Y671">
        <v>29</v>
      </c>
      <c r="Z671">
        <v>24</v>
      </c>
      <c r="AA671">
        <v>34</v>
      </c>
      <c r="AB671">
        <v>24</v>
      </c>
      <c r="AC671">
        <v>18</v>
      </c>
      <c r="AD671">
        <v>33</v>
      </c>
      <c r="AE671">
        <v>34</v>
      </c>
      <c r="AF671">
        <v>27</v>
      </c>
      <c r="AG671">
        <v>21</v>
      </c>
      <c r="AH671">
        <v>19</v>
      </c>
      <c r="AI671">
        <v>21</v>
      </c>
      <c r="AJ671">
        <v>22</v>
      </c>
      <c r="AK671" s="25">
        <v>25.967741935483872</v>
      </c>
    </row>
    <row r="672" spans="1:37" x14ac:dyDescent="0.25">
      <c r="A672">
        <v>1086</v>
      </c>
      <c r="B672" t="s">
        <v>580</v>
      </c>
      <c r="C672" t="s">
        <v>770</v>
      </c>
      <c r="D672">
        <v>99</v>
      </c>
      <c r="E672" t="s">
        <v>840</v>
      </c>
      <c r="F672">
        <v>130</v>
      </c>
      <c r="G672" s="18">
        <v>0</v>
      </c>
      <c r="H672" s="18">
        <v>0</v>
      </c>
      <c r="I672" s="18">
        <v>0</v>
      </c>
      <c r="J672" s="18">
        <v>0</v>
      </c>
      <c r="K672">
        <v>104</v>
      </c>
      <c r="L672">
        <v>106</v>
      </c>
      <c r="M672">
        <v>97</v>
      </c>
      <c r="N672">
        <v>96</v>
      </c>
      <c r="O672">
        <v>103</v>
      </c>
      <c r="P672">
        <v>106</v>
      </c>
      <c r="Q672">
        <v>106</v>
      </c>
      <c r="R672">
        <v>104</v>
      </c>
      <c r="S672">
        <v>116</v>
      </c>
      <c r="T672">
        <v>110</v>
      </c>
      <c r="U672">
        <v>94</v>
      </c>
      <c r="V672">
        <v>88</v>
      </c>
      <c r="W672">
        <v>110</v>
      </c>
      <c r="X672">
        <v>98</v>
      </c>
      <c r="Y672">
        <v>106</v>
      </c>
      <c r="Z672">
        <v>116</v>
      </c>
      <c r="AA672">
        <v>96</v>
      </c>
      <c r="AB672">
        <v>0</v>
      </c>
      <c r="AC672">
        <v>109</v>
      </c>
      <c r="AD672">
        <v>113</v>
      </c>
      <c r="AE672">
        <v>113</v>
      </c>
      <c r="AF672">
        <v>106</v>
      </c>
      <c r="AG672">
        <v>117</v>
      </c>
      <c r="AH672">
        <v>90</v>
      </c>
      <c r="AI672">
        <v>110</v>
      </c>
      <c r="AJ672">
        <v>0</v>
      </c>
      <c r="AK672" s="25">
        <v>85.290322580645167</v>
      </c>
    </row>
    <row r="673" spans="1:37" x14ac:dyDescent="0.25">
      <c r="A673">
        <v>2015</v>
      </c>
      <c r="B673" t="s">
        <v>321</v>
      </c>
      <c r="C673" t="s">
        <v>769</v>
      </c>
      <c r="D673">
        <v>19</v>
      </c>
      <c r="E673" t="s">
        <v>818</v>
      </c>
      <c r="F673">
        <v>5</v>
      </c>
      <c r="G673">
        <v>9</v>
      </c>
      <c r="H673">
        <v>0</v>
      </c>
      <c r="I673">
        <v>6</v>
      </c>
      <c r="J673">
        <v>14</v>
      </c>
      <c r="K673" s="18">
        <v>0</v>
      </c>
      <c r="L673" s="18">
        <v>0</v>
      </c>
      <c r="M673" s="18">
        <v>0</v>
      </c>
      <c r="N673" s="18">
        <v>0</v>
      </c>
      <c r="O673">
        <v>9</v>
      </c>
      <c r="P673">
        <v>0</v>
      </c>
      <c r="Q673">
        <v>6</v>
      </c>
      <c r="R673">
        <v>0</v>
      </c>
      <c r="S673">
        <v>8</v>
      </c>
      <c r="T673">
        <v>11</v>
      </c>
      <c r="U673">
        <v>6</v>
      </c>
      <c r="V673">
        <v>0</v>
      </c>
      <c r="W673">
        <v>8</v>
      </c>
      <c r="X673">
        <v>8</v>
      </c>
      <c r="Y673">
        <v>6</v>
      </c>
      <c r="Z673">
        <v>6</v>
      </c>
      <c r="AA673">
        <v>7</v>
      </c>
      <c r="AB673">
        <v>6</v>
      </c>
      <c r="AC673">
        <v>8</v>
      </c>
      <c r="AD673">
        <v>8</v>
      </c>
      <c r="AE673">
        <v>6</v>
      </c>
      <c r="AF673">
        <v>5</v>
      </c>
      <c r="AG673">
        <v>7</v>
      </c>
      <c r="AH673">
        <v>0</v>
      </c>
      <c r="AI673">
        <v>8</v>
      </c>
      <c r="AJ673">
        <v>7</v>
      </c>
      <c r="AK673" s="25">
        <v>5.290322580645161</v>
      </c>
    </row>
    <row r="674" spans="1:37" x14ac:dyDescent="0.25">
      <c r="A674">
        <v>1619</v>
      </c>
      <c r="B674" t="s">
        <v>648</v>
      </c>
      <c r="C674" t="s">
        <v>770</v>
      </c>
      <c r="D674">
        <v>99</v>
      </c>
      <c r="E674" t="s">
        <v>840</v>
      </c>
      <c r="F674">
        <v>0</v>
      </c>
      <c r="G674">
        <v>42</v>
      </c>
      <c r="H674">
        <v>0</v>
      </c>
      <c r="I674">
        <v>42</v>
      </c>
      <c r="J674">
        <v>0</v>
      </c>
      <c r="K674">
        <v>40</v>
      </c>
      <c r="L674">
        <v>0</v>
      </c>
      <c r="M674">
        <v>34</v>
      </c>
      <c r="N674">
        <v>0</v>
      </c>
      <c r="O674">
        <v>45</v>
      </c>
      <c r="P674">
        <v>0</v>
      </c>
      <c r="Q674">
        <v>46</v>
      </c>
      <c r="R674">
        <v>0</v>
      </c>
      <c r="S674">
        <v>37</v>
      </c>
      <c r="T674">
        <v>0</v>
      </c>
      <c r="U674">
        <v>44</v>
      </c>
      <c r="V674">
        <v>0</v>
      </c>
      <c r="W674">
        <v>40</v>
      </c>
      <c r="X674">
        <v>0</v>
      </c>
      <c r="Y674">
        <v>36</v>
      </c>
      <c r="Z674">
        <v>0</v>
      </c>
      <c r="AA674">
        <v>42</v>
      </c>
      <c r="AB674">
        <v>0</v>
      </c>
      <c r="AC674">
        <v>43</v>
      </c>
      <c r="AD674">
        <v>0</v>
      </c>
      <c r="AE674">
        <v>47</v>
      </c>
      <c r="AF674">
        <v>0</v>
      </c>
      <c r="AG674">
        <v>39</v>
      </c>
      <c r="AH674">
        <v>0</v>
      </c>
      <c r="AI674">
        <v>36</v>
      </c>
      <c r="AJ674">
        <v>0</v>
      </c>
      <c r="AK674" s="25">
        <v>19.774193548387096</v>
      </c>
    </row>
    <row r="675" spans="1:37" x14ac:dyDescent="0.25">
      <c r="A675">
        <v>2248</v>
      </c>
      <c r="B675" t="s">
        <v>763</v>
      </c>
      <c r="C675" t="s">
        <v>770</v>
      </c>
      <c r="D675">
        <v>99</v>
      </c>
      <c r="E675" t="s">
        <v>840</v>
      </c>
      <c r="F675" s="18">
        <v>0</v>
      </c>
      <c r="G675" s="18">
        <v>0</v>
      </c>
      <c r="H675" s="18">
        <v>0</v>
      </c>
      <c r="I675" s="18">
        <v>0</v>
      </c>
      <c r="J675">
        <v>15</v>
      </c>
      <c r="K675">
        <v>0</v>
      </c>
      <c r="L675">
        <v>0</v>
      </c>
      <c r="M675">
        <v>14</v>
      </c>
      <c r="N675" s="18">
        <v>0</v>
      </c>
      <c r="O675" s="18">
        <v>0</v>
      </c>
      <c r="P675" s="18">
        <v>0</v>
      </c>
      <c r="Q675">
        <v>16</v>
      </c>
      <c r="R675" s="18">
        <v>0</v>
      </c>
      <c r="S675" s="18">
        <v>0</v>
      </c>
      <c r="T675" s="18">
        <v>0</v>
      </c>
      <c r="U675" s="18">
        <v>0</v>
      </c>
      <c r="V675" s="18">
        <v>0</v>
      </c>
      <c r="W675" s="18">
        <v>0</v>
      </c>
      <c r="X675">
        <v>14</v>
      </c>
      <c r="Y675" s="18">
        <v>0</v>
      </c>
      <c r="Z675" s="18">
        <v>0</v>
      </c>
      <c r="AA675" s="18">
        <v>0</v>
      </c>
      <c r="AB675" s="18">
        <v>0</v>
      </c>
      <c r="AC675">
        <v>16</v>
      </c>
      <c r="AD675" s="18">
        <v>0</v>
      </c>
      <c r="AE675" s="18">
        <v>0</v>
      </c>
      <c r="AF675" s="18">
        <v>0</v>
      </c>
      <c r="AG675" s="18">
        <v>0</v>
      </c>
      <c r="AH675">
        <v>16</v>
      </c>
      <c r="AI675">
        <v>0</v>
      </c>
      <c r="AJ675">
        <v>0</v>
      </c>
      <c r="AK675" s="25">
        <v>2.935483870967742</v>
      </c>
    </row>
    <row r="676" spans="1:37" x14ac:dyDescent="0.25">
      <c r="A676">
        <v>2270</v>
      </c>
      <c r="B676" t="s">
        <v>3447</v>
      </c>
      <c r="C676" t="s">
        <v>769</v>
      </c>
      <c r="D676">
        <v>44</v>
      </c>
      <c r="E676" t="s">
        <v>832</v>
      </c>
      <c r="F676">
        <v>4</v>
      </c>
      <c r="G676">
        <v>0</v>
      </c>
      <c r="H676">
        <v>5</v>
      </c>
      <c r="I676">
        <v>0</v>
      </c>
      <c r="J676">
        <v>0</v>
      </c>
      <c r="K676">
        <v>3</v>
      </c>
      <c r="L676">
        <v>0</v>
      </c>
      <c r="M676">
        <v>0</v>
      </c>
      <c r="N676">
        <v>4</v>
      </c>
      <c r="O676">
        <v>0</v>
      </c>
      <c r="P676">
        <v>6</v>
      </c>
      <c r="Q676" s="18">
        <v>0</v>
      </c>
      <c r="R676" s="18">
        <v>0</v>
      </c>
      <c r="S676">
        <v>5</v>
      </c>
      <c r="T676" s="18">
        <v>0</v>
      </c>
      <c r="U676" s="18">
        <v>0</v>
      </c>
      <c r="V676">
        <v>6</v>
      </c>
      <c r="W676" s="18">
        <v>0</v>
      </c>
      <c r="X676" s="18">
        <v>0</v>
      </c>
      <c r="Y676">
        <v>5</v>
      </c>
      <c r="Z676">
        <v>0</v>
      </c>
      <c r="AA676">
        <v>4</v>
      </c>
      <c r="AB676">
        <v>5</v>
      </c>
      <c r="AC676" s="18">
        <v>0</v>
      </c>
      <c r="AD676" s="18">
        <v>0</v>
      </c>
      <c r="AE676" s="18">
        <v>0</v>
      </c>
      <c r="AF676" s="18">
        <v>0</v>
      </c>
      <c r="AG676" s="18">
        <v>0</v>
      </c>
      <c r="AH676" s="18">
        <v>0</v>
      </c>
      <c r="AI676">
        <v>5</v>
      </c>
      <c r="AJ676">
        <v>0</v>
      </c>
      <c r="AK676" s="25">
        <v>1.6774193548387097</v>
      </c>
    </row>
    <row r="677" spans="1:37" x14ac:dyDescent="0.25">
      <c r="A677">
        <v>1047</v>
      </c>
      <c r="B677" t="s">
        <v>577</v>
      </c>
      <c r="C677" t="s">
        <v>770</v>
      </c>
      <c r="D677">
        <v>100</v>
      </c>
      <c r="E677" t="s">
        <v>834</v>
      </c>
      <c r="F677">
        <v>59</v>
      </c>
      <c r="G677">
        <v>79</v>
      </c>
      <c r="H677">
        <v>83</v>
      </c>
      <c r="I677">
        <v>75</v>
      </c>
      <c r="J677">
        <v>76</v>
      </c>
      <c r="K677">
        <v>66</v>
      </c>
      <c r="L677">
        <v>72</v>
      </c>
      <c r="M677">
        <v>76</v>
      </c>
      <c r="N677">
        <v>85</v>
      </c>
      <c r="O677">
        <v>89</v>
      </c>
      <c r="P677">
        <v>78</v>
      </c>
      <c r="Q677">
        <v>79</v>
      </c>
      <c r="R677">
        <v>75</v>
      </c>
      <c r="S677">
        <v>70</v>
      </c>
      <c r="T677">
        <v>126</v>
      </c>
      <c r="U677">
        <v>91</v>
      </c>
      <c r="V677">
        <v>85</v>
      </c>
      <c r="W677">
        <v>82</v>
      </c>
      <c r="X677">
        <v>75</v>
      </c>
      <c r="Y677">
        <v>74</v>
      </c>
      <c r="Z677">
        <v>73</v>
      </c>
      <c r="AA677">
        <v>76</v>
      </c>
      <c r="AB677">
        <v>90</v>
      </c>
      <c r="AC677">
        <v>88</v>
      </c>
      <c r="AD677">
        <v>82</v>
      </c>
      <c r="AE677">
        <v>80</v>
      </c>
      <c r="AF677">
        <v>71</v>
      </c>
      <c r="AG677">
        <v>73</v>
      </c>
      <c r="AH677">
        <v>74</v>
      </c>
      <c r="AI677">
        <v>91</v>
      </c>
      <c r="AJ677">
        <v>89</v>
      </c>
      <c r="AK677" s="25">
        <v>80.064516129032256</v>
      </c>
    </row>
    <row r="678" spans="1:37" x14ac:dyDescent="0.25">
      <c r="A678">
        <v>1415</v>
      </c>
      <c r="B678" t="s">
        <v>615</v>
      </c>
      <c r="C678" t="s">
        <v>770</v>
      </c>
      <c r="D678">
        <v>100</v>
      </c>
      <c r="E678" t="s">
        <v>834</v>
      </c>
      <c r="F678">
        <v>20</v>
      </c>
      <c r="G678">
        <v>0</v>
      </c>
      <c r="H678">
        <v>26</v>
      </c>
      <c r="I678">
        <v>26</v>
      </c>
      <c r="J678">
        <v>22</v>
      </c>
      <c r="K678">
        <v>22</v>
      </c>
      <c r="L678">
        <v>21</v>
      </c>
      <c r="M678">
        <v>23</v>
      </c>
      <c r="N678">
        <v>21</v>
      </c>
      <c r="O678">
        <v>26</v>
      </c>
      <c r="P678">
        <v>21</v>
      </c>
      <c r="Q678">
        <v>22</v>
      </c>
      <c r="R678">
        <v>19</v>
      </c>
      <c r="S678">
        <v>19</v>
      </c>
      <c r="T678">
        <v>16</v>
      </c>
      <c r="U678">
        <v>19</v>
      </c>
      <c r="V678">
        <v>23</v>
      </c>
      <c r="W678">
        <v>22</v>
      </c>
      <c r="X678">
        <v>23</v>
      </c>
      <c r="Y678">
        <v>22</v>
      </c>
      <c r="Z678">
        <v>20</v>
      </c>
      <c r="AA678">
        <v>20</v>
      </c>
      <c r="AB678">
        <v>20</v>
      </c>
      <c r="AC678">
        <v>22</v>
      </c>
      <c r="AD678">
        <v>23</v>
      </c>
      <c r="AE678">
        <v>24</v>
      </c>
      <c r="AF678">
        <v>22</v>
      </c>
      <c r="AG678">
        <v>20</v>
      </c>
      <c r="AH678">
        <v>17</v>
      </c>
      <c r="AI678">
        <v>17</v>
      </c>
      <c r="AJ678">
        <v>20</v>
      </c>
      <c r="AK678" s="25">
        <v>20.580645161290324</v>
      </c>
    </row>
    <row r="679" spans="1:37" x14ac:dyDescent="0.25">
      <c r="A679">
        <v>1581</v>
      </c>
      <c r="B679" t="s">
        <v>628</v>
      </c>
      <c r="C679" t="s">
        <v>770</v>
      </c>
      <c r="D679">
        <v>100</v>
      </c>
      <c r="E679" t="s">
        <v>834</v>
      </c>
      <c r="F679">
        <v>82</v>
      </c>
      <c r="G679">
        <v>62</v>
      </c>
      <c r="H679">
        <v>91</v>
      </c>
      <c r="I679">
        <v>63</v>
      </c>
      <c r="J679">
        <v>70</v>
      </c>
      <c r="K679">
        <v>78</v>
      </c>
      <c r="L679">
        <v>83</v>
      </c>
      <c r="M679">
        <v>40</v>
      </c>
      <c r="N679">
        <v>86</v>
      </c>
      <c r="O679">
        <v>66</v>
      </c>
      <c r="P679">
        <v>0</v>
      </c>
      <c r="Q679">
        <v>93</v>
      </c>
      <c r="R679">
        <v>84</v>
      </c>
      <c r="S679">
        <v>83</v>
      </c>
      <c r="T679">
        <v>61</v>
      </c>
      <c r="U679">
        <v>53</v>
      </c>
      <c r="V679">
        <v>95</v>
      </c>
      <c r="W679">
        <v>47</v>
      </c>
      <c r="X679">
        <v>69</v>
      </c>
      <c r="Y679">
        <v>79</v>
      </c>
      <c r="Z679">
        <v>72</v>
      </c>
      <c r="AA679">
        <v>73</v>
      </c>
      <c r="AB679">
        <v>77</v>
      </c>
      <c r="AC679">
        <v>73</v>
      </c>
      <c r="AD679">
        <v>10</v>
      </c>
      <c r="AE679">
        <v>88</v>
      </c>
      <c r="AF679">
        <v>71</v>
      </c>
      <c r="AG679">
        <v>68</v>
      </c>
      <c r="AH679">
        <v>69</v>
      </c>
      <c r="AI679">
        <v>78</v>
      </c>
      <c r="AJ679">
        <v>41</v>
      </c>
      <c r="AK679" s="25">
        <v>67.903225806451616</v>
      </c>
    </row>
    <row r="680" spans="1:37" x14ac:dyDescent="0.25">
      <c r="A680">
        <v>1810</v>
      </c>
      <c r="B680" t="s">
        <v>673</v>
      </c>
      <c r="C680" t="s">
        <v>770</v>
      </c>
      <c r="D680">
        <v>100</v>
      </c>
      <c r="E680" t="s">
        <v>834</v>
      </c>
      <c r="F680">
        <v>0</v>
      </c>
      <c r="G680">
        <v>0</v>
      </c>
      <c r="H680">
        <v>10</v>
      </c>
      <c r="I680">
        <v>10</v>
      </c>
      <c r="J680">
        <v>0</v>
      </c>
      <c r="K680">
        <v>10</v>
      </c>
      <c r="L680">
        <v>0</v>
      </c>
      <c r="M680">
        <v>10</v>
      </c>
      <c r="N680">
        <v>0</v>
      </c>
      <c r="O680">
        <v>10</v>
      </c>
      <c r="P680">
        <v>0</v>
      </c>
      <c r="Q680">
        <v>10</v>
      </c>
      <c r="R680">
        <v>0</v>
      </c>
      <c r="S680">
        <v>10</v>
      </c>
      <c r="T680">
        <v>0</v>
      </c>
      <c r="U680">
        <v>0</v>
      </c>
      <c r="V680">
        <v>10</v>
      </c>
      <c r="W680">
        <v>10</v>
      </c>
      <c r="X680">
        <v>10</v>
      </c>
      <c r="Y680">
        <v>0</v>
      </c>
      <c r="Z680">
        <v>10</v>
      </c>
      <c r="AA680">
        <v>0</v>
      </c>
      <c r="AB680">
        <v>0</v>
      </c>
      <c r="AC680">
        <v>10</v>
      </c>
      <c r="AD680">
        <v>10</v>
      </c>
      <c r="AE680">
        <v>10</v>
      </c>
      <c r="AF680">
        <v>0</v>
      </c>
      <c r="AG680">
        <v>10</v>
      </c>
      <c r="AH680">
        <v>0</v>
      </c>
      <c r="AI680">
        <v>0</v>
      </c>
      <c r="AJ680">
        <v>10</v>
      </c>
      <c r="AK680" s="25">
        <v>5.161290322580645</v>
      </c>
    </row>
    <row r="681" spans="1:37" x14ac:dyDescent="0.25">
      <c r="A681">
        <v>1992</v>
      </c>
      <c r="B681" t="s">
        <v>696</v>
      </c>
      <c r="C681" t="s">
        <v>770</v>
      </c>
      <c r="D681">
        <v>100</v>
      </c>
      <c r="E681" t="s">
        <v>834</v>
      </c>
      <c r="F681">
        <v>55</v>
      </c>
      <c r="G681">
        <v>73</v>
      </c>
      <c r="H681">
        <v>40</v>
      </c>
      <c r="I681">
        <v>71</v>
      </c>
      <c r="J681">
        <v>62</v>
      </c>
      <c r="K681">
        <v>54</v>
      </c>
      <c r="L681">
        <v>42</v>
      </c>
      <c r="M681">
        <v>56</v>
      </c>
      <c r="N681">
        <v>79</v>
      </c>
      <c r="O681">
        <v>40</v>
      </c>
      <c r="P681">
        <v>73</v>
      </c>
      <c r="Q681">
        <v>57</v>
      </c>
      <c r="R681">
        <v>57</v>
      </c>
      <c r="S681">
        <v>57</v>
      </c>
      <c r="T681">
        <v>57</v>
      </c>
      <c r="U681">
        <v>70</v>
      </c>
      <c r="V681">
        <v>42</v>
      </c>
      <c r="W681">
        <v>73</v>
      </c>
      <c r="X681">
        <v>63</v>
      </c>
      <c r="Y681">
        <v>53</v>
      </c>
      <c r="Z681">
        <v>59</v>
      </c>
      <c r="AA681">
        <v>55</v>
      </c>
      <c r="AB681">
        <v>71</v>
      </c>
      <c r="AC681">
        <v>41</v>
      </c>
      <c r="AD681">
        <v>71</v>
      </c>
      <c r="AE681">
        <v>64</v>
      </c>
      <c r="AF681">
        <v>57</v>
      </c>
      <c r="AG681">
        <v>55</v>
      </c>
      <c r="AH681">
        <v>51</v>
      </c>
      <c r="AI681">
        <v>75</v>
      </c>
      <c r="AJ681">
        <v>44</v>
      </c>
      <c r="AK681" s="25">
        <v>58.612903225806448</v>
      </c>
    </row>
    <row r="682" spans="1:37" x14ac:dyDescent="0.25">
      <c r="A682">
        <v>914</v>
      </c>
      <c r="B682" t="s">
        <v>561</v>
      </c>
      <c r="C682" t="s">
        <v>770</v>
      </c>
      <c r="D682">
        <v>101</v>
      </c>
      <c r="E682" t="s">
        <v>819</v>
      </c>
      <c r="F682">
        <v>41</v>
      </c>
      <c r="G682">
        <v>41</v>
      </c>
      <c r="H682">
        <v>45</v>
      </c>
      <c r="I682">
        <v>42</v>
      </c>
      <c r="J682">
        <v>38</v>
      </c>
      <c r="K682">
        <v>38</v>
      </c>
      <c r="L682">
        <v>40</v>
      </c>
      <c r="M682">
        <v>47</v>
      </c>
      <c r="N682">
        <v>15</v>
      </c>
      <c r="O682">
        <v>44</v>
      </c>
      <c r="P682">
        <v>45</v>
      </c>
      <c r="Q682">
        <v>42</v>
      </c>
      <c r="R682">
        <v>38</v>
      </c>
      <c r="S682">
        <v>39</v>
      </c>
      <c r="T682">
        <v>39</v>
      </c>
      <c r="U682">
        <v>27</v>
      </c>
      <c r="V682">
        <v>42</v>
      </c>
      <c r="W682">
        <v>38</v>
      </c>
      <c r="X682">
        <v>42</v>
      </c>
      <c r="Y682">
        <v>38</v>
      </c>
      <c r="Z682">
        <v>40</v>
      </c>
      <c r="AA682">
        <v>0</v>
      </c>
      <c r="AB682">
        <v>50</v>
      </c>
      <c r="AC682">
        <v>46</v>
      </c>
      <c r="AD682">
        <v>45</v>
      </c>
      <c r="AE682">
        <v>42</v>
      </c>
      <c r="AF682">
        <v>39</v>
      </c>
      <c r="AG682">
        <v>39</v>
      </c>
      <c r="AH682">
        <v>40</v>
      </c>
      <c r="AI682">
        <v>38</v>
      </c>
      <c r="AJ682">
        <v>41</v>
      </c>
      <c r="AK682" s="25">
        <v>38.741935483870968</v>
      </c>
    </row>
    <row r="683" spans="1:37" x14ac:dyDescent="0.25">
      <c r="A683">
        <v>1323</v>
      </c>
      <c r="B683" t="s">
        <v>3398</v>
      </c>
      <c r="C683" t="s">
        <v>770</v>
      </c>
      <c r="D683">
        <v>101</v>
      </c>
      <c r="E683" t="s">
        <v>819</v>
      </c>
      <c r="F683">
        <v>80</v>
      </c>
      <c r="G683">
        <v>0</v>
      </c>
      <c r="H683">
        <v>113</v>
      </c>
      <c r="I683">
        <v>80</v>
      </c>
      <c r="J683">
        <v>72</v>
      </c>
      <c r="K683">
        <v>73</v>
      </c>
      <c r="L683">
        <v>60</v>
      </c>
      <c r="M683">
        <v>94</v>
      </c>
      <c r="N683">
        <v>0</v>
      </c>
      <c r="O683">
        <v>107</v>
      </c>
      <c r="P683">
        <v>81</v>
      </c>
      <c r="Q683">
        <v>65</v>
      </c>
      <c r="R683">
        <v>71</v>
      </c>
      <c r="S683">
        <v>63</v>
      </c>
      <c r="T683">
        <v>88</v>
      </c>
      <c r="U683">
        <v>0</v>
      </c>
      <c r="V683">
        <v>96</v>
      </c>
      <c r="W683">
        <v>78</v>
      </c>
      <c r="X683">
        <v>65</v>
      </c>
      <c r="Y683">
        <v>71</v>
      </c>
      <c r="Z683">
        <v>67</v>
      </c>
      <c r="AA683">
        <v>90</v>
      </c>
      <c r="AB683">
        <v>0</v>
      </c>
      <c r="AC683">
        <v>103</v>
      </c>
      <c r="AD683">
        <v>80</v>
      </c>
      <c r="AE683">
        <v>75</v>
      </c>
      <c r="AF683">
        <v>68</v>
      </c>
      <c r="AG683">
        <v>70</v>
      </c>
      <c r="AH683">
        <v>91</v>
      </c>
      <c r="AI683">
        <v>0</v>
      </c>
      <c r="AJ683">
        <v>100</v>
      </c>
      <c r="AK683" s="25">
        <v>67.774193548387103</v>
      </c>
    </row>
    <row r="684" spans="1:37" x14ac:dyDescent="0.25">
      <c r="A684">
        <v>1618</v>
      </c>
      <c r="B684" t="s">
        <v>3399</v>
      </c>
      <c r="C684" t="s">
        <v>770</v>
      </c>
      <c r="D684">
        <v>101</v>
      </c>
      <c r="E684" t="s">
        <v>819</v>
      </c>
      <c r="F684">
        <v>49</v>
      </c>
      <c r="G684">
        <v>0</v>
      </c>
      <c r="H684">
        <v>62</v>
      </c>
      <c r="I684">
        <v>52</v>
      </c>
      <c r="J684">
        <v>41</v>
      </c>
      <c r="K684">
        <v>31</v>
      </c>
      <c r="L684">
        <v>41</v>
      </c>
      <c r="M684">
        <v>39</v>
      </c>
      <c r="N684">
        <v>0</v>
      </c>
      <c r="O684">
        <v>60</v>
      </c>
      <c r="P684">
        <v>50</v>
      </c>
      <c r="Q684">
        <v>40</v>
      </c>
      <c r="R684">
        <v>23</v>
      </c>
      <c r="S684">
        <v>42</v>
      </c>
      <c r="T684">
        <v>37</v>
      </c>
      <c r="U684">
        <v>0</v>
      </c>
      <c r="V684">
        <v>49</v>
      </c>
      <c r="W684">
        <v>50</v>
      </c>
      <c r="X684">
        <v>45</v>
      </c>
      <c r="Y684">
        <v>48</v>
      </c>
      <c r="Z684">
        <v>27</v>
      </c>
      <c r="AA684">
        <v>44</v>
      </c>
      <c r="AB684">
        <v>0</v>
      </c>
      <c r="AC684">
        <v>57</v>
      </c>
      <c r="AD684">
        <v>48</v>
      </c>
      <c r="AE684">
        <v>32</v>
      </c>
      <c r="AF684">
        <v>46</v>
      </c>
      <c r="AG684">
        <v>24</v>
      </c>
      <c r="AH684">
        <v>49</v>
      </c>
      <c r="AI684">
        <v>0</v>
      </c>
      <c r="AJ684">
        <v>59</v>
      </c>
      <c r="AK684" s="25">
        <v>36.935483870967744</v>
      </c>
    </row>
    <row r="685" spans="1:37" x14ac:dyDescent="0.25">
      <c r="A685">
        <v>1995</v>
      </c>
      <c r="B685" t="s">
        <v>697</v>
      </c>
      <c r="C685" t="s">
        <v>770</v>
      </c>
      <c r="D685">
        <v>101</v>
      </c>
      <c r="E685" t="s">
        <v>819</v>
      </c>
      <c r="F685" s="18">
        <v>0</v>
      </c>
      <c r="G685" s="18">
        <v>0</v>
      </c>
      <c r="H685">
        <v>20</v>
      </c>
      <c r="I685">
        <v>14</v>
      </c>
      <c r="J685" s="18">
        <v>0</v>
      </c>
      <c r="K685" s="18">
        <v>0</v>
      </c>
      <c r="L685">
        <v>14</v>
      </c>
      <c r="M685" s="18">
        <v>0</v>
      </c>
      <c r="N685" s="18">
        <v>0</v>
      </c>
      <c r="O685">
        <v>20</v>
      </c>
      <c r="P685">
        <v>14</v>
      </c>
      <c r="Q685">
        <v>0</v>
      </c>
      <c r="R685">
        <v>12</v>
      </c>
      <c r="S685" s="18">
        <v>0</v>
      </c>
      <c r="T685" s="18">
        <v>0</v>
      </c>
      <c r="U685" s="18">
        <v>0</v>
      </c>
      <c r="V685">
        <v>16</v>
      </c>
      <c r="W685">
        <v>12</v>
      </c>
      <c r="X685">
        <v>0</v>
      </c>
      <c r="Y685">
        <v>14</v>
      </c>
      <c r="Z685" s="18">
        <v>0</v>
      </c>
      <c r="AA685" s="18">
        <v>0</v>
      </c>
      <c r="AB685" s="18">
        <v>0</v>
      </c>
      <c r="AC685">
        <v>18</v>
      </c>
      <c r="AD685">
        <v>14</v>
      </c>
      <c r="AE685">
        <v>0</v>
      </c>
      <c r="AF685">
        <v>14</v>
      </c>
      <c r="AG685">
        <v>0</v>
      </c>
      <c r="AH685">
        <v>0</v>
      </c>
      <c r="AI685">
        <v>0</v>
      </c>
      <c r="AJ685">
        <v>16</v>
      </c>
      <c r="AK685" s="25">
        <v>6.387096774193548</v>
      </c>
    </row>
    <row r="686" spans="1:37" x14ac:dyDescent="0.25">
      <c r="A686">
        <v>1353</v>
      </c>
      <c r="B686" t="s">
        <v>606</v>
      </c>
      <c r="C686" t="s">
        <v>770</v>
      </c>
      <c r="D686">
        <v>102</v>
      </c>
      <c r="E686" t="s">
        <v>780</v>
      </c>
      <c r="F686">
        <v>61</v>
      </c>
      <c r="G686">
        <v>78</v>
      </c>
      <c r="H686">
        <v>44</v>
      </c>
      <c r="I686">
        <v>75</v>
      </c>
      <c r="J686">
        <v>56</v>
      </c>
      <c r="K686">
        <v>46</v>
      </c>
      <c r="L686">
        <v>56</v>
      </c>
      <c r="M686">
        <v>57</v>
      </c>
      <c r="N686">
        <v>64</v>
      </c>
      <c r="O686">
        <v>50</v>
      </c>
      <c r="P686">
        <v>72</v>
      </c>
      <c r="Q686">
        <v>56</v>
      </c>
      <c r="R686">
        <v>52</v>
      </c>
      <c r="S686">
        <v>56</v>
      </c>
      <c r="T686">
        <v>58</v>
      </c>
      <c r="U686">
        <v>79</v>
      </c>
      <c r="V686">
        <v>52</v>
      </c>
      <c r="W686">
        <v>64</v>
      </c>
      <c r="X686">
        <v>45</v>
      </c>
      <c r="Y686">
        <v>63</v>
      </c>
      <c r="Z686">
        <v>51</v>
      </c>
      <c r="AA686">
        <v>63</v>
      </c>
      <c r="AB686">
        <v>68</v>
      </c>
      <c r="AC686">
        <v>49</v>
      </c>
      <c r="AD686">
        <v>70</v>
      </c>
      <c r="AE686">
        <v>56</v>
      </c>
      <c r="AF686">
        <v>53</v>
      </c>
      <c r="AG686">
        <v>54</v>
      </c>
      <c r="AH686">
        <v>54</v>
      </c>
      <c r="AI686">
        <v>67</v>
      </c>
      <c r="AJ686">
        <v>44</v>
      </c>
      <c r="AK686" s="25">
        <v>58.483870967741936</v>
      </c>
    </row>
    <row r="687" spans="1:37" x14ac:dyDescent="0.25">
      <c r="A687">
        <v>2254</v>
      </c>
      <c r="B687" t="s">
        <v>3401</v>
      </c>
      <c r="C687" t="s">
        <v>770</v>
      </c>
      <c r="D687">
        <v>102</v>
      </c>
      <c r="E687" t="s">
        <v>780</v>
      </c>
      <c r="F687">
        <v>23</v>
      </c>
      <c r="G687">
        <v>26</v>
      </c>
      <c r="H687">
        <v>12</v>
      </c>
      <c r="I687">
        <v>25</v>
      </c>
      <c r="J687">
        <v>26</v>
      </c>
      <c r="K687">
        <v>21</v>
      </c>
      <c r="L687">
        <v>21</v>
      </c>
      <c r="M687">
        <v>21</v>
      </c>
      <c r="N687">
        <v>24</v>
      </c>
      <c r="O687">
        <v>11</v>
      </c>
      <c r="P687">
        <v>25</v>
      </c>
      <c r="Q687">
        <v>24</v>
      </c>
      <c r="R687">
        <v>18</v>
      </c>
      <c r="S687">
        <v>19</v>
      </c>
      <c r="T687">
        <v>18</v>
      </c>
      <c r="U687">
        <v>28</v>
      </c>
      <c r="V687">
        <v>0</v>
      </c>
      <c r="W687">
        <v>26</v>
      </c>
      <c r="X687">
        <v>21</v>
      </c>
      <c r="Y687">
        <v>20</v>
      </c>
      <c r="Z687">
        <v>21</v>
      </c>
      <c r="AA687">
        <v>21</v>
      </c>
      <c r="AB687">
        <v>23</v>
      </c>
      <c r="AC687">
        <v>0</v>
      </c>
      <c r="AD687">
        <v>27</v>
      </c>
      <c r="AE687">
        <v>23</v>
      </c>
      <c r="AF687">
        <v>22</v>
      </c>
      <c r="AG687">
        <v>43</v>
      </c>
      <c r="AH687">
        <v>44</v>
      </c>
      <c r="AI687">
        <v>22</v>
      </c>
      <c r="AJ687">
        <v>0</v>
      </c>
      <c r="AK687" s="25">
        <v>21.129032258064516</v>
      </c>
    </row>
    <row r="688" spans="1:37" x14ac:dyDescent="0.25">
      <c r="A688">
        <v>1148</v>
      </c>
      <c r="B688" t="s">
        <v>587</v>
      </c>
      <c r="C688" t="s">
        <v>770</v>
      </c>
      <c r="D688">
        <v>103</v>
      </c>
      <c r="E688" t="s">
        <v>848</v>
      </c>
      <c r="F688">
        <v>33</v>
      </c>
      <c r="G688">
        <v>46</v>
      </c>
      <c r="H688">
        <v>33</v>
      </c>
      <c r="I688">
        <v>36</v>
      </c>
      <c r="J688">
        <v>38</v>
      </c>
      <c r="K688">
        <v>29</v>
      </c>
      <c r="L688">
        <v>32</v>
      </c>
      <c r="M688">
        <v>28</v>
      </c>
      <c r="N688">
        <v>40</v>
      </c>
      <c r="O688">
        <v>31</v>
      </c>
      <c r="P688">
        <v>37</v>
      </c>
      <c r="Q688">
        <v>28</v>
      </c>
      <c r="R688">
        <v>25</v>
      </c>
      <c r="S688">
        <v>32</v>
      </c>
      <c r="T688">
        <v>35</v>
      </c>
      <c r="U688">
        <v>42</v>
      </c>
      <c r="V688">
        <v>30</v>
      </c>
      <c r="W688">
        <v>37</v>
      </c>
      <c r="X688">
        <v>34</v>
      </c>
      <c r="Y688">
        <v>35</v>
      </c>
      <c r="Z688">
        <v>35</v>
      </c>
      <c r="AA688">
        <v>34</v>
      </c>
      <c r="AB688">
        <v>42</v>
      </c>
      <c r="AC688">
        <v>34</v>
      </c>
      <c r="AD688">
        <v>40</v>
      </c>
      <c r="AE688">
        <v>34</v>
      </c>
      <c r="AF688">
        <v>34</v>
      </c>
      <c r="AG688">
        <v>34</v>
      </c>
      <c r="AH688">
        <v>34</v>
      </c>
      <c r="AI688">
        <v>42</v>
      </c>
      <c r="AJ688">
        <v>39</v>
      </c>
      <c r="AK688" s="25">
        <v>34.935483870967744</v>
      </c>
    </row>
    <row r="689" spans="1:50" x14ac:dyDescent="0.25">
      <c r="A689">
        <v>1318</v>
      </c>
      <c r="B689" t="s">
        <v>600</v>
      </c>
      <c r="C689" t="s">
        <v>770</v>
      </c>
      <c r="D689">
        <v>103</v>
      </c>
      <c r="E689" t="s">
        <v>848</v>
      </c>
      <c r="F689">
        <v>23</v>
      </c>
      <c r="G689">
        <v>0</v>
      </c>
      <c r="H689">
        <v>31</v>
      </c>
      <c r="I689">
        <v>30</v>
      </c>
      <c r="J689">
        <v>26</v>
      </c>
      <c r="K689">
        <v>27</v>
      </c>
      <c r="L689">
        <v>22</v>
      </c>
      <c r="M689">
        <v>20</v>
      </c>
      <c r="N689">
        <v>0</v>
      </c>
      <c r="O689">
        <v>31</v>
      </c>
      <c r="P689">
        <v>26</v>
      </c>
      <c r="Q689">
        <v>24</v>
      </c>
      <c r="R689">
        <v>24</v>
      </c>
      <c r="S689">
        <v>24</v>
      </c>
      <c r="T689">
        <v>31</v>
      </c>
      <c r="U689">
        <v>0</v>
      </c>
      <c r="V689">
        <v>30</v>
      </c>
      <c r="W689">
        <v>27</v>
      </c>
      <c r="X689">
        <v>22</v>
      </c>
      <c r="Y689">
        <v>24</v>
      </c>
      <c r="Z689">
        <v>23</v>
      </c>
      <c r="AA689">
        <v>23</v>
      </c>
      <c r="AB689">
        <v>0</v>
      </c>
      <c r="AC689">
        <v>33</v>
      </c>
      <c r="AD689">
        <v>27</v>
      </c>
      <c r="AE689">
        <v>28</v>
      </c>
      <c r="AF689">
        <v>23</v>
      </c>
      <c r="AG689">
        <v>24</v>
      </c>
      <c r="AH689">
        <v>21</v>
      </c>
      <c r="AI689">
        <v>0</v>
      </c>
      <c r="AJ689">
        <v>29</v>
      </c>
      <c r="AK689" s="25">
        <v>21.70967741935484</v>
      </c>
    </row>
    <row r="690" spans="1:50" x14ac:dyDescent="0.25">
      <c r="A690">
        <v>2018</v>
      </c>
      <c r="B690" t="s">
        <v>324</v>
      </c>
      <c r="C690" t="s">
        <v>769</v>
      </c>
      <c r="D690">
        <v>90</v>
      </c>
      <c r="E690" t="s">
        <v>856</v>
      </c>
      <c r="F690">
        <v>6</v>
      </c>
      <c r="G690">
        <v>10</v>
      </c>
      <c r="H690">
        <v>0</v>
      </c>
      <c r="I690">
        <v>6</v>
      </c>
      <c r="J690">
        <v>6</v>
      </c>
      <c r="K690">
        <v>6</v>
      </c>
      <c r="L690">
        <v>5</v>
      </c>
      <c r="M690">
        <v>6</v>
      </c>
      <c r="N690">
        <v>10</v>
      </c>
      <c r="O690">
        <v>0</v>
      </c>
      <c r="P690">
        <v>7</v>
      </c>
      <c r="Q690">
        <v>4</v>
      </c>
      <c r="R690">
        <v>7</v>
      </c>
      <c r="S690">
        <v>4</v>
      </c>
      <c r="T690">
        <v>5</v>
      </c>
      <c r="U690">
        <v>9</v>
      </c>
      <c r="V690">
        <v>0</v>
      </c>
      <c r="W690">
        <v>6</v>
      </c>
      <c r="X690">
        <v>6</v>
      </c>
      <c r="Y690">
        <v>5</v>
      </c>
      <c r="Z690">
        <v>3</v>
      </c>
      <c r="AA690">
        <v>3</v>
      </c>
      <c r="AB690">
        <v>0</v>
      </c>
      <c r="AC690">
        <v>8</v>
      </c>
      <c r="AD690">
        <v>8</v>
      </c>
      <c r="AE690">
        <v>4</v>
      </c>
      <c r="AF690">
        <v>7</v>
      </c>
      <c r="AG690">
        <v>4</v>
      </c>
      <c r="AH690">
        <v>6</v>
      </c>
      <c r="AI690">
        <v>8</v>
      </c>
      <c r="AJ690">
        <v>0</v>
      </c>
      <c r="AK690" s="25">
        <v>5.129032258064516</v>
      </c>
    </row>
    <row r="691" spans="1:50" x14ac:dyDescent="0.25">
      <c r="A691">
        <v>203</v>
      </c>
      <c r="B691" t="s">
        <v>494</v>
      </c>
      <c r="C691" t="s">
        <v>770</v>
      </c>
      <c r="D691">
        <v>104</v>
      </c>
      <c r="E691" t="s">
        <v>781</v>
      </c>
      <c r="F691">
        <v>90</v>
      </c>
      <c r="G691">
        <v>61</v>
      </c>
      <c r="H691">
        <v>100</v>
      </c>
      <c r="I691">
        <v>95</v>
      </c>
      <c r="J691">
        <v>103</v>
      </c>
      <c r="K691">
        <v>89</v>
      </c>
      <c r="L691">
        <v>94</v>
      </c>
      <c r="M691">
        <v>88</v>
      </c>
      <c r="N691">
        <v>88</v>
      </c>
      <c r="O691">
        <v>81</v>
      </c>
      <c r="P691">
        <v>89</v>
      </c>
      <c r="Q691">
        <v>96</v>
      </c>
      <c r="R691">
        <v>110</v>
      </c>
      <c r="S691">
        <v>87</v>
      </c>
      <c r="T691">
        <v>101</v>
      </c>
      <c r="U691">
        <v>86</v>
      </c>
      <c r="V691">
        <v>82</v>
      </c>
      <c r="W691">
        <v>86</v>
      </c>
      <c r="X691">
        <v>93</v>
      </c>
      <c r="Y691">
        <v>81</v>
      </c>
      <c r="Z691">
        <v>87</v>
      </c>
      <c r="AA691">
        <v>111</v>
      </c>
      <c r="AB691">
        <v>92</v>
      </c>
      <c r="AC691">
        <v>80</v>
      </c>
      <c r="AD691">
        <v>100</v>
      </c>
      <c r="AE691">
        <v>97</v>
      </c>
      <c r="AF691">
        <v>89</v>
      </c>
      <c r="AG691">
        <v>86</v>
      </c>
      <c r="AH691">
        <v>101</v>
      </c>
      <c r="AI691">
        <v>81</v>
      </c>
      <c r="AJ691">
        <v>87</v>
      </c>
      <c r="AK691" s="25">
        <v>90.677419354838705</v>
      </c>
    </row>
    <row r="692" spans="1:50" x14ac:dyDescent="0.25">
      <c r="A692">
        <v>438</v>
      </c>
      <c r="B692" t="s">
        <v>511</v>
      </c>
      <c r="C692" t="s">
        <v>770</v>
      </c>
      <c r="D692">
        <v>104</v>
      </c>
      <c r="E692" t="s">
        <v>781</v>
      </c>
      <c r="F692">
        <v>30</v>
      </c>
      <c r="G692">
        <v>35</v>
      </c>
      <c r="H692">
        <v>30</v>
      </c>
      <c r="I692">
        <v>29</v>
      </c>
      <c r="J692">
        <v>35</v>
      </c>
      <c r="K692">
        <v>35</v>
      </c>
      <c r="L692">
        <v>40</v>
      </c>
      <c r="M692">
        <v>35</v>
      </c>
      <c r="N692">
        <v>36</v>
      </c>
      <c r="O692">
        <v>30</v>
      </c>
      <c r="P692">
        <v>36</v>
      </c>
      <c r="Q692">
        <v>30</v>
      </c>
      <c r="R692">
        <v>47</v>
      </c>
      <c r="S692">
        <v>47</v>
      </c>
      <c r="T692">
        <v>48</v>
      </c>
      <c r="U692">
        <v>44</v>
      </c>
      <c r="V692">
        <v>35</v>
      </c>
      <c r="W692">
        <v>47</v>
      </c>
      <c r="X692">
        <v>39</v>
      </c>
      <c r="Y692">
        <v>40</v>
      </c>
      <c r="Z692">
        <v>43</v>
      </c>
      <c r="AA692">
        <v>39</v>
      </c>
      <c r="AB692">
        <v>44</v>
      </c>
      <c r="AC692">
        <v>34</v>
      </c>
      <c r="AD692">
        <v>39</v>
      </c>
      <c r="AE692">
        <v>43</v>
      </c>
      <c r="AF692">
        <v>47</v>
      </c>
      <c r="AG692">
        <v>37</v>
      </c>
      <c r="AH692">
        <v>37</v>
      </c>
      <c r="AI692">
        <v>23</v>
      </c>
      <c r="AJ692">
        <v>49</v>
      </c>
      <c r="AK692" s="25">
        <v>38.161290322580648</v>
      </c>
    </row>
    <row r="693" spans="1:50" x14ac:dyDescent="0.25">
      <c r="A693">
        <v>2184</v>
      </c>
      <c r="B693" t="s">
        <v>746</v>
      </c>
      <c r="C693" t="s">
        <v>770</v>
      </c>
      <c r="D693">
        <v>104</v>
      </c>
      <c r="E693" t="s">
        <v>781</v>
      </c>
      <c r="F693">
        <v>0</v>
      </c>
      <c r="G693">
        <v>0</v>
      </c>
      <c r="H693">
        <v>12</v>
      </c>
      <c r="I693">
        <v>16</v>
      </c>
      <c r="J693">
        <v>13</v>
      </c>
      <c r="K693">
        <v>0</v>
      </c>
      <c r="L693">
        <v>21</v>
      </c>
      <c r="M693">
        <v>0</v>
      </c>
      <c r="N693">
        <v>21</v>
      </c>
      <c r="O693">
        <v>0</v>
      </c>
      <c r="P693">
        <v>19</v>
      </c>
      <c r="Q693">
        <v>12</v>
      </c>
      <c r="R693">
        <v>0</v>
      </c>
      <c r="S693">
        <v>18</v>
      </c>
      <c r="T693">
        <v>0</v>
      </c>
      <c r="U693">
        <v>21</v>
      </c>
      <c r="V693">
        <v>0</v>
      </c>
      <c r="W693">
        <v>12</v>
      </c>
      <c r="X693">
        <v>0</v>
      </c>
      <c r="Y693">
        <v>21</v>
      </c>
      <c r="Z693">
        <v>0</v>
      </c>
      <c r="AA693">
        <v>15</v>
      </c>
      <c r="AB693">
        <v>0</v>
      </c>
      <c r="AC693">
        <v>12</v>
      </c>
      <c r="AD693">
        <v>13</v>
      </c>
      <c r="AE693">
        <v>0</v>
      </c>
      <c r="AF693">
        <v>19</v>
      </c>
      <c r="AG693">
        <v>0</v>
      </c>
      <c r="AH693">
        <v>18</v>
      </c>
      <c r="AI693">
        <v>0</v>
      </c>
      <c r="AJ693">
        <v>13</v>
      </c>
      <c r="AK693" s="25">
        <v>8.9032258064516121</v>
      </c>
    </row>
    <row r="694" spans="1:50" x14ac:dyDescent="0.25">
      <c r="A694">
        <v>153</v>
      </c>
      <c r="B694" t="s">
        <v>492</v>
      </c>
      <c r="C694" t="s">
        <v>770</v>
      </c>
      <c r="D694">
        <v>105</v>
      </c>
      <c r="E694" t="s">
        <v>872</v>
      </c>
      <c r="F694">
        <v>11</v>
      </c>
      <c r="G694">
        <v>9</v>
      </c>
      <c r="H694">
        <v>10</v>
      </c>
      <c r="I694">
        <v>11</v>
      </c>
      <c r="J694">
        <v>10</v>
      </c>
      <c r="K694">
        <v>10</v>
      </c>
      <c r="L694">
        <v>10</v>
      </c>
      <c r="M694">
        <v>10</v>
      </c>
      <c r="N694">
        <v>10</v>
      </c>
      <c r="O694">
        <v>10</v>
      </c>
      <c r="P694">
        <v>11</v>
      </c>
      <c r="Q694">
        <v>11</v>
      </c>
      <c r="R694">
        <v>10</v>
      </c>
      <c r="S694">
        <v>10</v>
      </c>
      <c r="T694">
        <v>10</v>
      </c>
      <c r="U694">
        <v>10</v>
      </c>
      <c r="V694">
        <v>11</v>
      </c>
      <c r="W694">
        <v>13</v>
      </c>
      <c r="X694">
        <v>11</v>
      </c>
      <c r="Y694">
        <v>10</v>
      </c>
      <c r="Z694">
        <v>10</v>
      </c>
      <c r="AA694">
        <v>0</v>
      </c>
      <c r="AB694">
        <v>11</v>
      </c>
      <c r="AC694">
        <v>11</v>
      </c>
      <c r="AD694">
        <v>11</v>
      </c>
      <c r="AE694">
        <v>11</v>
      </c>
      <c r="AF694">
        <v>11</v>
      </c>
      <c r="AG694">
        <v>11</v>
      </c>
      <c r="AH694">
        <v>11</v>
      </c>
      <c r="AI694">
        <v>10</v>
      </c>
      <c r="AJ694">
        <v>9</v>
      </c>
      <c r="AK694" s="25">
        <v>10.129032258064516</v>
      </c>
    </row>
    <row r="695" spans="1:50" x14ac:dyDescent="0.25">
      <c r="A695">
        <v>703</v>
      </c>
      <c r="B695" t="s">
        <v>534</v>
      </c>
      <c r="C695" t="s">
        <v>770</v>
      </c>
      <c r="D695">
        <v>105</v>
      </c>
      <c r="E695" t="s">
        <v>872</v>
      </c>
      <c r="F695">
        <v>30</v>
      </c>
      <c r="G695">
        <v>35</v>
      </c>
      <c r="H695">
        <v>65</v>
      </c>
      <c r="I695">
        <v>60</v>
      </c>
      <c r="J695">
        <v>57</v>
      </c>
      <c r="K695">
        <v>53</v>
      </c>
      <c r="L695">
        <v>56</v>
      </c>
      <c r="M695">
        <v>48</v>
      </c>
      <c r="N695">
        <v>55</v>
      </c>
      <c r="O695">
        <v>58</v>
      </c>
      <c r="P695">
        <v>50</v>
      </c>
      <c r="Q695">
        <v>40</v>
      </c>
      <c r="R695">
        <v>45</v>
      </c>
      <c r="S695">
        <v>57</v>
      </c>
      <c r="T695">
        <v>42</v>
      </c>
      <c r="U695">
        <v>53</v>
      </c>
      <c r="V695">
        <v>60</v>
      </c>
      <c r="W695">
        <v>52</v>
      </c>
      <c r="X695">
        <v>56</v>
      </c>
      <c r="Y695">
        <v>55</v>
      </c>
      <c r="Z695">
        <v>51</v>
      </c>
      <c r="AA695">
        <v>58</v>
      </c>
      <c r="AB695">
        <v>51</v>
      </c>
      <c r="AC695">
        <v>57</v>
      </c>
      <c r="AD695">
        <v>52</v>
      </c>
      <c r="AE695">
        <v>45</v>
      </c>
      <c r="AF695">
        <v>57</v>
      </c>
      <c r="AG695">
        <v>50</v>
      </c>
      <c r="AH695">
        <v>50</v>
      </c>
      <c r="AI695">
        <v>49</v>
      </c>
      <c r="AJ695">
        <v>54</v>
      </c>
      <c r="AK695" s="25">
        <v>51.645161290322584</v>
      </c>
    </row>
    <row r="696" spans="1:50" x14ac:dyDescent="0.25">
      <c r="A696">
        <v>1600</v>
      </c>
      <c r="B696" t="s">
        <v>3403</v>
      </c>
      <c r="C696" t="s">
        <v>770</v>
      </c>
      <c r="D696">
        <v>105</v>
      </c>
      <c r="E696" t="s">
        <v>872</v>
      </c>
      <c r="F696">
        <v>0</v>
      </c>
      <c r="G696">
        <v>19</v>
      </c>
      <c r="H696">
        <v>18</v>
      </c>
      <c r="I696">
        <v>17</v>
      </c>
      <c r="J696">
        <v>13</v>
      </c>
      <c r="K696">
        <v>15</v>
      </c>
      <c r="L696">
        <v>16</v>
      </c>
      <c r="M696">
        <v>15</v>
      </c>
      <c r="N696">
        <v>17</v>
      </c>
      <c r="O696">
        <v>17</v>
      </c>
      <c r="P696">
        <v>12</v>
      </c>
      <c r="Q696">
        <v>16</v>
      </c>
      <c r="R696">
        <v>16</v>
      </c>
      <c r="S696">
        <v>13</v>
      </c>
      <c r="T696">
        <v>0</v>
      </c>
      <c r="U696">
        <v>18</v>
      </c>
      <c r="V696">
        <v>0</v>
      </c>
      <c r="W696">
        <v>15</v>
      </c>
      <c r="X696">
        <v>19</v>
      </c>
      <c r="Y696">
        <v>0</v>
      </c>
      <c r="Z696">
        <v>18</v>
      </c>
      <c r="AA696">
        <v>17</v>
      </c>
      <c r="AB696">
        <v>0</v>
      </c>
      <c r="AC696">
        <v>19</v>
      </c>
      <c r="AD696">
        <v>17</v>
      </c>
      <c r="AE696">
        <v>18</v>
      </c>
      <c r="AF696">
        <v>16</v>
      </c>
      <c r="AG696">
        <v>0</v>
      </c>
      <c r="AH696">
        <v>19</v>
      </c>
      <c r="AI696">
        <v>17</v>
      </c>
      <c r="AJ696">
        <v>15</v>
      </c>
      <c r="AK696" s="25">
        <v>13.290322580645162</v>
      </c>
    </row>
    <row r="697" spans="1:50" x14ac:dyDescent="0.25">
      <c r="A697">
        <v>1615</v>
      </c>
      <c r="B697" t="s">
        <v>3402</v>
      </c>
      <c r="C697" t="s">
        <v>770</v>
      </c>
      <c r="D697">
        <v>105</v>
      </c>
      <c r="E697" t="s">
        <v>872</v>
      </c>
      <c r="F697">
        <v>0</v>
      </c>
      <c r="G697">
        <v>11</v>
      </c>
      <c r="H697">
        <v>0</v>
      </c>
      <c r="I697">
        <v>15</v>
      </c>
      <c r="J697">
        <v>0</v>
      </c>
      <c r="K697">
        <v>13</v>
      </c>
      <c r="L697">
        <v>0</v>
      </c>
      <c r="M697">
        <v>12</v>
      </c>
      <c r="N697">
        <v>0</v>
      </c>
      <c r="O697">
        <v>0</v>
      </c>
      <c r="P697">
        <v>14</v>
      </c>
      <c r="Q697">
        <v>0</v>
      </c>
      <c r="R697">
        <v>13</v>
      </c>
      <c r="S697">
        <v>0</v>
      </c>
      <c r="T697">
        <v>11</v>
      </c>
      <c r="U697">
        <v>10</v>
      </c>
      <c r="V697">
        <v>8</v>
      </c>
      <c r="W697">
        <v>0</v>
      </c>
      <c r="X697">
        <v>10</v>
      </c>
      <c r="Y697">
        <v>0</v>
      </c>
      <c r="Z697">
        <v>12</v>
      </c>
      <c r="AA697">
        <v>10</v>
      </c>
      <c r="AB697">
        <v>0</v>
      </c>
      <c r="AC697">
        <v>10</v>
      </c>
      <c r="AD697">
        <v>10</v>
      </c>
      <c r="AE697">
        <v>0</v>
      </c>
      <c r="AF697">
        <v>11</v>
      </c>
      <c r="AG697">
        <v>10</v>
      </c>
      <c r="AH697">
        <v>0</v>
      </c>
      <c r="AI697">
        <v>10</v>
      </c>
      <c r="AJ697">
        <v>9</v>
      </c>
      <c r="AK697" s="25">
        <v>6.419354838709677</v>
      </c>
    </row>
    <row r="698" spans="1:50" x14ac:dyDescent="0.25">
      <c r="A698">
        <v>1807</v>
      </c>
      <c r="B698" t="s">
        <v>672</v>
      </c>
      <c r="C698" t="s">
        <v>770</v>
      </c>
      <c r="D698">
        <v>106</v>
      </c>
      <c r="E698" t="s">
        <v>869</v>
      </c>
      <c r="F698">
        <v>32</v>
      </c>
      <c r="G698">
        <v>41</v>
      </c>
      <c r="H698">
        <v>0</v>
      </c>
      <c r="I698">
        <v>39</v>
      </c>
      <c r="J698">
        <v>31</v>
      </c>
      <c r="K698">
        <v>32</v>
      </c>
      <c r="L698">
        <v>38</v>
      </c>
      <c r="M698">
        <v>30</v>
      </c>
      <c r="N698">
        <v>45</v>
      </c>
      <c r="O698">
        <v>0</v>
      </c>
      <c r="P698">
        <v>36</v>
      </c>
      <c r="Q698">
        <v>44</v>
      </c>
      <c r="R698">
        <v>58</v>
      </c>
      <c r="S698">
        <v>48</v>
      </c>
      <c r="T698">
        <v>51</v>
      </c>
      <c r="U698">
        <v>61</v>
      </c>
      <c r="V698">
        <v>0</v>
      </c>
      <c r="W698">
        <v>60</v>
      </c>
      <c r="X698">
        <v>53</v>
      </c>
      <c r="Y698">
        <v>49</v>
      </c>
      <c r="Z698">
        <v>46</v>
      </c>
      <c r="AA698">
        <v>59</v>
      </c>
      <c r="AB698">
        <v>69</v>
      </c>
      <c r="AC698">
        <v>0</v>
      </c>
      <c r="AD698">
        <v>65</v>
      </c>
      <c r="AE698">
        <v>47</v>
      </c>
      <c r="AF698">
        <v>46</v>
      </c>
      <c r="AG698">
        <v>41</v>
      </c>
      <c r="AH698">
        <v>47</v>
      </c>
      <c r="AI698">
        <v>57</v>
      </c>
      <c r="AJ698">
        <v>0</v>
      </c>
      <c r="AK698" s="25">
        <v>39.516129032258064</v>
      </c>
    </row>
    <row r="699" spans="1:50" x14ac:dyDescent="0.25">
      <c r="A699">
        <v>1293</v>
      </c>
      <c r="B699" t="s">
        <v>98</v>
      </c>
      <c r="C699" t="s">
        <v>769</v>
      </c>
      <c r="D699">
        <v>50</v>
      </c>
      <c r="E699" t="s">
        <v>827</v>
      </c>
      <c r="F699">
        <v>4</v>
      </c>
      <c r="G699">
        <v>3</v>
      </c>
      <c r="H699">
        <v>7</v>
      </c>
      <c r="I699">
        <v>5</v>
      </c>
      <c r="J699">
        <v>5</v>
      </c>
      <c r="K699">
        <v>5</v>
      </c>
      <c r="L699">
        <v>0</v>
      </c>
      <c r="M699">
        <v>7</v>
      </c>
      <c r="N699">
        <v>6</v>
      </c>
      <c r="O699">
        <v>3</v>
      </c>
      <c r="P699">
        <v>4</v>
      </c>
      <c r="Q699">
        <v>5</v>
      </c>
      <c r="R699">
        <v>4</v>
      </c>
      <c r="S699">
        <v>3</v>
      </c>
      <c r="T699">
        <v>3</v>
      </c>
      <c r="U699">
        <v>5</v>
      </c>
      <c r="V699">
        <v>3</v>
      </c>
      <c r="W699">
        <v>6</v>
      </c>
      <c r="X699">
        <v>3</v>
      </c>
      <c r="Y699">
        <v>6</v>
      </c>
      <c r="Z699">
        <v>0</v>
      </c>
      <c r="AA699">
        <v>6</v>
      </c>
      <c r="AB699">
        <v>4</v>
      </c>
      <c r="AC699">
        <v>3</v>
      </c>
      <c r="AD699">
        <v>6</v>
      </c>
      <c r="AE699">
        <v>5</v>
      </c>
      <c r="AF699">
        <v>4</v>
      </c>
      <c r="AG699">
        <v>2</v>
      </c>
      <c r="AH699">
        <v>4</v>
      </c>
      <c r="AI699">
        <v>4</v>
      </c>
      <c r="AJ699">
        <v>6</v>
      </c>
      <c r="AK699" s="25">
        <v>4.225806451612903</v>
      </c>
    </row>
    <row r="700" spans="1:50" x14ac:dyDescent="0.25">
      <c r="A700">
        <v>1578</v>
      </c>
      <c r="B700" t="s">
        <v>153</v>
      </c>
      <c r="C700" t="s">
        <v>769</v>
      </c>
      <c r="D700">
        <v>38</v>
      </c>
      <c r="E700" t="s">
        <v>826</v>
      </c>
      <c r="F700">
        <v>7</v>
      </c>
      <c r="G700">
        <v>5</v>
      </c>
      <c r="H700">
        <v>7</v>
      </c>
      <c r="I700">
        <v>8</v>
      </c>
      <c r="J700">
        <v>5</v>
      </c>
      <c r="K700">
        <v>8</v>
      </c>
      <c r="L700">
        <v>10</v>
      </c>
      <c r="M700">
        <v>0</v>
      </c>
      <c r="N700">
        <v>11</v>
      </c>
      <c r="O700">
        <v>7</v>
      </c>
      <c r="P700">
        <v>8</v>
      </c>
      <c r="Q700">
        <v>7</v>
      </c>
      <c r="R700">
        <v>7</v>
      </c>
      <c r="S700">
        <v>7</v>
      </c>
      <c r="T700">
        <v>0</v>
      </c>
      <c r="U700">
        <v>9</v>
      </c>
      <c r="V700">
        <v>7</v>
      </c>
      <c r="W700">
        <v>8</v>
      </c>
      <c r="X700">
        <v>10</v>
      </c>
      <c r="Y700">
        <v>6</v>
      </c>
      <c r="Z700">
        <v>8</v>
      </c>
      <c r="AA700">
        <v>6</v>
      </c>
      <c r="AB700">
        <v>8</v>
      </c>
      <c r="AC700">
        <v>7</v>
      </c>
      <c r="AD700">
        <v>8</v>
      </c>
      <c r="AE700">
        <v>8</v>
      </c>
      <c r="AF700">
        <v>7</v>
      </c>
      <c r="AG700">
        <v>5</v>
      </c>
      <c r="AH700">
        <v>8</v>
      </c>
      <c r="AI700">
        <v>9</v>
      </c>
      <c r="AJ700">
        <v>5</v>
      </c>
      <c r="AK700" s="25">
        <v>6.967741935483871</v>
      </c>
    </row>
    <row r="701" spans="1:50" x14ac:dyDescent="0.25">
      <c r="A701">
        <v>1579</v>
      </c>
      <c r="B701" t="s">
        <v>154</v>
      </c>
      <c r="C701" t="s">
        <v>769</v>
      </c>
      <c r="D701">
        <v>38</v>
      </c>
      <c r="E701" t="s">
        <v>826</v>
      </c>
      <c r="F701">
        <v>11</v>
      </c>
      <c r="G701">
        <v>9</v>
      </c>
      <c r="H701">
        <v>10</v>
      </c>
      <c r="I701">
        <v>8</v>
      </c>
      <c r="J701">
        <v>9</v>
      </c>
      <c r="K701">
        <v>11</v>
      </c>
      <c r="L701">
        <v>12</v>
      </c>
      <c r="M701">
        <v>12</v>
      </c>
      <c r="N701">
        <v>12</v>
      </c>
      <c r="O701">
        <v>9</v>
      </c>
      <c r="P701">
        <v>11</v>
      </c>
      <c r="Q701">
        <v>9</v>
      </c>
      <c r="R701">
        <v>10</v>
      </c>
      <c r="S701">
        <v>10</v>
      </c>
      <c r="T701">
        <v>9</v>
      </c>
      <c r="U701">
        <v>10</v>
      </c>
      <c r="V701">
        <v>9</v>
      </c>
      <c r="W701">
        <v>8</v>
      </c>
      <c r="X701">
        <v>9</v>
      </c>
      <c r="Y701">
        <v>6</v>
      </c>
      <c r="Z701">
        <v>9</v>
      </c>
      <c r="AA701">
        <v>7</v>
      </c>
      <c r="AB701">
        <v>10</v>
      </c>
      <c r="AC701">
        <v>9</v>
      </c>
      <c r="AD701">
        <v>10</v>
      </c>
      <c r="AE701">
        <v>9</v>
      </c>
      <c r="AF701">
        <v>9</v>
      </c>
      <c r="AG701">
        <v>9</v>
      </c>
      <c r="AH701">
        <v>8</v>
      </c>
      <c r="AI701">
        <v>10</v>
      </c>
      <c r="AJ701">
        <v>7</v>
      </c>
      <c r="AK701" s="25">
        <v>9.387096774193548</v>
      </c>
    </row>
    <row r="702" spans="1:50" s="1" customFormat="1" x14ac:dyDescent="0.25">
      <c r="A702">
        <v>1955</v>
      </c>
      <c r="B702" s="12" t="s">
        <v>290</v>
      </c>
      <c r="C702" t="s">
        <v>769</v>
      </c>
      <c r="D702">
        <v>37</v>
      </c>
      <c r="E702" t="s">
        <v>843</v>
      </c>
      <c r="F702">
        <v>5</v>
      </c>
      <c r="G702" s="18">
        <v>0</v>
      </c>
      <c r="H702" s="18">
        <v>0</v>
      </c>
      <c r="I702">
        <v>5</v>
      </c>
      <c r="J702">
        <v>0</v>
      </c>
      <c r="K702">
        <v>3</v>
      </c>
      <c r="L702">
        <v>0</v>
      </c>
      <c r="M702">
        <v>5</v>
      </c>
      <c r="N702" s="18">
        <v>0</v>
      </c>
      <c r="O702" s="18">
        <v>0</v>
      </c>
      <c r="P702">
        <v>5</v>
      </c>
      <c r="Q702">
        <v>0</v>
      </c>
      <c r="R702">
        <v>5</v>
      </c>
      <c r="S702">
        <v>0</v>
      </c>
      <c r="T702">
        <v>3</v>
      </c>
      <c r="U702" s="18">
        <v>0</v>
      </c>
      <c r="V702" s="18">
        <v>0</v>
      </c>
      <c r="W702">
        <v>5</v>
      </c>
      <c r="X702">
        <v>0</v>
      </c>
      <c r="Y702">
        <v>5</v>
      </c>
      <c r="Z702">
        <v>0</v>
      </c>
      <c r="AA702">
        <v>4</v>
      </c>
      <c r="AB702">
        <v>0</v>
      </c>
      <c r="AC702">
        <v>0</v>
      </c>
      <c r="AD702">
        <v>5</v>
      </c>
      <c r="AE702">
        <v>0</v>
      </c>
      <c r="AF702">
        <v>5</v>
      </c>
      <c r="AG702">
        <v>0</v>
      </c>
      <c r="AH702">
        <v>4</v>
      </c>
      <c r="AI702">
        <v>0</v>
      </c>
      <c r="AJ702">
        <v>0</v>
      </c>
      <c r="AK702" s="25">
        <v>1.903225806451613</v>
      </c>
      <c r="AL702"/>
      <c r="AM702"/>
      <c r="AN702"/>
      <c r="AO702"/>
      <c r="AP702"/>
      <c r="AQ702"/>
      <c r="AR702"/>
      <c r="AS702"/>
      <c r="AT702"/>
      <c r="AU702"/>
      <c r="AV702"/>
      <c r="AW702"/>
      <c r="AX702"/>
    </row>
    <row r="703" spans="1:50" x14ac:dyDescent="0.25">
      <c r="A703">
        <v>1956</v>
      </c>
      <c r="B703" s="12" t="s">
        <v>291</v>
      </c>
      <c r="C703" t="s">
        <v>769</v>
      </c>
      <c r="D703">
        <v>37</v>
      </c>
      <c r="E703" t="s">
        <v>843</v>
      </c>
      <c r="F703">
        <v>3</v>
      </c>
      <c r="G703" s="18">
        <v>0</v>
      </c>
      <c r="H703" s="18">
        <v>0</v>
      </c>
      <c r="I703">
        <v>6</v>
      </c>
      <c r="J703" s="18">
        <v>0</v>
      </c>
      <c r="K703" s="18">
        <v>0</v>
      </c>
      <c r="L703" s="18">
        <v>0</v>
      </c>
      <c r="M703">
        <v>2</v>
      </c>
      <c r="N703" s="18">
        <v>0</v>
      </c>
      <c r="O703" s="18">
        <v>0</v>
      </c>
      <c r="P703">
        <v>5</v>
      </c>
      <c r="Q703" s="18">
        <v>0</v>
      </c>
      <c r="R703" s="18">
        <v>0</v>
      </c>
      <c r="S703" s="18">
        <v>0</v>
      </c>
      <c r="T703">
        <v>5</v>
      </c>
      <c r="U703" s="18">
        <v>0</v>
      </c>
      <c r="V703" s="18">
        <v>0</v>
      </c>
      <c r="W703">
        <v>6</v>
      </c>
      <c r="X703">
        <v>0</v>
      </c>
      <c r="Y703">
        <v>5</v>
      </c>
      <c r="Z703" s="18">
        <v>0</v>
      </c>
      <c r="AA703" s="18">
        <v>0</v>
      </c>
      <c r="AB703" s="18">
        <v>0</v>
      </c>
      <c r="AC703">
        <v>0</v>
      </c>
      <c r="AD703">
        <v>5</v>
      </c>
      <c r="AE703">
        <v>0</v>
      </c>
      <c r="AF703">
        <v>3</v>
      </c>
      <c r="AG703">
        <v>0</v>
      </c>
      <c r="AH703">
        <v>0</v>
      </c>
      <c r="AI703">
        <v>0</v>
      </c>
      <c r="AJ703">
        <v>0</v>
      </c>
      <c r="AK703" s="25">
        <v>1.2903225806451613</v>
      </c>
    </row>
    <row r="704" spans="1:50" x14ac:dyDescent="0.25">
      <c r="A704">
        <v>1762</v>
      </c>
      <c r="B704" s="13" t="s">
        <v>225</v>
      </c>
      <c r="C704" t="s">
        <v>769</v>
      </c>
      <c r="D704">
        <v>3</v>
      </c>
      <c r="E704" t="s">
        <v>777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 s="25">
        <v>0</v>
      </c>
    </row>
    <row r="705" spans="1:37" x14ac:dyDescent="0.25">
      <c r="A705">
        <v>2069</v>
      </c>
      <c r="B705" s="13" t="s">
        <v>345</v>
      </c>
      <c r="C705" t="s">
        <v>769</v>
      </c>
      <c r="D705">
        <v>3</v>
      </c>
      <c r="E705" t="s">
        <v>777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 s="25">
        <v>0</v>
      </c>
    </row>
    <row r="706" spans="1:37" x14ac:dyDescent="0.25">
      <c r="A706">
        <v>948</v>
      </c>
      <c r="B706" s="13" t="s">
        <v>566</v>
      </c>
      <c r="C706" t="s">
        <v>770</v>
      </c>
      <c r="D706">
        <v>4</v>
      </c>
      <c r="E706" t="s">
        <v>825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 s="25">
        <v>0</v>
      </c>
    </row>
    <row r="707" spans="1:37" x14ac:dyDescent="0.25">
      <c r="A707">
        <v>2207</v>
      </c>
      <c r="B707" s="13" t="s">
        <v>418</v>
      </c>
      <c r="C707" t="s">
        <v>769</v>
      </c>
      <c r="D707">
        <v>4</v>
      </c>
      <c r="E707" t="s">
        <v>825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 s="25">
        <v>0</v>
      </c>
    </row>
    <row r="708" spans="1:37" x14ac:dyDescent="0.25">
      <c r="A708">
        <v>923</v>
      </c>
      <c r="B708" s="13" t="s">
        <v>21</v>
      </c>
      <c r="C708" t="s">
        <v>769</v>
      </c>
      <c r="D708">
        <v>5</v>
      </c>
      <c r="E708" t="s">
        <v>821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 s="25">
        <v>0</v>
      </c>
    </row>
    <row r="709" spans="1:37" x14ac:dyDescent="0.25">
      <c r="A709">
        <v>2172</v>
      </c>
      <c r="B709" s="13" t="s">
        <v>397</v>
      </c>
      <c r="C709" t="s">
        <v>769</v>
      </c>
      <c r="D709">
        <v>6</v>
      </c>
      <c r="E709" t="s">
        <v>850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 s="25">
        <v>0</v>
      </c>
    </row>
    <row r="710" spans="1:37" x14ac:dyDescent="0.25">
      <c r="A710">
        <v>1791</v>
      </c>
      <c r="B710" s="13" t="s">
        <v>669</v>
      </c>
      <c r="C710" t="s">
        <v>770</v>
      </c>
      <c r="D710">
        <v>7</v>
      </c>
      <c r="E710" t="s">
        <v>830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 s="25">
        <v>0</v>
      </c>
    </row>
    <row r="711" spans="1:37" x14ac:dyDescent="0.25">
      <c r="A711">
        <v>2221</v>
      </c>
      <c r="B711" s="13" t="s">
        <v>425</v>
      </c>
      <c r="C711" t="s">
        <v>769</v>
      </c>
      <c r="D711">
        <v>8</v>
      </c>
      <c r="E711" t="s">
        <v>808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 s="25">
        <v>0</v>
      </c>
    </row>
    <row r="712" spans="1:37" x14ac:dyDescent="0.25">
      <c r="A712">
        <v>1840</v>
      </c>
      <c r="B712" s="13" t="s">
        <v>680</v>
      </c>
      <c r="C712" t="s">
        <v>770</v>
      </c>
      <c r="D712">
        <v>10</v>
      </c>
      <c r="E712" t="s">
        <v>846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 s="25">
        <v>0</v>
      </c>
    </row>
    <row r="713" spans="1:37" x14ac:dyDescent="0.25">
      <c r="A713">
        <v>2135</v>
      </c>
      <c r="B713" s="13" t="s">
        <v>377</v>
      </c>
      <c r="C713" t="s">
        <v>769</v>
      </c>
      <c r="D713">
        <v>10</v>
      </c>
      <c r="E713" t="s">
        <v>846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 s="25">
        <v>0</v>
      </c>
    </row>
    <row r="714" spans="1:37" x14ac:dyDescent="0.25">
      <c r="A714">
        <v>6355</v>
      </c>
      <c r="B714" s="13" t="s">
        <v>889</v>
      </c>
      <c r="C714" t="s">
        <v>770</v>
      </c>
      <c r="D714">
        <v>18</v>
      </c>
      <c r="E714" t="s">
        <v>844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 s="25">
        <v>0</v>
      </c>
    </row>
    <row r="715" spans="1:37" x14ac:dyDescent="0.25">
      <c r="A715">
        <v>2276</v>
      </c>
      <c r="B715" s="13" t="s">
        <v>3473</v>
      </c>
      <c r="C715" t="s">
        <v>770</v>
      </c>
      <c r="D715">
        <v>20</v>
      </c>
      <c r="E715" t="s">
        <v>816</v>
      </c>
      <c r="F715">
        <v>0</v>
      </c>
      <c r="G715">
        <v>6</v>
      </c>
      <c r="H715">
        <v>0</v>
      </c>
      <c r="I715">
        <v>6</v>
      </c>
      <c r="J715">
        <v>0</v>
      </c>
      <c r="K715">
        <v>7</v>
      </c>
      <c r="L715">
        <v>4</v>
      </c>
      <c r="M715">
        <v>0</v>
      </c>
      <c r="N715">
        <v>8</v>
      </c>
      <c r="O715">
        <v>10</v>
      </c>
      <c r="P715">
        <v>6</v>
      </c>
      <c r="Q715">
        <v>0</v>
      </c>
      <c r="R715">
        <v>4</v>
      </c>
      <c r="S715">
        <v>0</v>
      </c>
      <c r="T715">
        <v>3</v>
      </c>
      <c r="U715">
        <v>3</v>
      </c>
      <c r="V715" s="18">
        <v>0</v>
      </c>
      <c r="W715" s="18">
        <v>0</v>
      </c>
      <c r="X715" s="18">
        <v>0</v>
      </c>
      <c r="Y715" s="18">
        <v>0</v>
      </c>
      <c r="Z715" s="18">
        <v>0</v>
      </c>
      <c r="AA715" s="18">
        <v>0</v>
      </c>
      <c r="AB715" s="18">
        <v>0</v>
      </c>
      <c r="AC715" s="18">
        <v>0</v>
      </c>
      <c r="AD715" s="18">
        <v>0</v>
      </c>
      <c r="AE715" s="18">
        <v>0</v>
      </c>
      <c r="AF715" s="18">
        <v>0</v>
      </c>
      <c r="AG715">
        <v>0</v>
      </c>
      <c r="AH715">
        <v>0</v>
      </c>
      <c r="AI715">
        <v>0</v>
      </c>
      <c r="AJ715">
        <v>0</v>
      </c>
      <c r="AK715" s="25">
        <v>1.8387096774193548</v>
      </c>
    </row>
    <row r="716" spans="1:37" x14ac:dyDescent="0.25">
      <c r="A716">
        <v>1709</v>
      </c>
      <c r="B716" s="13" t="s">
        <v>661</v>
      </c>
      <c r="C716" t="s">
        <v>770</v>
      </c>
      <c r="D716">
        <v>20</v>
      </c>
      <c r="E716" t="s">
        <v>816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 s="25">
        <v>0</v>
      </c>
    </row>
    <row r="717" spans="1:37" x14ac:dyDescent="0.25">
      <c r="A717">
        <v>1634</v>
      </c>
      <c r="B717" s="13" t="s">
        <v>157</v>
      </c>
      <c r="C717" t="s">
        <v>769</v>
      </c>
      <c r="D717">
        <v>30</v>
      </c>
      <c r="E717" t="s">
        <v>845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 s="25">
        <v>0</v>
      </c>
    </row>
    <row r="718" spans="1:37" x14ac:dyDescent="0.25">
      <c r="A718">
        <v>1937</v>
      </c>
      <c r="B718" s="13" t="s">
        <v>3408</v>
      </c>
      <c r="C718" t="s">
        <v>770</v>
      </c>
      <c r="D718">
        <v>30</v>
      </c>
      <c r="E718" t="s">
        <v>845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 s="25">
        <v>0</v>
      </c>
    </row>
    <row r="719" spans="1:37" x14ac:dyDescent="0.25">
      <c r="A719">
        <v>1164</v>
      </c>
      <c r="B719" s="13" t="s">
        <v>65</v>
      </c>
      <c r="C719" t="s">
        <v>769</v>
      </c>
      <c r="D719">
        <v>31</v>
      </c>
      <c r="E719" t="s">
        <v>836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 s="25">
        <v>0</v>
      </c>
    </row>
    <row r="720" spans="1:37" x14ac:dyDescent="0.25">
      <c r="A720">
        <v>1165</v>
      </c>
      <c r="B720" s="13" t="s">
        <v>66</v>
      </c>
      <c r="C720" t="s">
        <v>769</v>
      </c>
      <c r="D720">
        <v>31</v>
      </c>
      <c r="E720" t="s">
        <v>836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 s="25">
        <v>0</v>
      </c>
    </row>
    <row r="721" spans="1:37" x14ac:dyDescent="0.25">
      <c r="A721">
        <v>1424</v>
      </c>
      <c r="B721" s="13" t="s">
        <v>122</v>
      </c>
      <c r="C721" t="s">
        <v>769</v>
      </c>
      <c r="D721">
        <v>31</v>
      </c>
      <c r="E721" t="s">
        <v>836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 s="25">
        <v>0</v>
      </c>
    </row>
    <row r="722" spans="1:37" x14ac:dyDescent="0.25">
      <c r="A722">
        <v>2170</v>
      </c>
      <c r="B722" s="13" t="s">
        <v>743</v>
      </c>
      <c r="C722" t="s">
        <v>770</v>
      </c>
      <c r="D722">
        <v>31</v>
      </c>
      <c r="E722" t="s">
        <v>836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 s="25">
        <v>0</v>
      </c>
    </row>
    <row r="723" spans="1:37" x14ac:dyDescent="0.25">
      <c r="A723">
        <v>2113</v>
      </c>
      <c r="B723" s="13" t="s">
        <v>366</v>
      </c>
      <c r="C723" t="s">
        <v>769</v>
      </c>
      <c r="D723">
        <v>37</v>
      </c>
      <c r="E723" t="s">
        <v>843</v>
      </c>
      <c r="F723" s="18">
        <v>0</v>
      </c>
      <c r="G723" s="18">
        <v>0</v>
      </c>
      <c r="H723" s="18">
        <v>0</v>
      </c>
      <c r="I723" s="18">
        <v>0</v>
      </c>
      <c r="J723" s="18">
        <v>0</v>
      </c>
      <c r="K723" s="18">
        <v>0</v>
      </c>
      <c r="L723" s="18">
        <v>0</v>
      </c>
      <c r="M723" s="18">
        <v>0</v>
      </c>
      <c r="N723" s="18">
        <v>0</v>
      </c>
      <c r="O723" s="18">
        <v>0</v>
      </c>
      <c r="P723" s="18">
        <v>0</v>
      </c>
      <c r="Q723" s="18">
        <v>0</v>
      </c>
      <c r="R723" s="18">
        <v>0</v>
      </c>
      <c r="S723" s="18">
        <v>0</v>
      </c>
      <c r="T723" s="18">
        <v>0</v>
      </c>
      <c r="U723" s="18">
        <v>0</v>
      </c>
      <c r="V723" s="18">
        <v>0</v>
      </c>
      <c r="W723" s="18">
        <v>0</v>
      </c>
      <c r="X723" s="18">
        <v>0</v>
      </c>
      <c r="Y723" s="18">
        <v>0</v>
      </c>
      <c r="Z723" s="18">
        <v>0</v>
      </c>
      <c r="AA723" s="18">
        <v>0</v>
      </c>
      <c r="AB723" s="18">
        <v>0</v>
      </c>
      <c r="AC723" s="38">
        <v>0</v>
      </c>
      <c r="AD723" s="18">
        <v>0</v>
      </c>
      <c r="AE723" s="18">
        <v>0</v>
      </c>
      <c r="AF723" s="18">
        <v>0</v>
      </c>
      <c r="AG723">
        <v>0</v>
      </c>
      <c r="AH723">
        <v>0</v>
      </c>
      <c r="AI723">
        <v>0</v>
      </c>
      <c r="AJ723">
        <v>0</v>
      </c>
      <c r="AK723" s="25">
        <v>0</v>
      </c>
    </row>
    <row r="724" spans="1:37" x14ac:dyDescent="0.25">
      <c r="A724">
        <v>2218</v>
      </c>
      <c r="B724" s="13" t="s">
        <v>754</v>
      </c>
      <c r="C724" t="s">
        <v>770</v>
      </c>
      <c r="D724">
        <v>37</v>
      </c>
      <c r="E724" t="s">
        <v>843</v>
      </c>
      <c r="F724" s="18">
        <v>0</v>
      </c>
      <c r="G724" s="18">
        <v>0</v>
      </c>
      <c r="H724" s="18">
        <v>0</v>
      </c>
      <c r="I724" s="18">
        <v>0</v>
      </c>
      <c r="J724" s="18">
        <v>0</v>
      </c>
      <c r="K724" s="18">
        <v>0</v>
      </c>
      <c r="L724" s="18">
        <v>0</v>
      </c>
      <c r="M724" s="18">
        <v>0</v>
      </c>
      <c r="N724" s="18">
        <v>0</v>
      </c>
      <c r="O724" s="18">
        <v>0</v>
      </c>
      <c r="P724" s="18">
        <v>0</v>
      </c>
      <c r="Q724" s="18">
        <v>0</v>
      </c>
      <c r="R724" s="18">
        <v>0</v>
      </c>
      <c r="S724" s="18">
        <v>0</v>
      </c>
      <c r="T724" s="18">
        <v>0</v>
      </c>
      <c r="U724" s="18">
        <v>0</v>
      </c>
      <c r="V724" s="18">
        <v>0</v>
      </c>
      <c r="W724" s="18">
        <v>0</v>
      </c>
      <c r="X724" s="18">
        <v>0</v>
      </c>
      <c r="Y724" s="18">
        <v>0</v>
      </c>
      <c r="Z724" s="18">
        <v>0</v>
      </c>
      <c r="AA724" s="18">
        <v>0</v>
      </c>
      <c r="AB724" s="18">
        <v>0</v>
      </c>
      <c r="AC724" s="38">
        <v>0</v>
      </c>
      <c r="AD724" s="18">
        <v>0</v>
      </c>
      <c r="AE724" s="18">
        <v>0</v>
      </c>
      <c r="AF724" s="18">
        <v>0</v>
      </c>
      <c r="AG724">
        <v>0</v>
      </c>
      <c r="AH724">
        <v>0</v>
      </c>
      <c r="AI724">
        <v>0</v>
      </c>
      <c r="AJ724">
        <v>0</v>
      </c>
      <c r="AK724" s="25">
        <v>0</v>
      </c>
    </row>
    <row r="725" spans="1:37" x14ac:dyDescent="0.25">
      <c r="A725">
        <v>1560</v>
      </c>
      <c r="B725" s="13" t="s">
        <v>148</v>
      </c>
      <c r="C725" t="s">
        <v>769</v>
      </c>
      <c r="D725">
        <v>37</v>
      </c>
      <c r="E725" t="s">
        <v>843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 s="25">
        <v>0</v>
      </c>
    </row>
    <row r="726" spans="1:37" x14ac:dyDescent="0.25">
      <c r="A726">
        <v>2131</v>
      </c>
      <c r="B726" s="13" t="s">
        <v>374</v>
      </c>
      <c r="C726" t="s">
        <v>769</v>
      </c>
      <c r="D726">
        <v>37</v>
      </c>
      <c r="E726" t="s">
        <v>843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 s="25">
        <v>0</v>
      </c>
    </row>
    <row r="727" spans="1:37" x14ac:dyDescent="0.25">
      <c r="A727">
        <v>2005</v>
      </c>
      <c r="B727" s="13" t="s">
        <v>313</v>
      </c>
      <c r="C727" t="s">
        <v>769</v>
      </c>
      <c r="D727">
        <v>37</v>
      </c>
      <c r="E727" t="s">
        <v>843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 s="25">
        <v>0</v>
      </c>
    </row>
    <row r="728" spans="1:37" x14ac:dyDescent="0.25">
      <c r="A728">
        <v>2186</v>
      </c>
      <c r="B728" s="13" t="s">
        <v>747</v>
      </c>
      <c r="C728" t="s">
        <v>770</v>
      </c>
      <c r="D728">
        <v>37</v>
      </c>
      <c r="E728" t="s">
        <v>843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 s="25">
        <v>0</v>
      </c>
    </row>
    <row r="729" spans="1:37" x14ac:dyDescent="0.25">
      <c r="A729">
        <v>2233</v>
      </c>
      <c r="B729" s="13" t="s">
        <v>759</v>
      </c>
      <c r="C729" t="s">
        <v>770</v>
      </c>
      <c r="D729">
        <v>37</v>
      </c>
      <c r="E729" t="s">
        <v>843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 s="25">
        <v>0</v>
      </c>
    </row>
    <row r="730" spans="1:37" x14ac:dyDescent="0.25">
      <c r="A730">
        <v>1179</v>
      </c>
      <c r="B730" s="13" t="s">
        <v>70</v>
      </c>
      <c r="C730" t="s">
        <v>769</v>
      </c>
      <c r="D730">
        <v>37</v>
      </c>
      <c r="E730" t="s">
        <v>843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 s="25">
        <v>0</v>
      </c>
    </row>
    <row r="731" spans="1:37" x14ac:dyDescent="0.25">
      <c r="A731">
        <v>1192</v>
      </c>
      <c r="B731" s="13" t="s">
        <v>71</v>
      </c>
      <c r="C731" t="s">
        <v>769</v>
      </c>
      <c r="D731">
        <v>37</v>
      </c>
      <c r="E731" t="s">
        <v>843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 s="25">
        <v>0</v>
      </c>
    </row>
    <row r="732" spans="1:37" x14ac:dyDescent="0.25">
      <c r="A732">
        <v>1194</v>
      </c>
      <c r="B732" s="13" t="s">
        <v>72</v>
      </c>
      <c r="C732" t="s">
        <v>769</v>
      </c>
      <c r="D732">
        <v>37</v>
      </c>
      <c r="E732" t="s">
        <v>843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 s="25">
        <v>0</v>
      </c>
    </row>
    <row r="733" spans="1:37" x14ac:dyDescent="0.25">
      <c r="A733">
        <v>1548</v>
      </c>
      <c r="B733" s="13" t="s">
        <v>144</v>
      </c>
      <c r="C733" t="s">
        <v>769</v>
      </c>
      <c r="D733">
        <v>37</v>
      </c>
      <c r="E733" t="s">
        <v>843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 s="25">
        <v>0</v>
      </c>
    </row>
    <row r="734" spans="1:37" x14ac:dyDescent="0.25">
      <c r="A734">
        <v>1549</v>
      </c>
      <c r="B734" s="13" t="s">
        <v>145</v>
      </c>
      <c r="C734" t="s">
        <v>769</v>
      </c>
      <c r="D734">
        <v>37</v>
      </c>
      <c r="E734" t="s">
        <v>843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 s="25">
        <v>0</v>
      </c>
    </row>
    <row r="735" spans="1:37" x14ac:dyDescent="0.25">
      <c r="A735">
        <v>1788</v>
      </c>
      <c r="B735" s="13" t="s">
        <v>233</v>
      </c>
      <c r="C735" t="s">
        <v>769</v>
      </c>
      <c r="D735">
        <v>37</v>
      </c>
      <c r="E735" t="s">
        <v>843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 s="25">
        <v>0</v>
      </c>
    </row>
    <row r="736" spans="1:37" x14ac:dyDescent="0.25">
      <c r="A736">
        <v>1853</v>
      </c>
      <c r="B736" s="13" t="s">
        <v>263</v>
      </c>
      <c r="C736" t="s">
        <v>769</v>
      </c>
      <c r="D736">
        <v>37</v>
      </c>
      <c r="E736" t="s">
        <v>843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 s="25">
        <v>0</v>
      </c>
    </row>
    <row r="737" spans="1:37" x14ac:dyDescent="0.25">
      <c r="A737">
        <v>1883</v>
      </c>
      <c r="B737" s="13" t="s">
        <v>270</v>
      </c>
      <c r="C737" t="s">
        <v>769</v>
      </c>
      <c r="D737">
        <v>37</v>
      </c>
      <c r="E737" t="s">
        <v>843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 s="25">
        <v>0</v>
      </c>
    </row>
    <row r="738" spans="1:37" x14ac:dyDescent="0.25">
      <c r="A738">
        <v>1942</v>
      </c>
      <c r="B738" s="13" t="s">
        <v>286</v>
      </c>
      <c r="C738" t="s">
        <v>769</v>
      </c>
      <c r="D738">
        <v>37</v>
      </c>
      <c r="E738" t="s">
        <v>843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 s="25">
        <v>0</v>
      </c>
    </row>
    <row r="739" spans="1:37" x14ac:dyDescent="0.25">
      <c r="A739">
        <v>1943</v>
      </c>
      <c r="B739" s="13" t="s">
        <v>287</v>
      </c>
      <c r="C739" t="s">
        <v>769</v>
      </c>
      <c r="D739">
        <v>37</v>
      </c>
      <c r="E739" t="s">
        <v>843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 s="25">
        <v>0</v>
      </c>
    </row>
    <row r="740" spans="1:37" x14ac:dyDescent="0.25">
      <c r="A740">
        <v>1944</v>
      </c>
      <c r="B740" s="13" t="s">
        <v>688</v>
      </c>
      <c r="C740" t="s">
        <v>770</v>
      </c>
      <c r="D740">
        <v>37</v>
      </c>
      <c r="E740" t="s">
        <v>843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 s="25">
        <v>0</v>
      </c>
    </row>
    <row r="741" spans="1:37" x14ac:dyDescent="0.25">
      <c r="A741">
        <v>1968</v>
      </c>
      <c r="B741" s="13" t="s">
        <v>298</v>
      </c>
      <c r="C741" t="s">
        <v>769</v>
      </c>
      <c r="D741">
        <v>37</v>
      </c>
      <c r="E741" t="s">
        <v>843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 s="25">
        <v>0</v>
      </c>
    </row>
    <row r="742" spans="1:37" x14ac:dyDescent="0.25">
      <c r="A742">
        <v>2049</v>
      </c>
      <c r="B742" s="13" t="s">
        <v>335</v>
      </c>
      <c r="C742" t="s">
        <v>769</v>
      </c>
      <c r="D742">
        <v>37</v>
      </c>
      <c r="E742" t="s">
        <v>843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 s="25">
        <v>0</v>
      </c>
    </row>
    <row r="743" spans="1:37" x14ac:dyDescent="0.25">
      <c r="A743">
        <v>2078</v>
      </c>
      <c r="B743" s="13" t="s">
        <v>347</v>
      </c>
      <c r="C743" t="s">
        <v>769</v>
      </c>
      <c r="D743">
        <v>37</v>
      </c>
      <c r="E743" t="s">
        <v>843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 s="25">
        <v>0</v>
      </c>
    </row>
    <row r="744" spans="1:37" x14ac:dyDescent="0.25">
      <c r="A744">
        <v>2094</v>
      </c>
      <c r="B744" s="13" t="s">
        <v>721</v>
      </c>
      <c r="C744" t="s">
        <v>770</v>
      </c>
      <c r="D744">
        <v>37</v>
      </c>
      <c r="E744" t="s">
        <v>843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 s="25">
        <v>0</v>
      </c>
    </row>
    <row r="745" spans="1:37" x14ac:dyDescent="0.25">
      <c r="A745">
        <v>2107</v>
      </c>
      <c r="B745" s="13" t="s">
        <v>362</v>
      </c>
      <c r="C745" t="s">
        <v>769</v>
      </c>
      <c r="D745">
        <v>37</v>
      </c>
      <c r="E745" t="s">
        <v>843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 s="25">
        <v>0</v>
      </c>
    </row>
    <row r="746" spans="1:37" x14ac:dyDescent="0.25">
      <c r="A746">
        <v>2136</v>
      </c>
      <c r="B746" s="13" t="s">
        <v>734</v>
      </c>
      <c r="C746" t="s">
        <v>770</v>
      </c>
      <c r="D746">
        <v>37</v>
      </c>
      <c r="E746" t="s">
        <v>843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 s="25">
        <v>0</v>
      </c>
    </row>
    <row r="747" spans="1:37" x14ac:dyDescent="0.25">
      <c r="A747">
        <v>2154</v>
      </c>
      <c r="B747" s="13" t="s">
        <v>737</v>
      </c>
      <c r="C747" t="s">
        <v>770</v>
      </c>
      <c r="D747">
        <v>37</v>
      </c>
      <c r="E747" t="s">
        <v>843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 s="25">
        <v>0</v>
      </c>
    </row>
    <row r="748" spans="1:37" x14ac:dyDescent="0.25">
      <c r="A748">
        <v>2155</v>
      </c>
      <c r="B748" s="13" t="s">
        <v>738</v>
      </c>
      <c r="C748" t="s">
        <v>770</v>
      </c>
      <c r="D748">
        <v>37</v>
      </c>
      <c r="E748" t="s">
        <v>843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 s="25">
        <v>0</v>
      </c>
    </row>
    <row r="749" spans="1:37" x14ac:dyDescent="0.25">
      <c r="A749">
        <v>2156</v>
      </c>
      <c r="B749" s="13" t="s">
        <v>739</v>
      </c>
      <c r="C749" t="s">
        <v>770</v>
      </c>
      <c r="D749">
        <v>37</v>
      </c>
      <c r="E749" t="s">
        <v>843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 s="25">
        <v>0</v>
      </c>
    </row>
    <row r="750" spans="1:37" x14ac:dyDescent="0.25">
      <c r="A750">
        <v>2182</v>
      </c>
      <c r="B750" s="13" t="s">
        <v>485</v>
      </c>
      <c r="C750" t="s">
        <v>770</v>
      </c>
      <c r="D750">
        <v>37</v>
      </c>
      <c r="E750" t="s">
        <v>843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 s="25">
        <v>0</v>
      </c>
    </row>
    <row r="751" spans="1:37" x14ac:dyDescent="0.25">
      <c r="A751">
        <v>2240</v>
      </c>
      <c r="B751" s="13" t="s">
        <v>762</v>
      </c>
      <c r="C751" t="s">
        <v>770</v>
      </c>
      <c r="D751">
        <v>37</v>
      </c>
      <c r="E751" t="s">
        <v>843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 s="25">
        <v>0</v>
      </c>
    </row>
    <row r="752" spans="1:37" x14ac:dyDescent="0.25">
      <c r="A752">
        <v>2257</v>
      </c>
      <c r="B752" s="13" t="s">
        <v>767</v>
      </c>
      <c r="C752" t="s">
        <v>770</v>
      </c>
      <c r="D752">
        <v>37</v>
      </c>
      <c r="E752" t="s">
        <v>843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 s="37">
        <v>0</v>
      </c>
    </row>
    <row r="753" spans="1:37" x14ac:dyDescent="0.25">
      <c r="A753">
        <v>1879</v>
      </c>
      <c r="B753" s="13" t="s">
        <v>268</v>
      </c>
      <c r="C753" t="s">
        <v>769</v>
      </c>
      <c r="D753">
        <v>38</v>
      </c>
      <c r="E753" t="s">
        <v>826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 s="25">
        <v>0</v>
      </c>
    </row>
    <row r="754" spans="1:37" x14ac:dyDescent="0.25">
      <c r="A754">
        <v>2019</v>
      </c>
      <c r="B754" s="13" t="s">
        <v>325</v>
      </c>
      <c r="C754" t="s">
        <v>769</v>
      </c>
      <c r="D754">
        <v>38</v>
      </c>
      <c r="E754" t="s">
        <v>826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 s="25">
        <v>0</v>
      </c>
    </row>
    <row r="755" spans="1:37" x14ac:dyDescent="0.25">
      <c r="A755">
        <v>2090</v>
      </c>
      <c r="B755" s="13" t="s">
        <v>357</v>
      </c>
      <c r="C755" t="s">
        <v>769</v>
      </c>
      <c r="D755">
        <v>38</v>
      </c>
      <c r="E755" t="s">
        <v>826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 s="25">
        <v>0</v>
      </c>
    </row>
    <row r="756" spans="1:37" s="1" customFormat="1" x14ac:dyDescent="0.25">
      <c r="A756">
        <v>2091</v>
      </c>
      <c r="B756" s="13" t="s">
        <v>358</v>
      </c>
      <c r="C756" t="s">
        <v>769</v>
      </c>
      <c r="D756">
        <v>38</v>
      </c>
      <c r="E756" t="s">
        <v>826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 s="25">
        <v>0</v>
      </c>
    </row>
    <row r="757" spans="1:37" x14ac:dyDescent="0.25">
      <c r="A757">
        <v>2260</v>
      </c>
      <c r="B757" s="13" t="s">
        <v>3429</v>
      </c>
      <c r="C757" t="s">
        <v>770</v>
      </c>
      <c r="D757">
        <v>38</v>
      </c>
      <c r="E757" t="s">
        <v>826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 s="25">
        <v>0</v>
      </c>
    </row>
    <row r="758" spans="1:37" x14ac:dyDescent="0.25">
      <c r="A758">
        <v>2128</v>
      </c>
      <c r="B758" s="13" t="s">
        <v>371</v>
      </c>
      <c r="C758" t="s">
        <v>769</v>
      </c>
      <c r="D758">
        <v>41</v>
      </c>
      <c r="E758" t="s">
        <v>794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 s="25">
        <v>0</v>
      </c>
    </row>
    <row r="759" spans="1:37" x14ac:dyDescent="0.25">
      <c r="A759">
        <v>2129</v>
      </c>
      <c r="B759" s="13" t="s">
        <v>372</v>
      </c>
      <c r="C759" t="s">
        <v>769</v>
      </c>
      <c r="D759">
        <v>41</v>
      </c>
      <c r="E759" t="s">
        <v>794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 s="25">
        <v>0</v>
      </c>
    </row>
    <row r="760" spans="1:37" x14ac:dyDescent="0.25">
      <c r="A760">
        <v>2133</v>
      </c>
      <c r="B760" s="13" t="s">
        <v>376</v>
      </c>
      <c r="C760" t="s">
        <v>769</v>
      </c>
      <c r="D760">
        <v>42</v>
      </c>
      <c r="E760" t="s">
        <v>873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 s="25">
        <v>0</v>
      </c>
    </row>
    <row r="761" spans="1:37" x14ac:dyDescent="0.25">
      <c r="A761">
        <v>2127</v>
      </c>
      <c r="B761" s="13" t="s">
        <v>370</v>
      </c>
      <c r="C761" t="s">
        <v>769</v>
      </c>
      <c r="D761">
        <v>43</v>
      </c>
      <c r="E761" t="s">
        <v>796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 s="25">
        <v>0</v>
      </c>
    </row>
    <row r="762" spans="1:37" x14ac:dyDescent="0.25">
      <c r="A762">
        <v>2187</v>
      </c>
      <c r="B762" s="13" t="s">
        <v>405</v>
      </c>
      <c r="C762" t="s">
        <v>769</v>
      </c>
      <c r="D762">
        <v>43</v>
      </c>
      <c r="E762" t="s">
        <v>796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 s="25">
        <v>0</v>
      </c>
    </row>
    <row r="763" spans="1:37" x14ac:dyDescent="0.25">
      <c r="A763">
        <v>2171</v>
      </c>
      <c r="B763" s="13" t="s">
        <v>396</v>
      </c>
      <c r="C763" t="s">
        <v>769</v>
      </c>
      <c r="D763">
        <v>44</v>
      </c>
      <c r="E763" t="s">
        <v>832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 s="25">
        <v>0</v>
      </c>
    </row>
    <row r="764" spans="1:37" x14ac:dyDescent="0.25">
      <c r="A764">
        <v>2191</v>
      </c>
      <c r="B764" s="13" t="s">
        <v>408</v>
      </c>
      <c r="C764" t="s">
        <v>769</v>
      </c>
      <c r="D764">
        <v>44</v>
      </c>
      <c r="E764" t="s">
        <v>832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 s="25">
        <v>0</v>
      </c>
    </row>
    <row r="765" spans="1:37" x14ac:dyDescent="0.25">
      <c r="A765">
        <v>2160</v>
      </c>
      <c r="B765" s="13" t="s">
        <v>392</v>
      </c>
      <c r="C765" t="s">
        <v>769</v>
      </c>
      <c r="D765">
        <v>45</v>
      </c>
      <c r="E765" t="s">
        <v>833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 s="25">
        <v>0</v>
      </c>
    </row>
    <row r="766" spans="1:37" x14ac:dyDescent="0.25">
      <c r="A766">
        <v>2247</v>
      </c>
      <c r="B766" s="13" t="s">
        <v>441</v>
      </c>
      <c r="C766" t="s">
        <v>769</v>
      </c>
      <c r="D766">
        <v>45</v>
      </c>
      <c r="E766" t="s">
        <v>833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 s="25">
        <v>0</v>
      </c>
    </row>
    <row r="767" spans="1:37" x14ac:dyDescent="0.25">
      <c r="A767">
        <v>2183</v>
      </c>
      <c r="B767" s="13" t="s">
        <v>403</v>
      </c>
      <c r="C767" t="s">
        <v>769</v>
      </c>
      <c r="D767">
        <v>47</v>
      </c>
      <c r="E767" t="s">
        <v>839</v>
      </c>
      <c r="F767" s="18">
        <v>0</v>
      </c>
      <c r="G767" s="18">
        <v>0</v>
      </c>
      <c r="H767" s="18">
        <v>0</v>
      </c>
      <c r="I767" s="18">
        <v>0</v>
      </c>
      <c r="J767" s="18">
        <v>0</v>
      </c>
      <c r="K767" s="18">
        <v>0</v>
      </c>
      <c r="L767" s="18">
        <v>0</v>
      </c>
      <c r="M767" s="18">
        <v>0</v>
      </c>
      <c r="N767" s="18">
        <v>0</v>
      </c>
      <c r="O767" s="18">
        <v>0</v>
      </c>
      <c r="P767" s="18">
        <v>0</v>
      </c>
      <c r="Q767" s="18">
        <v>0</v>
      </c>
      <c r="R767" s="18">
        <v>0</v>
      </c>
      <c r="S767" s="18">
        <v>0</v>
      </c>
      <c r="T767" s="18">
        <v>0</v>
      </c>
      <c r="U767" s="18">
        <v>0</v>
      </c>
      <c r="V767" s="18">
        <v>0</v>
      </c>
      <c r="W767" s="18">
        <v>0</v>
      </c>
      <c r="X767" s="18">
        <v>0</v>
      </c>
      <c r="Y767" s="18">
        <v>0</v>
      </c>
      <c r="Z767" s="18">
        <v>0</v>
      </c>
      <c r="AA767" s="18">
        <v>0</v>
      </c>
      <c r="AB767" s="18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 s="25">
        <v>0</v>
      </c>
    </row>
    <row r="768" spans="1:37" x14ac:dyDescent="0.25">
      <c r="A768">
        <v>1787</v>
      </c>
      <c r="B768" s="13" t="s">
        <v>232</v>
      </c>
      <c r="C768" t="s">
        <v>769</v>
      </c>
      <c r="D768">
        <v>48</v>
      </c>
      <c r="E768" t="s">
        <v>823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 s="25">
        <v>0</v>
      </c>
    </row>
    <row r="769" spans="1:37" x14ac:dyDescent="0.25">
      <c r="A769">
        <v>2043</v>
      </c>
      <c r="B769" s="13" t="s">
        <v>705</v>
      </c>
      <c r="C769" t="s">
        <v>770</v>
      </c>
      <c r="D769">
        <v>50</v>
      </c>
      <c r="E769" t="s">
        <v>827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 s="25">
        <v>0</v>
      </c>
    </row>
    <row r="770" spans="1:37" x14ac:dyDescent="0.25">
      <c r="A770">
        <v>1892</v>
      </c>
      <c r="B770" s="13" t="s">
        <v>274</v>
      </c>
      <c r="C770" t="s">
        <v>769</v>
      </c>
      <c r="D770">
        <v>51</v>
      </c>
      <c r="E770" t="s">
        <v>837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5</v>
      </c>
      <c r="AG770">
        <v>0</v>
      </c>
      <c r="AH770">
        <v>0</v>
      </c>
      <c r="AI770">
        <v>8</v>
      </c>
      <c r="AJ770">
        <v>0</v>
      </c>
      <c r="AK770" s="25">
        <v>0.41935483870967744</v>
      </c>
    </row>
    <row r="771" spans="1:37" x14ac:dyDescent="0.25">
      <c r="A771">
        <v>2006</v>
      </c>
      <c r="B771" s="13" t="s">
        <v>314</v>
      </c>
      <c r="C771" t="s">
        <v>769</v>
      </c>
      <c r="D771">
        <v>51</v>
      </c>
      <c r="E771" t="s">
        <v>837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 s="25">
        <v>0</v>
      </c>
    </row>
    <row r="772" spans="1:37" x14ac:dyDescent="0.25">
      <c r="A772">
        <v>2068</v>
      </c>
      <c r="B772" s="13" t="s">
        <v>344</v>
      </c>
      <c r="C772" t="s">
        <v>769</v>
      </c>
      <c r="D772">
        <v>51</v>
      </c>
      <c r="E772" t="s">
        <v>837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 s="25">
        <v>0</v>
      </c>
    </row>
    <row r="773" spans="1:37" x14ac:dyDescent="0.25">
      <c r="A773">
        <v>2175</v>
      </c>
      <c r="B773" s="13" t="s">
        <v>399</v>
      </c>
      <c r="C773" t="s">
        <v>769</v>
      </c>
      <c r="D773">
        <v>52</v>
      </c>
      <c r="E773" t="s">
        <v>847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 s="25">
        <v>0</v>
      </c>
    </row>
    <row r="774" spans="1:37" x14ac:dyDescent="0.25">
      <c r="A774">
        <v>1758</v>
      </c>
      <c r="B774" s="13" t="s">
        <v>222</v>
      </c>
      <c r="C774" t="s">
        <v>769</v>
      </c>
      <c r="D774">
        <v>53</v>
      </c>
      <c r="E774" t="s">
        <v>851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 s="25">
        <v>0</v>
      </c>
    </row>
    <row r="775" spans="1:37" x14ac:dyDescent="0.25">
      <c r="A775">
        <v>1987</v>
      </c>
      <c r="B775" s="13" t="s">
        <v>307</v>
      </c>
      <c r="C775" t="s">
        <v>769</v>
      </c>
      <c r="D775">
        <v>54</v>
      </c>
      <c r="E775" t="s">
        <v>792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 s="25">
        <v>0</v>
      </c>
    </row>
    <row r="776" spans="1:37" x14ac:dyDescent="0.25">
      <c r="A776">
        <v>1801</v>
      </c>
      <c r="B776" s="13" t="s">
        <v>240</v>
      </c>
      <c r="C776" t="s">
        <v>769</v>
      </c>
      <c r="D776">
        <v>55</v>
      </c>
      <c r="E776" t="s">
        <v>838</v>
      </c>
      <c r="F776" s="18">
        <v>0</v>
      </c>
      <c r="G776" s="18">
        <v>0</v>
      </c>
      <c r="H776" s="18">
        <v>0</v>
      </c>
      <c r="I776" s="18">
        <v>0</v>
      </c>
      <c r="J776" s="18">
        <v>0</v>
      </c>
      <c r="K776" s="18">
        <v>0</v>
      </c>
      <c r="L776" s="18">
        <v>0</v>
      </c>
      <c r="M776" s="18">
        <v>0</v>
      </c>
      <c r="N776" s="18">
        <v>0</v>
      </c>
      <c r="O776" s="18">
        <v>0</v>
      </c>
      <c r="P776" s="18">
        <v>0</v>
      </c>
      <c r="Q776" s="18">
        <v>0</v>
      </c>
      <c r="R776" s="18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 s="25">
        <v>0</v>
      </c>
    </row>
    <row r="777" spans="1:37" x14ac:dyDescent="0.25">
      <c r="A777">
        <v>1997</v>
      </c>
      <c r="B777" s="13" t="s">
        <v>310</v>
      </c>
      <c r="C777" t="s">
        <v>769</v>
      </c>
      <c r="D777">
        <v>55</v>
      </c>
      <c r="E777" t="s">
        <v>838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 s="25">
        <v>0</v>
      </c>
    </row>
    <row r="778" spans="1:37" x14ac:dyDescent="0.25">
      <c r="A778">
        <v>2197</v>
      </c>
      <c r="B778" s="13" t="s">
        <v>411</v>
      </c>
      <c r="C778" t="s">
        <v>769</v>
      </c>
      <c r="D778">
        <v>55</v>
      </c>
      <c r="E778" t="s">
        <v>838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 s="25">
        <v>0</v>
      </c>
    </row>
    <row r="779" spans="1:37" x14ac:dyDescent="0.25">
      <c r="A779">
        <v>1686</v>
      </c>
      <c r="B779" s="13" t="s">
        <v>175</v>
      </c>
      <c r="C779" t="s">
        <v>769</v>
      </c>
      <c r="D779">
        <v>57</v>
      </c>
      <c r="E779" t="s">
        <v>817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 s="25">
        <v>0</v>
      </c>
    </row>
    <row r="780" spans="1:37" x14ac:dyDescent="0.25">
      <c r="A780">
        <v>1245</v>
      </c>
      <c r="B780" s="13" t="s">
        <v>87</v>
      </c>
      <c r="C780" t="s">
        <v>769</v>
      </c>
      <c r="D780">
        <v>62</v>
      </c>
      <c r="E780" t="s">
        <v>822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 s="25">
        <v>0</v>
      </c>
    </row>
    <row r="781" spans="1:37" x14ac:dyDescent="0.25">
      <c r="A781">
        <v>1947</v>
      </c>
      <c r="B781" s="13" t="s">
        <v>689</v>
      </c>
      <c r="C781" t="s">
        <v>770</v>
      </c>
      <c r="D781">
        <v>63</v>
      </c>
      <c r="E781" t="s">
        <v>810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 s="25">
        <v>0</v>
      </c>
    </row>
    <row r="782" spans="1:37" x14ac:dyDescent="0.25">
      <c r="A782">
        <v>2258</v>
      </c>
      <c r="B782" s="13" t="s">
        <v>447</v>
      </c>
      <c r="C782" t="s">
        <v>769</v>
      </c>
      <c r="D782">
        <v>65</v>
      </c>
      <c r="E782" t="s">
        <v>774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 s="25">
        <v>0</v>
      </c>
    </row>
    <row r="783" spans="1:37" x14ac:dyDescent="0.25">
      <c r="A783">
        <v>1166</v>
      </c>
      <c r="B783" s="13" t="s">
        <v>67</v>
      </c>
      <c r="C783" t="s">
        <v>769</v>
      </c>
      <c r="D783">
        <v>65</v>
      </c>
      <c r="E783" t="s">
        <v>774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 s="25">
        <v>0</v>
      </c>
    </row>
    <row r="784" spans="1:37" x14ac:dyDescent="0.25">
      <c r="A784">
        <v>1639</v>
      </c>
      <c r="B784" s="13" t="s">
        <v>159</v>
      </c>
      <c r="C784" t="s">
        <v>769</v>
      </c>
      <c r="D784">
        <v>65</v>
      </c>
      <c r="E784" t="s">
        <v>774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 s="25">
        <v>0</v>
      </c>
    </row>
    <row r="785" spans="1:37" x14ac:dyDescent="0.25">
      <c r="A785">
        <v>2003</v>
      </c>
      <c r="B785" s="13" t="s">
        <v>3386</v>
      </c>
      <c r="C785" t="s">
        <v>770</v>
      </c>
      <c r="D785">
        <v>66</v>
      </c>
      <c r="E785" t="s">
        <v>855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 s="25">
        <v>0</v>
      </c>
    </row>
    <row r="786" spans="1:37" x14ac:dyDescent="0.25">
      <c r="A786">
        <v>7088</v>
      </c>
      <c r="B786" s="13" t="s">
        <v>450</v>
      </c>
      <c r="C786" t="s">
        <v>769</v>
      </c>
      <c r="D786">
        <v>67</v>
      </c>
      <c r="E786" t="s">
        <v>790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 s="25">
        <v>0</v>
      </c>
    </row>
    <row r="787" spans="1:37" x14ac:dyDescent="0.25">
      <c r="A787">
        <v>2084</v>
      </c>
      <c r="B787" s="13" t="s">
        <v>352</v>
      </c>
      <c r="C787" t="s">
        <v>769</v>
      </c>
      <c r="D787">
        <v>68</v>
      </c>
      <c r="E787" t="s">
        <v>835</v>
      </c>
      <c r="F787" s="18">
        <v>0</v>
      </c>
      <c r="G787" s="18">
        <v>0</v>
      </c>
      <c r="H787" s="18">
        <v>0</v>
      </c>
      <c r="I787" s="18">
        <v>0</v>
      </c>
      <c r="J787" s="18">
        <v>0</v>
      </c>
      <c r="K787" s="18">
        <v>0</v>
      </c>
      <c r="L787" s="18">
        <v>0</v>
      </c>
      <c r="M787" s="18">
        <v>0</v>
      </c>
      <c r="N787" s="18">
        <v>0</v>
      </c>
      <c r="O787" s="18">
        <v>0</v>
      </c>
      <c r="P787" s="18">
        <v>0</v>
      </c>
      <c r="Q787" s="18">
        <v>0</v>
      </c>
      <c r="R787" s="18">
        <v>0</v>
      </c>
      <c r="S787" s="18">
        <v>0</v>
      </c>
      <c r="T787" s="18">
        <v>0</v>
      </c>
      <c r="U787" s="18">
        <v>0</v>
      </c>
      <c r="V787" s="18">
        <v>0</v>
      </c>
      <c r="W787" s="18">
        <v>0</v>
      </c>
      <c r="X787" s="18">
        <v>0</v>
      </c>
      <c r="Y787" s="18">
        <v>0</v>
      </c>
      <c r="Z787" s="18">
        <v>0</v>
      </c>
      <c r="AA787" s="18">
        <v>0</v>
      </c>
      <c r="AB787" s="18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 s="25">
        <v>0</v>
      </c>
    </row>
    <row r="788" spans="1:37" x14ac:dyDescent="0.25">
      <c r="A788">
        <v>1068</v>
      </c>
      <c r="B788" s="13" t="s">
        <v>3409</v>
      </c>
      <c r="C788" t="s">
        <v>770</v>
      </c>
      <c r="D788">
        <v>72</v>
      </c>
      <c r="E788" t="s">
        <v>801</v>
      </c>
      <c r="F788">
        <v>30</v>
      </c>
      <c r="G788">
        <v>34</v>
      </c>
      <c r="H788">
        <v>0</v>
      </c>
      <c r="I788">
        <v>42</v>
      </c>
      <c r="J788">
        <v>32</v>
      </c>
      <c r="K788">
        <v>31</v>
      </c>
      <c r="L788">
        <v>0</v>
      </c>
      <c r="M788">
        <v>33</v>
      </c>
      <c r="N788">
        <v>0</v>
      </c>
      <c r="O788">
        <v>0</v>
      </c>
      <c r="P788">
        <v>45</v>
      </c>
      <c r="Q788" s="18">
        <v>0</v>
      </c>
      <c r="R788" s="18">
        <v>0</v>
      </c>
      <c r="S788" s="18">
        <v>0</v>
      </c>
      <c r="T788" s="18">
        <v>0</v>
      </c>
      <c r="U788" s="18">
        <v>0</v>
      </c>
      <c r="V788" s="18">
        <v>0</v>
      </c>
      <c r="W788" s="18">
        <v>0</v>
      </c>
      <c r="X788" s="18">
        <v>0</v>
      </c>
      <c r="Y788" s="18">
        <v>0</v>
      </c>
      <c r="Z788" s="18">
        <v>0</v>
      </c>
      <c r="AA788" s="18">
        <v>0</v>
      </c>
      <c r="AB788" s="18">
        <v>0</v>
      </c>
      <c r="AC788" s="38">
        <v>0</v>
      </c>
      <c r="AD788" s="18">
        <v>0</v>
      </c>
      <c r="AE788" s="18">
        <v>0</v>
      </c>
      <c r="AF788" s="18">
        <v>0</v>
      </c>
      <c r="AG788">
        <v>0</v>
      </c>
      <c r="AH788">
        <v>0</v>
      </c>
      <c r="AI788">
        <v>0</v>
      </c>
      <c r="AJ788">
        <v>0</v>
      </c>
      <c r="AK788" s="25">
        <v>7.967741935483871</v>
      </c>
    </row>
    <row r="789" spans="1:37" x14ac:dyDescent="0.25">
      <c r="A789">
        <v>1091</v>
      </c>
      <c r="B789" s="13" t="s">
        <v>583</v>
      </c>
      <c r="C789" t="s">
        <v>770</v>
      </c>
      <c r="D789">
        <v>74</v>
      </c>
      <c r="E789" t="s">
        <v>842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 s="25">
        <v>0</v>
      </c>
    </row>
    <row r="790" spans="1:37" x14ac:dyDescent="0.25">
      <c r="A790">
        <v>1986</v>
      </c>
      <c r="B790" s="13" t="s">
        <v>694</v>
      </c>
      <c r="C790" t="s">
        <v>770</v>
      </c>
      <c r="D790">
        <v>74</v>
      </c>
      <c r="E790" t="s">
        <v>842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 s="25">
        <v>0</v>
      </c>
    </row>
    <row r="791" spans="1:37" x14ac:dyDescent="0.25">
      <c r="A791">
        <v>2255</v>
      </c>
      <c r="B791" s="13" t="s">
        <v>445</v>
      </c>
      <c r="C791" t="s">
        <v>769</v>
      </c>
      <c r="D791">
        <v>75</v>
      </c>
      <c r="E791" t="s">
        <v>776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 s="25">
        <v>0</v>
      </c>
    </row>
    <row r="792" spans="1:37" x14ac:dyDescent="0.25">
      <c r="A792">
        <v>1477</v>
      </c>
      <c r="B792" s="13" t="s">
        <v>620</v>
      </c>
      <c r="C792" t="s">
        <v>770</v>
      </c>
      <c r="D792">
        <v>81</v>
      </c>
      <c r="E792" t="s">
        <v>820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 s="25">
        <v>0</v>
      </c>
    </row>
    <row r="793" spans="1:37" x14ac:dyDescent="0.25">
      <c r="A793">
        <v>1352</v>
      </c>
      <c r="B793" s="13" t="s">
        <v>605</v>
      </c>
      <c r="C793" t="s">
        <v>770</v>
      </c>
      <c r="D793">
        <v>90</v>
      </c>
      <c r="E793" t="s">
        <v>856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 s="25">
        <v>0</v>
      </c>
    </row>
    <row r="794" spans="1:37" x14ac:dyDescent="0.25">
      <c r="A794">
        <v>1495</v>
      </c>
      <c r="B794" s="13" t="s">
        <v>3420</v>
      </c>
      <c r="C794" t="s">
        <v>770</v>
      </c>
      <c r="D794">
        <v>90</v>
      </c>
      <c r="E794" t="s">
        <v>856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 s="25">
        <v>0</v>
      </c>
    </row>
    <row r="795" spans="1:37" x14ac:dyDescent="0.25">
      <c r="A795">
        <v>952</v>
      </c>
      <c r="B795" s="13" t="s">
        <v>567</v>
      </c>
      <c r="C795" t="s">
        <v>770</v>
      </c>
      <c r="D795">
        <v>92</v>
      </c>
      <c r="E795" t="s">
        <v>789</v>
      </c>
      <c r="F795">
        <v>0</v>
      </c>
      <c r="G795">
        <v>15</v>
      </c>
      <c r="H795">
        <v>20</v>
      </c>
      <c r="I795">
        <v>0</v>
      </c>
      <c r="J795">
        <v>20</v>
      </c>
      <c r="K795" s="18">
        <v>0</v>
      </c>
      <c r="L795" s="18">
        <v>0</v>
      </c>
      <c r="M795" s="18">
        <v>0</v>
      </c>
      <c r="N795" s="18">
        <v>0</v>
      </c>
      <c r="O795" s="18">
        <v>0</v>
      </c>
      <c r="P795" s="18">
        <v>0</v>
      </c>
      <c r="Q795" s="18">
        <v>0</v>
      </c>
      <c r="R795" s="18">
        <v>0</v>
      </c>
      <c r="S795" s="18">
        <v>0</v>
      </c>
      <c r="T795" s="18">
        <v>0</v>
      </c>
      <c r="U795" s="18">
        <v>0</v>
      </c>
      <c r="V795" s="18">
        <v>0</v>
      </c>
      <c r="W795" s="18">
        <v>0</v>
      </c>
      <c r="X795" s="18">
        <v>0</v>
      </c>
      <c r="Y795" s="18">
        <v>0</v>
      </c>
      <c r="Z795" s="18">
        <v>0</v>
      </c>
      <c r="AA795" s="18">
        <v>0</v>
      </c>
      <c r="AB795" s="18">
        <v>0</v>
      </c>
      <c r="AC795" s="38">
        <v>0</v>
      </c>
      <c r="AD795" s="18">
        <v>0</v>
      </c>
      <c r="AE795" s="18">
        <v>0</v>
      </c>
      <c r="AF795" s="18">
        <v>0</v>
      </c>
      <c r="AG795">
        <v>0</v>
      </c>
      <c r="AH795">
        <v>0</v>
      </c>
      <c r="AI795">
        <v>0</v>
      </c>
      <c r="AJ795">
        <v>0</v>
      </c>
      <c r="AK795" s="25">
        <v>1.7741935483870968</v>
      </c>
    </row>
    <row r="796" spans="1:37" x14ac:dyDescent="0.25">
      <c r="A796">
        <v>1682</v>
      </c>
      <c r="B796" s="13" t="s">
        <v>3395</v>
      </c>
      <c r="C796" t="s">
        <v>770</v>
      </c>
      <c r="D796">
        <v>93</v>
      </c>
      <c r="E796" t="s">
        <v>871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 s="25">
        <v>0</v>
      </c>
    </row>
    <row r="797" spans="1:37" x14ac:dyDescent="0.25">
      <c r="A797">
        <v>2044</v>
      </c>
      <c r="B797" s="13" t="s">
        <v>706</v>
      </c>
      <c r="C797" t="s">
        <v>770</v>
      </c>
      <c r="D797">
        <v>93</v>
      </c>
      <c r="E797" t="s">
        <v>871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 s="25">
        <v>0</v>
      </c>
    </row>
    <row r="798" spans="1:37" x14ac:dyDescent="0.25">
      <c r="A798">
        <v>2250</v>
      </c>
      <c r="B798" s="13" t="s">
        <v>765</v>
      </c>
      <c r="C798" t="s">
        <v>770</v>
      </c>
      <c r="D798">
        <v>99</v>
      </c>
      <c r="E798" t="s">
        <v>840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 s="25">
        <v>0</v>
      </c>
    </row>
    <row r="799" spans="1:37" x14ac:dyDescent="0.25">
      <c r="A799">
        <v>796</v>
      </c>
      <c r="B799" s="13" t="s">
        <v>3400</v>
      </c>
      <c r="C799" t="s">
        <v>770</v>
      </c>
      <c r="D799">
        <v>102</v>
      </c>
      <c r="E799" t="s">
        <v>780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 s="25">
        <v>0</v>
      </c>
    </row>
    <row r="800" spans="1:37" x14ac:dyDescent="0.25">
      <c r="A800">
        <v>2116</v>
      </c>
      <c r="B800" s="13" t="s">
        <v>730</v>
      </c>
      <c r="C800" t="s">
        <v>770</v>
      </c>
      <c r="D800">
        <v>104</v>
      </c>
      <c r="E800" t="s">
        <v>781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 s="25">
        <v>0</v>
      </c>
    </row>
  </sheetData>
  <pageMargins left="0.7" right="0.7" top="0.75" bottom="0.75" header="0.3" footer="0.3"/>
  <pageSetup paperSize="9" orientation="portrait" horizontalDpi="0" verticalDpi="0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34"/>
  <sheetViews>
    <sheetView topLeftCell="A22" workbookViewId="0">
      <selection activeCell="R32" sqref="R32"/>
    </sheetView>
  </sheetViews>
  <sheetFormatPr defaultRowHeight="15" x14ac:dyDescent="0.25"/>
  <cols>
    <col min="1" max="1" width="4.7109375" style="32" customWidth="1"/>
    <col min="2" max="2" width="10" customWidth="1"/>
    <col min="3" max="3" width="4" bestFit="1" customWidth="1"/>
    <col min="4" max="4" width="4.28515625" bestFit="1" customWidth="1"/>
    <col min="5" max="11" width="3.85546875" bestFit="1" customWidth="1"/>
    <col min="12" max="12" width="3.5703125" customWidth="1"/>
    <col min="13" max="13" width="3.85546875" customWidth="1"/>
    <col min="14" max="14" width="4.85546875" bestFit="1" customWidth="1"/>
    <col min="15" max="15" width="3.7109375" customWidth="1"/>
    <col min="16" max="16" width="4.140625" customWidth="1"/>
    <col min="17" max="17" width="3.85546875" customWidth="1"/>
    <col min="18" max="18" width="4.140625" customWidth="1"/>
    <col min="19" max="22" width="4.85546875" bestFit="1" customWidth="1"/>
    <col min="23" max="23" width="4.5703125" bestFit="1" customWidth="1"/>
    <col min="24" max="24" width="4" customWidth="1"/>
    <col min="25" max="27" width="4.85546875" bestFit="1" customWidth="1"/>
    <col min="28" max="28" width="4.140625" customWidth="1"/>
    <col min="29" max="32" width="4.28515625" customWidth="1"/>
    <col min="33" max="33" width="4" customWidth="1"/>
  </cols>
  <sheetData>
    <row r="1" spans="1:33" ht="18.75" x14ac:dyDescent="0.3">
      <c r="B1" s="15" t="s">
        <v>456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15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ht="18.75" x14ac:dyDescent="0.3">
      <c r="B2" s="34" t="s">
        <v>3488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34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spans="1:33" x14ac:dyDescent="0.25">
      <c r="A3" s="33" t="s">
        <v>455</v>
      </c>
      <c r="B3" s="1" t="s">
        <v>3465</v>
      </c>
      <c r="C3" s="1" t="s">
        <v>3525</v>
      </c>
      <c r="D3" s="1" t="s">
        <v>3493</v>
      </c>
      <c r="E3" s="1" t="s">
        <v>3494</v>
      </c>
      <c r="F3" s="1" t="s">
        <v>3495</v>
      </c>
      <c r="G3" s="1" t="s">
        <v>3496</v>
      </c>
      <c r="H3" s="1" t="s">
        <v>3497</v>
      </c>
      <c r="I3" s="1" t="s">
        <v>3498</v>
      </c>
      <c r="J3" s="1" t="s">
        <v>3499</v>
      </c>
      <c r="K3" s="1" t="s">
        <v>3500</v>
      </c>
      <c r="L3" s="1" t="s">
        <v>3501</v>
      </c>
      <c r="M3" s="1" t="s">
        <v>3502</v>
      </c>
      <c r="N3" s="1" t="s">
        <v>3503</v>
      </c>
      <c r="O3" s="1" t="s">
        <v>3504</v>
      </c>
      <c r="P3" s="1" t="s">
        <v>3505</v>
      </c>
      <c r="Q3" s="1" t="s">
        <v>3506</v>
      </c>
      <c r="R3" s="1" t="s">
        <v>3507</v>
      </c>
      <c r="S3" s="1" t="s">
        <v>3508</v>
      </c>
      <c r="T3" s="1" t="s">
        <v>3509</v>
      </c>
      <c r="U3" s="1" t="s">
        <v>3510</v>
      </c>
      <c r="V3" s="1" t="s">
        <v>3511</v>
      </c>
      <c r="W3" s="1" t="s">
        <v>3512</v>
      </c>
      <c r="X3" s="1" t="s">
        <v>3513</v>
      </c>
      <c r="Y3" s="1" t="s">
        <v>3514</v>
      </c>
      <c r="Z3" s="1" t="s">
        <v>3515</v>
      </c>
      <c r="AA3" s="1" t="s">
        <v>3516</v>
      </c>
      <c r="AB3" s="1" t="s">
        <v>3517</v>
      </c>
      <c r="AC3" s="1" t="s">
        <v>3518</v>
      </c>
      <c r="AD3" s="1" t="s">
        <v>3519</v>
      </c>
      <c r="AE3" s="1" t="s">
        <v>3520</v>
      </c>
      <c r="AF3" s="1" t="s">
        <v>3521</v>
      </c>
      <c r="AG3" s="1" t="s">
        <v>3522</v>
      </c>
    </row>
    <row r="4" spans="1:33" x14ac:dyDescent="0.25">
      <c r="A4" s="32">
        <v>2151</v>
      </c>
      <c r="B4" t="s">
        <v>1601</v>
      </c>
      <c r="C4">
        <v>0</v>
      </c>
      <c r="D4">
        <v>25</v>
      </c>
      <c r="E4">
        <v>13</v>
      </c>
      <c r="F4">
        <v>15</v>
      </c>
      <c r="G4">
        <v>0</v>
      </c>
      <c r="H4">
        <v>26</v>
      </c>
      <c r="I4">
        <v>16</v>
      </c>
      <c r="J4">
        <v>0</v>
      </c>
      <c r="K4">
        <v>24</v>
      </c>
      <c r="L4">
        <v>12</v>
      </c>
      <c r="M4">
        <v>17</v>
      </c>
      <c r="N4">
        <v>0</v>
      </c>
      <c r="O4">
        <v>21</v>
      </c>
      <c r="P4">
        <v>15</v>
      </c>
      <c r="Q4">
        <v>0</v>
      </c>
      <c r="R4">
        <v>24</v>
      </c>
      <c r="S4">
        <v>12</v>
      </c>
      <c r="T4">
        <v>15</v>
      </c>
      <c r="U4">
        <v>0</v>
      </c>
      <c r="V4">
        <v>26</v>
      </c>
      <c r="W4">
        <v>12</v>
      </c>
      <c r="X4">
        <v>0</v>
      </c>
      <c r="Y4">
        <v>24</v>
      </c>
      <c r="Z4">
        <v>9</v>
      </c>
      <c r="AA4">
        <v>11</v>
      </c>
      <c r="AB4">
        <v>0</v>
      </c>
      <c r="AC4">
        <v>23</v>
      </c>
      <c r="AD4">
        <v>9</v>
      </c>
      <c r="AE4">
        <v>0</v>
      </c>
      <c r="AF4">
        <v>25</v>
      </c>
      <c r="AG4">
        <v>11</v>
      </c>
    </row>
    <row r="6" spans="1:33" ht="18.75" x14ac:dyDescent="0.3">
      <c r="B6" s="15" t="s">
        <v>456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15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3" ht="18.75" x14ac:dyDescent="0.3">
      <c r="B7" s="34" t="s">
        <v>3489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34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3" x14ac:dyDescent="0.25">
      <c r="A8" s="33" t="s">
        <v>455</v>
      </c>
      <c r="B8" s="1" t="s">
        <v>771</v>
      </c>
      <c r="C8" s="1" t="s">
        <v>3525</v>
      </c>
      <c r="D8" s="1" t="s">
        <v>3493</v>
      </c>
      <c r="E8" s="1" t="s">
        <v>3494</v>
      </c>
      <c r="F8" s="1" t="s">
        <v>3495</v>
      </c>
      <c r="G8" s="1" t="s">
        <v>3496</v>
      </c>
      <c r="H8" s="1" t="s">
        <v>3497</v>
      </c>
      <c r="I8" s="1" t="s">
        <v>3498</v>
      </c>
      <c r="J8" s="1" t="s">
        <v>3499</v>
      </c>
      <c r="K8" s="1" t="s">
        <v>3500</v>
      </c>
      <c r="L8" s="1" t="s">
        <v>3501</v>
      </c>
      <c r="M8" s="1" t="s">
        <v>3502</v>
      </c>
      <c r="N8" s="1" t="s">
        <v>3503</v>
      </c>
      <c r="O8" s="1" t="s">
        <v>3504</v>
      </c>
      <c r="P8" s="1" t="s">
        <v>3505</v>
      </c>
      <c r="Q8" s="1" t="s">
        <v>3506</v>
      </c>
      <c r="R8" s="1" t="s">
        <v>3507</v>
      </c>
      <c r="S8" s="1" t="s">
        <v>3508</v>
      </c>
      <c r="T8" s="1" t="s">
        <v>3509</v>
      </c>
      <c r="U8" s="1" t="s">
        <v>3510</v>
      </c>
      <c r="V8" s="1" t="s">
        <v>3511</v>
      </c>
      <c r="W8" s="1" t="s">
        <v>3512</v>
      </c>
      <c r="X8" s="1" t="s">
        <v>3513</v>
      </c>
      <c r="Y8" s="1" t="s">
        <v>3514</v>
      </c>
      <c r="Z8" s="1" t="s">
        <v>3515</v>
      </c>
      <c r="AA8" s="1" t="s">
        <v>3516</v>
      </c>
      <c r="AB8" s="1" t="s">
        <v>3517</v>
      </c>
      <c r="AC8" s="1" t="s">
        <v>3518</v>
      </c>
      <c r="AD8" s="1" t="s">
        <v>3519</v>
      </c>
    </row>
    <row r="9" spans="1:33" x14ac:dyDescent="0.25">
      <c r="A9" s="32">
        <v>2151</v>
      </c>
      <c r="B9" t="s">
        <v>3524</v>
      </c>
      <c r="C9">
        <v>0</v>
      </c>
      <c r="D9">
        <v>0</v>
      </c>
      <c r="E9">
        <v>25</v>
      </c>
      <c r="F9">
        <v>11</v>
      </c>
      <c r="G9">
        <v>0</v>
      </c>
      <c r="H9">
        <v>22</v>
      </c>
      <c r="I9">
        <v>0</v>
      </c>
      <c r="J9">
        <v>15</v>
      </c>
      <c r="K9">
        <v>0</v>
      </c>
      <c r="L9">
        <v>25</v>
      </c>
      <c r="M9">
        <v>15</v>
      </c>
      <c r="N9">
        <v>0</v>
      </c>
      <c r="O9">
        <v>24</v>
      </c>
      <c r="P9">
        <v>0</v>
      </c>
      <c r="Q9">
        <v>17</v>
      </c>
      <c r="R9">
        <v>0</v>
      </c>
      <c r="S9">
        <v>20</v>
      </c>
      <c r="T9">
        <v>14</v>
      </c>
      <c r="U9">
        <v>0</v>
      </c>
      <c r="V9">
        <v>23</v>
      </c>
      <c r="W9">
        <v>10</v>
      </c>
      <c r="X9">
        <v>10</v>
      </c>
      <c r="Y9">
        <v>0</v>
      </c>
      <c r="Z9">
        <v>23</v>
      </c>
      <c r="AA9">
        <v>10</v>
      </c>
      <c r="AB9">
        <v>0</v>
      </c>
      <c r="AC9">
        <v>22</v>
      </c>
      <c r="AD9">
        <v>11</v>
      </c>
    </row>
    <row r="11" spans="1:33" ht="18.75" x14ac:dyDescent="0.3">
      <c r="B11" s="15" t="s">
        <v>456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15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ht="18.75" x14ac:dyDescent="0.3">
      <c r="B12" s="34" t="s">
        <v>3490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34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33" x14ac:dyDescent="0.25">
      <c r="A13" s="33" t="s">
        <v>455</v>
      </c>
      <c r="B13" s="1" t="s">
        <v>771</v>
      </c>
      <c r="C13" s="1" t="s">
        <v>3525</v>
      </c>
      <c r="D13" s="1" t="s">
        <v>3493</v>
      </c>
      <c r="E13" s="1" t="s">
        <v>3494</v>
      </c>
      <c r="F13" s="1" t="s">
        <v>3495</v>
      </c>
      <c r="G13" s="1" t="s">
        <v>3496</v>
      </c>
      <c r="H13" s="1" t="s">
        <v>3497</v>
      </c>
      <c r="I13" s="1" t="s">
        <v>3498</v>
      </c>
      <c r="J13" s="1" t="s">
        <v>3499</v>
      </c>
      <c r="K13" s="1" t="s">
        <v>3500</v>
      </c>
      <c r="L13" s="1" t="s">
        <v>3501</v>
      </c>
      <c r="M13" s="1" t="s">
        <v>3502</v>
      </c>
      <c r="N13" s="1" t="s">
        <v>3503</v>
      </c>
      <c r="O13" s="1" t="s">
        <v>3504</v>
      </c>
      <c r="P13" s="1" t="s">
        <v>3505</v>
      </c>
      <c r="Q13" s="1" t="s">
        <v>3506</v>
      </c>
      <c r="R13" s="1" t="s">
        <v>3507</v>
      </c>
      <c r="S13" s="1" t="s">
        <v>3508</v>
      </c>
      <c r="T13" s="1" t="s">
        <v>3509</v>
      </c>
      <c r="U13" s="1" t="s">
        <v>3510</v>
      </c>
      <c r="V13" s="1" t="s">
        <v>3511</v>
      </c>
      <c r="W13" s="1" t="s">
        <v>3512</v>
      </c>
      <c r="X13" s="1" t="s">
        <v>3513</v>
      </c>
      <c r="Y13" s="1" t="s">
        <v>3514</v>
      </c>
      <c r="Z13" s="1" t="s">
        <v>3515</v>
      </c>
      <c r="AA13" s="1" t="s">
        <v>3516</v>
      </c>
      <c r="AB13" s="1" t="s">
        <v>3517</v>
      </c>
      <c r="AC13" s="1" t="s">
        <v>3518</v>
      </c>
      <c r="AD13" s="1" t="s">
        <v>3519</v>
      </c>
      <c r="AE13" s="1" t="s">
        <v>3520</v>
      </c>
      <c r="AF13" s="1" t="s">
        <v>3521</v>
      </c>
      <c r="AG13" s="1" t="s">
        <v>3522</v>
      </c>
    </row>
    <row r="14" spans="1:33" x14ac:dyDescent="0.25">
      <c r="A14" s="32">
        <v>2151</v>
      </c>
      <c r="B14" t="s">
        <v>3524</v>
      </c>
      <c r="C14">
        <v>15</v>
      </c>
      <c r="D14">
        <v>0</v>
      </c>
      <c r="E14">
        <v>24</v>
      </c>
      <c r="F14">
        <v>11</v>
      </c>
      <c r="G14">
        <v>0</v>
      </c>
      <c r="H14">
        <v>23</v>
      </c>
      <c r="I14">
        <v>13</v>
      </c>
      <c r="J14">
        <v>15</v>
      </c>
      <c r="K14">
        <v>0</v>
      </c>
      <c r="L14">
        <v>22</v>
      </c>
      <c r="M14">
        <v>0</v>
      </c>
      <c r="N14">
        <v>0</v>
      </c>
      <c r="O14">
        <v>22</v>
      </c>
      <c r="P14">
        <v>11</v>
      </c>
      <c r="Q14">
        <v>20</v>
      </c>
      <c r="R14">
        <v>0</v>
      </c>
      <c r="S14">
        <v>22</v>
      </c>
      <c r="T14">
        <v>13</v>
      </c>
      <c r="U14">
        <v>0</v>
      </c>
      <c r="V14">
        <v>22</v>
      </c>
      <c r="W14">
        <v>11</v>
      </c>
      <c r="X14">
        <v>0</v>
      </c>
      <c r="Y14">
        <v>0</v>
      </c>
      <c r="Z14">
        <v>20</v>
      </c>
      <c r="AA14">
        <v>0</v>
      </c>
      <c r="AB14">
        <v>0</v>
      </c>
      <c r="AC14">
        <v>20</v>
      </c>
      <c r="AD14">
        <v>15</v>
      </c>
      <c r="AE14">
        <v>10</v>
      </c>
      <c r="AF14">
        <v>0</v>
      </c>
      <c r="AG14">
        <v>18</v>
      </c>
    </row>
    <row r="16" spans="1:33" ht="18.75" x14ac:dyDescent="0.3">
      <c r="B16" s="35" t="s">
        <v>456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35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3" ht="18.75" x14ac:dyDescent="0.3">
      <c r="B17" s="36" t="s">
        <v>3433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3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3" x14ac:dyDescent="0.25">
      <c r="A18" s="33" t="s">
        <v>455</v>
      </c>
      <c r="B18" s="1" t="s">
        <v>771</v>
      </c>
      <c r="C18" s="1" t="s">
        <v>3525</v>
      </c>
      <c r="D18" s="1" t="s">
        <v>3493</v>
      </c>
      <c r="E18" s="1" t="s">
        <v>3494</v>
      </c>
      <c r="F18" s="1" t="s">
        <v>3495</v>
      </c>
      <c r="G18" s="1" t="s">
        <v>3496</v>
      </c>
      <c r="H18" s="1" t="s">
        <v>3497</v>
      </c>
      <c r="I18" s="1" t="s">
        <v>3498</v>
      </c>
      <c r="J18" s="1" t="s">
        <v>3499</v>
      </c>
      <c r="K18" s="1" t="s">
        <v>3500</v>
      </c>
      <c r="L18" s="1" t="s">
        <v>3501</v>
      </c>
      <c r="M18" s="1" t="s">
        <v>3502</v>
      </c>
      <c r="N18" s="1" t="s">
        <v>3503</v>
      </c>
      <c r="O18" s="1" t="s">
        <v>3504</v>
      </c>
      <c r="P18" s="1" t="s">
        <v>3505</v>
      </c>
      <c r="Q18" s="1" t="s">
        <v>3506</v>
      </c>
      <c r="R18" s="1" t="s">
        <v>3507</v>
      </c>
      <c r="S18" s="1" t="s">
        <v>3508</v>
      </c>
      <c r="T18" s="1" t="s">
        <v>3509</v>
      </c>
      <c r="U18" s="1" t="s">
        <v>3510</v>
      </c>
      <c r="V18" s="1" t="s">
        <v>3511</v>
      </c>
      <c r="W18" s="1" t="s">
        <v>3512</v>
      </c>
      <c r="X18" s="1" t="s">
        <v>3513</v>
      </c>
      <c r="Y18" s="1" t="s">
        <v>3514</v>
      </c>
      <c r="Z18" s="1" t="s">
        <v>3515</v>
      </c>
      <c r="AA18" s="1" t="s">
        <v>3516</v>
      </c>
      <c r="AB18" s="1" t="s">
        <v>3517</v>
      </c>
      <c r="AC18" s="1" t="s">
        <v>3518</v>
      </c>
      <c r="AD18" s="1" t="s">
        <v>3519</v>
      </c>
      <c r="AE18" s="1" t="s">
        <v>3520</v>
      </c>
      <c r="AF18" s="1" t="s">
        <v>3521</v>
      </c>
    </row>
    <row r="19" spans="1:33" x14ac:dyDescent="0.25">
      <c r="A19" s="32">
        <v>2151</v>
      </c>
      <c r="B19" t="s">
        <v>3524</v>
      </c>
      <c r="C19">
        <v>10</v>
      </c>
      <c r="D19">
        <v>0</v>
      </c>
      <c r="E19">
        <v>19</v>
      </c>
      <c r="F19">
        <v>10</v>
      </c>
      <c r="G19">
        <v>11</v>
      </c>
      <c r="H19">
        <v>0</v>
      </c>
      <c r="I19">
        <v>19</v>
      </c>
      <c r="J19">
        <v>10</v>
      </c>
      <c r="K19">
        <v>0</v>
      </c>
      <c r="L19">
        <v>19</v>
      </c>
      <c r="M19">
        <v>10</v>
      </c>
      <c r="N19">
        <v>11</v>
      </c>
      <c r="O19">
        <v>0</v>
      </c>
      <c r="P19">
        <v>19</v>
      </c>
      <c r="Q19">
        <v>10</v>
      </c>
      <c r="R19">
        <v>4</v>
      </c>
      <c r="S19">
        <v>19</v>
      </c>
      <c r="T19">
        <v>10</v>
      </c>
      <c r="U19">
        <v>10</v>
      </c>
      <c r="V19">
        <v>0</v>
      </c>
      <c r="W19">
        <v>18</v>
      </c>
      <c r="X19">
        <v>10</v>
      </c>
      <c r="Y19">
        <v>0</v>
      </c>
      <c r="Z19">
        <v>19</v>
      </c>
      <c r="AA19">
        <v>10</v>
      </c>
      <c r="AB19">
        <v>11</v>
      </c>
      <c r="AC19">
        <v>0</v>
      </c>
      <c r="AD19">
        <v>19</v>
      </c>
      <c r="AE19">
        <v>10</v>
      </c>
      <c r="AF19">
        <v>0</v>
      </c>
    </row>
    <row r="21" spans="1:33" ht="18.75" x14ac:dyDescent="0.3">
      <c r="B21" s="35" t="s">
        <v>456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35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 spans="1:33" ht="18.75" x14ac:dyDescent="0.3">
      <c r="B22" s="36" t="s">
        <v>3491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3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 spans="1:33" x14ac:dyDescent="0.25">
      <c r="A23" s="33" t="s">
        <v>455</v>
      </c>
      <c r="B23" s="1" t="s">
        <v>771</v>
      </c>
      <c r="C23" s="1" t="s">
        <v>3525</v>
      </c>
      <c r="D23" s="1" t="s">
        <v>3493</v>
      </c>
      <c r="E23" s="1" t="s">
        <v>3494</v>
      </c>
      <c r="F23" s="1" t="s">
        <v>3495</v>
      </c>
      <c r="G23" s="1" t="s">
        <v>3496</v>
      </c>
      <c r="H23" s="1" t="s">
        <v>3497</v>
      </c>
      <c r="I23" s="1" t="s">
        <v>3498</v>
      </c>
      <c r="J23" s="1" t="s">
        <v>3499</v>
      </c>
      <c r="K23" s="1" t="s">
        <v>3500</v>
      </c>
      <c r="L23" s="1" t="s">
        <v>3501</v>
      </c>
      <c r="M23" s="1" t="s">
        <v>3502</v>
      </c>
      <c r="N23" s="1" t="s">
        <v>3503</v>
      </c>
      <c r="O23" s="1" t="s">
        <v>3504</v>
      </c>
      <c r="P23" s="1" t="s">
        <v>3505</v>
      </c>
      <c r="Q23" s="1" t="s">
        <v>3506</v>
      </c>
      <c r="R23" s="1" t="s">
        <v>3507</v>
      </c>
      <c r="S23" s="1" t="s">
        <v>3508</v>
      </c>
      <c r="T23" s="1" t="s">
        <v>3509</v>
      </c>
      <c r="U23" s="1" t="s">
        <v>3510</v>
      </c>
      <c r="V23" s="1" t="s">
        <v>3511</v>
      </c>
      <c r="W23" s="1" t="s">
        <v>3512</v>
      </c>
      <c r="X23" s="1" t="s">
        <v>3513</v>
      </c>
      <c r="Y23" s="1" t="s">
        <v>3514</v>
      </c>
      <c r="Z23" s="1" t="s">
        <v>3515</v>
      </c>
      <c r="AA23" s="1" t="s">
        <v>3516</v>
      </c>
      <c r="AB23" s="1" t="s">
        <v>3517</v>
      </c>
      <c r="AC23" s="1" t="s">
        <v>3518</v>
      </c>
      <c r="AD23" s="1" t="s">
        <v>3519</v>
      </c>
      <c r="AE23" s="1" t="s">
        <v>3520</v>
      </c>
      <c r="AF23" s="1" t="s">
        <v>3521</v>
      </c>
      <c r="AG23" s="1" t="s">
        <v>3522</v>
      </c>
    </row>
    <row r="24" spans="1:33" x14ac:dyDescent="0.25">
      <c r="A24" s="32">
        <v>2151</v>
      </c>
      <c r="B24" t="s">
        <v>3524</v>
      </c>
      <c r="C24">
        <v>19</v>
      </c>
      <c r="D24">
        <v>0</v>
      </c>
      <c r="E24">
        <v>10</v>
      </c>
      <c r="F24">
        <v>0</v>
      </c>
      <c r="G24">
        <v>19</v>
      </c>
      <c r="H24">
        <v>10</v>
      </c>
      <c r="I24">
        <v>0</v>
      </c>
      <c r="J24">
        <v>17</v>
      </c>
      <c r="K24">
        <v>10</v>
      </c>
      <c r="L24">
        <v>0</v>
      </c>
      <c r="M24">
        <v>0</v>
      </c>
      <c r="N24">
        <v>17</v>
      </c>
      <c r="O24">
        <v>10</v>
      </c>
      <c r="P24">
        <v>0</v>
      </c>
      <c r="Q24">
        <v>0</v>
      </c>
      <c r="R24">
        <v>0</v>
      </c>
      <c r="S24">
        <v>7</v>
      </c>
      <c r="T24">
        <v>0</v>
      </c>
      <c r="U24">
        <v>16</v>
      </c>
      <c r="V24">
        <v>8</v>
      </c>
      <c r="W24">
        <v>0</v>
      </c>
      <c r="X24">
        <v>10</v>
      </c>
      <c r="Y24">
        <v>0</v>
      </c>
      <c r="Z24">
        <v>0</v>
      </c>
      <c r="AA24">
        <v>0</v>
      </c>
      <c r="AB24">
        <v>16</v>
      </c>
      <c r="AC24">
        <v>8</v>
      </c>
      <c r="AD24">
        <v>0</v>
      </c>
      <c r="AE24">
        <v>15</v>
      </c>
      <c r="AF24">
        <v>0</v>
      </c>
      <c r="AG24">
        <v>7</v>
      </c>
    </row>
    <row r="26" spans="1:33" ht="18.75" x14ac:dyDescent="0.3">
      <c r="B26" s="35" t="s">
        <v>456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35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3" ht="18.75" x14ac:dyDescent="0.3">
      <c r="B27" s="36" t="s">
        <v>3492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3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3" x14ac:dyDescent="0.25">
      <c r="A28" s="33" t="s">
        <v>455</v>
      </c>
      <c r="B28" s="1" t="s">
        <v>771</v>
      </c>
      <c r="C28" s="1" t="s">
        <v>3525</v>
      </c>
      <c r="D28" s="1" t="s">
        <v>3493</v>
      </c>
      <c r="E28" s="1" t="s">
        <v>3494</v>
      </c>
      <c r="F28" s="1" t="s">
        <v>3495</v>
      </c>
      <c r="G28" s="1" t="s">
        <v>3496</v>
      </c>
      <c r="H28" s="1" t="s">
        <v>3497</v>
      </c>
      <c r="I28" s="1" t="s">
        <v>3498</v>
      </c>
      <c r="J28" s="1" t="s">
        <v>3499</v>
      </c>
      <c r="K28" s="1" t="s">
        <v>3500</v>
      </c>
      <c r="L28" s="1" t="s">
        <v>3501</v>
      </c>
      <c r="M28" s="1" t="s">
        <v>3502</v>
      </c>
      <c r="N28" s="1" t="s">
        <v>3503</v>
      </c>
      <c r="O28" s="1" t="s">
        <v>3504</v>
      </c>
      <c r="P28" s="1" t="s">
        <v>3505</v>
      </c>
      <c r="Q28" s="1" t="s">
        <v>3506</v>
      </c>
      <c r="R28" s="1" t="s">
        <v>3507</v>
      </c>
      <c r="S28" s="1" t="s">
        <v>3508</v>
      </c>
      <c r="T28" s="1" t="s">
        <v>3509</v>
      </c>
      <c r="U28" s="1" t="s">
        <v>3510</v>
      </c>
      <c r="V28" s="1" t="s">
        <v>3511</v>
      </c>
      <c r="W28" s="1" t="s">
        <v>3512</v>
      </c>
      <c r="X28" s="1" t="s">
        <v>3513</v>
      </c>
      <c r="Y28" s="1" t="s">
        <v>3514</v>
      </c>
      <c r="Z28" s="1" t="s">
        <v>3515</v>
      </c>
      <c r="AA28" s="1" t="s">
        <v>3516</v>
      </c>
      <c r="AB28" s="1" t="s">
        <v>3517</v>
      </c>
      <c r="AC28" s="1" t="s">
        <v>3518</v>
      </c>
      <c r="AD28" s="1" t="s">
        <v>3519</v>
      </c>
      <c r="AE28" s="1" t="s">
        <v>3520</v>
      </c>
      <c r="AF28" s="1" t="s">
        <v>3521</v>
      </c>
    </row>
    <row r="29" spans="1:33" x14ac:dyDescent="0.25">
      <c r="A29" s="32">
        <v>2151</v>
      </c>
      <c r="B29" t="s">
        <v>3524</v>
      </c>
      <c r="C29">
        <v>0</v>
      </c>
      <c r="D29">
        <v>16</v>
      </c>
      <c r="E29">
        <v>7</v>
      </c>
      <c r="F29">
        <v>0</v>
      </c>
      <c r="G29">
        <v>16</v>
      </c>
      <c r="H29">
        <v>0</v>
      </c>
      <c r="I29">
        <v>0</v>
      </c>
      <c r="J29">
        <v>0</v>
      </c>
      <c r="K29">
        <v>16</v>
      </c>
      <c r="L29">
        <v>7</v>
      </c>
      <c r="M29">
        <v>0</v>
      </c>
      <c r="N29">
        <v>15</v>
      </c>
      <c r="O29">
        <v>7</v>
      </c>
      <c r="P29">
        <v>10</v>
      </c>
      <c r="Q29">
        <v>0</v>
      </c>
      <c r="R29">
        <v>15</v>
      </c>
      <c r="S29">
        <v>7</v>
      </c>
      <c r="T29">
        <v>0</v>
      </c>
      <c r="U29">
        <v>15</v>
      </c>
      <c r="V29">
        <v>0</v>
      </c>
      <c r="W29">
        <v>7</v>
      </c>
      <c r="X29">
        <v>0</v>
      </c>
      <c r="Y29">
        <v>16</v>
      </c>
      <c r="Z29">
        <v>6</v>
      </c>
      <c r="AA29">
        <v>0</v>
      </c>
      <c r="AB29">
        <v>16</v>
      </c>
      <c r="AC29">
        <v>0</v>
      </c>
      <c r="AD29">
        <v>10</v>
      </c>
      <c r="AE29">
        <v>0</v>
      </c>
      <c r="AF29">
        <v>16</v>
      </c>
    </row>
    <row r="31" spans="1:33" ht="18.75" x14ac:dyDescent="0.3">
      <c r="B31" s="35" t="s">
        <v>456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35"/>
      <c r="T31" s="6"/>
      <c r="U31" s="6"/>
      <c r="V31" s="6"/>
      <c r="W31" s="6"/>
      <c r="X31" s="6"/>
      <c r="Y31" s="6"/>
      <c r="Z31" s="6"/>
      <c r="AA31" s="6"/>
      <c r="AB31" s="6"/>
    </row>
    <row r="32" spans="1:33" ht="18.75" x14ac:dyDescent="0.3">
      <c r="B32" s="36" t="s">
        <v>3523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36"/>
      <c r="T32" s="6"/>
      <c r="U32" s="6"/>
      <c r="V32" s="6"/>
      <c r="W32" s="6"/>
      <c r="X32" s="6"/>
      <c r="Y32" s="6"/>
      <c r="Z32" s="6"/>
      <c r="AA32" s="6"/>
      <c r="AB32" s="6"/>
    </row>
    <row r="33" spans="1:28" x14ac:dyDescent="0.25">
      <c r="A33" s="33" t="s">
        <v>455</v>
      </c>
      <c r="B33" s="1" t="s">
        <v>771</v>
      </c>
      <c r="C33" s="1" t="s">
        <v>3525</v>
      </c>
      <c r="D33" s="1" t="s">
        <v>3493</v>
      </c>
      <c r="E33" s="1" t="s">
        <v>3494</v>
      </c>
      <c r="F33" s="1" t="s">
        <v>3495</v>
      </c>
      <c r="G33" s="1" t="s">
        <v>3496</v>
      </c>
      <c r="H33" s="1" t="s">
        <v>3497</v>
      </c>
      <c r="I33" s="1" t="s">
        <v>3498</v>
      </c>
      <c r="J33" s="1" t="s">
        <v>3499</v>
      </c>
      <c r="K33" s="1" t="s">
        <v>3500</v>
      </c>
      <c r="L33" s="1" t="s">
        <v>3501</v>
      </c>
      <c r="M33" s="1" t="s">
        <v>3502</v>
      </c>
      <c r="N33" s="1" t="s">
        <v>3503</v>
      </c>
      <c r="O33" s="1" t="s">
        <v>3504</v>
      </c>
      <c r="P33" s="1" t="s">
        <v>3505</v>
      </c>
      <c r="Q33" s="1" t="s">
        <v>3506</v>
      </c>
      <c r="R33" s="1" t="s">
        <v>3507</v>
      </c>
      <c r="S33" s="1" t="s">
        <v>3508</v>
      </c>
      <c r="T33" s="1" t="s">
        <v>3509</v>
      </c>
      <c r="U33" s="1" t="s">
        <v>3510</v>
      </c>
      <c r="V33" s="1" t="s">
        <v>3511</v>
      </c>
      <c r="W33" s="1" t="s">
        <v>3512</v>
      </c>
      <c r="X33" s="1" t="s">
        <v>3513</v>
      </c>
      <c r="Y33" s="1" t="s">
        <v>3514</v>
      </c>
      <c r="Z33" s="1" t="s">
        <v>3515</v>
      </c>
      <c r="AA33" s="1" t="s">
        <v>3516</v>
      </c>
      <c r="AB33" s="1" t="s">
        <v>3517</v>
      </c>
    </row>
    <row r="34" spans="1:28" x14ac:dyDescent="0.25">
      <c r="A34" s="32">
        <v>2151</v>
      </c>
      <c r="B34" t="s">
        <v>3524</v>
      </c>
      <c r="C34">
        <v>7</v>
      </c>
      <c r="D34">
        <v>0</v>
      </c>
      <c r="E34">
        <v>16</v>
      </c>
      <c r="F34">
        <v>0</v>
      </c>
      <c r="G34">
        <v>0</v>
      </c>
      <c r="H34">
        <v>0</v>
      </c>
      <c r="I34">
        <v>15</v>
      </c>
      <c r="J34">
        <v>7</v>
      </c>
      <c r="K34">
        <v>0</v>
      </c>
      <c r="L34">
        <v>16</v>
      </c>
      <c r="M34">
        <v>8</v>
      </c>
      <c r="N34">
        <v>0</v>
      </c>
      <c r="O34">
        <v>0</v>
      </c>
      <c r="P34">
        <v>15</v>
      </c>
      <c r="Q34">
        <v>6</v>
      </c>
      <c r="R34">
        <v>0</v>
      </c>
      <c r="S34">
        <v>16</v>
      </c>
      <c r="T34">
        <v>7</v>
      </c>
      <c r="U34">
        <v>0</v>
      </c>
      <c r="V34">
        <v>0</v>
      </c>
      <c r="W34">
        <v>16</v>
      </c>
      <c r="X34">
        <v>5</v>
      </c>
      <c r="Y34">
        <v>0</v>
      </c>
      <c r="Z34">
        <v>15</v>
      </c>
      <c r="AA34">
        <v>0</v>
      </c>
      <c r="AB34">
        <v>0</v>
      </c>
    </row>
  </sheetData>
  <phoneticPr fontId="8" type="noConversion"/>
  <printOptions gridLines="1"/>
  <pageMargins left="0.12" right="0.14000000000000001" top="0.21" bottom="0.16" header="0.12" footer="0.12"/>
  <pageSetup paperSize="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X790"/>
  <sheetViews>
    <sheetView topLeftCell="A214" workbookViewId="0">
      <selection activeCell="I4" sqref="I4"/>
    </sheetView>
  </sheetViews>
  <sheetFormatPr defaultRowHeight="15" x14ac:dyDescent="0.25"/>
  <cols>
    <col min="1" max="1" width="5.42578125" customWidth="1"/>
    <col min="2" max="2" width="58.28515625" customWidth="1"/>
    <col min="3" max="3" width="10.85546875" customWidth="1"/>
    <col min="4" max="4" width="13.7109375" customWidth="1"/>
    <col min="5" max="5" width="24.140625" customWidth="1"/>
    <col min="6" max="6" width="6.7109375" customWidth="1"/>
    <col min="7" max="7" width="6.140625" customWidth="1"/>
    <col min="8" max="9" width="5.140625" bestFit="1" customWidth="1"/>
    <col min="10" max="10" width="5.85546875" bestFit="1" customWidth="1"/>
    <col min="11" max="11" width="5.140625" bestFit="1" customWidth="1"/>
    <col min="12" max="12" width="5.85546875" bestFit="1" customWidth="1"/>
    <col min="13" max="13" width="5.140625" bestFit="1" customWidth="1"/>
    <col min="14" max="14" width="5.85546875" bestFit="1" customWidth="1"/>
    <col min="15" max="27" width="6.28515625" bestFit="1" customWidth="1"/>
    <col min="28" max="28" width="6.28515625" customWidth="1"/>
    <col min="29" max="36" width="6.28515625" bestFit="1" customWidth="1"/>
  </cols>
  <sheetData>
    <row r="1" spans="1:36" s="6" customFormat="1" ht="18.75" x14ac:dyDescent="0.3">
      <c r="B1" s="28" t="s">
        <v>456</v>
      </c>
    </row>
    <row r="2" spans="1:36" s="6" customFormat="1" ht="18.75" x14ac:dyDescent="0.3">
      <c r="B2" s="29" t="s">
        <v>3481</v>
      </c>
    </row>
    <row r="3" spans="1:36" s="1" customFormat="1" x14ac:dyDescent="0.25">
      <c r="A3" s="1" t="s">
        <v>455</v>
      </c>
      <c r="B3" s="1" t="s">
        <v>771</v>
      </c>
      <c r="C3" s="1" t="s">
        <v>768</v>
      </c>
      <c r="D3" s="1" t="s">
        <v>877</v>
      </c>
      <c r="E3" s="1" t="s">
        <v>868</v>
      </c>
      <c r="F3" s="1" t="s">
        <v>457</v>
      </c>
      <c r="G3" s="1" t="s">
        <v>458</v>
      </c>
      <c r="H3" s="1" t="s">
        <v>459</v>
      </c>
      <c r="I3" s="1" t="s">
        <v>460</v>
      </c>
      <c r="J3" s="1" t="s">
        <v>461</v>
      </c>
      <c r="K3" s="1" t="s">
        <v>462</v>
      </c>
      <c r="L3" s="1" t="s">
        <v>463</v>
      </c>
      <c r="M3" s="1" t="s">
        <v>464</v>
      </c>
      <c r="N3" s="1" t="s">
        <v>465</v>
      </c>
      <c r="O3" s="1" t="s">
        <v>466</v>
      </c>
      <c r="P3" s="1" t="s">
        <v>467</v>
      </c>
      <c r="Q3" s="1" t="s">
        <v>468</v>
      </c>
      <c r="R3" s="1" t="s">
        <v>469</v>
      </c>
      <c r="S3" s="1" t="s">
        <v>470</v>
      </c>
      <c r="T3" s="1" t="s">
        <v>471</v>
      </c>
      <c r="U3" s="1" t="s">
        <v>472</v>
      </c>
      <c r="V3" s="1" t="s">
        <v>473</v>
      </c>
      <c r="W3" s="1" t="s">
        <v>474</v>
      </c>
      <c r="X3" s="1" t="s">
        <v>475</v>
      </c>
      <c r="Y3" s="1" t="s">
        <v>476</v>
      </c>
      <c r="Z3" s="1" t="s">
        <v>477</v>
      </c>
      <c r="AA3" s="1" t="s">
        <v>478</v>
      </c>
      <c r="AB3" s="1" t="s">
        <v>479</v>
      </c>
      <c r="AC3" s="1" t="s">
        <v>480</v>
      </c>
      <c r="AD3" s="1" t="s">
        <v>481</v>
      </c>
      <c r="AE3" s="1" t="s">
        <v>482</v>
      </c>
      <c r="AF3" s="1" t="s">
        <v>483</v>
      </c>
      <c r="AG3" s="1" t="s">
        <v>484</v>
      </c>
      <c r="AH3" s="17" t="s">
        <v>3424</v>
      </c>
      <c r="AI3" s="17" t="s">
        <v>3425</v>
      </c>
      <c r="AJ3" s="30" t="s">
        <v>3482</v>
      </c>
    </row>
    <row r="4" spans="1:36" x14ac:dyDescent="0.25">
      <c r="A4">
        <v>55</v>
      </c>
      <c r="B4" t="s">
        <v>486</v>
      </c>
      <c r="C4" t="s">
        <v>770</v>
      </c>
      <c r="D4">
        <v>87</v>
      </c>
      <c r="E4" t="s">
        <v>772</v>
      </c>
      <c r="F4">
        <v>37</v>
      </c>
      <c r="G4">
        <v>29</v>
      </c>
      <c r="H4">
        <v>35</v>
      </c>
    </row>
    <row r="5" spans="1:36" x14ac:dyDescent="0.25">
      <c r="A5">
        <v>57</v>
      </c>
      <c r="B5" t="s">
        <v>487</v>
      </c>
      <c r="C5" t="s">
        <v>770</v>
      </c>
      <c r="D5">
        <v>60</v>
      </c>
      <c r="E5" t="s">
        <v>773</v>
      </c>
      <c r="F5">
        <v>177</v>
      </c>
      <c r="G5">
        <v>177</v>
      </c>
      <c r="H5">
        <v>251</v>
      </c>
    </row>
    <row r="6" spans="1:36" x14ac:dyDescent="0.25">
      <c r="A6">
        <v>62</v>
      </c>
      <c r="B6" t="s">
        <v>488</v>
      </c>
      <c r="C6" t="s">
        <v>770</v>
      </c>
      <c r="D6">
        <v>65</v>
      </c>
      <c r="E6" t="s">
        <v>774</v>
      </c>
      <c r="F6">
        <v>143</v>
      </c>
      <c r="G6">
        <v>144</v>
      </c>
      <c r="H6">
        <v>148</v>
      </c>
    </row>
    <row r="7" spans="1:36" x14ac:dyDescent="0.25">
      <c r="A7">
        <v>63</v>
      </c>
      <c r="B7" t="s">
        <v>20</v>
      </c>
      <c r="C7" t="s">
        <v>770</v>
      </c>
      <c r="D7">
        <v>64</v>
      </c>
      <c r="E7" t="s">
        <v>775</v>
      </c>
      <c r="F7">
        <v>129</v>
      </c>
      <c r="G7">
        <v>128</v>
      </c>
      <c r="H7">
        <v>133</v>
      </c>
    </row>
    <row r="8" spans="1:36" x14ac:dyDescent="0.25">
      <c r="A8">
        <v>82</v>
      </c>
      <c r="B8" t="s">
        <v>339</v>
      </c>
      <c r="C8" t="s">
        <v>770</v>
      </c>
      <c r="D8">
        <v>75</v>
      </c>
      <c r="E8" t="s">
        <v>776</v>
      </c>
      <c r="F8">
        <v>48</v>
      </c>
      <c r="G8">
        <v>47</v>
      </c>
      <c r="H8">
        <v>30</v>
      </c>
    </row>
    <row r="9" spans="1:36" x14ac:dyDescent="0.25">
      <c r="A9">
        <v>100</v>
      </c>
      <c r="B9" t="s">
        <v>489</v>
      </c>
      <c r="C9" t="s">
        <v>770</v>
      </c>
      <c r="D9">
        <v>3</v>
      </c>
      <c r="E9" t="s">
        <v>777</v>
      </c>
      <c r="F9">
        <v>80</v>
      </c>
      <c r="G9">
        <v>76</v>
      </c>
      <c r="H9">
        <v>73</v>
      </c>
    </row>
    <row r="10" spans="1:36" x14ac:dyDescent="0.25">
      <c r="A10">
        <v>101</v>
      </c>
      <c r="B10" t="s">
        <v>490</v>
      </c>
      <c r="C10" t="s">
        <v>770</v>
      </c>
      <c r="D10">
        <v>76</v>
      </c>
      <c r="E10" t="s">
        <v>778</v>
      </c>
      <c r="F10">
        <v>0</v>
      </c>
      <c r="G10">
        <v>34</v>
      </c>
      <c r="H10">
        <v>31</v>
      </c>
    </row>
    <row r="11" spans="1:36" x14ac:dyDescent="0.25">
      <c r="A11">
        <v>120</v>
      </c>
      <c r="B11" t="s">
        <v>491</v>
      </c>
      <c r="C11" t="s">
        <v>770</v>
      </c>
      <c r="D11">
        <v>15</v>
      </c>
      <c r="E11" t="s">
        <v>779</v>
      </c>
      <c r="F11">
        <v>39</v>
      </c>
      <c r="G11">
        <v>37</v>
      </c>
      <c r="H11">
        <v>39</v>
      </c>
    </row>
    <row r="12" spans="1:36" x14ac:dyDescent="0.25">
      <c r="A12">
        <v>153</v>
      </c>
      <c r="B12" t="s">
        <v>492</v>
      </c>
      <c r="C12" t="s">
        <v>770</v>
      </c>
      <c r="D12">
        <v>105</v>
      </c>
      <c r="E12" t="s">
        <v>872</v>
      </c>
      <c r="F12">
        <v>11</v>
      </c>
      <c r="G12">
        <v>11</v>
      </c>
      <c r="H12">
        <v>10</v>
      </c>
    </row>
    <row r="13" spans="1:36" x14ac:dyDescent="0.25">
      <c r="A13">
        <v>163</v>
      </c>
      <c r="B13" t="s">
        <v>493</v>
      </c>
      <c r="C13" t="s">
        <v>770</v>
      </c>
      <c r="D13">
        <v>93</v>
      </c>
      <c r="E13" t="s">
        <v>871</v>
      </c>
      <c r="F13">
        <v>74</v>
      </c>
      <c r="G13">
        <v>68</v>
      </c>
      <c r="H13">
        <v>73</v>
      </c>
    </row>
    <row r="14" spans="1:36" x14ac:dyDescent="0.25">
      <c r="A14">
        <v>203</v>
      </c>
      <c r="B14" t="s">
        <v>494</v>
      </c>
      <c r="C14" t="s">
        <v>770</v>
      </c>
      <c r="D14">
        <v>104</v>
      </c>
      <c r="E14" t="s">
        <v>781</v>
      </c>
      <c r="F14">
        <v>95</v>
      </c>
      <c r="G14">
        <v>99</v>
      </c>
      <c r="H14">
        <v>76</v>
      </c>
    </row>
    <row r="15" spans="1:36" x14ac:dyDescent="0.25">
      <c r="A15">
        <v>216</v>
      </c>
      <c r="B15" t="s">
        <v>495</v>
      </c>
      <c r="C15" t="s">
        <v>770</v>
      </c>
      <c r="D15">
        <v>59</v>
      </c>
      <c r="E15" t="s">
        <v>782</v>
      </c>
      <c r="F15">
        <v>37</v>
      </c>
      <c r="G15">
        <v>30</v>
      </c>
      <c r="H15">
        <v>26</v>
      </c>
    </row>
    <row r="16" spans="1:36" x14ac:dyDescent="0.25">
      <c r="A16">
        <v>221</v>
      </c>
      <c r="B16" t="s">
        <v>496</v>
      </c>
      <c r="C16" t="s">
        <v>770</v>
      </c>
      <c r="D16">
        <v>49</v>
      </c>
      <c r="E16" t="s">
        <v>783</v>
      </c>
      <c r="F16">
        <v>244</v>
      </c>
      <c r="G16">
        <v>244</v>
      </c>
      <c r="H16">
        <v>206</v>
      </c>
    </row>
    <row r="17" spans="1:8" x14ac:dyDescent="0.25">
      <c r="A17">
        <v>225</v>
      </c>
      <c r="B17" t="s">
        <v>497</v>
      </c>
      <c r="C17" t="s">
        <v>770</v>
      </c>
      <c r="D17">
        <v>96</v>
      </c>
      <c r="E17" t="s">
        <v>784</v>
      </c>
      <c r="F17">
        <v>110</v>
      </c>
      <c r="G17">
        <v>93</v>
      </c>
      <c r="H17">
        <v>85</v>
      </c>
    </row>
    <row r="18" spans="1:8" x14ac:dyDescent="0.25">
      <c r="A18">
        <v>234</v>
      </c>
      <c r="B18" t="s">
        <v>498</v>
      </c>
      <c r="C18" t="s">
        <v>770</v>
      </c>
      <c r="D18">
        <v>88</v>
      </c>
      <c r="E18" t="s">
        <v>785</v>
      </c>
      <c r="F18">
        <v>90</v>
      </c>
      <c r="G18">
        <v>0</v>
      </c>
      <c r="H18">
        <v>80</v>
      </c>
    </row>
    <row r="19" spans="1:8" x14ac:dyDescent="0.25">
      <c r="A19">
        <v>241</v>
      </c>
      <c r="B19" t="s">
        <v>499</v>
      </c>
      <c r="C19" t="s">
        <v>770</v>
      </c>
      <c r="D19">
        <v>69</v>
      </c>
      <c r="E19" t="s">
        <v>786</v>
      </c>
      <c r="F19">
        <v>20</v>
      </c>
      <c r="G19">
        <v>18</v>
      </c>
      <c r="H19">
        <v>17</v>
      </c>
    </row>
    <row r="20" spans="1:8" x14ac:dyDescent="0.25">
      <c r="A20">
        <v>244</v>
      </c>
      <c r="B20" t="s">
        <v>500</v>
      </c>
      <c r="C20" t="s">
        <v>770</v>
      </c>
      <c r="D20">
        <v>95</v>
      </c>
      <c r="E20" t="s">
        <v>787</v>
      </c>
      <c r="F20">
        <v>62</v>
      </c>
      <c r="G20">
        <v>62</v>
      </c>
      <c r="H20">
        <v>60</v>
      </c>
    </row>
    <row r="21" spans="1:8" x14ac:dyDescent="0.25">
      <c r="A21">
        <v>251</v>
      </c>
      <c r="B21" t="s">
        <v>501</v>
      </c>
      <c r="C21" t="s">
        <v>770</v>
      </c>
      <c r="D21">
        <v>97</v>
      </c>
      <c r="E21" t="s">
        <v>788</v>
      </c>
      <c r="F21">
        <v>47</v>
      </c>
      <c r="G21">
        <v>45</v>
      </c>
      <c r="H21">
        <v>41</v>
      </c>
    </row>
    <row r="22" spans="1:8" x14ac:dyDescent="0.25">
      <c r="A22">
        <v>265</v>
      </c>
      <c r="B22" t="s">
        <v>502</v>
      </c>
      <c r="C22" t="s">
        <v>770</v>
      </c>
      <c r="D22">
        <v>69</v>
      </c>
      <c r="E22" t="s">
        <v>786</v>
      </c>
      <c r="F22">
        <v>92</v>
      </c>
      <c r="G22">
        <v>97</v>
      </c>
      <c r="H22">
        <v>94</v>
      </c>
    </row>
    <row r="23" spans="1:8" x14ac:dyDescent="0.25">
      <c r="A23">
        <v>280</v>
      </c>
      <c r="B23" t="s">
        <v>503</v>
      </c>
      <c r="C23" t="s">
        <v>770</v>
      </c>
      <c r="D23">
        <v>92</v>
      </c>
      <c r="E23" t="s">
        <v>789</v>
      </c>
      <c r="F23">
        <v>59</v>
      </c>
      <c r="G23">
        <v>61</v>
      </c>
      <c r="H23">
        <v>83</v>
      </c>
    </row>
    <row r="24" spans="1:8" x14ac:dyDescent="0.25">
      <c r="A24">
        <v>299</v>
      </c>
      <c r="B24" t="s">
        <v>504</v>
      </c>
      <c r="C24" t="s">
        <v>770</v>
      </c>
      <c r="D24">
        <v>67</v>
      </c>
      <c r="E24" t="s">
        <v>790</v>
      </c>
      <c r="F24">
        <v>24</v>
      </c>
      <c r="G24">
        <v>27</v>
      </c>
      <c r="H24">
        <v>30</v>
      </c>
    </row>
    <row r="25" spans="1:8" x14ac:dyDescent="0.25">
      <c r="A25">
        <v>334</v>
      </c>
      <c r="B25" t="s">
        <v>505</v>
      </c>
      <c r="C25" t="s">
        <v>770</v>
      </c>
      <c r="D25">
        <v>75</v>
      </c>
      <c r="E25" t="s">
        <v>776</v>
      </c>
      <c r="F25">
        <v>36</v>
      </c>
      <c r="G25">
        <v>36</v>
      </c>
      <c r="H25">
        <v>36</v>
      </c>
    </row>
    <row r="26" spans="1:8" x14ac:dyDescent="0.25">
      <c r="A26">
        <v>335</v>
      </c>
      <c r="B26" t="s">
        <v>506</v>
      </c>
      <c r="C26" t="s">
        <v>770</v>
      </c>
      <c r="D26">
        <v>77</v>
      </c>
      <c r="E26" t="s">
        <v>791</v>
      </c>
      <c r="F26">
        <v>46</v>
      </c>
      <c r="G26">
        <v>45</v>
      </c>
      <c r="H26">
        <v>46</v>
      </c>
    </row>
    <row r="27" spans="1:8" x14ac:dyDescent="0.25">
      <c r="A27">
        <v>343</v>
      </c>
      <c r="B27" t="s">
        <v>507</v>
      </c>
      <c r="C27" t="s">
        <v>770</v>
      </c>
      <c r="D27">
        <v>93</v>
      </c>
      <c r="E27" t="s">
        <v>871</v>
      </c>
      <c r="F27">
        <v>26</v>
      </c>
      <c r="G27">
        <v>25</v>
      </c>
      <c r="H27">
        <v>27</v>
      </c>
    </row>
    <row r="28" spans="1:8" x14ac:dyDescent="0.25">
      <c r="A28">
        <v>364</v>
      </c>
      <c r="B28" t="s">
        <v>508</v>
      </c>
      <c r="C28" t="s">
        <v>770</v>
      </c>
      <c r="D28">
        <v>54</v>
      </c>
      <c r="E28" t="s">
        <v>792</v>
      </c>
      <c r="F28">
        <v>85</v>
      </c>
      <c r="G28">
        <v>93</v>
      </c>
      <c r="H28">
        <v>73</v>
      </c>
    </row>
    <row r="29" spans="1:8" x14ac:dyDescent="0.25">
      <c r="A29">
        <v>393</v>
      </c>
      <c r="B29" t="s">
        <v>509</v>
      </c>
      <c r="C29" t="s">
        <v>770</v>
      </c>
      <c r="D29">
        <v>78</v>
      </c>
      <c r="E29" t="s">
        <v>793</v>
      </c>
      <c r="F29">
        <v>0</v>
      </c>
      <c r="G29">
        <v>11</v>
      </c>
      <c r="H29">
        <v>10</v>
      </c>
    </row>
    <row r="30" spans="1:8" x14ac:dyDescent="0.25">
      <c r="A30">
        <v>394</v>
      </c>
      <c r="B30" t="s">
        <v>510</v>
      </c>
      <c r="C30" t="s">
        <v>770</v>
      </c>
      <c r="D30">
        <v>41</v>
      </c>
      <c r="E30" t="s">
        <v>794</v>
      </c>
      <c r="F30">
        <v>178</v>
      </c>
      <c r="G30">
        <v>184</v>
      </c>
      <c r="H30">
        <v>159</v>
      </c>
    </row>
    <row r="31" spans="1:8" x14ac:dyDescent="0.25">
      <c r="A31">
        <v>438</v>
      </c>
      <c r="B31" t="s">
        <v>511</v>
      </c>
      <c r="C31" t="s">
        <v>770</v>
      </c>
      <c r="D31">
        <v>104</v>
      </c>
      <c r="E31" t="s">
        <v>781</v>
      </c>
      <c r="F31">
        <v>35</v>
      </c>
      <c r="G31">
        <v>31</v>
      </c>
      <c r="H31">
        <v>36</v>
      </c>
    </row>
    <row r="32" spans="1:8" x14ac:dyDescent="0.25">
      <c r="A32">
        <v>449</v>
      </c>
      <c r="B32" t="s">
        <v>512</v>
      </c>
      <c r="C32" t="s">
        <v>770</v>
      </c>
      <c r="D32">
        <v>17</v>
      </c>
      <c r="E32" t="s">
        <v>795</v>
      </c>
      <c r="F32">
        <v>0</v>
      </c>
      <c r="G32">
        <v>10</v>
      </c>
      <c r="H32">
        <v>10</v>
      </c>
    </row>
    <row r="33" spans="1:8" x14ac:dyDescent="0.25">
      <c r="A33">
        <v>464</v>
      </c>
      <c r="B33" t="s">
        <v>513</v>
      </c>
      <c r="C33" t="s">
        <v>770</v>
      </c>
      <c r="D33">
        <v>43</v>
      </c>
      <c r="E33" t="s">
        <v>796</v>
      </c>
      <c r="F33">
        <v>121</v>
      </c>
      <c r="G33">
        <v>114</v>
      </c>
      <c r="H33">
        <v>109</v>
      </c>
    </row>
    <row r="34" spans="1:8" x14ac:dyDescent="0.25">
      <c r="A34">
        <v>479</v>
      </c>
      <c r="B34" t="s">
        <v>514</v>
      </c>
      <c r="C34" t="s">
        <v>770</v>
      </c>
      <c r="D34">
        <v>67</v>
      </c>
      <c r="E34" t="s">
        <v>790</v>
      </c>
      <c r="F34">
        <v>19</v>
      </c>
      <c r="G34">
        <v>16</v>
      </c>
      <c r="H34">
        <v>16</v>
      </c>
    </row>
    <row r="35" spans="1:8" x14ac:dyDescent="0.25">
      <c r="A35">
        <v>485</v>
      </c>
      <c r="B35" t="s">
        <v>515</v>
      </c>
      <c r="C35" t="s">
        <v>770</v>
      </c>
      <c r="D35">
        <v>88</v>
      </c>
      <c r="E35" t="s">
        <v>785</v>
      </c>
      <c r="F35">
        <v>55</v>
      </c>
      <c r="G35">
        <v>55</v>
      </c>
      <c r="H35">
        <v>49</v>
      </c>
    </row>
    <row r="36" spans="1:8" x14ac:dyDescent="0.25">
      <c r="A36">
        <v>498</v>
      </c>
      <c r="B36" t="s">
        <v>516</v>
      </c>
      <c r="C36" t="s">
        <v>770</v>
      </c>
      <c r="D36">
        <v>98</v>
      </c>
      <c r="E36" t="s">
        <v>797</v>
      </c>
      <c r="F36">
        <v>30</v>
      </c>
      <c r="G36">
        <v>28</v>
      </c>
      <c r="H36">
        <v>30</v>
      </c>
    </row>
    <row r="37" spans="1:8" x14ac:dyDescent="0.25">
      <c r="A37">
        <v>523</v>
      </c>
      <c r="B37" t="s">
        <v>517</v>
      </c>
      <c r="C37" t="s">
        <v>770</v>
      </c>
      <c r="D37">
        <v>86</v>
      </c>
      <c r="E37" t="s">
        <v>798</v>
      </c>
      <c r="F37">
        <v>44</v>
      </c>
      <c r="G37">
        <v>41</v>
      </c>
      <c r="H37">
        <v>42</v>
      </c>
    </row>
    <row r="38" spans="1:8" x14ac:dyDescent="0.25">
      <c r="A38">
        <v>530</v>
      </c>
      <c r="B38" t="s">
        <v>518</v>
      </c>
      <c r="C38" t="s">
        <v>770</v>
      </c>
      <c r="D38">
        <v>69</v>
      </c>
      <c r="E38" t="s">
        <v>786</v>
      </c>
      <c r="F38">
        <v>50</v>
      </c>
      <c r="G38">
        <v>45</v>
      </c>
      <c r="H38">
        <v>41</v>
      </c>
    </row>
    <row r="39" spans="1:8" x14ac:dyDescent="0.25">
      <c r="A39">
        <v>565</v>
      </c>
      <c r="B39" t="s">
        <v>519</v>
      </c>
      <c r="C39" t="s">
        <v>770</v>
      </c>
      <c r="D39">
        <v>24</v>
      </c>
      <c r="E39" t="s">
        <v>799</v>
      </c>
      <c r="F39">
        <v>21</v>
      </c>
      <c r="G39">
        <v>18</v>
      </c>
      <c r="H39">
        <v>22</v>
      </c>
    </row>
    <row r="40" spans="1:8" x14ac:dyDescent="0.25">
      <c r="A40">
        <v>568</v>
      </c>
      <c r="B40" t="s">
        <v>520</v>
      </c>
      <c r="C40" t="s">
        <v>770</v>
      </c>
      <c r="D40">
        <v>97</v>
      </c>
      <c r="E40" t="s">
        <v>788</v>
      </c>
      <c r="F40">
        <v>31</v>
      </c>
      <c r="G40">
        <v>33</v>
      </c>
      <c r="H40">
        <v>30</v>
      </c>
    </row>
    <row r="41" spans="1:8" x14ac:dyDescent="0.25">
      <c r="A41">
        <v>573</v>
      </c>
      <c r="B41" t="s">
        <v>521</v>
      </c>
      <c r="C41" t="s">
        <v>770</v>
      </c>
      <c r="D41">
        <v>89</v>
      </c>
      <c r="E41" t="s">
        <v>800</v>
      </c>
      <c r="F41">
        <v>0</v>
      </c>
      <c r="G41">
        <v>0</v>
      </c>
      <c r="H41">
        <v>15</v>
      </c>
    </row>
    <row r="42" spans="1:8" x14ac:dyDescent="0.25">
      <c r="A42">
        <v>580</v>
      </c>
      <c r="B42" t="s">
        <v>522</v>
      </c>
      <c r="C42" t="s">
        <v>770</v>
      </c>
      <c r="D42">
        <v>95</v>
      </c>
      <c r="E42" t="s">
        <v>787</v>
      </c>
      <c r="F42">
        <v>57</v>
      </c>
      <c r="G42">
        <v>65</v>
      </c>
      <c r="H42">
        <v>57</v>
      </c>
    </row>
    <row r="43" spans="1:8" x14ac:dyDescent="0.25">
      <c r="A43">
        <v>582</v>
      </c>
      <c r="B43" t="s">
        <v>0</v>
      </c>
      <c r="C43" t="s">
        <v>769</v>
      </c>
      <c r="D43">
        <v>72</v>
      </c>
      <c r="E43" t="s">
        <v>801</v>
      </c>
      <c r="F43">
        <v>7</v>
      </c>
      <c r="G43">
        <v>8</v>
      </c>
      <c r="H43">
        <v>10</v>
      </c>
    </row>
    <row r="44" spans="1:8" x14ac:dyDescent="0.25">
      <c r="A44">
        <v>600</v>
      </c>
      <c r="B44" t="s">
        <v>523</v>
      </c>
      <c r="C44" t="s">
        <v>770</v>
      </c>
      <c r="D44">
        <v>78</v>
      </c>
      <c r="E44" t="s">
        <v>793</v>
      </c>
      <c r="F44">
        <v>40</v>
      </c>
      <c r="G44">
        <v>48</v>
      </c>
      <c r="H44">
        <v>45</v>
      </c>
    </row>
    <row r="45" spans="1:8" x14ac:dyDescent="0.25">
      <c r="A45">
        <v>605</v>
      </c>
      <c r="B45" t="s">
        <v>524</v>
      </c>
      <c r="C45" t="s">
        <v>770</v>
      </c>
      <c r="D45">
        <v>97</v>
      </c>
      <c r="E45" t="s">
        <v>788</v>
      </c>
      <c r="F45">
        <v>16</v>
      </c>
      <c r="G45">
        <v>17</v>
      </c>
      <c r="H45">
        <v>16</v>
      </c>
    </row>
    <row r="46" spans="1:8" x14ac:dyDescent="0.25">
      <c r="A46">
        <v>609</v>
      </c>
      <c r="B46" t="s">
        <v>525</v>
      </c>
      <c r="C46" t="s">
        <v>770</v>
      </c>
      <c r="D46">
        <v>11</v>
      </c>
      <c r="E46" t="s">
        <v>802</v>
      </c>
      <c r="F46">
        <v>20</v>
      </c>
      <c r="G46">
        <v>20</v>
      </c>
      <c r="H46">
        <v>23</v>
      </c>
    </row>
    <row r="47" spans="1:8" x14ac:dyDescent="0.25">
      <c r="A47">
        <v>626</v>
      </c>
      <c r="B47" t="s">
        <v>526</v>
      </c>
      <c r="C47" t="s">
        <v>770</v>
      </c>
      <c r="D47">
        <v>95</v>
      </c>
      <c r="E47" t="s">
        <v>787</v>
      </c>
      <c r="F47">
        <v>119</v>
      </c>
      <c r="G47">
        <v>128</v>
      </c>
      <c r="H47">
        <v>94</v>
      </c>
    </row>
    <row r="48" spans="1:8" x14ac:dyDescent="0.25">
      <c r="A48">
        <v>633</v>
      </c>
      <c r="B48" t="s">
        <v>527</v>
      </c>
      <c r="C48" t="s">
        <v>770</v>
      </c>
      <c r="D48">
        <v>82</v>
      </c>
      <c r="E48" t="s">
        <v>803</v>
      </c>
      <c r="F48">
        <v>22</v>
      </c>
      <c r="G48">
        <v>22</v>
      </c>
      <c r="H48">
        <v>21</v>
      </c>
    </row>
    <row r="49" spans="1:8" x14ac:dyDescent="0.25">
      <c r="A49">
        <v>638</v>
      </c>
      <c r="B49" t="s">
        <v>528</v>
      </c>
      <c r="C49" t="s">
        <v>770</v>
      </c>
      <c r="D49">
        <v>82</v>
      </c>
      <c r="E49" t="s">
        <v>803</v>
      </c>
      <c r="F49">
        <v>19</v>
      </c>
      <c r="G49">
        <v>48</v>
      </c>
      <c r="H49">
        <v>48</v>
      </c>
    </row>
    <row r="50" spans="1:8" x14ac:dyDescent="0.25">
      <c r="A50">
        <v>680</v>
      </c>
      <c r="B50" t="s">
        <v>529</v>
      </c>
      <c r="C50" t="s">
        <v>770</v>
      </c>
      <c r="D50">
        <v>15</v>
      </c>
      <c r="E50" t="s">
        <v>779</v>
      </c>
      <c r="F50">
        <v>44</v>
      </c>
      <c r="G50">
        <v>49</v>
      </c>
      <c r="H50">
        <v>38</v>
      </c>
    </row>
    <row r="51" spans="1:8" x14ac:dyDescent="0.25">
      <c r="A51">
        <v>682</v>
      </c>
      <c r="B51" t="s">
        <v>530</v>
      </c>
      <c r="C51" t="s">
        <v>770</v>
      </c>
      <c r="D51">
        <v>69</v>
      </c>
      <c r="E51" t="s">
        <v>786</v>
      </c>
      <c r="F51">
        <v>18</v>
      </c>
      <c r="G51">
        <v>20</v>
      </c>
      <c r="H51">
        <v>16</v>
      </c>
    </row>
    <row r="52" spans="1:8" x14ac:dyDescent="0.25">
      <c r="A52">
        <v>687</v>
      </c>
      <c r="B52" t="s">
        <v>531</v>
      </c>
      <c r="C52" t="s">
        <v>770</v>
      </c>
      <c r="D52">
        <v>86</v>
      </c>
      <c r="E52" t="s">
        <v>798</v>
      </c>
      <c r="F52">
        <v>10</v>
      </c>
      <c r="G52">
        <v>10</v>
      </c>
      <c r="H52">
        <v>10</v>
      </c>
    </row>
    <row r="53" spans="1:8" x14ac:dyDescent="0.25">
      <c r="A53">
        <v>691</v>
      </c>
      <c r="B53" t="s">
        <v>532</v>
      </c>
      <c r="C53" t="s">
        <v>770</v>
      </c>
      <c r="D53">
        <v>59</v>
      </c>
      <c r="E53" t="s">
        <v>782</v>
      </c>
      <c r="F53">
        <v>56</v>
      </c>
      <c r="G53">
        <v>61</v>
      </c>
      <c r="H53">
        <v>62</v>
      </c>
    </row>
    <row r="54" spans="1:8" x14ac:dyDescent="0.25">
      <c r="A54">
        <v>695</v>
      </c>
      <c r="B54" t="s">
        <v>533</v>
      </c>
      <c r="C54" t="s">
        <v>770</v>
      </c>
      <c r="D54">
        <v>84</v>
      </c>
      <c r="E54" t="s">
        <v>804</v>
      </c>
      <c r="F54">
        <v>21</v>
      </c>
      <c r="G54">
        <v>13</v>
      </c>
      <c r="H54">
        <v>21</v>
      </c>
    </row>
    <row r="55" spans="1:8" x14ac:dyDescent="0.25">
      <c r="A55">
        <v>703</v>
      </c>
      <c r="B55" t="s">
        <v>534</v>
      </c>
      <c r="C55" t="s">
        <v>770</v>
      </c>
      <c r="D55">
        <v>105</v>
      </c>
      <c r="E55" t="s">
        <v>872</v>
      </c>
      <c r="F55">
        <v>53</v>
      </c>
      <c r="G55">
        <v>50</v>
      </c>
      <c r="H55">
        <v>53</v>
      </c>
    </row>
    <row r="56" spans="1:8" x14ac:dyDescent="0.25">
      <c r="A56">
        <v>704</v>
      </c>
      <c r="B56" t="s">
        <v>1</v>
      </c>
      <c r="C56" t="s">
        <v>769</v>
      </c>
      <c r="D56">
        <v>72</v>
      </c>
      <c r="E56" t="s">
        <v>801</v>
      </c>
      <c r="F56">
        <v>26</v>
      </c>
      <c r="G56">
        <v>30</v>
      </c>
      <c r="H56">
        <v>28</v>
      </c>
    </row>
    <row r="57" spans="1:8" x14ac:dyDescent="0.25">
      <c r="A57">
        <v>708</v>
      </c>
      <c r="B57" t="s">
        <v>2</v>
      </c>
      <c r="C57" t="s">
        <v>769</v>
      </c>
      <c r="D57">
        <v>60</v>
      </c>
      <c r="E57" t="s">
        <v>773</v>
      </c>
      <c r="F57">
        <v>13</v>
      </c>
      <c r="G57">
        <v>11</v>
      </c>
      <c r="H57">
        <v>4</v>
      </c>
    </row>
    <row r="58" spans="1:8" x14ac:dyDescent="0.25">
      <c r="A58">
        <v>709</v>
      </c>
      <c r="B58" t="s">
        <v>535</v>
      </c>
      <c r="C58" t="s">
        <v>770</v>
      </c>
      <c r="D58">
        <v>94</v>
      </c>
      <c r="E58" t="s">
        <v>805</v>
      </c>
      <c r="F58">
        <v>98</v>
      </c>
      <c r="G58">
        <v>85</v>
      </c>
      <c r="H58">
        <v>107</v>
      </c>
    </row>
    <row r="59" spans="1:8" x14ac:dyDescent="0.25">
      <c r="A59">
        <v>717</v>
      </c>
      <c r="B59" t="s">
        <v>536</v>
      </c>
      <c r="C59" t="s">
        <v>770</v>
      </c>
      <c r="D59">
        <v>24</v>
      </c>
      <c r="E59" t="s">
        <v>799</v>
      </c>
      <c r="F59">
        <v>24</v>
      </c>
      <c r="G59">
        <v>53</v>
      </c>
      <c r="H59">
        <v>20</v>
      </c>
    </row>
    <row r="60" spans="1:8" x14ac:dyDescent="0.25">
      <c r="A60">
        <v>718</v>
      </c>
      <c r="B60" t="s">
        <v>3</v>
      </c>
      <c r="C60" t="s">
        <v>769</v>
      </c>
      <c r="D60">
        <v>60</v>
      </c>
      <c r="E60" t="s">
        <v>773</v>
      </c>
      <c r="F60">
        <v>39</v>
      </c>
      <c r="G60">
        <v>28</v>
      </c>
      <c r="H60">
        <v>46</v>
      </c>
    </row>
    <row r="61" spans="1:8" x14ac:dyDescent="0.25">
      <c r="A61">
        <v>719</v>
      </c>
      <c r="B61" t="s">
        <v>537</v>
      </c>
      <c r="C61" t="s">
        <v>770</v>
      </c>
      <c r="D61">
        <v>88</v>
      </c>
      <c r="E61" t="s">
        <v>785</v>
      </c>
      <c r="F61">
        <v>12</v>
      </c>
      <c r="G61">
        <v>11</v>
      </c>
      <c r="H61">
        <v>11</v>
      </c>
    </row>
    <row r="62" spans="1:8" x14ac:dyDescent="0.25">
      <c r="A62">
        <v>725</v>
      </c>
      <c r="B62" t="s">
        <v>538</v>
      </c>
      <c r="C62" t="s">
        <v>770</v>
      </c>
      <c r="D62">
        <v>61</v>
      </c>
      <c r="E62" t="s">
        <v>806</v>
      </c>
      <c r="F62">
        <v>95</v>
      </c>
      <c r="G62">
        <v>75</v>
      </c>
      <c r="H62">
        <v>66</v>
      </c>
    </row>
    <row r="63" spans="1:8" x14ac:dyDescent="0.25">
      <c r="A63">
        <v>727</v>
      </c>
      <c r="B63" t="s">
        <v>539</v>
      </c>
      <c r="C63" t="s">
        <v>770</v>
      </c>
      <c r="D63">
        <v>13</v>
      </c>
      <c r="E63" t="s">
        <v>807</v>
      </c>
      <c r="F63">
        <v>33</v>
      </c>
      <c r="G63">
        <v>35</v>
      </c>
      <c r="H63">
        <v>37</v>
      </c>
    </row>
    <row r="64" spans="1:8" x14ac:dyDescent="0.25">
      <c r="A64">
        <v>735</v>
      </c>
      <c r="B64" t="s">
        <v>4</v>
      </c>
      <c r="C64" t="s">
        <v>769</v>
      </c>
      <c r="D64">
        <v>8</v>
      </c>
      <c r="E64" t="s">
        <v>808</v>
      </c>
      <c r="F64" s="18">
        <v>0</v>
      </c>
      <c r="G64" s="18">
        <v>0</v>
      </c>
      <c r="H64" s="18">
        <v>0</v>
      </c>
    </row>
    <row r="65" spans="1:8" x14ac:dyDescent="0.25">
      <c r="A65">
        <v>764</v>
      </c>
      <c r="B65" t="s">
        <v>540</v>
      </c>
      <c r="C65" t="s">
        <v>770</v>
      </c>
      <c r="D65">
        <v>78</v>
      </c>
      <c r="E65" t="s">
        <v>793</v>
      </c>
      <c r="F65">
        <v>51</v>
      </c>
      <c r="G65">
        <v>56</v>
      </c>
      <c r="H65">
        <v>51</v>
      </c>
    </row>
    <row r="66" spans="1:8" x14ac:dyDescent="0.25">
      <c r="A66">
        <v>768</v>
      </c>
      <c r="B66" t="s">
        <v>541</v>
      </c>
      <c r="C66" t="s">
        <v>770</v>
      </c>
      <c r="D66">
        <v>80</v>
      </c>
      <c r="E66" t="s">
        <v>809</v>
      </c>
      <c r="F66">
        <v>51</v>
      </c>
      <c r="G66">
        <v>52</v>
      </c>
      <c r="H66">
        <v>50</v>
      </c>
    </row>
    <row r="67" spans="1:8" x14ac:dyDescent="0.25">
      <c r="A67">
        <v>770</v>
      </c>
      <c r="B67" t="s">
        <v>542</v>
      </c>
      <c r="C67" t="s">
        <v>770</v>
      </c>
      <c r="D67">
        <v>13</v>
      </c>
      <c r="E67" t="s">
        <v>807</v>
      </c>
      <c r="F67">
        <v>62</v>
      </c>
      <c r="G67">
        <v>61</v>
      </c>
      <c r="H67">
        <v>42</v>
      </c>
    </row>
    <row r="68" spans="1:8" x14ac:dyDescent="0.25">
      <c r="A68">
        <v>778</v>
      </c>
      <c r="B68" t="s">
        <v>543</v>
      </c>
      <c r="C68" t="s">
        <v>770</v>
      </c>
      <c r="D68">
        <v>59</v>
      </c>
      <c r="E68" t="s">
        <v>782</v>
      </c>
      <c r="F68">
        <v>27</v>
      </c>
      <c r="G68">
        <v>21</v>
      </c>
      <c r="H68">
        <v>24</v>
      </c>
    </row>
    <row r="69" spans="1:8" x14ac:dyDescent="0.25">
      <c r="A69">
        <v>781</v>
      </c>
      <c r="B69" t="s">
        <v>544</v>
      </c>
      <c r="C69" t="s">
        <v>770</v>
      </c>
      <c r="D69">
        <v>63</v>
      </c>
      <c r="E69" t="s">
        <v>810</v>
      </c>
      <c r="F69">
        <v>26</v>
      </c>
      <c r="G69">
        <v>28</v>
      </c>
      <c r="H69">
        <v>21</v>
      </c>
    </row>
    <row r="70" spans="1:8" x14ac:dyDescent="0.25">
      <c r="A70">
        <v>794</v>
      </c>
      <c r="B70" t="s">
        <v>5</v>
      </c>
      <c r="C70" t="s">
        <v>769</v>
      </c>
      <c r="D70">
        <v>15</v>
      </c>
      <c r="E70" t="s">
        <v>779</v>
      </c>
      <c r="F70">
        <v>6</v>
      </c>
      <c r="G70">
        <v>15</v>
      </c>
      <c r="H70">
        <v>14</v>
      </c>
    </row>
    <row r="71" spans="1:8" x14ac:dyDescent="0.25">
      <c r="A71">
        <v>795</v>
      </c>
      <c r="B71" t="s">
        <v>545</v>
      </c>
      <c r="C71" t="s">
        <v>770</v>
      </c>
      <c r="D71">
        <v>14</v>
      </c>
      <c r="E71" t="s">
        <v>811</v>
      </c>
      <c r="F71">
        <v>40</v>
      </c>
      <c r="G71">
        <v>42</v>
      </c>
      <c r="H71">
        <v>45</v>
      </c>
    </row>
    <row r="72" spans="1:8" x14ac:dyDescent="0.25">
      <c r="A72">
        <v>796</v>
      </c>
      <c r="B72" t="s">
        <v>3400</v>
      </c>
      <c r="C72" t="s">
        <v>770</v>
      </c>
      <c r="D72">
        <v>102</v>
      </c>
      <c r="E72" t="s">
        <v>780</v>
      </c>
      <c r="F72">
        <v>0</v>
      </c>
      <c r="G72">
        <v>0</v>
      </c>
      <c r="H72">
        <v>0</v>
      </c>
    </row>
    <row r="73" spans="1:8" x14ac:dyDescent="0.25">
      <c r="A73">
        <v>797</v>
      </c>
      <c r="B73" t="s">
        <v>547</v>
      </c>
      <c r="C73" t="s">
        <v>770</v>
      </c>
      <c r="D73">
        <v>16</v>
      </c>
      <c r="E73" t="s">
        <v>812</v>
      </c>
      <c r="F73">
        <v>32</v>
      </c>
      <c r="G73">
        <v>28</v>
      </c>
      <c r="H73">
        <v>29</v>
      </c>
    </row>
    <row r="74" spans="1:8" x14ac:dyDescent="0.25">
      <c r="A74">
        <v>799</v>
      </c>
      <c r="B74" t="s">
        <v>548</v>
      </c>
      <c r="C74" t="s">
        <v>770</v>
      </c>
      <c r="D74">
        <v>70</v>
      </c>
      <c r="E74" t="s">
        <v>813</v>
      </c>
      <c r="F74">
        <v>56</v>
      </c>
      <c r="G74">
        <v>50</v>
      </c>
      <c r="H74">
        <v>44</v>
      </c>
    </row>
    <row r="75" spans="1:8" x14ac:dyDescent="0.25">
      <c r="A75">
        <v>802</v>
      </c>
      <c r="B75" t="s">
        <v>6</v>
      </c>
      <c r="C75" t="s">
        <v>769</v>
      </c>
      <c r="D75">
        <v>72</v>
      </c>
      <c r="E75" t="s">
        <v>801</v>
      </c>
      <c r="F75">
        <v>16</v>
      </c>
      <c r="G75">
        <v>11</v>
      </c>
      <c r="H75">
        <v>10</v>
      </c>
    </row>
    <row r="76" spans="1:8" x14ac:dyDescent="0.25">
      <c r="A76">
        <v>812</v>
      </c>
      <c r="B76" t="s">
        <v>7</v>
      </c>
      <c r="C76" t="s">
        <v>769</v>
      </c>
      <c r="D76">
        <v>8</v>
      </c>
      <c r="E76" t="s">
        <v>808</v>
      </c>
      <c r="F76">
        <v>8</v>
      </c>
      <c r="G76">
        <v>36</v>
      </c>
      <c r="H76">
        <v>34</v>
      </c>
    </row>
    <row r="77" spans="1:8" x14ac:dyDescent="0.25">
      <c r="A77">
        <v>815</v>
      </c>
      <c r="B77" t="s">
        <v>549</v>
      </c>
      <c r="C77" t="s">
        <v>770</v>
      </c>
      <c r="D77">
        <v>78</v>
      </c>
      <c r="E77" t="s">
        <v>793</v>
      </c>
      <c r="F77">
        <v>135</v>
      </c>
      <c r="G77">
        <v>101</v>
      </c>
      <c r="H77">
        <v>87</v>
      </c>
    </row>
    <row r="78" spans="1:8" x14ac:dyDescent="0.25">
      <c r="A78">
        <v>829</v>
      </c>
      <c r="B78" t="s">
        <v>550</v>
      </c>
      <c r="C78" t="s">
        <v>770</v>
      </c>
      <c r="D78">
        <v>13</v>
      </c>
      <c r="E78" t="s">
        <v>807</v>
      </c>
      <c r="F78">
        <v>29</v>
      </c>
      <c r="G78">
        <v>24</v>
      </c>
      <c r="H78">
        <v>29</v>
      </c>
    </row>
    <row r="79" spans="1:8" x14ac:dyDescent="0.25">
      <c r="A79">
        <v>836</v>
      </c>
      <c r="B79" t="s">
        <v>8</v>
      </c>
      <c r="C79" t="s">
        <v>769</v>
      </c>
      <c r="D79">
        <v>59</v>
      </c>
      <c r="E79" s="20" t="s">
        <v>782</v>
      </c>
      <c r="F79">
        <v>13</v>
      </c>
      <c r="G79">
        <v>14</v>
      </c>
      <c r="H79">
        <v>10</v>
      </c>
    </row>
    <row r="80" spans="1:8" x14ac:dyDescent="0.25">
      <c r="A80">
        <v>840</v>
      </c>
      <c r="B80" t="s">
        <v>9</v>
      </c>
      <c r="C80" t="s">
        <v>769</v>
      </c>
      <c r="D80">
        <v>58</v>
      </c>
      <c r="E80" t="s">
        <v>814</v>
      </c>
      <c r="F80">
        <v>3</v>
      </c>
      <c r="G80">
        <v>9</v>
      </c>
      <c r="H80">
        <v>9</v>
      </c>
    </row>
    <row r="81" spans="1:8" x14ac:dyDescent="0.25">
      <c r="A81">
        <v>841</v>
      </c>
      <c r="B81" t="s">
        <v>10</v>
      </c>
      <c r="C81" t="s">
        <v>769</v>
      </c>
      <c r="D81">
        <v>73</v>
      </c>
      <c r="E81" t="s">
        <v>815</v>
      </c>
      <c r="F81">
        <v>11</v>
      </c>
      <c r="G81">
        <v>15</v>
      </c>
      <c r="H81">
        <v>8</v>
      </c>
    </row>
    <row r="82" spans="1:8" x14ac:dyDescent="0.25">
      <c r="A82">
        <v>847</v>
      </c>
      <c r="B82" t="s">
        <v>551</v>
      </c>
      <c r="C82" t="s">
        <v>770</v>
      </c>
      <c r="D82">
        <v>95</v>
      </c>
      <c r="E82" t="s">
        <v>787</v>
      </c>
      <c r="F82">
        <v>0</v>
      </c>
      <c r="G82">
        <v>41</v>
      </c>
      <c r="H82">
        <v>0</v>
      </c>
    </row>
    <row r="83" spans="1:8" x14ac:dyDescent="0.25">
      <c r="A83">
        <v>849</v>
      </c>
      <c r="B83" t="s">
        <v>552</v>
      </c>
      <c r="C83" t="s">
        <v>770</v>
      </c>
      <c r="D83">
        <v>20</v>
      </c>
      <c r="E83" t="s">
        <v>816</v>
      </c>
      <c r="F83">
        <v>16</v>
      </c>
      <c r="G83" s="18">
        <v>0</v>
      </c>
      <c r="H83" s="18">
        <v>0</v>
      </c>
    </row>
    <row r="84" spans="1:8" x14ac:dyDescent="0.25">
      <c r="A84">
        <v>850</v>
      </c>
      <c r="B84" t="s">
        <v>11</v>
      </c>
      <c r="C84" t="s">
        <v>769</v>
      </c>
      <c r="D84">
        <v>57</v>
      </c>
      <c r="E84" t="s">
        <v>817</v>
      </c>
      <c r="F84">
        <v>13</v>
      </c>
      <c r="G84">
        <v>14</v>
      </c>
      <c r="H84">
        <v>10</v>
      </c>
    </row>
    <row r="85" spans="1:8" x14ac:dyDescent="0.25">
      <c r="A85">
        <v>852</v>
      </c>
      <c r="B85" t="s">
        <v>12</v>
      </c>
      <c r="C85" t="s">
        <v>769</v>
      </c>
      <c r="D85">
        <v>57</v>
      </c>
      <c r="E85" t="s">
        <v>817</v>
      </c>
      <c r="F85">
        <v>7</v>
      </c>
      <c r="G85">
        <v>12</v>
      </c>
      <c r="H85">
        <v>10</v>
      </c>
    </row>
    <row r="86" spans="1:8" x14ac:dyDescent="0.25">
      <c r="A86">
        <v>856</v>
      </c>
      <c r="B86" t="s">
        <v>553</v>
      </c>
      <c r="C86" t="s">
        <v>770</v>
      </c>
      <c r="D86">
        <v>19</v>
      </c>
      <c r="E86" t="s">
        <v>818</v>
      </c>
      <c r="F86">
        <v>21</v>
      </c>
      <c r="G86">
        <v>32</v>
      </c>
      <c r="H86">
        <v>24</v>
      </c>
    </row>
    <row r="87" spans="1:8" x14ac:dyDescent="0.25">
      <c r="A87">
        <v>859</v>
      </c>
      <c r="B87" t="s">
        <v>13</v>
      </c>
      <c r="C87" t="s">
        <v>769</v>
      </c>
      <c r="D87">
        <v>15</v>
      </c>
      <c r="E87" t="s">
        <v>779</v>
      </c>
      <c r="F87">
        <v>11</v>
      </c>
      <c r="G87">
        <v>13</v>
      </c>
      <c r="H87">
        <v>11</v>
      </c>
    </row>
    <row r="88" spans="1:8" x14ac:dyDescent="0.25">
      <c r="A88">
        <v>861</v>
      </c>
      <c r="B88" t="s">
        <v>14</v>
      </c>
      <c r="C88" t="s">
        <v>769</v>
      </c>
      <c r="D88">
        <v>65</v>
      </c>
      <c r="E88" t="s">
        <v>774</v>
      </c>
      <c r="F88">
        <v>19</v>
      </c>
      <c r="G88">
        <v>16</v>
      </c>
      <c r="H88">
        <v>16</v>
      </c>
    </row>
    <row r="89" spans="1:8" x14ac:dyDescent="0.25">
      <c r="A89">
        <v>862</v>
      </c>
      <c r="B89" t="s">
        <v>15</v>
      </c>
      <c r="C89" t="s">
        <v>769</v>
      </c>
      <c r="D89">
        <v>8</v>
      </c>
      <c r="E89" t="s">
        <v>808</v>
      </c>
      <c r="F89">
        <v>11</v>
      </c>
      <c r="G89">
        <v>4</v>
      </c>
      <c r="H89">
        <v>7</v>
      </c>
    </row>
    <row r="90" spans="1:8" x14ac:dyDescent="0.25">
      <c r="A90">
        <v>863</v>
      </c>
      <c r="B90" t="s">
        <v>16</v>
      </c>
      <c r="C90" t="s">
        <v>769</v>
      </c>
      <c r="D90">
        <v>8</v>
      </c>
      <c r="E90" t="s">
        <v>808</v>
      </c>
      <c r="F90">
        <v>11</v>
      </c>
      <c r="G90">
        <v>9</v>
      </c>
      <c r="H90">
        <v>8</v>
      </c>
    </row>
    <row r="91" spans="1:8" x14ac:dyDescent="0.25">
      <c r="A91">
        <v>868</v>
      </c>
      <c r="B91" t="s">
        <v>17</v>
      </c>
      <c r="C91" t="s">
        <v>769</v>
      </c>
      <c r="D91">
        <v>3</v>
      </c>
      <c r="E91" t="s">
        <v>777</v>
      </c>
      <c r="F91">
        <v>4</v>
      </c>
      <c r="G91">
        <v>4</v>
      </c>
      <c r="H91">
        <v>4</v>
      </c>
    </row>
    <row r="92" spans="1:8" x14ac:dyDescent="0.25">
      <c r="A92">
        <v>872</v>
      </c>
      <c r="B92" t="s">
        <v>18</v>
      </c>
      <c r="C92" t="s">
        <v>769</v>
      </c>
      <c r="D92">
        <v>41</v>
      </c>
      <c r="E92" t="s">
        <v>794</v>
      </c>
      <c r="F92">
        <v>18</v>
      </c>
      <c r="G92">
        <v>12</v>
      </c>
      <c r="H92">
        <v>11</v>
      </c>
    </row>
    <row r="93" spans="1:8" x14ac:dyDescent="0.25">
      <c r="A93">
        <v>873</v>
      </c>
      <c r="B93" t="s">
        <v>555</v>
      </c>
      <c r="C93" t="s">
        <v>770</v>
      </c>
      <c r="D93">
        <v>89</v>
      </c>
      <c r="E93" t="s">
        <v>800</v>
      </c>
      <c r="F93">
        <v>56</v>
      </c>
      <c r="G93">
        <v>51</v>
      </c>
      <c r="H93">
        <v>50</v>
      </c>
    </row>
    <row r="94" spans="1:8" x14ac:dyDescent="0.25">
      <c r="A94">
        <v>889</v>
      </c>
      <c r="B94" t="s">
        <v>556</v>
      </c>
      <c r="C94" t="s">
        <v>770</v>
      </c>
      <c r="D94">
        <v>92</v>
      </c>
      <c r="E94" t="s">
        <v>789</v>
      </c>
      <c r="F94">
        <v>59</v>
      </c>
      <c r="G94">
        <v>49</v>
      </c>
      <c r="H94">
        <v>32</v>
      </c>
    </row>
    <row r="95" spans="1:8" x14ac:dyDescent="0.25">
      <c r="A95">
        <v>894</v>
      </c>
      <c r="B95" t="s">
        <v>557</v>
      </c>
      <c r="C95" t="s">
        <v>770</v>
      </c>
      <c r="D95">
        <v>96</v>
      </c>
      <c r="E95" t="s">
        <v>784</v>
      </c>
      <c r="F95">
        <v>60</v>
      </c>
      <c r="G95">
        <v>67</v>
      </c>
      <c r="H95">
        <v>59</v>
      </c>
    </row>
    <row r="96" spans="1:8" x14ac:dyDescent="0.25">
      <c r="A96">
        <v>896</v>
      </c>
      <c r="B96" t="s">
        <v>19</v>
      </c>
      <c r="C96" t="s">
        <v>769</v>
      </c>
      <c r="D96">
        <v>64</v>
      </c>
      <c r="E96" t="s">
        <v>775</v>
      </c>
      <c r="F96">
        <v>34</v>
      </c>
      <c r="G96">
        <v>24</v>
      </c>
      <c r="H96">
        <v>23</v>
      </c>
    </row>
    <row r="97" spans="1:8" x14ac:dyDescent="0.25">
      <c r="A97">
        <v>897</v>
      </c>
      <c r="B97" t="s">
        <v>558</v>
      </c>
      <c r="C97" t="s">
        <v>770</v>
      </c>
      <c r="D97">
        <v>61</v>
      </c>
      <c r="E97" t="s">
        <v>806</v>
      </c>
      <c r="F97">
        <v>76</v>
      </c>
      <c r="G97">
        <v>72</v>
      </c>
      <c r="H97">
        <v>88</v>
      </c>
    </row>
    <row r="98" spans="1:8" x14ac:dyDescent="0.25">
      <c r="A98">
        <v>909</v>
      </c>
      <c r="B98" t="s">
        <v>559</v>
      </c>
      <c r="C98" t="s">
        <v>770</v>
      </c>
      <c r="D98">
        <v>85</v>
      </c>
      <c r="E98" t="s">
        <v>559</v>
      </c>
      <c r="F98">
        <v>144</v>
      </c>
      <c r="G98">
        <v>135</v>
      </c>
      <c r="H98">
        <v>125</v>
      </c>
    </row>
    <row r="99" spans="1:8" x14ac:dyDescent="0.25">
      <c r="A99">
        <v>913</v>
      </c>
      <c r="B99" t="s">
        <v>560</v>
      </c>
      <c r="C99" t="s">
        <v>770</v>
      </c>
      <c r="D99">
        <v>92</v>
      </c>
      <c r="E99" t="s">
        <v>789</v>
      </c>
      <c r="F99">
        <v>42</v>
      </c>
      <c r="G99">
        <v>41</v>
      </c>
      <c r="H99">
        <v>42</v>
      </c>
    </row>
    <row r="100" spans="1:8" x14ac:dyDescent="0.25">
      <c r="A100">
        <v>914</v>
      </c>
      <c r="B100" t="s">
        <v>561</v>
      </c>
      <c r="C100" t="s">
        <v>770</v>
      </c>
      <c r="D100">
        <v>101</v>
      </c>
      <c r="E100" t="s">
        <v>819</v>
      </c>
      <c r="F100">
        <v>38</v>
      </c>
      <c r="G100">
        <v>38</v>
      </c>
      <c r="H100">
        <v>43</v>
      </c>
    </row>
    <row r="101" spans="1:8" x14ac:dyDescent="0.25">
      <c r="A101">
        <v>915</v>
      </c>
      <c r="B101" t="s">
        <v>562</v>
      </c>
      <c r="C101" t="s">
        <v>770</v>
      </c>
      <c r="D101">
        <v>81</v>
      </c>
      <c r="E101" t="s">
        <v>820</v>
      </c>
      <c r="F101">
        <v>28</v>
      </c>
      <c r="G101">
        <v>26</v>
      </c>
      <c r="H101">
        <v>27</v>
      </c>
    </row>
    <row r="102" spans="1:8" x14ac:dyDescent="0.25">
      <c r="A102">
        <v>919</v>
      </c>
      <c r="B102" t="s">
        <v>563</v>
      </c>
      <c r="C102" t="s">
        <v>770</v>
      </c>
      <c r="D102">
        <v>75</v>
      </c>
      <c r="E102" t="s">
        <v>776</v>
      </c>
      <c r="F102">
        <v>101</v>
      </c>
      <c r="G102">
        <v>99</v>
      </c>
      <c r="H102">
        <v>95</v>
      </c>
    </row>
    <row r="103" spans="1:8" x14ac:dyDescent="0.25">
      <c r="A103">
        <v>926</v>
      </c>
      <c r="B103" t="s">
        <v>564</v>
      </c>
      <c r="C103" t="s">
        <v>770</v>
      </c>
      <c r="D103">
        <v>62</v>
      </c>
      <c r="E103" t="s">
        <v>822</v>
      </c>
      <c r="F103">
        <v>54</v>
      </c>
      <c r="G103">
        <v>48</v>
      </c>
      <c r="H103">
        <v>56</v>
      </c>
    </row>
    <row r="104" spans="1:8" x14ac:dyDescent="0.25">
      <c r="A104">
        <v>932</v>
      </c>
      <c r="B104" t="s">
        <v>22</v>
      </c>
      <c r="C104" t="s">
        <v>769</v>
      </c>
      <c r="D104">
        <v>48</v>
      </c>
      <c r="E104" t="s">
        <v>823</v>
      </c>
      <c r="F104">
        <v>3</v>
      </c>
      <c r="G104">
        <v>4</v>
      </c>
      <c r="H104">
        <v>4</v>
      </c>
    </row>
    <row r="105" spans="1:8" x14ac:dyDescent="0.25">
      <c r="A105">
        <v>937</v>
      </c>
      <c r="B105" t="s">
        <v>23</v>
      </c>
      <c r="C105" t="s">
        <v>769</v>
      </c>
      <c r="D105">
        <v>2</v>
      </c>
      <c r="E105" t="s">
        <v>824</v>
      </c>
      <c r="F105">
        <v>9</v>
      </c>
      <c r="G105">
        <v>12</v>
      </c>
      <c r="H105">
        <v>11</v>
      </c>
    </row>
    <row r="106" spans="1:8" x14ac:dyDescent="0.25">
      <c r="A106">
        <v>940</v>
      </c>
      <c r="B106" t="s">
        <v>565</v>
      </c>
      <c r="C106" t="s">
        <v>770</v>
      </c>
      <c r="D106">
        <v>3</v>
      </c>
      <c r="E106" t="s">
        <v>777</v>
      </c>
      <c r="F106">
        <v>48</v>
      </c>
      <c r="G106">
        <v>35</v>
      </c>
      <c r="H106">
        <v>36</v>
      </c>
    </row>
    <row r="107" spans="1:8" x14ac:dyDescent="0.25">
      <c r="A107">
        <v>947</v>
      </c>
      <c r="B107" t="s">
        <v>24</v>
      </c>
      <c r="C107" t="s">
        <v>769</v>
      </c>
      <c r="D107">
        <v>64</v>
      </c>
      <c r="E107" t="s">
        <v>775</v>
      </c>
      <c r="F107">
        <v>45</v>
      </c>
      <c r="G107">
        <v>65</v>
      </c>
      <c r="H107">
        <v>74</v>
      </c>
    </row>
    <row r="108" spans="1:8" x14ac:dyDescent="0.25">
      <c r="A108">
        <v>952</v>
      </c>
      <c r="B108" t="s">
        <v>567</v>
      </c>
      <c r="C108" t="s">
        <v>770</v>
      </c>
      <c r="D108">
        <v>92</v>
      </c>
      <c r="E108" t="s">
        <v>789</v>
      </c>
      <c r="F108">
        <v>0</v>
      </c>
      <c r="G108">
        <v>16</v>
      </c>
      <c r="H108">
        <v>16</v>
      </c>
    </row>
    <row r="109" spans="1:8" x14ac:dyDescent="0.25">
      <c r="A109">
        <v>956</v>
      </c>
      <c r="B109" t="s">
        <v>568</v>
      </c>
      <c r="C109" t="s">
        <v>770</v>
      </c>
      <c r="D109">
        <v>80</v>
      </c>
      <c r="E109" t="s">
        <v>809</v>
      </c>
      <c r="F109">
        <v>23</v>
      </c>
      <c r="G109">
        <v>22</v>
      </c>
      <c r="H109">
        <v>21</v>
      </c>
    </row>
    <row r="110" spans="1:8" x14ac:dyDescent="0.25">
      <c r="A110">
        <v>957</v>
      </c>
      <c r="B110" t="s">
        <v>25</v>
      </c>
      <c r="C110" t="s">
        <v>769</v>
      </c>
      <c r="D110">
        <v>38</v>
      </c>
      <c r="E110" t="s">
        <v>826</v>
      </c>
      <c r="F110">
        <v>20</v>
      </c>
      <c r="G110">
        <v>5</v>
      </c>
      <c r="H110">
        <v>7</v>
      </c>
    </row>
    <row r="111" spans="1:8" ht="14.25" customHeight="1" x14ac:dyDescent="0.25">
      <c r="A111">
        <v>959</v>
      </c>
      <c r="B111" t="s">
        <v>26</v>
      </c>
      <c r="C111" t="s">
        <v>769</v>
      </c>
      <c r="D111">
        <v>8</v>
      </c>
      <c r="E111" t="s">
        <v>808</v>
      </c>
      <c r="F111">
        <v>26</v>
      </c>
      <c r="G111">
        <v>20</v>
      </c>
      <c r="H111">
        <v>23</v>
      </c>
    </row>
    <row r="112" spans="1:8" x14ac:dyDescent="0.25">
      <c r="A112">
        <v>960</v>
      </c>
      <c r="B112" t="s">
        <v>27</v>
      </c>
      <c r="C112" t="s">
        <v>769</v>
      </c>
      <c r="D112">
        <v>50</v>
      </c>
      <c r="E112" t="s">
        <v>827</v>
      </c>
      <c r="F112">
        <v>9</v>
      </c>
      <c r="G112">
        <v>14</v>
      </c>
      <c r="H112">
        <v>10</v>
      </c>
    </row>
    <row r="113" spans="1:8" x14ac:dyDescent="0.25">
      <c r="A113">
        <v>961</v>
      </c>
      <c r="B113" t="s">
        <v>28</v>
      </c>
      <c r="C113" t="s">
        <v>769</v>
      </c>
      <c r="D113">
        <v>50</v>
      </c>
      <c r="E113" t="s">
        <v>827</v>
      </c>
      <c r="F113">
        <v>11</v>
      </c>
      <c r="G113">
        <v>16</v>
      </c>
      <c r="H113">
        <v>6</v>
      </c>
    </row>
    <row r="114" spans="1:8" x14ac:dyDescent="0.25">
      <c r="A114">
        <v>962</v>
      </c>
      <c r="B114" t="s">
        <v>29</v>
      </c>
      <c r="C114" t="s">
        <v>769</v>
      </c>
      <c r="D114">
        <v>2</v>
      </c>
      <c r="E114" t="s">
        <v>824</v>
      </c>
      <c r="F114">
        <v>9</v>
      </c>
      <c r="G114">
        <v>7</v>
      </c>
      <c r="H114">
        <v>10</v>
      </c>
    </row>
    <row r="115" spans="1:8" x14ac:dyDescent="0.25">
      <c r="A115">
        <v>963</v>
      </c>
      <c r="B115" t="s">
        <v>30</v>
      </c>
      <c r="C115" t="s">
        <v>769</v>
      </c>
      <c r="D115">
        <v>24</v>
      </c>
      <c r="E115" t="s">
        <v>799</v>
      </c>
      <c r="F115">
        <v>14</v>
      </c>
      <c r="G115">
        <v>12</v>
      </c>
      <c r="H115">
        <v>13</v>
      </c>
    </row>
    <row r="116" spans="1:8" x14ac:dyDescent="0.25">
      <c r="A116">
        <v>964</v>
      </c>
      <c r="B116" t="s">
        <v>31</v>
      </c>
      <c r="C116" t="s">
        <v>769</v>
      </c>
      <c r="D116">
        <v>71</v>
      </c>
      <c r="E116" t="s">
        <v>828</v>
      </c>
      <c r="F116">
        <v>18</v>
      </c>
      <c r="G116">
        <v>14</v>
      </c>
      <c r="H116">
        <v>11</v>
      </c>
    </row>
    <row r="117" spans="1:8" x14ac:dyDescent="0.25">
      <c r="A117">
        <v>982</v>
      </c>
      <c r="B117" t="s">
        <v>529</v>
      </c>
      <c r="C117" t="s">
        <v>770</v>
      </c>
      <c r="D117">
        <v>25</v>
      </c>
      <c r="E117" t="s">
        <v>829</v>
      </c>
      <c r="F117">
        <v>45</v>
      </c>
      <c r="G117">
        <v>30</v>
      </c>
      <c r="H117">
        <v>35</v>
      </c>
    </row>
    <row r="118" spans="1:8" x14ac:dyDescent="0.25">
      <c r="A118">
        <v>989</v>
      </c>
      <c r="B118" t="s">
        <v>569</v>
      </c>
      <c r="C118" t="s">
        <v>770</v>
      </c>
      <c r="D118">
        <v>96</v>
      </c>
      <c r="E118" t="s">
        <v>784</v>
      </c>
      <c r="F118">
        <v>31</v>
      </c>
      <c r="G118">
        <v>32</v>
      </c>
      <c r="H118">
        <v>30</v>
      </c>
    </row>
    <row r="119" spans="1:8" x14ac:dyDescent="0.25">
      <c r="A119">
        <v>996</v>
      </c>
      <c r="B119" t="s">
        <v>32</v>
      </c>
      <c r="C119" t="s">
        <v>769</v>
      </c>
      <c r="D119">
        <v>7</v>
      </c>
      <c r="E119" t="s">
        <v>830</v>
      </c>
      <c r="F119">
        <v>4</v>
      </c>
      <c r="G119">
        <v>8</v>
      </c>
      <c r="H119">
        <v>10</v>
      </c>
    </row>
    <row r="120" spans="1:8" x14ac:dyDescent="0.25">
      <c r="A120">
        <v>997</v>
      </c>
      <c r="B120" t="s">
        <v>570</v>
      </c>
      <c r="C120" t="s">
        <v>770</v>
      </c>
      <c r="D120">
        <v>84</v>
      </c>
      <c r="E120" t="s">
        <v>804</v>
      </c>
      <c r="F120">
        <v>79</v>
      </c>
      <c r="G120">
        <v>83</v>
      </c>
      <c r="H120">
        <v>58</v>
      </c>
    </row>
    <row r="121" spans="1:8" x14ac:dyDescent="0.25">
      <c r="A121">
        <v>1000</v>
      </c>
      <c r="B121" t="s">
        <v>571</v>
      </c>
      <c r="C121" t="s">
        <v>770</v>
      </c>
      <c r="D121">
        <v>94</v>
      </c>
      <c r="E121" t="s">
        <v>805</v>
      </c>
      <c r="F121">
        <v>90</v>
      </c>
      <c r="G121">
        <v>80</v>
      </c>
      <c r="H121">
        <v>85</v>
      </c>
    </row>
    <row r="122" spans="1:8" x14ac:dyDescent="0.25">
      <c r="A122">
        <v>1003</v>
      </c>
      <c r="B122" t="s">
        <v>572</v>
      </c>
      <c r="C122" t="s">
        <v>770</v>
      </c>
      <c r="D122">
        <v>11</v>
      </c>
      <c r="E122" t="s">
        <v>802</v>
      </c>
      <c r="F122">
        <v>59</v>
      </c>
      <c r="G122">
        <v>59</v>
      </c>
      <c r="H122">
        <v>64</v>
      </c>
    </row>
    <row r="123" spans="1:8" x14ac:dyDescent="0.25">
      <c r="A123">
        <v>1008</v>
      </c>
      <c r="B123" t="s">
        <v>33</v>
      </c>
      <c r="C123" t="s">
        <v>769</v>
      </c>
      <c r="D123">
        <v>7</v>
      </c>
      <c r="E123" t="s">
        <v>830</v>
      </c>
      <c r="F123">
        <v>20</v>
      </c>
      <c r="G123">
        <v>19</v>
      </c>
      <c r="H123">
        <v>21</v>
      </c>
    </row>
    <row r="124" spans="1:8" x14ac:dyDescent="0.25">
      <c r="A124">
        <v>1009</v>
      </c>
      <c r="B124" t="s">
        <v>573</v>
      </c>
      <c r="C124" t="s">
        <v>770</v>
      </c>
      <c r="D124">
        <v>56</v>
      </c>
      <c r="E124" t="s">
        <v>831</v>
      </c>
      <c r="F124">
        <v>77</v>
      </c>
      <c r="G124">
        <v>63</v>
      </c>
      <c r="H124">
        <v>90</v>
      </c>
    </row>
    <row r="125" spans="1:8" x14ac:dyDescent="0.25">
      <c r="A125">
        <v>1011</v>
      </c>
      <c r="B125" t="s">
        <v>574</v>
      </c>
      <c r="C125" t="s">
        <v>770</v>
      </c>
      <c r="D125">
        <v>62</v>
      </c>
      <c r="E125" t="s">
        <v>822</v>
      </c>
      <c r="F125">
        <v>67</v>
      </c>
      <c r="G125">
        <v>60</v>
      </c>
      <c r="H125">
        <v>63</v>
      </c>
    </row>
    <row r="126" spans="1:8" x14ac:dyDescent="0.25">
      <c r="A126">
        <v>1016</v>
      </c>
      <c r="B126" t="s">
        <v>575</v>
      </c>
      <c r="C126" t="s">
        <v>770</v>
      </c>
      <c r="D126">
        <v>17</v>
      </c>
      <c r="E126" t="s">
        <v>795</v>
      </c>
      <c r="F126">
        <v>56</v>
      </c>
      <c r="G126">
        <v>54</v>
      </c>
      <c r="H126">
        <v>55</v>
      </c>
    </row>
    <row r="127" spans="1:8" x14ac:dyDescent="0.25">
      <c r="A127">
        <v>1022</v>
      </c>
      <c r="B127" t="s">
        <v>34</v>
      </c>
      <c r="C127" t="s">
        <v>769</v>
      </c>
      <c r="D127">
        <v>58</v>
      </c>
      <c r="E127" t="s">
        <v>814</v>
      </c>
      <c r="F127">
        <v>10</v>
      </c>
      <c r="G127">
        <v>11</v>
      </c>
      <c r="H127">
        <v>10</v>
      </c>
    </row>
    <row r="128" spans="1:8" x14ac:dyDescent="0.25">
      <c r="A128">
        <v>1028</v>
      </c>
      <c r="B128" t="s">
        <v>35</v>
      </c>
      <c r="C128" t="s">
        <v>769</v>
      </c>
      <c r="D128">
        <v>50</v>
      </c>
      <c r="E128" t="s">
        <v>827</v>
      </c>
      <c r="F128">
        <v>45</v>
      </c>
      <c r="G128">
        <v>45</v>
      </c>
      <c r="H128">
        <v>103</v>
      </c>
    </row>
    <row r="129" spans="1:8" x14ac:dyDescent="0.25">
      <c r="A129">
        <v>1037</v>
      </c>
      <c r="B129" t="s">
        <v>36</v>
      </c>
      <c r="C129" t="s">
        <v>769</v>
      </c>
      <c r="D129">
        <v>13</v>
      </c>
      <c r="E129" t="s">
        <v>807</v>
      </c>
      <c r="F129">
        <v>19</v>
      </c>
      <c r="G129">
        <v>20</v>
      </c>
      <c r="H129">
        <v>21</v>
      </c>
    </row>
    <row r="130" spans="1:8" x14ac:dyDescent="0.25">
      <c r="A130">
        <v>1038</v>
      </c>
      <c r="B130" t="s">
        <v>576</v>
      </c>
      <c r="C130" t="s">
        <v>770</v>
      </c>
      <c r="D130">
        <v>98</v>
      </c>
      <c r="E130" t="s">
        <v>797</v>
      </c>
      <c r="F130">
        <v>83</v>
      </c>
      <c r="G130">
        <v>77</v>
      </c>
      <c r="H130">
        <v>59</v>
      </c>
    </row>
    <row r="131" spans="1:8" x14ac:dyDescent="0.25">
      <c r="A131">
        <v>1043</v>
      </c>
      <c r="B131" t="s">
        <v>37</v>
      </c>
      <c r="C131" t="s">
        <v>769</v>
      </c>
      <c r="D131">
        <v>44</v>
      </c>
      <c r="E131" t="s">
        <v>832</v>
      </c>
      <c r="F131">
        <v>8</v>
      </c>
      <c r="G131">
        <v>8</v>
      </c>
      <c r="H131">
        <v>7</v>
      </c>
    </row>
    <row r="132" spans="1:8" x14ac:dyDescent="0.25">
      <c r="A132">
        <v>1044</v>
      </c>
      <c r="B132" t="s">
        <v>38</v>
      </c>
      <c r="C132" t="s">
        <v>769</v>
      </c>
      <c r="D132">
        <v>45</v>
      </c>
      <c r="E132" t="s">
        <v>833</v>
      </c>
      <c r="F132">
        <v>24</v>
      </c>
      <c r="G132">
        <v>26</v>
      </c>
      <c r="H132">
        <v>21</v>
      </c>
    </row>
    <row r="133" spans="1:8" x14ac:dyDescent="0.25">
      <c r="A133">
        <v>1047</v>
      </c>
      <c r="B133" t="s">
        <v>577</v>
      </c>
      <c r="C133" t="s">
        <v>770</v>
      </c>
      <c r="D133">
        <v>100</v>
      </c>
      <c r="E133" t="s">
        <v>834</v>
      </c>
      <c r="F133">
        <v>68</v>
      </c>
      <c r="G133">
        <v>66</v>
      </c>
      <c r="H133">
        <v>65</v>
      </c>
    </row>
    <row r="134" spans="1:8" x14ac:dyDescent="0.25">
      <c r="A134">
        <v>1048</v>
      </c>
      <c r="B134" t="s">
        <v>39</v>
      </c>
      <c r="C134" t="s">
        <v>769</v>
      </c>
      <c r="D134">
        <v>68</v>
      </c>
      <c r="E134" t="s">
        <v>835</v>
      </c>
      <c r="F134">
        <v>7</v>
      </c>
      <c r="G134">
        <v>6</v>
      </c>
      <c r="H134">
        <v>7</v>
      </c>
    </row>
    <row r="135" spans="1:8" x14ac:dyDescent="0.25">
      <c r="A135">
        <v>1049</v>
      </c>
      <c r="B135" t="s">
        <v>40</v>
      </c>
      <c r="C135" t="s">
        <v>769</v>
      </c>
      <c r="D135">
        <v>68</v>
      </c>
      <c r="E135" t="s">
        <v>835</v>
      </c>
      <c r="F135">
        <v>9</v>
      </c>
      <c r="G135">
        <v>13</v>
      </c>
      <c r="H135">
        <v>8</v>
      </c>
    </row>
    <row r="136" spans="1:8" x14ac:dyDescent="0.25">
      <c r="A136">
        <v>1057</v>
      </c>
      <c r="B136" t="s">
        <v>578</v>
      </c>
      <c r="C136" t="s">
        <v>770</v>
      </c>
      <c r="D136">
        <v>48</v>
      </c>
      <c r="E136" t="s">
        <v>823</v>
      </c>
      <c r="F136">
        <v>50</v>
      </c>
      <c r="G136">
        <v>49</v>
      </c>
      <c r="H136">
        <v>44</v>
      </c>
    </row>
    <row r="137" spans="1:8" x14ac:dyDescent="0.25">
      <c r="A137">
        <v>1060</v>
      </c>
      <c r="B137" t="s">
        <v>41</v>
      </c>
      <c r="C137" t="s">
        <v>769</v>
      </c>
      <c r="D137">
        <v>31</v>
      </c>
      <c r="E137" t="s">
        <v>836</v>
      </c>
      <c r="F137">
        <v>8</v>
      </c>
      <c r="G137">
        <v>0</v>
      </c>
      <c r="H137">
        <v>5</v>
      </c>
    </row>
    <row r="138" spans="1:8" x14ac:dyDescent="0.25">
      <c r="A138">
        <v>1063</v>
      </c>
      <c r="B138" t="s">
        <v>42</v>
      </c>
      <c r="C138" t="s">
        <v>769</v>
      </c>
      <c r="D138">
        <v>42</v>
      </c>
      <c r="E138" t="s">
        <v>873</v>
      </c>
      <c r="F138">
        <v>20</v>
      </c>
      <c r="G138">
        <v>17</v>
      </c>
      <c r="H138">
        <v>18</v>
      </c>
    </row>
    <row r="139" spans="1:8" x14ac:dyDescent="0.25">
      <c r="A139">
        <v>1068</v>
      </c>
      <c r="B139" t="s">
        <v>3409</v>
      </c>
      <c r="C139" t="s">
        <v>770</v>
      </c>
      <c r="D139">
        <v>72</v>
      </c>
      <c r="E139" t="s">
        <v>801</v>
      </c>
      <c r="F139">
        <v>30</v>
      </c>
      <c r="G139">
        <v>30</v>
      </c>
      <c r="H139">
        <v>32</v>
      </c>
    </row>
    <row r="140" spans="1:8" x14ac:dyDescent="0.25">
      <c r="A140">
        <v>1072</v>
      </c>
      <c r="B140" t="s">
        <v>43</v>
      </c>
      <c r="C140" t="s">
        <v>769</v>
      </c>
      <c r="D140">
        <v>45</v>
      </c>
      <c r="E140" t="s">
        <v>833</v>
      </c>
      <c r="F140">
        <v>0</v>
      </c>
      <c r="G140">
        <v>0</v>
      </c>
      <c r="H140">
        <v>4</v>
      </c>
    </row>
    <row r="141" spans="1:8" x14ac:dyDescent="0.25">
      <c r="A141">
        <v>1073</v>
      </c>
      <c r="B141" t="s">
        <v>44</v>
      </c>
      <c r="C141" t="s">
        <v>769</v>
      </c>
      <c r="D141">
        <v>51</v>
      </c>
      <c r="E141" t="s">
        <v>837</v>
      </c>
      <c r="F141">
        <v>5</v>
      </c>
      <c r="G141">
        <v>3</v>
      </c>
      <c r="H141">
        <v>3</v>
      </c>
    </row>
    <row r="142" spans="1:8" x14ac:dyDescent="0.25">
      <c r="A142">
        <v>1074</v>
      </c>
      <c r="B142" t="s">
        <v>45</v>
      </c>
      <c r="C142" t="s">
        <v>769</v>
      </c>
      <c r="D142">
        <v>49</v>
      </c>
      <c r="E142" t="s">
        <v>783</v>
      </c>
      <c r="F142">
        <v>6</v>
      </c>
      <c r="G142">
        <v>4</v>
      </c>
      <c r="H142">
        <v>0</v>
      </c>
    </row>
    <row r="143" spans="1:8" x14ac:dyDescent="0.25">
      <c r="A143">
        <v>1075</v>
      </c>
      <c r="B143" t="s">
        <v>46</v>
      </c>
      <c r="C143" t="s">
        <v>769</v>
      </c>
      <c r="D143">
        <v>55</v>
      </c>
      <c r="E143" t="s">
        <v>838</v>
      </c>
      <c r="F143">
        <v>4</v>
      </c>
      <c r="G143">
        <v>0</v>
      </c>
      <c r="H143">
        <v>3</v>
      </c>
    </row>
    <row r="144" spans="1:8" x14ac:dyDescent="0.25">
      <c r="A144">
        <v>1076</v>
      </c>
      <c r="B144" t="s">
        <v>47</v>
      </c>
      <c r="C144" t="s">
        <v>769</v>
      </c>
      <c r="D144">
        <v>47</v>
      </c>
      <c r="E144" t="s">
        <v>839</v>
      </c>
      <c r="F144">
        <v>3</v>
      </c>
      <c r="G144">
        <v>5</v>
      </c>
      <c r="H144">
        <v>3</v>
      </c>
    </row>
    <row r="145" spans="1:8" x14ac:dyDescent="0.25">
      <c r="A145">
        <v>1077</v>
      </c>
      <c r="B145" t="s">
        <v>48</v>
      </c>
      <c r="C145" t="s">
        <v>769</v>
      </c>
      <c r="D145">
        <v>50</v>
      </c>
      <c r="E145" t="s">
        <v>827</v>
      </c>
      <c r="F145">
        <v>7</v>
      </c>
      <c r="G145">
        <v>6</v>
      </c>
      <c r="H145">
        <v>5</v>
      </c>
    </row>
    <row r="146" spans="1:8" x14ac:dyDescent="0.25">
      <c r="A146">
        <v>1078</v>
      </c>
      <c r="B146" t="s">
        <v>49</v>
      </c>
      <c r="C146" t="s">
        <v>769</v>
      </c>
      <c r="D146">
        <v>47</v>
      </c>
      <c r="E146" t="s">
        <v>839</v>
      </c>
      <c r="F146">
        <v>6</v>
      </c>
      <c r="G146">
        <v>5</v>
      </c>
      <c r="H146">
        <v>3</v>
      </c>
    </row>
    <row r="147" spans="1:8" x14ac:dyDescent="0.25">
      <c r="A147">
        <v>1086</v>
      </c>
      <c r="B147" t="s">
        <v>580</v>
      </c>
      <c r="C147" t="s">
        <v>770</v>
      </c>
      <c r="D147">
        <v>99</v>
      </c>
      <c r="E147" t="s">
        <v>840</v>
      </c>
      <c r="F147">
        <v>141</v>
      </c>
      <c r="G147">
        <v>121</v>
      </c>
      <c r="H147">
        <v>122</v>
      </c>
    </row>
    <row r="148" spans="1:8" x14ac:dyDescent="0.25">
      <c r="A148">
        <v>1089</v>
      </c>
      <c r="B148" t="s">
        <v>581</v>
      </c>
      <c r="C148" t="s">
        <v>770</v>
      </c>
      <c r="D148">
        <v>24</v>
      </c>
      <c r="E148" t="s">
        <v>799</v>
      </c>
      <c r="F148">
        <v>19</v>
      </c>
      <c r="G148">
        <v>24</v>
      </c>
      <c r="H148">
        <v>25</v>
      </c>
    </row>
    <row r="149" spans="1:8" x14ac:dyDescent="0.25">
      <c r="A149">
        <v>1090</v>
      </c>
      <c r="B149" t="s">
        <v>582</v>
      </c>
      <c r="C149" t="s">
        <v>770</v>
      </c>
      <c r="D149">
        <v>79</v>
      </c>
      <c r="E149" t="s">
        <v>841</v>
      </c>
      <c r="F149">
        <v>25</v>
      </c>
      <c r="G149">
        <v>22</v>
      </c>
      <c r="H149">
        <v>39</v>
      </c>
    </row>
    <row r="150" spans="1:8" x14ac:dyDescent="0.25">
      <c r="A150">
        <v>1091</v>
      </c>
      <c r="B150" t="s">
        <v>583</v>
      </c>
      <c r="C150" t="s">
        <v>770</v>
      </c>
      <c r="D150">
        <v>74</v>
      </c>
      <c r="E150" t="s">
        <v>842</v>
      </c>
      <c r="F150">
        <v>0</v>
      </c>
      <c r="G150">
        <v>26</v>
      </c>
      <c r="H150">
        <v>0</v>
      </c>
    </row>
    <row r="151" spans="1:8" x14ac:dyDescent="0.25">
      <c r="A151">
        <v>1093</v>
      </c>
      <c r="B151" t="s">
        <v>584</v>
      </c>
      <c r="C151" t="s">
        <v>770</v>
      </c>
      <c r="D151">
        <v>24</v>
      </c>
      <c r="E151" t="s">
        <v>799</v>
      </c>
      <c r="F151">
        <v>28</v>
      </c>
      <c r="G151">
        <v>20</v>
      </c>
      <c r="H151">
        <v>22</v>
      </c>
    </row>
    <row r="152" spans="1:8" x14ac:dyDescent="0.25">
      <c r="A152">
        <v>1094</v>
      </c>
      <c r="B152" t="s">
        <v>50</v>
      </c>
      <c r="C152" t="s">
        <v>769</v>
      </c>
      <c r="D152">
        <v>65</v>
      </c>
      <c r="E152" t="s">
        <v>774</v>
      </c>
      <c r="F152">
        <v>27</v>
      </c>
      <c r="G152">
        <v>25</v>
      </c>
      <c r="H152">
        <v>24</v>
      </c>
    </row>
    <row r="153" spans="1:8" x14ac:dyDescent="0.25">
      <c r="A153">
        <v>1096</v>
      </c>
      <c r="B153" t="s">
        <v>51</v>
      </c>
      <c r="C153" t="s">
        <v>769</v>
      </c>
      <c r="D153">
        <v>5</v>
      </c>
      <c r="E153" t="s">
        <v>821</v>
      </c>
      <c r="F153">
        <v>16</v>
      </c>
      <c r="G153">
        <v>17</v>
      </c>
      <c r="H153">
        <v>14</v>
      </c>
    </row>
    <row r="154" spans="1:8" x14ac:dyDescent="0.25">
      <c r="A154">
        <v>1102</v>
      </c>
      <c r="B154" t="s">
        <v>52</v>
      </c>
      <c r="C154" t="s">
        <v>769</v>
      </c>
      <c r="D154">
        <v>37</v>
      </c>
      <c r="E154" t="s">
        <v>843</v>
      </c>
      <c r="F154">
        <v>7</v>
      </c>
      <c r="G154">
        <v>8</v>
      </c>
      <c r="H154">
        <v>9</v>
      </c>
    </row>
    <row r="155" spans="1:8" x14ac:dyDescent="0.25">
      <c r="A155">
        <v>1107</v>
      </c>
      <c r="B155" t="s">
        <v>53</v>
      </c>
      <c r="C155" t="s">
        <v>769</v>
      </c>
      <c r="D155">
        <v>37</v>
      </c>
      <c r="E155" t="s">
        <v>843</v>
      </c>
      <c r="F155">
        <v>9</v>
      </c>
      <c r="G155">
        <v>13</v>
      </c>
      <c r="H155">
        <v>0</v>
      </c>
    </row>
    <row r="156" spans="1:8" x14ac:dyDescent="0.25">
      <c r="A156">
        <v>1111</v>
      </c>
      <c r="B156" t="s">
        <v>54</v>
      </c>
      <c r="C156" t="s">
        <v>769</v>
      </c>
      <c r="D156">
        <v>37</v>
      </c>
      <c r="E156" t="s">
        <v>843</v>
      </c>
      <c r="F156">
        <v>2</v>
      </c>
      <c r="G156">
        <v>5</v>
      </c>
      <c r="H156">
        <v>3</v>
      </c>
    </row>
    <row r="157" spans="1:8" x14ac:dyDescent="0.25">
      <c r="A157">
        <v>1114</v>
      </c>
      <c r="B157" t="s">
        <v>3392</v>
      </c>
      <c r="C157" t="s">
        <v>770</v>
      </c>
      <c r="D157">
        <v>81</v>
      </c>
      <c r="E157" t="s">
        <v>820</v>
      </c>
      <c r="F157">
        <v>72</v>
      </c>
      <c r="G157">
        <v>88</v>
      </c>
      <c r="H157">
        <v>59</v>
      </c>
    </row>
    <row r="158" spans="1:8" x14ac:dyDescent="0.25">
      <c r="A158">
        <v>1118</v>
      </c>
      <c r="B158" t="s">
        <v>586</v>
      </c>
      <c r="C158" t="s">
        <v>770</v>
      </c>
      <c r="D158">
        <v>18</v>
      </c>
      <c r="E158" t="s">
        <v>844</v>
      </c>
      <c r="F158">
        <v>42</v>
      </c>
      <c r="G158">
        <v>50</v>
      </c>
      <c r="H158">
        <v>33</v>
      </c>
    </row>
    <row r="159" spans="1:8" x14ac:dyDescent="0.25">
      <c r="A159">
        <v>1137</v>
      </c>
      <c r="B159" t="s">
        <v>55</v>
      </c>
      <c r="C159" t="s">
        <v>769</v>
      </c>
      <c r="D159">
        <v>99</v>
      </c>
      <c r="E159" t="s">
        <v>840</v>
      </c>
      <c r="F159">
        <v>17</v>
      </c>
      <c r="G159">
        <v>18</v>
      </c>
      <c r="H159">
        <v>16</v>
      </c>
    </row>
    <row r="160" spans="1:8" x14ac:dyDescent="0.25">
      <c r="A160">
        <v>1138</v>
      </c>
      <c r="B160" t="s">
        <v>56</v>
      </c>
      <c r="C160" t="s">
        <v>769</v>
      </c>
      <c r="D160">
        <v>30</v>
      </c>
      <c r="E160" t="s">
        <v>845</v>
      </c>
      <c r="F160">
        <v>19</v>
      </c>
      <c r="G160">
        <v>18</v>
      </c>
      <c r="H160">
        <v>20</v>
      </c>
    </row>
    <row r="161" spans="1:8" x14ac:dyDescent="0.25">
      <c r="A161">
        <v>1139</v>
      </c>
      <c r="B161" t="s">
        <v>57</v>
      </c>
      <c r="C161" t="s">
        <v>769</v>
      </c>
      <c r="D161">
        <v>68</v>
      </c>
      <c r="E161" t="s">
        <v>835</v>
      </c>
      <c r="F161">
        <v>19</v>
      </c>
      <c r="G161">
        <v>16</v>
      </c>
      <c r="H161">
        <v>13</v>
      </c>
    </row>
    <row r="162" spans="1:8" x14ac:dyDescent="0.25">
      <c r="A162">
        <v>1140</v>
      </c>
      <c r="B162" t="s">
        <v>58</v>
      </c>
      <c r="C162" t="s">
        <v>769</v>
      </c>
      <c r="D162">
        <v>10</v>
      </c>
      <c r="E162" t="s">
        <v>846</v>
      </c>
      <c r="F162">
        <v>14</v>
      </c>
      <c r="G162">
        <v>15</v>
      </c>
      <c r="H162">
        <v>11</v>
      </c>
    </row>
    <row r="163" spans="1:8" x14ac:dyDescent="0.25">
      <c r="A163">
        <v>1141</v>
      </c>
      <c r="B163" t="s">
        <v>59</v>
      </c>
      <c r="C163" t="s">
        <v>769</v>
      </c>
      <c r="D163">
        <v>57</v>
      </c>
      <c r="E163" t="s">
        <v>817</v>
      </c>
      <c r="F163">
        <v>17</v>
      </c>
      <c r="G163">
        <v>17</v>
      </c>
      <c r="H163">
        <v>16</v>
      </c>
    </row>
    <row r="164" spans="1:8" x14ac:dyDescent="0.25">
      <c r="A164">
        <v>1142</v>
      </c>
      <c r="B164" t="s">
        <v>60</v>
      </c>
      <c r="C164" t="s">
        <v>769</v>
      </c>
      <c r="D164">
        <v>52</v>
      </c>
      <c r="E164" t="s">
        <v>847</v>
      </c>
      <c r="F164">
        <v>21</v>
      </c>
      <c r="G164">
        <v>18</v>
      </c>
      <c r="H164">
        <v>18</v>
      </c>
    </row>
    <row r="165" spans="1:8" x14ac:dyDescent="0.25">
      <c r="A165">
        <v>1145</v>
      </c>
      <c r="B165" t="s">
        <v>61</v>
      </c>
      <c r="C165" t="s">
        <v>769</v>
      </c>
      <c r="D165">
        <v>31</v>
      </c>
      <c r="E165" t="s">
        <v>836</v>
      </c>
      <c r="F165">
        <v>22</v>
      </c>
      <c r="G165">
        <v>0</v>
      </c>
      <c r="H165">
        <v>22</v>
      </c>
    </row>
    <row r="166" spans="1:8" x14ac:dyDescent="0.25">
      <c r="A166">
        <v>1148</v>
      </c>
      <c r="B166" t="s">
        <v>587</v>
      </c>
      <c r="C166" t="s">
        <v>770</v>
      </c>
      <c r="D166">
        <v>103</v>
      </c>
      <c r="E166" t="s">
        <v>848</v>
      </c>
      <c r="F166">
        <v>47</v>
      </c>
      <c r="G166">
        <v>44</v>
      </c>
      <c r="H166">
        <v>34</v>
      </c>
    </row>
    <row r="167" spans="1:8" x14ac:dyDescent="0.25">
      <c r="A167">
        <v>1150</v>
      </c>
      <c r="B167" t="s">
        <v>588</v>
      </c>
      <c r="C167" t="s">
        <v>770</v>
      </c>
      <c r="D167">
        <v>17</v>
      </c>
      <c r="E167" t="s">
        <v>795</v>
      </c>
      <c r="F167">
        <v>46</v>
      </c>
      <c r="G167">
        <v>41</v>
      </c>
      <c r="H167">
        <v>51</v>
      </c>
    </row>
    <row r="168" spans="1:8" x14ac:dyDescent="0.25">
      <c r="A168">
        <v>1151</v>
      </c>
      <c r="B168" t="s">
        <v>62</v>
      </c>
      <c r="C168" t="s">
        <v>769</v>
      </c>
      <c r="D168">
        <v>51</v>
      </c>
      <c r="E168" t="s">
        <v>837</v>
      </c>
      <c r="F168">
        <v>14</v>
      </c>
      <c r="G168">
        <v>16</v>
      </c>
      <c r="H168">
        <v>17</v>
      </c>
    </row>
    <row r="169" spans="1:8" x14ac:dyDescent="0.25">
      <c r="A169">
        <v>1152</v>
      </c>
      <c r="B169" t="s">
        <v>63</v>
      </c>
      <c r="C169" t="s">
        <v>769</v>
      </c>
      <c r="D169">
        <v>37</v>
      </c>
      <c r="E169" t="s">
        <v>843</v>
      </c>
      <c r="F169">
        <v>1</v>
      </c>
      <c r="G169">
        <v>4</v>
      </c>
      <c r="H169">
        <v>3</v>
      </c>
    </row>
    <row r="170" spans="1:8" x14ac:dyDescent="0.25">
      <c r="A170">
        <v>1158</v>
      </c>
      <c r="B170" t="s">
        <v>64</v>
      </c>
      <c r="C170" t="s">
        <v>769</v>
      </c>
      <c r="D170">
        <v>5</v>
      </c>
      <c r="E170" t="s">
        <v>821</v>
      </c>
      <c r="F170">
        <v>3</v>
      </c>
      <c r="G170">
        <v>4</v>
      </c>
      <c r="H170">
        <v>0</v>
      </c>
    </row>
    <row r="171" spans="1:8" x14ac:dyDescent="0.25">
      <c r="A171">
        <v>1159</v>
      </c>
      <c r="B171" t="s">
        <v>589</v>
      </c>
      <c r="C171" t="s">
        <v>770</v>
      </c>
      <c r="D171">
        <v>29</v>
      </c>
      <c r="E171" t="s">
        <v>849</v>
      </c>
      <c r="F171">
        <v>0</v>
      </c>
      <c r="G171">
        <v>21</v>
      </c>
      <c r="H171">
        <v>0</v>
      </c>
    </row>
    <row r="172" spans="1:8" x14ac:dyDescent="0.25">
      <c r="A172">
        <v>1171</v>
      </c>
      <c r="B172" t="s">
        <v>68</v>
      </c>
      <c r="C172" t="s">
        <v>769</v>
      </c>
      <c r="D172">
        <v>62</v>
      </c>
      <c r="E172" t="s">
        <v>822</v>
      </c>
      <c r="F172">
        <v>29</v>
      </c>
      <c r="G172">
        <v>19</v>
      </c>
      <c r="H172">
        <v>0</v>
      </c>
    </row>
    <row r="173" spans="1:8" x14ac:dyDescent="0.25">
      <c r="A173">
        <v>1173</v>
      </c>
      <c r="B173" t="s">
        <v>69</v>
      </c>
      <c r="C173" t="s">
        <v>769</v>
      </c>
      <c r="D173">
        <v>62</v>
      </c>
      <c r="E173" t="s">
        <v>822</v>
      </c>
      <c r="F173">
        <v>4</v>
      </c>
      <c r="G173">
        <v>0</v>
      </c>
      <c r="H173">
        <v>5</v>
      </c>
    </row>
    <row r="174" spans="1:8" x14ac:dyDescent="0.25">
      <c r="A174">
        <v>1198</v>
      </c>
      <c r="B174" t="s">
        <v>73</v>
      </c>
      <c r="C174" t="s">
        <v>769</v>
      </c>
      <c r="D174">
        <v>37</v>
      </c>
      <c r="E174" t="s">
        <v>843</v>
      </c>
      <c r="F174">
        <v>9</v>
      </c>
      <c r="G174">
        <v>9</v>
      </c>
      <c r="H174">
        <v>9</v>
      </c>
    </row>
    <row r="175" spans="1:8" x14ac:dyDescent="0.25">
      <c r="A175">
        <v>1199</v>
      </c>
      <c r="B175" t="s">
        <v>74</v>
      </c>
      <c r="C175" t="s">
        <v>769</v>
      </c>
      <c r="D175">
        <v>37</v>
      </c>
      <c r="E175" t="s">
        <v>843</v>
      </c>
      <c r="F175">
        <v>13</v>
      </c>
      <c r="G175">
        <v>22</v>
      </c>
      <c r="H175">
        <v>17</v>
      </c>
    </row>
    <row r="176" spans="1:8" x14ac:dyDescent="0.25">
      <c r="A176">
        <v>1200</v>
      </c>
      <c r="B176" t="s">
        <v>75</v>
      </c>
      <c r="C176" t="s">
        <v>769</v>
      </c>
      <c r="D176">
        <v>37</v>
      </c>
      <c r="E176" t="s">
        <v>843</v>
      </c>
      <c r="F176">
        <v>9</v>
      </c>
      <c r="G176">
        <v>3</v>
      </c>
      <c r="H176">
        <v>3</v>
      </c>
    </row>
    <row r="177" spans="1:8" x14ac:dyDescent="0.25">
      <c r="A177">
        <v>1202</v>
      </c>
      <c r="B177" t="s">
        <v>76</v>
      </c>
      <c r="C177" t="s">
        <v>769</v>
      </c>
      <c r="D177">
        <v>37</v>
      </c>
      <c r="E177" t="s">
        <v>843</v>
      </c>
      <c r="F177">
        <v>4</v>
      </c>
      <c r="G177">
        <v>6</v>
      </c>
      <c r="H177">
        <v>0</v>
      </c>
    </row>
    <row r="178" spans="1:8" x14ac:dyDescent="0.25">
      <c r="A178">
        <v>1217</v>
      </c>
      <c r="B178" t="s">
        <v>77</v>
      </c>
      <c r="C178" t="s">
        <v>769</v>
      </c>
      <c r="D178">
        <v>50</v>
      </c>
      <c r="E178" t="s">
        <v>827</v>
      </c>
      <c r="F178">
        <v>12</v>
      </c>
      <c r="G178">
        <v>13</v>
      </c>
      <c r="H178">
        <v>15</v>
      </c>
    </row>
    <row r="179" spans="1:8" x14ac:dyDescent="0.25">
      <c r="A179">
        <v>1218</v>
      </c>
      <c r="B179" t="s">
        <v>78</v>
      </c>
      <c r="C179" t="s">
        <v>769</v>
      </c>
      <c r="D179">
        <v>52</v>
      </c>
      <c r="E179" t="s">
        <v>847</v>
      </c>
      <c r="F179">
        <v>7</v>
      </c>
      <c r="G179">
        <v>8</v>
      </c>
      <c r="H179">
        <v>8</v>
      </c>
    </row>
    <row r="180" spans="1:8" x14ac:dyDescent="0.25">
      <c r="A180">
        <v>1219</v>
      </c>
      <c r="B180" t="s">
        <v>79</v>
      </c>
      <c r="C180" t="s">
        <v>769</v>
      </c>
      <c r="D180">
        <v>37</v>
      </c>
      <c r="E180" t="s">
        <v>843</v>
      </c>
      <c r="F180">
        <v>14</v>
      </c>
      <c r="G180">
        <v>0</v>
      </c>
      <c r="H180">
        <v>17</v>
      </c>
    </row>
    <row r="181" spans="1:8" x14ac:dyDescent="0.25">
      <c r="A181">
        <v>1220</v>
      </c>
      <c r="B181" t="s">
        <v>590</v>
      </c>
      <c r="C181" t="s">
        <v>770</v>
      </c>
      <c r="D181">
        <v>80</v>
      </c>
      <c r="E181" t="s">
        <v>809</v>
      </c>
      <c r="F181">
        <v>89</v>
      </c>
      <c r="G181">
        <v>90</v>
      </c>
      <c r="H181">
        <v>98</v>
      </c>
    </row>
    <row r="182" spans="1:8" x14ac:dyDescent="0.25">
      <c r="A182">
        <v>1221</v>
      </c>
      <c r="B182" t="s">
        <v>591</v>
      </c>
      <c r="C182" t="s">
        <v>770</v>
      </c>
      <c r="D182">
        <v>70</v>
      </c>
      <c r="E182" t="s">
        <v>813</v>
      </c>
      <c r="F182">
        <v>60</v>
      </c>
      <c r="G182">
        <v>51</v>
      </c>
      <c r="H182">
        <v>60</v>
      </c>
    </row>
    <row r="183" spans="1:8" x14ac:dyDescent="0.25">
      <c r="A183">
        <v>1222</v>
      </c>
      <c r="B183" t="s">
        <v>592</v>
      </c>
      <c r="C183" t="s">
        <v>770</v>
      </c>
      <c r="D183">
        <v>70</v>
      </c>
      <c r="E183" t="s">
        <v>813</v>
      </c>
      <c r="F183">
        <v>74</v>
      </c>
      <c r="G183">
        <v>89</v>
      </c>
      <c r="H183">
        <v>75</v>
      </c>
    </row>
    <row r="184" spans="1:8" x14ac:dyDescent="0.25">
      <c r="A184">
        <v>1224</v>
      </c>
      <c r="B184" t="s">
        <v>80</v>
      </c>
      <c r="C184" t="s">
        <v>769</v>
      </c>
      <c r="D184">
        <v>43</v>
      </c>
      <c r="E184" t="s">
        <v>796</v>
      </c>
      <c r="F184">
        <v>14</v>
      </c>
      <c r="G184">
        <v>11</v>
      </c>
      <c r="H184">
        <v>13</v>
      </c>
    </row>
    <row r="185" spans="1:8" x14ac:dyDescent="0.25">
      <c r="A185">
        <v>1226</v>
      </c>
      <c r="B185" t="s">
        <v>81</v>
      </c>
      <c r="C185" t="s">
        <v>769</v>
      </c>
      <c r="D185">
        <v>6</v>
      </c>
      <c r="E185" t="s">
        <v>850</v>
      </c>
      <c r="F185">
        <v>12</v>
      </c>
      <c r="G185">
        <v>9</v>
      </c>
      <c r="H185">
        <v>9</v>
      </c>
    </row>
    <row r="186" spans="1:8" x14ac:dyDescent="0.25">
      <c r="A186">
        <v>1227</v>
      </c>
      <c r="B186" t="s">
        <v>82</v>
      </c>
      <c r="C186" t="s">
        <v>769</v>
      </c>
      <c r="D186">
        <v>53</v>
      </c>
      <c r="E186" t="s">
        <v>851</v>
      </c>
      <c r="F186">
        <v>11</v>
      </c>
      <c r="G186">
        <v>7</v>
      </c>
      <c r="H186">
        <v>10</v>
      </c>
    </row>
    <row r="187" spans="1:8" x14ac:dyDescent="0.25">
      <c r="A187">
        <v>1230</v>
      </c>
      <c r="B187" t="s">
        <v>83</v>
      </c>
      <c r="C187" t="s">
        <v>769</v>
      </c>
      <c r="D187">
        <v>2</v>
      </c>
      <c r="E187" t="s">
        <v>824</v>
      </c>
      <c r="F187">
        <v>33</v>
      </c>
      <c r="G187">
        <v>32</v>
      </c>
      <c r="H187">
        <v>32</v>
      </c>
    </row>
    <row r="188" spans="1:8" x14ac:dyDescent="0.25">
      <c r="A188">
        <v>1233</v>
      </c>
      <c r="B188" t="s">
        <v>84</v>
      </c>
      <c r="C188" t="s">
        <v>769</v>
      </c>
      <c r="D188">
        <v>8</v>
      </c>
      <c r="E188" t="s">
        <v>808</v>
      </c>
      <c r="F188">
        <v>14</v>
      </c>
      <c r="G188">
        <v>10</v>
      </c>
      <c r="H188">
        <v>10</v>
      </c>
    </row>
    <row r="189" spans="1:8" x14ac:dyDescent="0.25">
      <c r="A189">
        <v>1237</v>
      </c>
      <c r="B189" t="s">
        <v>85</v>
      </c>
      <c r="C189" t="s">
        <v>769</v>
      </c>
      <c r="D189">
        <v>83</v>
      </c>
      <c r="E189" t="s">
        <v>852</v>
      </c>
      <c r="F189">
        <v>0</v>
      </c>
      <c r="G189">
        <v>0</v>
      </c>
      <c r="H189">
        <v>33</v>
      </c>
    </row>
    <row r="190" spans="1:8" x14ac:dyDescent="0.25">
      <c r="A190">
        <v>1244</v>
      </c>
      <c r="B190" t="s">
        <v>86</v>
      </c>
      <c r="C190" t="s">
        <v>769</v>
      </c>
      <c r="D190">
        <v>7</v>
      </c>
      <c r="E190" t="s">
        <v>830</v>
      </c>
      <c r="F190">
        <v>14</v>
      </c>
      <c r="G190">
        <v>19</v>
      </c>
      <c r="H190">
        <v>12</v>
      </c>
    </row>
    <row r="191" spans="1:8" x14ac:dyDescent="0.25">
      <c r="A191">
        <v>1249</v>
      </c>
      <c r="B191" t="s">
        <v>593</v>
      </c>
      <c r="C191" t="s">
        <v>770</v>
      </c>
      <c r="D191">
        <v>1</v>
      </c>
      <c r="E191" t="s">
        <v>853</v>
      </c>
      <c r="F191">
        <v>43</v>
      </c>
      <c r="G191">
        <v>36</v>
      </c>
      <c r="H191">
        <v>37</v>
      </c>
    </row>
    <row r="192" spans="1:8" x14ac:dyDescent="0.25">
      <c r="A192">
        <v>1253</v>
      </c>
      <c r="B192" t="s">
        <v>594</v>
      </c>
      <c r="C192" t="s">
        <v>770</v>
      </c>
      <c r="D192">
        <v>88</v>
      </c>
      <c r="E192" t="s">
        <v>785</v>
      </c>
      <c r="F192">
        <v>14</v>
      </c>
      <c r="G192">
        <v>15</v>
      </c>
      <c r="H192">
        <v>15</v>
      </c>
    </row>
    <row r="193" spans="1:8" x14ac:dyDescent="0.25">
      <c r="A193">
        <v>1255</v>
      </c>
      <c r="B193" t="s">
        <v>88</v>
      </c>
      <c r="C193" t="s">
        <v>769</v>
      </c>
      <c r="D193">
        <v>53</v>
      </c>
      <c r="E193" t="s">
        <v>851</v>
      </c>
      <c r="F193">
        <v>11</v>
      </c>
      <c r="G193">
        <v>12</v>
      </c>
      <c r="H193">
        <v>13</v>
      </c>
    </row>
    <row r="194" spans="1:8" x14ac:dyDescent="0.25">
      <c r="A194">
        <v>1265</v>
      </c>
      <c r="B194" t="s">
        <v>89</v>
      </c>
      <c r="C194" t="s">
        <v>769</v>
      </c>
      <c r="D194">
        <v>107</v>
      </c>
      <c r="E194" t="s">
        <v>854</v>
      </c>
      <c r="F194">
        <v>16</v>
      </c>
      <c r="G194">
        <v>13</v>
      </c>
      <c r="H194">
        <v>15</v>
      </c>
    </row>
    <row r="195" spans="1:8" x14ac:dyDescent="0.25">
      <c r="A195">
        <v>1266</v>
      </c>
      <c r="B195" t="s">
        <v>90</v>
      </c>
      <c r="C195" t="s">
        <v>769</v>
      </c>
      <c r="D195">
        <v>65</v>
      </c>
      <c r="E195" t="s">
        <v>774</v>
      </c>
      <c r="F195">
        <v>15</v>
      </c>
      <c r="G195">
        <v>16</v>
      </c>
      <c r="H195">
        <v>13</v>
      </c>
    </row>
    <row r="196" spans="1:8" x14ac:dyDescent="0.25">
      <c r="A196">
        <v>1267</v>
      </c>
      <c r="B196" t="s">
        <v>91</v>
      </c>
      <c r="C196" t="s">
        <v>769</v>
      </c>
      <c r="D196">
        <v>8</v>
      </c>
      <c r="E196" t="s">
        <v>808</v>
      </c>
      <c r="F196">
        <v>7</v>
      </c>
      <c r="G196">
        <v>9</v>
      </c>
      <c r="H196">
        <v>8</v>
      </c>
    </row>
    <row r="197" spans="1:8" x14ac:dyDescent="0.25">
      <c r="A197">
        <v>1268</v>
      </c>
      <c r="B197" t="s">
        <v>92</v>
      </c>
      <c r="C197" t="s">
        <v>769</v>
      </c>
      <c r="D197">
        <v>8</v>
      </c>
      <c r="E197" t="s">
        <v>808</v>
      </c>
      <c r="F197">
        <v>11</v>
      </c>
      <c r="G197">
        <v>8</v>
      </c>
      <c r="H197">
        <v>11</v>
      </c>
    </row>
    <row r="198" spans="1:8" x14ac:dyDescent="0.25">
      <c r="A198">
        <v>1270</v>
      </c>
      <c r="B198" t="s">
        <v>595</v>
      </c>
      <c r="C198" t="s">
        <v>770</v>
      </c>
      <c r="D198">
        <v>79</v>
      </c>
      <c r="E198" t="s">
        <v>841</v>
      </c>
      <c r="F198">
        <v>109</v>
      </c>
      <c r="G198">
        <v>109</v>
      </c>
      <c r="H198">
        <v>111</v>
      </c>
    </row>
    <row r="199" spans="1:8" x14ac:dyDescent="0.25">
      <c r="A199">
        <v>1271</v>
      </c>
      <c r="B199" t="s">
        <v>596</v>
      </c>
      <c r="C199" t="s">
        <v>770</v>
      </c>
      <c r="D199">
        <v>56</v>
      </c>
      <c r="E199" t="s">
        <v>831</v>
      </c>
      <c r="F199">
        <v>44</v>
      </c>
      <c r="G199">
        <v>45</v>
      </c>
      <c r="H199">
        <v>44</v>
      </c>
    </row>
    <row r="200" spans="1:8" x14ac:dyDescent="0.25">
      <c r="A200">
        <v>1274</v>
      </c>
      <c r="B200" t="s">
        <v>93</v>
      </c>
      <c r="C200" t="s">
        <v>769</v>
      </c>
      <c r="D200">
        <v>58</v>
      </c>
      <c r="E200" t="s">
        <v>814</v>
      </c>
      <c r="F200">
        <v>6</v>
      </c>
      <c r="G200">
        <v>4</v>
      </c>
      <c r="H200">
        <v>6</v>
      </c>
    </row>
    <row r="201" spans="1:8" x14ac:dyDescent="0.25">
      <c r="A201">
        <v>1279</v>
      </c>
      <c r="B201" t="s">
        <v>94</v>
      </c>
      <c r="C201" t="s">
        <v>769</v>
      </c>
      <c r="D201">
        <v>57</v>
      </c>
      <c r="E201" t="s">
        <v>817</v>
      </c>
      <c r="F201">
        <v>9</v>
      </c>
      <c r="G201">
        <v>7</v>
      </c>
      <c r="H201">
        <v>6</v>
      </c>
    </row>
    <row r="202" spans="1:8" x14ac:dyDescent="0.25">
      <c r="A202">
        <v>1280</v>
      </c>
      <c r="B202" t="s">
        <v>95</v>
      </c>
      <c r="C202" t="s">
        <v>769</v>
      </c>
      <c r="D202">
        <v>63</v>
      </c>
      <c r="E202" t="s">
        <v>810</v>
      </c>
      <c r="F202">
        <v>26</v>
      </c>
      <c r="G202">
        <v>24</v>
      </c>
      <c r="H202">
        <v>10</v>
      </c>
    </row>
    <row r="203" spans="1:8" x14ac:dyDescent="0.25">
      <c r="A203">
        <v>1281</v>
      </c>
      <c r="B203" t="s">
        <v>96</v>
      </c>
      <c r="C203" t="s">
        <v>769</v>
      </c>
      <c r="D203">
        <v>10</v>
      </c>
      <c r="E203" t="s">
        <v>846</v>
      </c>
      <c r="F203">
        <v>10</v>
      </c>
      <c r="G203">
        <v>10</v>
      </c>
      <c r="H203">
        <v>9</v>
      </c>
    </row>
    <row r="204" spans="1:8" x14ac:dyDescent="0.25">
      <c r="A204">
        <v>1283</v>
      </c>
      <c r="B204" t="s">
        <v>97</v>
      </c>
      <c r="C204" t="s">
        <v>769</v>
      </c>
      <c r="D204">
        <v>47</v>
      </c>
      <c r="E204" t="s">
        <v>839</v>
      </c>
      <c r="F204">
        <v>4</v>
      </c>
      <c r="G204">
        <v>2</v>
      </c>
      <c r="H204">
        <v>5</v>
      </c>
    </row>
    <row r="205" spans="1:8" x14ac:dyDescent="0.25">
      <c r="A205">
        <v>1291</v>
      </c>
      <c r="B205" t="s">
        <v>597</v>
      </c>
      <c r="C205" t="s">
        <v>770</v>
      </c>
      <c r="D205">
        <v>56</v>
      </c>
      <c r="E205" t="s">
        <v>831</v>
      </c>
      <c r="F205">
        <v>53</v>
      </c>
      <c r="G205">
        <v>54</v>
      </c>
      <c r="H205">
        <v>43</v>
      </c>
    </row>
    <row r="206" spans="1:8" x14ac:dyDescent="0.25">
      <c r="A206">
        <v>1293</v>
      </c>
      <c r="B206" t="s">
        <v>98</v>
      </c>
      <c r="C206" t="s">
        <v>769</v>
      </c>
      <c r="D206">
        <v>50</v>
      </c>
      <c r="E206" t="s">
        <v>827</v>
      </c>
      <c r="F206">
        <v>5</v>
      </c>
      <c r="G206">
        <v>2</v>
      </c>
      <c r="H206">
        <v>5</v>
      </c>
    </row>
    <row r="207" spans="1:8" x14ac:dyDescent="0.25">
      <c r="A207">
        <v>1295</v>
      </c>
      <c r="B207" t="s">
        <v>99</v>
      </c>
      <c r="C207" t="s">
        <v>769</v>
      </c>
      <c r="D207">
        <v>49</v>
      </c>
      <c r="E207" t="s">
        <v>783</v>
      </c>
      <c r="F207">
        <v>0</v>
      </c>
      <c r="G207">
        <v>5</v>
      </c>
      <c r="H207">
        <v>0</v>
      </c>
    </row>
    <row r="208" spans="1:8" x14ac:dyDescent="0.25">
      <c r="A208">
        <v>1299</v>
      </c>
      <c r="B208" t="s">
        <v>100</v>
      </c>
      <c r="C208" t="s">
        <v>769</v>
      </c>
      <c r="D208">
        <v>57</v>
      </c>
      <c r="E208" t="s">
        <v>817</v>
      </c>
      <c r="F208">
        <v>21</v>
      </c>
      <c r="G208">
        <v>19</v>
      </c>
      <c r="H208">
        <v>23</v>
      </c>
    </row>
    <row r="209" spans="1:8" x14ac:dyDescent="0.25">
      <c r="A209">
        <v>1300</v>
      </c>
      <c r="B209" t="s">
        <v>101</v>
      </c>
      <c r="C209" t="s">
        <v>769</v>
      </c>
      <c r="D209">
        <v>62</v>
      </c>
      <c r="E209" t="s">
        <v>822</v>
      </c>
      <c r="F209">
        <v>20</v>
      </c>
      <c r="G209">
        <v>8</v>
      </c>
      <c r="H209">
        <v>11</v>
      </c>
    </row>
    <row r="210" spans="1:8" x14ac:dyDescent="0.25">
      <c r="A210">
        <v>1301</v>
      </c>
      <c r="B210" t="s">
        <v>102</v>
      </c>
      <c r="C210" t="s">
        <v>769</v>
      </c>
      <c r="D210">
        <v>8</v>
      </c>
      <c r="E210" t="s">
        <v>808</v>
      </c>
      <c r="F210">
        <v>1</v>
      </c>
      <c r="G210">
        <v>5</v>
      </c>
      <c r="H210">
        <v>0</v>
      </c>
    </row>
    <row r="211" spans="1:8" x14ac:dyDescent="0.25">
      <c r="A211">
        <v>1304</v>
      </c>
      <c r="B211" t="s">
        <v>103</v>
      </c>
      <c r="C211" t="s">
        <v>769</v>
      </c>
      <c r="D211">
        <v>54</v>
      </c>
      <c r="E211" t="s">
        <v>792</v>
      </c>
      <c r="F211">
        <v>9</v>
      </c>
      <c r="G211">
        <v>5</v>
      </c>
      <c r="H211">
        <v>4</v>
      </c>
    </row>
    <row r="212" spans="1:8" x14ac:dyDescent="0.25">
      <c r="A212">
        <v>1305</v>
      </c>
      <c r="B212" t="s">
        <v>104</v>
      </c>
      <c r="C212" t="s">
        <v>769</v>
      </c>
      <c r="D212">
        <v>10</v>
      </c>
      <c r="E212" t="s">
        <v>846</v>
      </c>
      <c r="F212">
        <v>10</v>
      </c>
      <c r="G212">
        <v>11</v>
      </c>
      <c r="H212">
        <v>12</v>
      </c>
    </row>
    <row r="213" spans="1:8" x14ac:dyDescent="0.25">
      <c r="A213">
        <v>1306</v>
      </c>
      <c r="B213" t="s">
        <v>3410</v>
      </c>
      <c r="C213" t="s">
        <v>770</v>
      </c>
      <c r="D213">
        <v>76</v>
      </c>
      <c r="E213" t="s">
        <v>778</v>
      </c>
      <c r="F213">
        <v>39</v>
      </c>
      <c r="G213">
        <v>39</v>
      </c>
      <c r="H213">
        <v>74</v>
      </c>
    </row>
    <row r="214" spans="1:8" x14ac:dyDescent="0.25">
      <c r="A214">
        <v>1313</v>
      </c>
      <c r="B214" t="s">
        <v>598</v>
      </c>
      <c r="C214" t="s">
        <v>770</v>
      </c>
      <c r="D214">
        <v>74</v>
      </c>
      <c r="E214" t="s">
        <v>842</v>
      </c>
      <c r="F214">
        <v>45</v>
      </c>
      <c r="G214">
        <v>48</v>
      </c>
      <c r="H214">
        <v>54</v>
      </c>
    </row>
    <row r="215" spans="1:8" x14ac:dyDescent="0.25">
      <c r="A215">
        <v>1316</v>
      </c>
      <c r="B215" t="s">
        <v>3416</v>
      </c>
      <c r="C215" t="s">
        <v>770</v>
      </c>
      <c r="D215">
        <v>84</v>
      </c>
      <c r="E215" t="s">
        <v>804</v>
      </c>
      <c r="F215">
        <v>30</v>
      </c>
      <c r="G215">
        <v>20</v>
      </c>
      <c r="H215">
        <v>0</v>
      </c>
    </row>
    <row r="216" spans="1:8" x14ac:dyDescent="0.25">
      <c r="A216">
        <v>1317</v>
      </c>
      <c r="B216" t="s">
        <v>599</v>
      </c>
      <c r="C216" t="s">
        <v>770</v>
      </c>
      <c r="D216">
        <v>77</v>
      </c>
      <c r="E216" t="s">
        <v>791</v>
      </c>
      <c r="F216">
        <v>42</v>
      </c>
      <c r="G216">
        <v>35</v>
      </c>
      <c r="H216">
        <v>36</v>
      </c>
    </row>
    <row r="217" spans="1:8" x14ac:dyDescent="0.25">
      <c r="A217">
        <v>1318</v>
      </c>
      <c r="B217" t="s">
        <v>600</v>
      </c>
      <c r="C217" t="s">
        <v>770</v>
      </c>
      <c r="D217">
        <v>103</v>
      </c>
      <c r="E217" t="s">
        <v>848</v>
      </c>
      <c r="F217">
        <v>25</v>
      </c>
      <c r="G217">
        <v>23</v>
      </c>
      <c r="H217">
        <v>21</v>
      </c>
    </row>
    <row r="218" spans="1:8" x14ac:dyDescent="0.25">
      <c r="A218">
        <v>1322</v>
      </c>
      <c r="B218" t="s">
        <v>105</v>
      </c>
      <c r="C218" t="s">
        <v>769</v>
      </c>
      <c r="D218">
        <v>61</v>
      </c>
      <c r="E218" t="s">
        <v>806</v>
      </c>
      <c r="F218">
        <v>8</v>
      </c>
      <c r="G218">
        <v>9</v>
      </c>
      <c r="H218">
        <v>6</v>
      </c>
    </row>
    <row r="219" spans="1:8" x14ac:dyDescent="0.25">
      <c r="A219">
        <v>1323</v>
      </c>
      <c r="B219" t="s">
        <v>3398</v>
      </c>
      <c r="C219" t="s">
        <v>770</v>
      </c>
      <c r="D219">
        <v>101</v>
      </c>
      <c r="E219" t="s">
        <v>819</v>
      </c>
      <c r="F219">
        <v>74</v>
      </c>
      <c r="G219">
        <v>54</v>
      </c>
      <c r="H219">
        <v>65</v>
      </c>
    </row>
    <row r="220" spans="1:8" x14ac:dyDescent="0.25">
      <c r="A220">
        <v>1324</v>
      </c>
      <c r="B220" t="s">
        <v>601</v>
      </c>
      <c r="C220" t="s">
        <v>770</v>
      </c>
      <c r="D220">
        <v>84</v>
      </c>
      <c r="E220" t="s">
        <v>804</v>
      </c>
      <c r="F220">
        <v>10</v>
      </c>
      <c r="G220" s="18">
        <v>0</v>
      </c>
      <c r="H220" s="18">
        <v>0</v>
      </c>
    </row>
    <row r="221" spans="1:8" x14ac:dyDescent="0.25">
      <c r="A221">
        <v>1331</v>
      </c>
      <c r="B221" t="s">
        <v>602</v>
      </c>
      <c r="C221" t="s">
        <v>770</v>
      </c>
      <c r="D221">
        <v>83</v>
      </c>
      <c r="E221" t="s">
        <v>852</v>
      </c>
      <c r="F221">
        <v>81</v>
      </c>
      <c r="G221">
        <v>67</v>
      </c>
      <c r="H221">
        <v>68</v>
      </c>
    </row>
    <row r="222" spans="1:8" x14ac:dyDescent="0.25">
      <c r="A222">
        <v>1334</v>
      </c>
      <c r="B222" t="s">
        <v>106</v>
      </c>
      <c r="C222" t="s">
        <v>769</v>
      </c>
      <c r="D222">
        <v>2</v>
      </c>
      <c r="E222" t="s">
        <v>824</v>
      </c>
      <c r="F222">
        <v>9</v>
      </c>
      <c r="G222">
        <v>9</v>
      </c>
      <c r="H222">
        <v>5</v>
      </c>
    </row>
    <row r="223" spans="1:8" x14ac:dyDescent="0.25">
      <c r="A223">
        <v>1335</v>
      </c>
      <c r="B223" t="s">
        <v>107</v>
      </c>
      <c r="C223" t="s">
        <v>769</v>
      </c>
      <c r="D223">
        <v>55</v>
      </c>
      <c r="E223" t="s">
        <v>838</v>
      </c>
      <c r="F223">
        <v>12</v>
      </c>
      <c r="G223">
        <v>13</v>
      </c>
      <c r="H223">
        <v>5</v>
      </c>
    </row>
    <row r="224" spans="1:8" x14ac:dyDescent="0.25">
      <c r="A224">
        <v>1338</v>
      </c>
      <c r="B224" t="s">
        <v>3417</v>
      </c>
      <c r="C224" t="s">
        <v>770</v>
      </c>
      <c r="D224">
        <v>86</v>
      </c>
      <c r="E224" t="s">
        <v>798</v>
      </c>
      <c r="F224">
        <v>63</v>
      </c>
      <c r="G224">
        <v>93</v>
      </c>
      <c r="H224">
        <v>51</v>
      </c>
    </row>
    <row r="225" spans="1:8" x14ac:dyDescent="0.25">
      <c r="A225">
        <v>1342</v>
      </c>
      <c r="B225" t="s">
        <v>108</v>
      </c>
      <c r="C225" t="s">
        <v>769</v>
      </c>
      <c r="D225">
        <v>73</v>
      </c>
      <c r="E225" t="s">
        <v>815</v>
      </c>
      <c r="F225">
        <v>0</v>
      </c>
      <c r="G225">
        <v>2</v>
      </c>
      <c r="H225">
        <v>4</v>
      </c>
    </row>
    <row r="226" spans="1:8" x14ac:dyDescent="0.25">
      <c r="A226">
        <v>1343</v>
      </c>
      <c r="B226" t="s">
        <v>603</v>
      </c>
      <c r="C226" t="s">
        <v>770</v>
      </c>
      <c r="D226">
        <v>82</v>
      </c>
      <c r="E226" t="s">
        <v>803</v>
      </c>
      <c r="F226">
        <v>210</v>
      </c>
      <c r="G226">
        <v>203</v>
      </c>
      <c r="H226">
        <v>205</v>
      </c>
    </row>
    <row r="227" spans="1:8" x14ac:dyDescent="0.25">
      <c r="A227">
        <v>1346</v>
      </c>
      <c r="B227" t="s">
        <v>604</v>
      </c>
      <c r="C227" t="s">
        <v>770</v>
      </c>
      <c r="D227">
        <v>92</v>
      </c>
      <c r="E227" t="s">
        <v>789</v>
      </c>
      <c r="F227">
        <v>39</v>
      </c>
      <c r="G227">
        <v>26</v>
      </c>
      <c r="H227">
        <v>33</v>
      </c>
    </row>
    <row r="228" spans="1:8" x14ac:dyDescent="0.25">
      <c r="A228">
        <v>1349</v>
      </c>
      <c r="B228" t="s">
        <v>109</v>
      </c>
      <c r="C228" t="s">
        <v>769</v>
      </c>
      <c r="D228">
        <v>8</v>
      </c>
      <c r="E228" t="s">
        <v>808</v>
      </c>
      <c r="F228">
        <v>24</v>
      </c>
      <c r="G228">
        <v>15</v>
      </c>
      <c r="H228">
        <v>23</v>
      </c>
    </row>
    <row r="229" spans="1:8" x14ac:dyDescent="0.25">
      <c r="A229">
        <v>1353</v>
      </c>
      <c r="B229" t="s">
        <v>606</v>
      </c>
      <c r="C229" t="s">
        <v>770</v>
      </c>
      <c r="D229">
        <v>102</v>
      </c>
      <c r="E229" t="s">
        <v>780</v>
      </c>
      <c r="F229">
        <v>54</v>
      </c>
      <c r="G229">
        <v>49</v>
      </c>
      <c r="H229">
        <v>58</v>
      </c>
    </row>
    <row r="230" spans="1:8" x14ac:dyDescent="0.25">
      <c r="A230">
        <v>1357</v>
      </c>
      <c r="B230" t="s">
        <v>3411</v>
      </c>
      <c r="C230" t="s">
        <v>770</v>
      </c>
      <c r="D230">
        <v>76</v>
      </c>
      <c r="E230" t="s">
        <v>778</v>
      </c>
      <c r="F230">
        <v>0</v>
      </c>
      <c r="G230">
        <v>0</v>
      </c>
      <c r="H230">
        <v>26</v>
      </c>
    </row>
    <row r="231" spans="1:8" x14ac:dyDescent="0.25">
      <c r="A231">
        <v>1358</v>
      </c>
      <c r="B231" t="s">
        <v>607</v>
      </c>
      <c r="C231" t="s">
        <v>770</v>
      </c>
      <c r="D231">
        <v>87</v>
      </c>
      <c r="E231" t="s">
        <v>772</v>
      </c>
      <c r="F231">
        <v>73</v>
      </c>
      <c r="G231">
        <v>56</v>
      </c>
      <c r="H231">
        <v>55</v>
      </c>
    </row>
    <row r="232" spans="1:8" x14ac:dyDescent="0.25">
      <c r="A232">
        <v>1359</v>
      </c>
      <c r="B232" t="s">
        <v>608</v>
      </c>
      <c r="C232" t="s">
        <v>770</v>
      </c>
      <c r="D232">
        <v>60</v>
      </c>
      <c r="E232" t="s">
        <v>773</v>
      </c>
      <c r="F232">
        <v>36</v>
      </c>
      <c r="G232">
        <v>43</v>
      </c>
      <c r="H232">
        <v>43</v>
      </c>
    </row>
    <row r="233" spans="1:8" x14ac:dyDescent="0.25">
      <c r="A233">
        <v>1364</v>
      </c>
      <c r="B233" t="s">
        <v>110</v>
      </c>
      <c r="C233" t="s">
        <v>769</v>
      </c>
      <c r="D233">
        <v>38</v>
      </c>
      <c r="E233" t="s">
        <v>826</v>
      </c>
      <c r="F233">
        <v>20</v>
      </c>
      <c r="G233">
        <v>11</v>
      </c>
      <c r="H233">
        <v>10</v>
      </c>
    </row>
    <row r="234" spans="1:8" x14ac:dyDescent="0.25">
      <c r="A234">
        <v>1365</v>
      </c>
      <c r="B234" t="s">
        <v>111</v>
      </c>
      <c r="C234" t="s">
        <v>769</v>
      </c>
      <c r="D234">
        <v>66</v>
      </c>
      <c r="E234" t="s">
        <v>855</v>
      </c>
      <c r="F234">
        <v>14</v>
      </c>
      <c r="G234">
        <v>15</v>
      </c>
      <c r="H234">
        <v>13</v>
      </c>
    </row>
    <row r="235" spans="1:8" x14ac:dyDescent="0.25">
      <c r="A235">
        <v>1366</v>
      </c>
      <c r="B235" t="s">
        <v>609</v>
      </c>
      <c r="C235" t="s">
        <v>770</v>
      </c>
      <c r="D235">
        <v>90</v>
      </c>
      <c r="E235" t="s">
        <v>856</v>
      </c>
      <c r="F235">
        <v>34</v>
      </c>
      <c r="G235">
        <v>24</v>
      </c>
      <c r="H235">
        <v>0</v>
      </c>
    </row>
    <row r="236" spans="1:8" x14ac:dyDescent="0.25">
      <c r="A236">
        <v>1367</v>
      </c>
      <c r="B236" t="s">
        <v>112</v>
      </c>
      <c r="C236" t="s">
        <v>769</v>
      </c>
      <c r="D236">
        <v>72</v>
      </c>
      <c r="E236" t="s">
        <v>801</v>
      </c>
      <c r="F236">
        <v>23</v>
      </c>
      <c r="G236">
        <v>26</v>
      </c>
      <c r="H236">
        <v>16</v>
      </c>
    </row>
    <row r="237" spans="1:8" x14ac:dyDescent="0.25">
      <c r="A237">
        <v>1369</v>
      </c>
      <c r="B237" t="s">
        <v>113</v>
      </c>
      <c r="C237" t="s">
        <v>769</v>
      </c>
      <c r="D237">
        <v>9</v>
      </c>
      <c r="E237" t="s">
        <v>857</v>
      </c>
      <c r="F237">
        <v>6</v>
      </c>
      <c r="G237">
        <v>8</v>
      </c>
      <c r="H237">
        <v>4</v>
      </c>
    </row>
    <row r="238" spans="1:8" x14ac:dyDescent="0.25">
      <c r="A238">
        <v>1375</v>
      </c>
      <c r="B238" t="s">
        <v>114</v>
      </c>
      <c r="C238" t="s">
        <v>769</v>
      </c>
      <c r="D238">
        <v>78</v>
      </c>
      <c r="E238" t="s">
        <v>793</v>
      </c>
      <c r="F238">
        <v>11</v>
      </c>
      <c r="G238">
        <v>5</v>
      </c>
      <c r="H238">
        <v>5</v>
      </c>
    </row>
    <row r="239" spans="1:8" x14ac:dyDescent="0.25">
      <c r="A239">
        <v>1376</v>
      </c>
      <c r="B239" t="s">
        <v>115</v>
      </c>
      <c r="C239" t="s">
        <v>769</v>
      </c>
      <c r="D239">
        <v>54</v>
      </c>
      <c r="E239" t="s">
        <v>792</v>
      </c>
      <c r="F239">
        <v>14</v>
      </c>
      <c r="G239">
        <v>12</v>
      </c>
      <c r="H239">
        <v>11</v>
      </c>
    </row>
    <row r="240" spans="1:8" x14ac:dyDescent="0.25">
      <c r="A240">
        <v>1380</v>
      </c>
      <c r="B240" t="s">
        <v>610</v>
      </c>
      <c r="C240" t="s">
        <v>770</v>
      </c>
      <c r="D240">
        <v>89</v>
      </c>
      <c r="E240" t="s">
        <v>800</v>
      </c>
      <c r="F240">
        <v>125</v>
      </c>
      <c r="G240">
        <v>124</v>
      </c>
      <c r="H240">
        <v>99</v>
      </c>
    </row>
    <row r="241" spans="1:8" x14ac:dyDescent="0.25">
      <c r="A241">
        <v>1393</v>
      </c>
      <c r="B241" t="s">
        <v>611</v>
      </c>
      <c r="C241" t="s">
        <v>770</v>
      </c>
      <c r="D241">
        <v>70</v>
      </c>
      <c r="E241" t="s">
        <v>813</v>
      </c>
      <c r="F241">
        <v>53</v>
      </c>
      <c r="G241">
        <v>0</v>
      </c>
      <c r="H241">
        <v>68</v>
      </c>
    </row>
    <row r="242" spans="1:8" x14ac:dyDescent="0.25">
      <c r="A242">
        <v>1398</v>
      </c>
      <c r="B242" t="s">
        <v>116</v>
      </c>
      <c r="C242" t="s">
        <v>769</v>
      </c>
      <c r="D242">
        <v>28</v>
      </c>
      <c r="E242" t="s">
        <v>858</v>
      </c>
      <c r="F242">
        <v>20</v>
      </c>
      <c r="G242">
        <v>16</v>
      </c>
      <c r="H242">
        <v>17</v>
      </c>
    </row>
    <row r="243" spans="1:8" x14ac:dyDescent="0.25">
      <c r="A243">
        <v>1399</v>
      </c>
      <c r="B243" t="s">
        <v>117</v>
      </c>
      <c r="C243" t="s">
        <v>769</v>
      </c>
      <c r="D243">
        <v>30</v>
      </c>
      <c r="E243" t="s">
        <v>845</v>
      </c>
      <c r="F243">
        <v>15</v>
      </c>
      <c r="G243">
        <v>17</v>
      </c>
      <c r="H243">
        <v>14</v>
      </c>
    </row>
    <row r="244" spans="1:8" x14ac:dyDescent="0.25">
      <c r="A244">
        <v>1403</v>
      </c>
      <c r="B244" t="s">
        <v>118</v>
      </c>
      <c r="C244" t="s">
        <v>769</v>
      </c>
      <c r="D244">
        <v>37</v>
      </c>
      <c r="E244" t="s">
        <v>843</v>
      </c>
      <c r="F244">
        <v>4</v>
      </c>
      <c r="G244">
        <v>7</v>
      </c>
      <c r="H244">
        <v>6</v>
      </c>
    </row>
    <row r="245" spans="1:8" x14ac:dyDescent="0.25">
      <c r="A245">
        <v>1404</v>
      </c>
      <c r="B245" t="s">
        <v>119</v>
      </c>
      <c r="C245" t="s">
        <v>769</v>
      </c>
      <c r="D245">
        <v>9</v>
      </c>
      <c r="E245" t="s">
        <v>857</v>
      </c>
      <c r="F245">
        <v>2</v>
      </c>
      <c r="G245">
        <v>2</v>
      </c>
      <c r="H245">
        <v>4</v>
      </c>
    </row>
    <row r="246" spans="1:8" x14ac:dyDescent="0.25">
      <c r="A246">
        <v>1405</v>
      </c>
      <c r="B246" t="s">
        <v>613</v>
      </c>
      <c r="C246" t="s">
        <v>770</v>
      </c>
      <c r="D246">
        <v>87</v>
      </c>
      <c r="E246" t="s">
        <v>772</v>
      </c>
      <c r="F246">
        <v>32</v>
      </c>
      <c r="G246">
        <v>36</v>
      </c>
      <c r="H246">
        <v>31</v>
      </c>
    </row>
    <row r="247" spans="1:8" x14ac:dyDescent="0.25">
      <c r="A247">
        <v>1406</v>
      </c>
      <c r="B247" t="s">
        <v>614</v>
      </c>
      <c r="C247" t="s">
        <v>770</v>
      </c>
      <c r="D247">
        <v>59</v>
      </c>
      <c r="E247" t="s">
        <v>782</v>
      </c>
      <c r="F247">
        <v>26</v>
      </c>
      <c r="G247">
        <v>20</v>
      </c>
      <c r="H247">
        <v>20</v>
      </c>
    </row>
    <row r="248" spans="1:8" x14ac:dyDescent="0.25">
      <c r="A248">
        <v>1407</v>
      </c>
      <c r="B248" t="s">
        <v>120</v>
      </c>
      <c r="C248" t="s">
        <v>769</v>
      </c>
      <c r="D248">
        <v>37</v>
      </c>
      <c r="E248" t="s">
        <v>843</v>
      </c>
      <c r="F248">
        <v>9</v>
      </c>
      <c r="G248">
        <v>11</v>
      </c>
      <c r="H248">
        <v>11</v>
      </c>
    </row>
    <row r="249" spans="1:8" x14ac:dyDescent="0.25">
      <c r="A249">
        <v>1413</v>
      </c>
      <c r="B249" t="s">
        <v>121</v>
      </c>
      <c r="C249" t="s">
        <v>769</v>
      </c>
      <c r="D249">
        <v>72</v>
      </c>
      <c r="E249" t="s">
        <v>801</v>
      </c>
      <c r="F249">
        <v>3</v>
      </c>
      <c r="G249">
        <v>6</v>
      </c>
      <c r="H249">
        <v>5</v>
      </c>
    </row>
    <row r="250" spans="1:8" x14ac:dyDescent="0.25">
      <c r="A250">
        <v>1415</v>
      </c>
      <c r="B250" t="s">
        <v>615</v>
      </c>
      <c r="C250" t="s">
        <v>770</v>
      </c>
      <c r="D250">
        <v>100</v>
      </c>
      <c r="E250" t="s">
        <v>834</v>
      </c>
      <c r="F250">
        <v>25</v>
      </c>
      <c r="G250">
        <v>20</v>
      </c>
      <c r="H250">
        <v>22</v>
      </c>
    </row>
    <row r="251" spans="1:8" x14ac:dyDescent="0.25">
      <c r="A251">
        <v>1432</v>
      </c>
      <c r="B251" t="s">
        <v>616</v>
      </c>
      <c r="C251" t="s">
        <v>770</v>
      </c>
      <c r="D251">
        <v>43</v>
      </c>
      <c r="E251" t="s">
        <v>796</v>
      </c>
      <c r="F251">
        <v>35</v>
      </c>
      <c r="G251">
        <v>0</v>
      </c>
      <c r="H251">
        <v>38</v>
      </c>
    </row>
    <row r="252" spans="1:8" x14ac:dyDescent="0.25">
      <c r="A252">
        <v>1433</v>
      </c>
      <c r="B252" t="s">
        <v>123</v>
      </c>
      <c r="C252" t="s">
        <v>769</v>
      </c>
      <c r="D252">
        <v>46</v>
      </c>
      <c r="E252" t="s">
        <v>859</v>
      </c>
      <c r="F252">
        <v>16</v>
      </c>
      <c r="G252">
        <v>21</v>
      </c>
      <c r="H252">
        <v>16</v>
      </c>
    </row>
    <row r="253" spans="1:8" x14ac:dyDescent="0.25">
      <c r="A253">
        <v>1451</v>
      </c>
      <c r="B253" t="s">
        <v>617</v>
      </c>
      <c r="C253" t="s">
        <v>770</v>
      </c>
      <c r="D253">
        <v>83</v>
      </c>
      <c r="E253" t="s">
        <v>852</v>
      </c>
      <c r="F253">
        <v>74</v>
      </c>
      <c r="G253">
        <v>78</v>
      </c>
      <c r="H253">
        <v>81</v>
      </c>
    </row>
    <row r="254" spans="1:8" x14ac:dyDescent="0.25">
      <c r="A254">
        <v>1452</v>
      </c>
      <c r="B254" t="s">
        <v>124</v>
      </c>
      <c r="C254" t="s">
        <v>769</v>
      </c>
      <c r="D254">
        <v>9</v>
      </c>
      <c r="E254" t="s">
        <v>857</v>
      </c>
      <c r="F254">
        <v>9</v>
      </c>
      <c r="G254">
        <v>7</v>
      </c>
      <c r="H254">
        <v>8</v>
      </c>
    </row>
    <row r="255" spans="1:8" x14ac:dyDescent="0.25">
      <c r="A255">
        <v>1459</v>
      </c>
      <c r="B255" t="s">
        <v>125</v>
      </c>
      <c r="C255" t="s">
        <v>769</v>
      </c>
      <c r="D255">
        <v>37</v>
      </c>
      <c r="E255" t="s">
        <v>843</v>
      </c>
      <c r="F255">
        <v>4</v>
      </c>
      <c r="G255">
        <v>4</v>
      </c>
      <c r="H255">
        <v>0</v>
      </c>
    </row>
    <row r="256" spans="1:8" x14ac:dyDescent="0.25">
      <c r="A256">
        <v>1468</v>
      </c>
      <c r="B256" t="s">
        <v>618</v>
      </c>
      <c r="C256" t="s">
        <v>770</v>
      </c>
      <c r="D256">
        <v>3</v>
      </c>
      <c r="E256" t="s">
        <v>777</v>
      </c>
      <c r="F256">
        <v>16</v>
      </c>
      <c r="G256">
        <v>21</v>
      </c>
      <c r="H256">
        <v>21</v>
      </c>
    </row>
    <row r="257" spans="1:8" x14ac:dyDescent="0.25">
      <c r="A257">
        <v>1469</v>
      </c>
      <c r="B257" t="s">
        <v>3414</v>
      </c>
      <c r="C257" t="s">
        <v>770</v>
      </c>
      <c r="D257">
        <v>81</v>
      </c>
      <c r="E257" t="s">
        <v>820</v>
      </c>
      <c r="F257">
        <v>35</v>
      </c>
      <c r="G257">
        <v>38</v>
      </c>
      <c r="H257">
        <v>37</v>
      </c>
    </row>
    <row r="258" spans="1:8" x14ac:dyDescent="0.25">
      <c r="A258">
        <v>1473</v>
      </c>
      <c r="B258" t="s">
        <v>126</v>
      </c>
      <c r="C258" t="s">
        <v>769</v>
      </c>
      <c r="D258">
        <v>37</v>
      </c>
      <c r="E258" t="s">
        <v>843</v>
      </c>
      <c r="F258">
        <v>4</v>
      </c>
      <c r="G258">
        <v>0</v>
      </c>
      <c r="H258">
        <v>6</v>
      </c>
    </row>
    <row r="259" spans="1:8" x14ac:dyDescent="0.25">
      <c r="A259">
        <v>1478</v>
      </c>
      <c r="B259" t="s">
        <v>127</v>
      </c>
      <c r="C259" t="s">
        <v>769</v>
      </c>
      <c r="D259">
        <v>6</v>
      </c>
      <c r="E259" t="s">
        <v>850</v>
      </c>
      <c r="F259">
        <v>13</v>
      </c>
      <c r="G259">
        <v>14</v>
      </c>
      <c r="H259">
        <v>17</v>
      </c>
    </row>
    <row r="260" spans="1:8" x14ac:dyDescent="0.25">
      <c r="A260">
        <v>1485</v>
      </c>
      <c r="B260" t="s">
        <v>128</v>
      </c>
      <c r="C260" t="s">
        <v>769</v>
      </c>
      <c r="D260">
        <v>57</v>
      </c>
      <c r="E260" t="s">
        <v>817</v>
      </c>
      <c r="F260">
        <v>15</v>
      </c>
      <c r="G260">
        <v>14</v>
      </c>
      <c r="H260">
        <v>12</v>
      </c>
    </row>
    <row r="261" spans="1:8" x14ac:dyDescent="0.25">
      <c r="A261">
        <v>1490</v>
      </c>
      <c r="B261" t="s">
        <v>129</v>
      </c>
      <c r="C261" t="s">
        <v>769</v>
      </c>
      <c r="D261">
        <v>59</v>
      </c>
      <c r="E261" t="s">
        <v>782</v>
      </c>
      <c r="F261">
        <v>33</v>
      </c>
      <c r="G261">
        <v>34</v>
      </c>
      <c r="H261">
        <v>33</v>
      </c>
    </row>
    <row r="262" spans="1:8" x14ac:dyDescent="0.25">
      <c r="A262">
        <v>1492</v>
      </c>
      <c r="B262" t="s">
        <v>130</v>
      </c>
      <c r="C262" t="s">
        <v>769</v>
      </c>
      <c r="D262">
        <v>51</v>
      </c>
      <c r="E262" t="s">
        <v>837</v>
      </c>
      <c r="F262">
        <v>39</v>
      </c>
      <c r="G262">
        <v>34</v>
      </c>
      <c r="H262">
        <v>32</v>
      </c>
    </row>
    <row r="263" spans="1:8" x14ac:dyDescent="0.25">
      <c r="A263">
        <v>1493</v>
      </c>
      <c r="B263" t="s">
        <v>131</v>
      </c>
      <c r="C263" t="s">
        <v>769</v>
      </c>
      <c r="D263">
        <v>59</v>
      </c>
      <c r="E263" t="s">
        <v>782</v>
      </c>
      <c r="F263">
        <v>16</v>
      </c>
      <c r="G263">
        <v>16</v>
      </c>
      <c r="H263">
        <v>15</v>
      </c>
    </row>
    <row r="264" spans="1:8" x14ac:dyDescent="0.25">
      <c r="A264">
        <v>1494</v>
      </c>
      <c r="B264" t="s">
        <v>132</v>
      </c>
      <c r="C264" t="s">
        <v>769</v>
      </c>
      <c r="D264">
        <v>48</v>
      </c>
      <c r="E264" t="s">
        <v>823</v>
      </c>
      <c r="F264">
        <v>5</v>
      </c>
      <c r="G264">
        <v>6</v>
      </c>
      <c r="H264">
        <v>6</v>
      </c>
    </row>
    <row r="265" spans="1:8" x14ac:dyDescent="0.25">
      <c r="A265">
        <v>1497</v>
      </c>
      <c r="B265" t="s">
        <v>133</v>
      </c>
      <c r="C265" t="s">
        <v>769</v>
      </c>
      <c r="D265">
        <v>50</v>
      </c>
      <c r="E265" t="s">
        <v>827</v>
      </c>
      <c r="F265">
        <v>41</v>
      </c>
      <c r="G265">
        <v>41</v>
      </c>
      <c r="H265">
        <v>40</v>
      </c>
    </row>
    <row r="266" spans="1:8" x14ac:dyDescent="0.25">
      <c r="A266">
        <v>1499</v>
      </c>
      <c r="B266" t="s">
        <v>134</v>
      </c>
      <c r="C266" t="s">
        <v>769</v>
      </c>
      <c r="D266">
        <v>37</v>
      </c>
      <c r="E266" t="s">
        <v>843</v>
      </c>
      <c r="F266">
        <v>10</v>
      </c>
      <c r="G266">
        <v>10</v>
      </c>
      <c r="H266">
        <v>11</v>
      </c>
    </row>
    <row r="267" spans="1:8" x14ac:dyDescent="0.25">
      <c r="A267">
        <v>1501</v>
      </c>
      <c r="B267" t="s">
        <v>135</v>
      </c>
      <c r="C267" t="s">
        <v>769</v>
      </c>
      <c r="D267">
        <v>54</v>
      </c>
      <c r="E267" t="s">
        <v>792</v>
      </c>
      <c r="F267">
        <v>16</v>
      </c>
      <c r="G267">
        <v>11</v>
      </c>
      <c r="H267">
        <v>0</v>
      </c>
    </row>
    <row r="268" spans="1:8" x14ac:dyDescent="0.25">
      <c r="A268">
        <v>1509</v>
      </c>
      <c r="B268" t="s">
        <v>622</v>
      </c>
      <c r="C268" t="s">
        <v>770</v>
      </c>
      <c r="D268">
        <v>5</v>
      </c>
      <c r="E268" t="s">
        <v>821</v>
      </c>
      <c r="F268">
        <v>17</v>
      </c>
      <c r="G268">
        <v>12</v>
      </c>
      <c r="H268">
        <v>0</v>
      </c>
    </row>
    <row r="269" spans="1:8" x14ac:dyDescent="0.25">
      <c r="A269">
        <v>1510</v>
      </c>
      <c r="B269" t="s">
        <v>136</v>
      </c>
      <c r="C269" t="s">
        <v>769</v>
      </c>
      <c r="D269">
        <v>37</v>
      </c>
      <c r="E269" t="s">
        <v>843</v>
      </c>
      <c r="F269">
        <v>0</v>
      </c>
      <c r="G269">
        <v>5</v>
      </c>
      <c r="H269">
        <v>3</v>
      </c>
    </row>
    <row r="270" spans="1:8" x14ac:dyDescent="0.25">
      <c r="A270">
        <v>1511</v>
      </c>
      <c r="B270" t="s">
        <v>3415</v>
      </c>
      <c r="C270" t="s">
        <v>770</v>
      </c>
      <c r="D270">
        <v>87</v>
      </c>
      <c r="E270" t="s">
        <v>772</v>
      </c>
      <c r="F270">
        <v>42</v>
      </c>
      <c r="G270">
        <v>35</v>
      </c>
      <c r="H270">
        <v>36</v>
      </c>
    </row>
    <row r="271" spans="1:8" x14ac:dyDescent="0.25">
      <c r="A271">
        <v>1512</v>
      </c>
      <c r="B271" t="s">
        <v>3378</v>
      </c>
      <c r="C271" t="s">
        <v>770</v>
      </c>
      <c r="D271">
        <v>8</v>
      </c>
      <c r="E271" t="s">
        <v>808</v>
      </c>
      <c r="F271">
        <v>21</v>
      </c>
      <c r="G271">
        <v>22</v>
      </c>
      <c r="H271">
        <v>19</v>
      </c>
    </row>
    <row r="272" spans="1:8" x14ac:dyDescent="0.25">
      <c r="A272">
        <v>1516</v>
      </c>
      <c r="B272" t="s">
        <v>137</v>
      </c>
      <c r="C272" t="s">
        <v>769</v>
      </c>
      <c r="D272">
        <v>37</v>
      </c>
      <c r="E272" t="s">
        <v>843</v>
      </c>
      <c r="F272">
        <v>4</v>
      </c>
      <c r="G272">
        <v>1</v>
      </c>
      <c r="H272">
        <v>1</v>
      </c>
    </row>
    <row r="273" spans="1:8" x14ac:dyDescent="0.25">
      <c r="A273">
        <v>1518</v>
      </c>
      <c r="B273" t="s">
        <v>138</v>
      </c>
      <c r="C273" t="s">
        <v>769</v>
      </c>
      <c r="D273">
        <v>48</v>
      </c>
      <c r="E273" t="s">
        <v>823</v>
      </c>
      <c r="F273">
        <v>8</v>
      </c>
      <c r="G273">
        <v>9</v>
      </c>
      <c r="H273">
        <v>6</v>
      </c>
    </row>
    <row r="274" spans="1:8" x14ac:dyDescent="0.25">
      <c r="A274">
        <v>1519</v>
      </c>
      <c r="B274" t="s">
        <v>139</v>
      </c>
      <c r="C274" t="s">
        <v>769</v>
      </c>
      <c r="D274">
        <v>45</v>
      </c>
      <c r="E274" t="s">
        <v>833</v>
      </c>
      <c r="F274">
        <v>25</v>
      </c>
      <c r="G274">
        <v>23</v>
      </c>
      <c r="H274">
        <v>19</v>
      </c>
    </row>
    <row r="275" spans="1:8" x14ac:dyDescent="0.25">
      <c r="A275">
        <v>1520</v>
      </c>
      <c r="B275" t="s">
        <v>140</v>
      </c>
      <c r="C275" t="s">
        <v>769</v>
      </c>
      <c r="D275">
        <v>8</v>
      </c>
      <c r="E275" t="s">
        <v>808</v>
      </c>
      <c r="F275">
        <v>9</v>
      </c>
      <c r="G275">
        <v>8</v>
      </c>
      <c r="H275">
        <v>8</v>
      </c>
    </row>
    <row r="276" spans="1:8" x14ac:dyDescent="0.25">
      <c r="A276">
        <v>1523</v>
      </c>
      <c r="B276" t="s">
        <v>141</v>
      </c>
      <c r="C276" t="s">
        <v>769</v>
      </c>
      <c r="D276">
        <v>63</v>
      </c>
      <c r="E276" t="s">
        <v>810</v>
      </c>
      <c r="F276">
        <v>18</v>
      </c>
      <c r="G276">
        <v>15</v>
      </c>
      <c r="H276">
        <v>9</v>
      </c>
    </row>
    <row r="277" spans="1:8" x14ac:dyDescent="0.25">
      <c r="A277">
        <v>1524</v>
      </c>
      <c r="B277" t="s">
        <v>625</v>
      </c>
      <c r="C277" t="s">
        <v>770</v>
      </c>
      <c r="D277">
        <v>39</v>
      </c>
      <c r="E277" t="s">
        <v>860</v>
      </c>
      <c r="F277">
        <v>0</v>
      </c>
      <c r="G277">
        <v>51</v>
      </c>
      <c r="H277">
        <v>0</v>
      </c>
    </row>
    <row r="278" spans="1:8" x14ac:dyDescent="0.25">
      <c r="A278">
        <v>1525</v>
      </c>
      <c r="B278" t="s">
        <v>142</v>
      </c>
      <c r="C278" t="s">
        <v>769</v>
      </c>
      <c r="D278">
        <v>37</v>
      </c>
      <c r="E278" t="s">
        <v>843</v>
      </c>
      <c r="F278">
        <v>9</v>
      </c>
      <c r="G278">
        <v>10</v>
      </c>
      <c r="H278">
        <v>9</v>
      </c>
    </row>
    <row r="279" spans="1:8" x14ac:dyDescent="0.25">
      <c r="A279">
        <v>1540</v>
      </c>
      <c r="B279" t="s">
        <v>626</v>
      </c>
      <c r="C279" t="s">
        <v>770</v>
      </c>
      <c r="D279">
        <v>29</v>
      </c>
      <c r="E279" t="s">
        <v>849</v>
      </c>
      <c r="F279">
        <v>0</v>
      </c>
      <c r="G279">
        <v>14</v>
      </c>
      <c r="H279">
        <v>0</v>
      </c>
    </row>
    <row r="280" spans="1:8" x14ac:dyDescent="0.25">
      <c r="A280">
        <v>1543</v>
      </c>
      <c r="B280" t="s">
        <v>143</v>
      </c>
      <c r="C280" t="s">
        <v>769</v>
      </c>
      <c r="D280">
        <v>52</v>
      </c>
      <c r="E280" t="s">
        <v>847</v>
      </c>
      <c r="F280">
        <v>14</v>
      </c>
      <c r="G280">
        <v>8</v>
      </c>
      <c r="H280">
        <v>10</v>
      </c>
    </row>
    <row r="281" spans="1:8" x14ac:dyDescent="0.25">
      <c r="A281">
        <v>1547</v>
      </c>
      <c r="B281" t="s">
        <v>3418</v>
      </c>
      <c r="C281" t="s">
        <v>770</v>
      </c>
      <c r="D281">
        <v>86</v>
      </c>
      <c r="E281" t="s">
        <v>798</v>
      </c>
      <c r="F281">
        <v>76</v>
      </c>
      <c r="G281">
        <v>77</v>
      </c>
      <c r="H281">
        <v>80</v>
      </c>
    </row>
    <row r="282" spans="1:8" x14ac:dyDescent="0.25">
      <c r="A282">
        <v>1552</v>
      </c>
      <c r="B282" t="s">
        <v>146</v>
      </c>
      <c r="C282" t="s">
        <v>769</v>
      </c>
      <c r="D282">
        <v>52</v>
      </c>
      <c r="E282" t="s">
        <v>847</v>
      </c>
      <c r="F282">
        <v>2</v>
      </c>
      <c r="G282">
        <v>3</v>
      </c>
      <c r="H282">
        <v>2</v>
      </c>
    </row>
    <row r="283" spans="1:8" x14ac:dyDescent="0.25">
      <c r="A283">
        <v>1553</v>
      </c>
      <c r="B283" t="s">
        <v>147</v>
      </c>
      <c r="C283" t="s">
        <v>769</v>
      </c>
      <c r="D283">
        <v>52</v>
      </c>
      <c r="E283" t="s">
        <v>847</v>
      </c>
      <c r="F283">
        <v>7</v>
      </c>
      <c r="G283">
        <v>5</v>
      </c>
      <c r="H283">
        <v>6</v>
      </c>
    </row>
    <row r="284" spans="1:8" x14ac:dyDescent="0.25">
      <c r="A284">
        <v>1560</v>
      </c>
      <c r="B284" t="s">
        <v>148</v>
      </c>
      <c r="C284" t="s">
        <v>769</v>
      </c>
      <c r="D284">
        <v>37</v>
      </c>
      <c r="E284" t="s">
        <v>843</v>
      </c>
      <c r="F284">
        <v>0</v>
      </c>
      <c r="G284">
        <v>0</v>
      </c>
      <c r="H284">
        <v>0</v>
      </c>
    </row>
    <row r="285" spans="1:8" x14ac:dyDescent="0.25">
      <c r="A285">
        <v>1567</v>
      </c>
      <c r="B285" t="s">
        <v>149</v>
      </c>
      <c r="C285" t="s">
        <v>769</v>
      </c>
      <c r="D285">
        <v>65</v>
      </c>
      <c r="E285" t="s">
        <v>774</v>
      </c>
      <c r="F285">
        <v>15</v>
      </c>
      <c r="G285">
        <v>13</v>
      </c>
      <c r="H285">
        <v>13</v>
      </c>
    </row>
    <row r="286" spans="1:8" x14ac:dyDescent="0.25">
      <c r="A286">
        <v>1571</v>
      </c>
      <c r="B286" t="s">
        <v>150</v>
      </c>
      <c r="C286" t="s">
        <v>769</v>
      </c>
      <c r="D286">
        <v>61</v>
      </c>
      <c r="E286" t="s">
        <v>806</v>
      </c>
      <c r="F286">
        <v>13</v>
      </c>
      <c r="G286">
        <v>12</v>
      </c>
      <c r="H286">
        <v>0</v>
      </c>
    </row>
    <row r="287" spans="1:8" x14ac:dyDescent="0.25">
      <c r="A287">
        <v>1575</v>
      </c>
      <c r="B287" t="s">
        <v>151</v>
      </c>
      <c r="C287" t="s">
        <v>769</v>
      </c>
      <c r="D287">
        <v>59</v>
      </c>
      <c r="E287" t="s">
        <v>782</v>
      </c>
      <c r="F287">
        <v>8</v>
      </c>
      <c r="G287">
        <v>15</v>
      </c>
      <c r="H287">
        <v>10</v>
      </c>
    </row>
    <row r="288" spans="1:8" x14ac:dyDescent="0.25">
      <c r="A288">
        <v>1576</v>
      </c>
      <c r="B288" t="s">
        <v>152</v>
      </c>
      <c r="C288" t="s">
        <v>769</v>
      </c>
      <c r="D288">
        <v>47</v>
      </c>
      <c r="E288" t="s">
        <v>839</v>
      </c>
      <c r="F288">
        <v>0</v>
      </c>
      <c r="G288">
        <v>3</v>
      </c>
      <c r="H288">
        <v>5</v>
      </c>
    </row>
    <row r="289" spans="1:8" x14ac:dyDescent="0.25">
      <c r="A289">
        <v>1577</v>
      </c>
      <c r="B289" t="s">
        <v>3419</v>
      </c>
      <c r="C289" t="s">
        <v>770</v>
      </c>
      <c r="D289">
        <v>88</v>
      </c>
      <c r="E289" t="s">
        <v>785</v>
      </c>
      <c r="F289">
        <v>50</v>
      </c>
      <c r="G289">
        <v>54</v>
      </c>
      <c r="H289">
        <v>55</v>
      </c>
    </row>
    <row r="290" spans="1:8" x14ac:dyDescent="0.25">
      <c r="A290">
        <v>1578</v>
      </c>
      <c r="B290" t="s">
        <v>153</v>
      </c>
      <c r="C290" t="s">
        <v>769</v>
      </c>
      <c r="D290">
        <v>38</v>
      </c>
      <c r="E290" t="s">
        <v>826</v>
      </c>
      <c r="F290">
        <v>9</v>
      </c>
      <c r="G290">
        <v>6</v>
      </c>
      <c r="H290">
        <v>7</v>
      </c>
    </row>
    <row r="291" spans="1:8" x14ac:dyDescent="0.25">
      <c r="A291">
        <v>1579</v>
      </c>
      <c r="B291" t="s">
        <v>154</v>
      </c>
      <c r="C291" t="s">
        <v>769</v>
      </c>
      <c r="D291">
        <v>38</v>
      </c>
      <c r="E291" t="s">
        <v>826</v>
      </c>
      <c r="F291">
        <v>10</v>
      </c>
      <c r="G291">
        <v>10</v>
      </c>
      <c r="H291">
        <v>9</v>
      </c>
    </row>
    <row r="292" spans="1:8" x14ac:dyDescent="0.25">
      <c r="A292">
        <v>1581</v>
      </c>
      <c r="B292" t="s">
        <v>628</v>
      </c>
      <c r="C292" t="s">
        <v>770</v>
      </c>
      <c r="D292">
        <v>100</v>
      </c>
      <c r="E292" t="s">
        <v>834</v>
      </c>
      <c r="F292">
        <v>89</v>
      </c>
      <c r="G292">
        <v>60</v>
      </c>
      <c r="H292">
        <v>70</v>
      </c>
    </row>
    <row r="293" spans="1:8" x14ac:dyDescent="0.25">
      <c r="A293">
        <v>1582</v>
      </c>
      <c r="B293" t="s">
        <v>155</v>
      </c>
      <c r="C293" t="s">
        <v>769</v>
      </c>
      <c r="D293">
        <v>41</v>
      </c>
      <c r="E293" t="s">
        <v>794</v>
      </c>
      <c r="F293">
        <v>8</v>
      </c>
      <c r="G293">
        <v>7</v>
      </c>
      <c r="H293">
        <v>8</v>
      </c>
    </row>
    <row r="294" spans="1:8" x14ac:dyDescent="0.25">
      <c r="A294">
        <v>1583</v>
      </c>
      <c r="B294" t="s">
        <v>629</v>
      </c>
      <c r="C294" t="s">
        <v>770</v>
      </c>
      <c r="D294">
        <v>84</v>
      </c>
      <c r="E294" t="s">
        <v>804</v>
      </c>
      <c r="F294">
        <v>62</v>
      </c>
      <c r="G294">
        <v>66</v>
      </c>
      <c r="H294">
        <v>69</v>
      </c>
    </row>
    <row r="295" spans="1:8" x14ac:dyDescent="0.25">
      <c r="A295">
        <v>1584</v>
      </c>
      <c r="B295" t="s">
        <v>630</v>
      </c>
      <c r="C295" t="s">
        <v>770</v>
      </c>
      <c r="D295">
        <v>96</v>
      </c>
      <c r="E295" t="s">
        <v>784</v>
      </c>
      <c r="F295">
        <v>43</v>
      </c>
      <c r="G295">
        <v>41</v>
      </c>
      <c r="H295">
        <v>38</v>
      </c>
    </row>
    <row r="296" spans="1:8" ht="14.25" customHeight="1" x14ac:dyDescent="0.25">
      <c r="A296">
        <v>1585</v>
      </c>
      <c r="B296" t="s">
        <v>156</v>
      </c>
      <c r="C296" t="s">
        <v>769</v>
      </c>
      <c r="D296">
        <v>37</v>
      </c>
      <c r="E296" t="s">
        <v>843</v>
      </c>
      <c r="F296">
        <v>0</v>
      </c>
      <c r="G296">
        <v>5</v>
      </c>
      <c r="H296">
        <v>0</v>
      </c>
    </row>
    <row r="297" spans="1:8" x14ac:dyDescent="0.25">
      <c r="A297">
        <v>1587</v>
      </c>
      <c r="B297" t="s">
        <v>631</v>
      </c>
      <c r="C297" t="s">
        <v>770</v>
      </c>
      <c r="D297">
        <v>64</v>
      </c>
      <c r="E297" t="s">
        <v>775</v>
      </c>
      <c r="F297">
        <v>10</v>
      </c>
      <c r="G297">
        <v>10</v>
      </c>
      <c r="H297">
        <v>10</v>
      </c>
    </row>
    <row r="298" spans="1:8" x14ac:dyDescent="0.25">
      <c r="A298">
        <v>1590</v>
      </c>
      <c r="B298" t="s">
        <v>632</v>
      </c>
      <c r="C298" t="s">
        <v>770</v>
      </c>
      <c r="D298">
        <v>70</v>
      </c>
      <c r="E298" t="s">
        <v>813</v>
      </c>
      <c r="F298">
        <v>35</v>
      </c>
      <c r="G298">
        <v>32</v>
      </c>
      <c r="H298">
        <v>32</v>
      </c>
    </row>
    <row r="299" spans="1:8" x14ac:dyDescent="0.25">
      <c r="A299">
        <v>1594</v>
      </c>
      <c r="B299" t="s">
        <v>633</v>
      </c>
      <c r="C299" t="s">
        <v>770</v>
      </c>
      <c r="D299">
        <v>67</v>
      </c>
      <c r="E299" t="s">
        <v>790</v>
      </c>
      <c r="F299">
        <v>78</v>
      </c>
      <c r="G299">
        <v>74</v>
      </c>
      <c r="H299">
        <v>68</v>
      </c>
    </row>
    <row r="300" spans="1:8" x14ac:dyDescent="0.25">
      <c r="A300">
        <v>1595</v>
      </c>
      <c r="B300" t="s">
        <v>3377</v>
      </c>
      <c r="C300" t="s">
        <v>770</v>
      </c>
      <c r="D300">
        <v>8</v>
      </c>
      <c r="E300" t="s">
        <v>808</v>
      </c>
      <c r="F300">
        <v>39</v>
      </c>
      <c r="G300">
        <v>38</v>
      </c>
      <c r="H300">
        <v>45</v>
      </c>
    </row>
    <row r="301" spans="1:8" x14ac:dyDescent="0.25">
      <c r="A301">
        <v>1596</v>
      </c>
      <c r="B301" t="s">
        <v>3391</v>
      </c>
      <c r="C301" t="s">
        <v>770</v>
      </c>
      <c r="D301">
        <v>69</v>
      </c>
      <c r="E301" t="s">
        <v>786</v>
      </c>
      <c r="F301">
        <v>55</v>
      </c>
      <c r="G301">
        <v>44</v>
      </c>
      <c r="H301">
        <v>45</v>
      </c>
    </row>
    <row r="302" spans="1:8" x14ac:dyDescent="0.25">
      <c r="A302">
        <v>1597</v>
      </c>
      <c r="B302" t="s">
        <v>636</v>
      </c>
      <c r="C302" t="s">
        <v>770</v>
      </c>
      <c r="D302">
        <v>17</v>
      </c>
      <c r="E302" t="s">
        <v>795</v>
      </c>
      <c r="F302">
        <v>29</v>
      </c>
      <c r="G302">
        <v>29</v>
      </c>
      <c r="H302">
        <v>35</v>
      </c>
    </row>
    <row r="303" spans="1:8" x14ac:dyDescent="0.25">
      <c r="A303">
        <v>1600</v>
      </c>
      <c r="B303" t="s">
        <v>3403</v>
      </c>
      <c r="C303" t="s">
        <v>770</v>
      </c>
      <c r="D303">
        <v>105</v>
      </c>
      <c r="E303" t="s">
        <v>872</v>
      </c>
      <c r="F303">
        <v>15</v>
      </c>
      <c r="G303">
        <v>14</v>
      </c>
      <c r="H303">
        <v>18</v>
      </c>
    </row>
    <row r="304" spans="1:8" x14ac:dyDescent="0.25">
      <c r="A304">
        <v>1601</v>
      </c>
      <c r="B304" t="s">
        <v>638</v>
      </c>
      <c r="C304" t="s">
        <v>770</v>
      </c>
      <c r="D304">
        <v>42</v>
      </c>
      <c r="E304" t="s">
        <v>873</v>
      </c>
      <c r="F304">
        <v>0</v>
      </c>
      <c r="G304">
        <v>16</v>
      </c>
      <c r="H304">
        <v>12</v>
      </c>
    </row>
    <row r="305" spans="1:8" x14ac:dyDescent="0.25">
      <c r="A305">
        <v>1602</v>
      </c>
      <c r="B305" t="s">
        <v>3412</v>
      </c>
      <c r="C305" t="s">
        <v>770</v>
      </c>
      <c r="D305">
        <v>76</v>
      </c>
      <c r="E305" t="s">
        <v>778</v>
      </c>
      <c r="F305">
        <v>92</v>
      </c>
      <c r="G305">
        <v>65</v>
      </c>
      <c r="H305">
        <v>0</v>
      </c>
    </row>
    <row r="306" spans="1:8" x14ac:dyDescent="0.25">
      <c r="A306">
        <v>1603</v>
      </c>
      <c r="B306" t="s">
        <v>3423</v>
      </c>
      <c r="C306" t="s">
        <v>770</v>
      </c>
      <c r="D306">
        <v>97</v>
      </c>
      <c r="E306" t="s">
        <v>788</v>
      </c>
      <c r="F306">
        <v>47</v>
      </c>
      <c r="G306">
        <v>42</v>
      </c>
      <c r="H306">
        <v>40</v>
      </c>
    </row>
    <row r="307" spans="1:8" x14ac:dyDescent="0.25">
      <c r="A307">
        <v>1605</v>
      </c>
      <c r="B307" t="s">
        <v>640</v>
      </c>
      <c r="C307" t="s">
        <v>770</v>
      </c>
      <c r="D307">
        <v>98</v>
      </c>
      <c r="E307" t="s">
        <v>797</v>
      </c>
      <c r="F307">
        <v>10</v>
      </c>
      <c r="G307">
        <v>10</v>
      </c>
      <c r="H307">
        <v>10</v>
      </c>
    </row>
    <row r="308" spans="1:8" x14ac:dyDescent="0.25">
      <c r="A308">
        <v>1607</v>
      </c>
      <c r="B308" t="s">
        <v>641</v>
      </c>
      <c r="C308" t="s">
        <v>770</v>
      </c>
      <c r="D308">
        <v>46</v>
      </c>
      <c r="E308" t="s">
        <v>859</v>
      </c>
      <c r="F308">
        <v>13</v>
      </c>
      <c r="G308">
        <v>0</v>
      </c>
      <c r="H308">
        <v>11</v>
      </c>
    </row>
    <row r="309" spans="1:8" x14ac:dyDescent="0.25">
      <c r="A309">
        <v>1609</v>
      </c>
      <c r="B309" t="s">
        <v>642</v>
      </c>
      <c r="C309" t="s">
        <v>770</v>
      </c>
      <c r="D309">
        <v>52</v>
      </c>
      <c r="E309" t="s">
        <v>847</v>
      </c>
      <c r="F309">
        <v>35</v>
      </c>
      <c r="G309">
        <v>20</v>
      </c>
      <c r="H309">
        <v>24</v>
      </c>
    </row>
    <row r="310" spans="1:8" x14ac:dyDescent="0.25">
      <c r="A310">
        <v>1611</v>
      </c>
      <c r="B310" t="s">
        <v>643</v>
      </c>
      <c r="C310" t="s">
        <v>770</v>
      </c>
      <c r="D310">
        <v>97</v>
      </c>
      <c r="E310" t="s">
        <v>788</v>
      </c>
      <c r="F310">
        <v>10</v>
      </c>
      <c r="G310">
        <v>10</v>
      </c>
      <c r="H310">
        <v>0</v>
      </c>
    </row>
    <row r="311" spans="1:8" x14ac:dyDescent="0.25">
      <c r="A311">
        <v>1614</v>
      </c>
      <c r="B311" t="s">
        <v>644</v>
      </c>
      <c r="C311" t="s">
        <v>770</v>
      </c>
      <c r="D311">
        <v>74</v>
      </c>
      <c r="E311" t="s">
        <v>842</v>
      </c>
      <c r="F311">
        <v>19</v>
      </c>
      <c r="G311">
        <v>38</v>
      </c>
      <c r="H311">
        <v>35</v>
      </c>
    </row>
    <row r="312" spans="1:8" x14ac:dyDescent="0.25">
      <c r="A312">
        <v>1615</v>
      </c>
      <c r="B312" t="s">
        <v>3402</v>
      </c>
      <c r="C312" t="s">
        <v>770</v>
      </c>
      <c r="D312">
        <v>105</v>
      </c>
      <c r="E312" t="s">
        <v>872</v>
      </c>
      <c r="F312">
        <v>13</v>
      </c>
      <c r="G312">
        <v>0</v>
      </c>
      <c r="H312">
        <v>16</v>
      </c>
    </row>
    <row r="313" spans="1:8" x14ac:dyDescent="0.25">
      <c r="A313">
        <v>1617</v>
      </c>
      <c r="B313" t="s">
        <v>3404</v>
      </c>
      <c r="C313" t="s">
        <v>770</v>
      </c>
      <c r="D313">
        <v>2</v>
      </c>
      <c r="E313" t="s">
        <v>824</v>
      </c>
      <c r="F313">
        <v>65</v>
      </c>
      <c r="G313">
        <v>60</v>
      </c>
      <c r="H313">
        <v>65</v>
      </c>
    </row>
    <row r="314" spans="1:8" x14ac:dyDescent="0.25">
      <c r="A314">
        <v>1618</v>
      </c>
      <c r="B314" t="s">
        <v>3399</v>
      </c>
      <c r="C314" t="s">
        <v>770</v>
      </c>
      <c r="D314">
        <v>101</v>
      </c>
      <c r="E314" t="s">
        <v>819</v>
      </c>
      <c r="F314">
        <v>46</v>
      </c>
      <c r="G314">
        <v>29</v>
      </c>
      <c r="H314">
        <v>36</v>
      </c>
    </row>
    <row r="315" spans="1:8" x14ac:dyDescent="0.25">
      <c r="A315">
        <v>1619</v>
      </c>
      <c r="B315" t="s">
        <v>648</v>
      </c>
      <c r="C315" t="s">
        <v>770</v>
      </c>
      <c r="D315">
        <v>99</v>
      </c>
      <c r="E315" t="s">
        <v>840</v>
      </c>
      <c r="F315">
        <v>0</v>
      </c>
      <c r="G315">
        <v>39</v>
      </c>
      <c r="H315">
        <v>0</v>
      </c>
    </row>
    <row r="316" spans="1:8" x14ac:dyDescent="0.25">
      <c r="A316">
        <v>1623</v>
      </c>
      <c r="B316" t="s">
        <v>649</v>
      </c>
      <c r="C316" t="s">
        <v>770</v>
      </c>
      <c r="D316">
        <v>18</v>
      </c>
      <c r="E316" t="s">
        <v>844</v>
      </c>
      <c r="F316">
        <v>32</v>
      </c>
      <c r="G316">
        <v>50</v>
      </c>
      <c r="H316">
        <v>28</v>
      </c>
    </row>
    <row r="317" spans="1:8" x14ac:dyDescent="0.25">
      <c r="A317">
        <v>1624</v>
      </c>
      <c r="B317" t="s">
        <v>650</v>
      </c>
      <c r="C317" t="s">
        <v>770</v>
      </c>
      <c r="D317">
        <v>18</v>
      </c>
      <c r="E317" t="s">
        <v>844</v>
      </c>
      <c r="F317">
        <v>117</v>
      </c>
      <c r="G317">
        <v>114</v>
      </c>
      <c r="H317">
        <v>136</v>
      </c>
    </row>
    <row r="318" spans="1:8" x14ac:dyDescent="0.25">
      <c r="A318">
        <v>1627</v>
      </c>
      <c r="B318" t="s">
        <v>651</v>
      </c>
      <c r="C318" t="s">
        <v>770</v>
      </c>
      <c r="D318">
        <v>89</v>
      </c>
      <c r="E318" t="s">
        <v>800</v>
      </c>
      <c r="F318">
        <v>74</v>
      </c>
      <c r="G318">
        <v>70</v>
      </c>
      <c r="H318">
        <v>69</v>
      </c>
    </row>
    <row r="319" spans="1:8" x14ac:dyDescent="0.25">
      <c r="A319">
        <v>1637</v>
      </c>
      <c r="B319" t="s">
        <v>158</v>
      </c>
      <c r="C319" t="s">
        <v>769</v>
      </c>
      <c r="D319">
        <v>44</v>
      </c>
      <c r="E319" t="s">
        <v>832</v>
      </c>
      <c r="F319">
        <v>5</v>
      </c>
      <c r="G319">
        <v>11</v>
      </c>
      <c r="H319">
        <v>4</v>
      </c>
    </row>
    <row r="320" spans="1:8" x14ac:dyDescent="0.25">
      <c r="A320">
        <v>1639</v>
      </c>
      <c r="B320" t="s">
        <v>159</v>
      </c>
      <c r="C320" t="s">
        <v>769</v>
      </c>
      <c r="D320">
        <v>65</v>
      </c>
      <c r="E320" t="s">
        <v>774</v>
      </c>
      <c r="F320" s="18">
        <v>0</v>
      </c>
      <c r="G320" s="18">
        <v>0</v>
      </c>
      <c r="H320" s="18">
        <v>0</v>
      </c>
    </row>
    <row r="321" spans="1:8" x14ac:dyDescent="0.25">
      <c r="A321">
        <v>1640</v>
      </c>
      <c r="B321" t="s">
        <v>652</v>
      </c>
      <c r="C321" t="s">
        <v>770</v>
      </c>
      <c r="D321">
        <v>96</v>
      </c>
      <c r="E321" t="s">
        <v>784</v>
      </c>
      <c r="F321">
        <v>10</v>
      </c>
      <c r="G321">
        <v>10</v>
      </c>
      <c r="H321">
        <v>25</v>
      </c>
    </row>
    <row r="322" spans="1:8" x14ac:dyDescent="0.25">
      <c r="A322">
        <v>1641</v>
      </c>
      <c r="B322" t="s">
        <v>653</v>
      </c>
      <c r="C322" t="s">
        <v>770</v>
      </c>
      <c r="D322">
        <v>90</v>
      </c>
      <c r="E322" t="s">
        <v>856</v>
      </c>
      <c r="F322">
        <v>52</v>
      </c>
      <c r="G322">
        <v>52</v>
      </c>
      <c r="H322">
        <v>54</v>
      </c>
    </row>
    <row r="323" spans="1:8" x14ac:dyDescent="0.25">
      <c r="A323">
        <v>1644</v>
      </c>
      <c r="B323" t="s">
        <v>160</v>
      </c>
      <c r="C323" t="s">
        <v>769</v>
      </c>
      <c r="D323">
        <v>6</v>
      </c>
      <c r="E323" t="s">
        <v>850</v>
      </c>
      <c r="F323">
        <v>8</v>
      </c>
      <c r="G323">
        <v>6</v>
      </c>
      <c r="H323">
        <v>6</v>
      </c>
    </row>
    <row r="324" spans="1:8" x14ac:dyDescent="0.25">
      <c r="A324">
        <v>1648</v>
      </c>
      <c r="B324" t="s">
        <v>161</v>
      </c>
      <c r="C324" t="s">
        <v>769</v>
      </c>
      <c r="D324">
        <v>46</v>
      </c>
      <c r="E324" t="s">
        <v>859</v>
      </c>
      <c r="F324">
        <v>4</v>
      </c>
      <c r="G324">
        <v>2</v>
      </c>
      <c r="H324">
        <v>5</v>
      </c>
    </row>
    <row r="325" spans="1:8" x14ac:dyDescent="0.25">
      <c r="A325">
        <v>1649</v>
      </c>
      <c r="B325" t="s">
        <v>162</v>
      </c>
      <c r="C325" t="s">
        <v>769</v>
      </c>
      <c r="D325">
        <v>10</v>
      </c>
      <c r="E325" t="s">
        <v>846</v>
      </c>
      <c r="F325">
        <v>3</v>
      </c>
      <c r="G325">
        <v>2</v>
      </c>
      <c r="H325">
        <v>0</v>
      </c>
    </row>
    <row r="326" spans="1:8" x14ac:dyDescent="0.25">
      <c r="A326">
        <v>1650</v>
      </c>
      <c r="B326" t="s">
        <v>163</v>
      </c>
      <c r="C326" t="s">
        <v>769</v>
      </c>
      <c r="D326">
        <v>45</v>
      </c>
      <c r="E326" t="s">
        <v>833</v>
      </c>
      <c r="F326">
        <v>14</v>
      </c>
      <c r="G326">
        <v>16</v>
      </c>
      <c r="H326">
        <v>12</v>
      </c>
    </row>
    <row r="327" spans="1:8" x14ac:dyDescent="0.25">
      <c r="A327">
        <v>1660</v>
      </c>
      <c r="B327" t="s">
        <v>3381</v>
      </c>
      <c r="C327" t="s">
        <v>770</v>
      </c>
      <c r="D327">
        <v>20</v>
      </c>
      <c r="E327" t="s">
        <v>816</v>
      </c>
      <c r="F327">
        <v>27</v>
      </c>
      <c r="G327">
        <v>26</v>
      </c>
      <c r="H327">
        <v>11</v>
      </c>
    </row>
    <row r="328" spans="1:8" x14ac:dyDescent="0.25">
      <c r="A328">
        <v>1661</v>
      </c>
      <c r="B328" t="s">
        <v>164</v>
      </c>
      <c r="C328" t="s">
        <v>769</v>
      </c>
      <c r="D328">
        <v>9</v>
      </c>
      <c r="E328" t="s">
        <v>857</v>
      </c>
      <c r="F328">
        <v>3</v>
      </c>
      <c r="G328">
        <v>4</v>
      </c>
      <c r="H328">
        <v>2</v>
      </c>
    </row>
    <row r="329" spans="1:8" x14ac:dyDescent="0.25">
      <c r="A329">
        <v>1663</v>
      </c>
      <c r="B329" t="s">
        <v>165</v>
      </c>
      <c r="C329" t="s">
        <v>769</v>
      </c>
      <c r="D329">
        <v>58</v>
      </c>
      <c r="E329" t="s">
        <v>814</v>
      </c>
      <c r="F329">
        <v>17</v>
      </c>
      <c r="G329">
        <v>12</v>
      </c>
      <c r="H329">
        <v>15</v>
      </c>
    </row>
    <row r="330" spans="1:8" x14ac:dyDescent="0.25">
      <c r="A330">
        <v>1667</v>
      </c>
      <c r="B330" t="s">
        <v>166</v>
      </c>
      <c r="C330" t="s">
        <v>769</v>
      </c>
      <c r="D330">
        <v>55</v>
      </c>
      <c r="E330" t="s">
        <v>838</v>
      </c>
      <c r="F330">
        <v>3</v>
      </c>
      <c r="G330">
        <v>4</v>
      </c>
      <c r="H330">
        <v>6</v>
      </c>
    </row>
    <row r="331" spans="1:8" x14ac:dyDescent="0.25">
      <c r="A331">
        <v>1669</v>
      </c>
      <c r="B331" t="s">
        <v>167</v>
      </c>
      <c r="C331" t="s">
        <v>769</v>
      </c>
      <c r="D331">
        <v>54</v>
      </c>
      <c r="E331" t="s">
        <v>792</v>
      </c>
      <c r="F331">
        <v>9</v>
      </c>
      <c r="G331">
        <v>8</v>
      </c>
      <c r="H331">
        <v>12</v>
      </c>
    </row>
    <row r="332" spans="1:8" x14ac:dyDescent="0.25">
      <c r="A332">
        <v>1674</v>
      </c>
      <c r="B332" t="s">
        <v>168</v>
      </c>
      <c r="C332" t="s">
        <v>769</v>
      </c>
      <c r="D332">
        <v>38</v>
      </c>
      <c r="E332" t="s">
        <v>826</v>
      </c>
      <c r="F332">
        <v>20</v>
      </c>
      <c r="G332">
        <v>8</v>
      </c>
      <c r="H332">
        <v>6</v>
      </c>
    </row>
    <row r="333" spans="1:8" x14ac:dyDescent="0.25">
      <c r="A333">
        <v>1675</v>
      </c>
      <c r="B333" t="s">
        <v>169</v>
      </c>
      <c r="C333" t="s">
        <v>769</v>
      </c>
      <c r="D333">
        <v>15</v>
      </c>
      <c r="E333" t="s">
        <v>779</v>
      </c>
      <c r="F333">
        <v>9</v>
      </c>
      <c r="G333">
        <v>11</v>
      </c>
      <c r="H333">
        <v>11</v>
      </c>
    </row>
    <row r="334" spans="1:8" x14ac:dyDescent="0.25">
      <c r="A334">
        <v>1676</v>
      </c>
      <c r="B334" t="s">
        <v>170</v>
      </c>
      <c r="C334" t="s">
        <v>769</v>
      </c>
      <c r="D334">
        <v>66</v>
      </c>
      <c r="E334" t="s">
        <v>855</v>
      </c>
      <c r="F334">
        <v>30</v>
      </c>
      <c r="G334">
        <v>31</v>
      </c>
      <c r="H334">
        <v>28</v>
      </c>
    </row>
    <row r="335" spans="1:8" x14ac:dyDescent="0.25">
      <c r="A335">
        <v>1677</v>
      </c>
      <c r="B335" t="s">
        <v>654</v>
      </c>
      <c r="C335" t="s">
        <v>770</v>
      </c>
      <c r="D335">
        <v>77</v>
      </c>
      <c r="E335" t="s">
        <v>791</v>
      </c>
      <c r="F335">
        <v>62</v>
      </c>
      <c r="G335">
        <v>43</v>
      </c>
      <c r="H335">
        <v>0</v>
      </c>
    </row>
    <row r="336" spans="1:8" x14ac:dyDescent="0.25">
      <c r="A336">
        <v>1678</v>
      </c>
      <c r="B336" t="s">
        <v>3397</v>
      </c>
      <c r="C336" t="s">
        <v>770</v>
      </c>
      <c r="D336">
        <v>97</v>
      </c>
      <c r="E336" t="s">
        <v>788</v>
      </c>
      <c r="F336">
        <v>43</v>
      </c>
      <c r="G336">
        <v>42</v>
      </c>
      <c r="H336">
        <v>44</v>
      </c>
    </row>
    <row r="337" spans="1:8" x14ac:dyDescent="0.25">
      <c r="A337">
        <v>1680</v>
      </c>
      <c r="B337" t="s">
        <v>171</v>
      </c>
      <c r="C337" t="s">
        <v>769</v>
      </c>
      <c r="D337">
        <v>4</v>
      </c>
      <c r="E337" t="s">
        <v>825</v>
      </c>
      <c r="F337">
        <v>8</v>
      </c>
      <c r="G337">
        <v>6</v>
      </c>
      <c r="H337">
        <v>7</v>
      </c>
    </row>
    <row r="338" spans="1:8" x14ac:dyDescent="0.25">
      <c r="A338">
        <v>1682</v>
      </c>
      <c r="B338" t="s">
        <v>3395</v>
      </c>
      <c r="C338" t="s">
        <v>770</v>
      </c>
      <c r="D338">
        <v>93</v>
      </c>
      <c r="E338" t="s">
        <v>871</v>
      </c>
      <c r="F338">
        <v>56</v>
      </c>
      <c r="G338">
        <v>36</v>
      </c>
      <c r="H338">
        <v>72</v>
      </c>
    </row>
    <row r="339" spans="1:8" x14ac:dyDescent="0.25">
      <c r="A339">
        <v>1683</v>
      </c>
      <c r="B339" t="s">
        <v>172</v>
      </c>
      <c r="C339" t="s">
        <v>769</v>
      </c>
      <c r="D339">
        <v>45</v>
      </c>
      <c r="E339" t="s">
        <v>833</v>
      </c>
      <c r="F339">
        <v>10</v>
      </c>
      <c r="G339">
        <v>10</v>
      </c>
      <c r="H339">
        <v>10</v>
      </c>
    </row>
    <row r="340" spans="1:8" x14ac:dyDescent="0.25">
      <c r="A340">
        <v>1684</v>
      </c>
      <c r="B340" t="s">
        <v>173</v>
      </c>
      <c r="C340" t="s">
        <v>769</v>
      </c>
      <c r="D340">
        <v>46</v>
      </c>
      <c r="E340" t="s">
        <v>859</v>
      </c>
      <c r="F340">
        <v>17</v>
      </c>
      <c r="G340">
        <v>23</v>
      </c>
      <c r="H340">
        <v>11</v>
      </c>
    </row>
    <row r="341" spans="1:8" x14ac:dyDescent="0.25">
      <c r="A341">
        <v>1685</v>
      </c>
      <c r="B341" t="s">
        <v>174</v>
      </c>
      <c r="C341" t="s">
        <v>769</v>
      </c>
      <c r="D341">
        <v>62</v>
      </c>
      <c r="E341" t="s">
        <v>822</v>
      </c>
      <c r="F341">
        <v>4</v>
      </c>
      <c r="G341">
        <v>0</v>
      </c>
      <c r="H341">
        <v>6</v>
      </c>
    </row>
    <row r="342" spans="1:8" x14ac:dyDescent="0.25">
      <c r="A342">
        <v>1687</v>
      </c>
      <c r="B342" t="s">
        <v>176</v>
      </c>
      <c r="C342" t="s">
        <v>769</v>
      </c>
      <c r="D342">
        <v>55</v>
      </c>
      <c r="E342" t="s">
        <v>838</v>
      </c>
      <c r="F342">
        <v>7</v>
      </c>
      <c r="G342">
        <v>8</v>
      </c>
      <c r="H342">
        <v>6</v>
      </c>
    </row>
    <row r="343" spans="1:8" x14ac:dyDescent="0.25">
      <c r="A343">
        <v>1690</v>
      </c>
      <c r="B343" t="s">
        <v>177</v>
      </c>
      <c r="C343" t="s">
        <v>769</v>
      </c>
      <c r="D343">
        <v>37</v>
      </c>
      <c r="E343" t="s">
        <v>843</v>
      </c>
      <c r="F343">
        <v>0</v>
      </c>
      <c r="G343">
        <v>4</v>
      </c>
      <c r="H343">
        <v>0</v>
      </c>
    </row>
    <row r="344" spans="1:8" x14ac:dyDescent="0.25">
      <c r="A344">
        <v>1691</v>
      </c>
      <c r="B344" t="s">
        <v>178</v>
      </c>
      <c r="C344" t="s">
        <v>769</v>
      </c>
      <c r="D344">
        <v>48</v>
      </c>
      <c r="E344" t="s">
        <v>823</v>
      </c>
      <c r="F344">
        <v>17</v>
      </c>
      <c r="G344">
        <v>19</v>
      </c>
      <c r="H344">
        <v>17</v>
      </c>
    </row>
    <row r="345" spans="1:8" x14ac:dyDescent="0.25">
      <c r="A345">
        <v>1692</v>
      </c>
      <c r="B345" t="s">
        <v>655</v>
      </c>
      <c r="C345" t="s">
        <v>770</v>
      </c>
      <c r="D345">
        <v>26</v>
      </c>
      <c r="E345" t="s">
        <v>861</v>
      </c>
      <c r="F345">
        <v>13</v>
      </c>
      <c r="G345">
        <v>13</v>
      </c>
      <c r="H345">
        <v>23</v>
      </c>
    </row>
    <row r="346" spans="1:8" x14ac:dyDescent="0.25">
      <c r="A346">
        <v>1693</v>
      </c>
      <c r="B346" t="s">
        <v>656</v>
      </c>
      <c r="C346" t="s">
        <v>770</v>
      </c>
      <c r="D346">
        <v>15</v>
      </c>
      <c r="E346" t="s">
        <v>779</v>
      </c>
      <c r="F346">
        <v>12</v>
      </c>
      <c r="G346">
        <v>16</v>
      </c>
      <c r="H346">
        <v>16</v>
      </c>
    </row>
    <row r="347" spans="1:8" x14ac:dyDescent="0.25">
      <c r="A347">
        <v>1694</v>
      </c>
      <c r="B347" t="s">
        <v>179</v>
      </c>
      <c r="C347" t="s">
        <v>769</v>
      </c>
      <c r="D347">
        <v>6</v>
      </c>
      <c r="E347" t="s">
        <v>850</v>
      </c>
      <c r="F347">
        <v>10</v>
      </c>
      <c r="G347">
        <v>10</v>
      </c>
      <c r="H347">
        <v>8</v>
      </c>
    </row>
    <row r="348" spans="1:8" x14ac:dyDescent="0.25">
      <c r="A348">
        <v>1697</v>
      </c>
      <c r="B348" t="s">
        <v>3421</v>
      </c>
      <c r="C348" t="s">
        <v>770</v>
      </c>
      <c r="D348">
        <v>93</v>
      </c>
      <c r="E348" t="s">
        <v>871</v>
      </c>
      <c r="F348">
        <v>27</v>
      </c>
      <c r="G348">
        <v>26</v>
      </c>
      <c r="H348">
        <v>27</v>
      </c>
    </row>
    <row r="349" spans="1:8" x14ac:dyDescent="0.25">
      <c r="A349">
        <v>1698</v>
      </c>
      <c r="B349" t="s">
        <v>657</v>
      </c>
      <c r="C349" t="s">
        <v>770</v>
      </c>
      <c r="D349">
        <v>66</v>
      </c>
      <c r="E349" t="s">
        <v>855</v>
      </c>
      <c r="F349">
        <v>38</v>
      </c>
      <c r="G349">
        <v>29</v>
      </c>
      <c r="H349">
        <v>25</v>
      </c>
    </row>
    <row r="350" spans="1:8" x14ac:dyDescent="0.25">
      <c r="A350">
        <v>1699</v>
      </c>
      <c r="B350" t="s">
        <v>658</v>
      </c>
      <c r="C350" t="s">
        <v>770</v>
      </c>
      <c r="D350">
        <v>10</v>
      </c>
      <c r="E350" t="s">
        <v>846</v>
      </c>
      <c r="F350">
        <v>44</v>
      </c>
      <c r="G350" s="18">
        <v>0</v>
      </c>
      <c r="H350" s="18">
        <v>0</v>
      </c>
    </row>
    <row r="351" spans="1:8" x14ac:dyDescent="0.25">
      <c r="A351">
        <v>1700</v>
      </c>
      <c r="B351" t="s">
        <v>180</v>
      </c>
      <c r="C351" t="s">
        <v>769</v>
      </c>
      <c r="D351">
        <v>41</v>
      </c>
      <c r="E351" t="s">
        <v>794</v>
      </c>
      <c r="F351">
        <v>23</v>
      </c>
      <c r="G351">
        <v>23</v>
      </c>
      <c r="H351">
        <v>23</v>
      </c>
    </row>
    <row r="352" spans="1:8" x14ac:dyDescent="0.25">
      <c r="A352">
        <v>1701</v>
      </c>
      <c r="B352" t="s">
        <v>3413</v>
      </c>
      <c r="C352" t="s">
        <v>770</v>
      </c>
      <c r="D352">
        <v>77</v>
      </c>
      <c r="E352" t="s">
        <v>791</v>
      </c>
      <c r="F352">
        <v>64</v>
      </c>
      <c r="G352">
        <v>72</v>
      </c>
      <c r="H352">
        <v>64</v>
      </c>
    </row>
    <row r="353" spans="1:8" x14ac:dyDescent="0.25">
      <c r="A353">
        <v>1702</v>
      </c>
      <c r="B353" t="s">
        <v>660</v>
      </c>
      <c r="C353" t="s">
        <v>770</v>
      </c>
      <c r="D353">
        <v>77</v>
      </c>
      <c r="E353" t="s">
        <v>791</v>
      </c>
      <c r="F353">
        <v>88</v>
      </c>
      <c r="G353">
        <v>98</v>
      </c>
      <c r="H353">
        <v>88</v>
      </c>
    </row>
    <row r="354" spans="1:8" x14ac:dyDescent="0.25">
      <c r="A354">
        <v>1705</v>
      </c>
      <c r="B354" t="s">
        <v>181</v>
      </c>
      <c r="C354" t="s">
        <v>769</v>
      </c>
      <c r="D354">
        <v>37</v>
      </c>
      <c r="E354" t="s">
        <v>843</v>
      </c>
      <c r="F354">
        <v>1</v>
      </c>
      <c r="G354">
        <v>2</v>
      </c>
      <c r="H354">
        <v>1</v>
      </c>
    </row>
    <row r="355" spans="1:8" x14ac:dyDescent="0.25">
      <c r="A355">
        <v>1706</v>
      </c>
      <c r="B355" t="s">
        <v>182</v>
      </c>
      <c r="C355" t="s">
        <v>769</v>
      </c>
      <c r="D355">
        <v>37</v>
      </c>
      <c r="E355" t="s">
        <v>843</v>
      </c>
      <c r="F355">
        <v>5</v>
      </c>
      <c r="G355">
        <v>2</v>
      </c>
      <c r="H355">
        <v>4</v>
      </c>
    </row>
    <row r="356" spans="1:8" x14ac:dyDescent="0.25">
      <c r="A356">
        <v>1709</v>
      </c>
      <c r="B356" t="s">
        <v>661</v>
      </c>
      <c r="C356" t="s">
        <v>770</v>
      </c>
      <c r="D356">
        <v>20</v>
      </c>
      <c r="E356" t="s">
        <v>816</v>
      </c>
      <c r="F356">
        <v>0</v>
      </c>
      <c r="G356">
        <v>13</v>
      </c>
      <c r="H356">
        <v>0</v>
      </c>
    </row>
    <row r="357" spans="1:8" x14ac:dyDescent="0.25">
      <c r="A357">
        <v>1710</v>
      </c>
      <c r="B357" t="s">
        <v>183</v>
      </c>
      <c r="C357" t="s">
        <v>769</v>
      </c>
      <c r="D357">
        <v>55</v>
      </c>
      <c r="E357" s="21" t="s">
        <v>838</v>
      </c>
      <c r="F357">
        <v>5</v>
      </c>
      <c r="G357">
        <v>6</v>
      </c>
      <c r="H357">
        <v>6</v>
      </c>
    </row>
    <row r="358" spans="1:8" x14ac:dyDescent="0.25">
      <c r="A358">
        <v>1711</v>
      </c>
      <c r="B358" t="s">
        <v>662</v>
      </c>
      <c r="C358" t="s">
        <v>770</v>
      </c>
      <c r="D358">
        <v>38</v>
      </c>
      <c r="E358" t="s">
        <v>826</v>
      </c>
      <c r="F358">
        <v>125</v>
      </c>
      <c r="G358">
        <v>46</v>
      </c>
      <c r="H358">
        <v>41</v>
      </c>
    </row>
    <row r="359" spans="1:8" x14ac:dyDescent="0.25">
      <c r="A359">
        <v>1713</v>
      </c>
      <c r="B359" t="s">
        <v>184</v>
      </c>
      <c r="C359" t="s">
        <v>769</v>
      </c>
      <c r="D359">
        <v>10</v>
      </c>
      <c r="E359" t="s">
        <v>846</v>
      </c>
      <c r="F359">
        <v>13</v>
      </c>
      <c r="G359">
        <v>14</v>
      </c>
      <c r="H359">
        <v>9</v>
      </c>
    </row>
    <row r="360" spans="1:8" x14ac:dyDescent="0.25">
      <c r="A360">
        <v>1714</v>
      </c>
      <c r="B360" t="s">
        <v>185</v>
      </c>
      <c r="C360" t="s">
        <v>769</v>
      </c>
      <c r="D360">
        <v>66</v>
      </c>
      <c r="E360" t="s">
        <v>855</v>
      </c>
      <c r="F360">
        <v>22</v>
      </c>
      <c r="G360">
        <v>21</v>
      </c>
      <c r="H360">
        <v>19</v>
      </c>
    </row>
    <row r="361" spans="1:8" x14ac:dyDescent="0.25">
      <c r="A361">
        <v>1715</v>
      </c>
      <c r="B361" t="s">
        <v>186</v>
      </c>
      <c r="C361" t="s">
        <v>769</v>
      </c>
      <c r="D361">
        <v>8</v>
      </c>
      <c r="E361" t="s">
        <v>808</v>
      </c>
      <c r="F361">
        <v>13</v>
      </c>
      <c r="G361">
        <v>13</v>
      </c>
      <c r="H361">
        <v>15</v>
      </c>
    </row>
    <row r="362" spans="1:8" x14ac:dyDescent="0.25">
      <c r="A362">
        <v>1717</v>
      </c>
      <c r="B362" t="s">
        <v>187</v>
      </c>
      <c r="C362" t="s">
        <v>769</v>
      </c>
      <c r="D362">
        <v>38</v>
      </c>
      <c r="E362" t="s">
        <v>826</v>
      </c>
      <c r="F362">
        <v>15</v>
      </c>
      <c r="G362">
        <v>10</v>
      </c>
      <c r="H362">
        <v>7</v>
      </c>
    </row>
    <row r="363" spans="1:8" x14ac:dyDescent="0.25">
      <c r="A363">
        <v>1718</v>
      </c>
      <c r="B363" t="s">
        <v>188</v>
      </c>
      <c r="C363" t="s">
        <v>769</v>
      </c>
      <c r="D363">
        <v>9</v>
      </c>
      <c r="E363" t="s">
        <v>857</v>
      </c>
      <c r="F363">
        <v>18</v>
      </c>
      <c r="G363">
        <v>18</v>
      </c>
      <c r="H363">
        <v>14</v>
      </c>
    </row>
    <row r="364" spans="1:8" x14ac:dyDescent="0.25">
      <c r="A364">
        <v>1719</v>
      </c>
      <c r="B364" t="s">
        <v>189</v>
      </c>
      <c r="C364" t="s">
        <v>769</v>
      </c>
      <c r="D364">
        <v>55</v>
      </c>
      <c r="E364" t="s">
        <v>838</v>
      </c>
      <c r="F364">
        <v>7</v>
      </c>
      <c r="G364">
        <v>9</v>
      </c>
      <c r="H364">
        <v>8</v>
      </c>
    </row>
    <row r="365" spans="1:8" x14ac:dyDescent="0.25">
      <c r="A365">
        <v>1720</v>
      </c>
      <c r="B365" t="s">
        <v>190</v>
      </c>
      <c r="C365" t="s">
        <v>769</v>
      </c>
      <c r="D365">
        <v>66</v>
      </c>
      <c r="E365" t="s">
        <v>855</v>
      </c>
      <c r="F365">
        <v>7</v>
      </c>
      <c r="G365">
        <v>11</v>
      </c>
      <c r="H365">
        <v>5</v>
      </c>
    </row>
    <row r="366" spans="1:8" x14ac:dyDescent="0.25">
      <c r="A366">
        <v>1721</v>
      </c>
      <c r="B366" t="s">
        <v>191</v>
      </c>
      <c r="C366" t="s">
        <v>769</v>
      </c>
      <c r="D366">
        <v>65</v>
      </c>
      <c r="E366" t="s">
        <v>774</v>
      </c>
      <c r="F366">
        <v>10</v>
      </c>
      <c r="G366">
        <v>15</v>
      </c>
      <c r="H366">
        <v>13</v>
      </c>
    </row>
    <row r="367" spans="1:8" x14ac:dyDescent="0.25">
      <c r="A367">
        <v>1723</v>
      </c>
      <c r="B367" t="s">
        <v>192</v>
      </c>
      <c r="C367" t="s">
        <v>769</v>
      </c>
      <c r="D367">
        <v>55</v>
      </c>
      <c r="E367" t="s">
        <v>838</v>
      </c>
      <c r="F367">
        <v>5</v>
      </c>
      <c r="G367">
        <v>5</v>
      </c>
      <c r="H367">
        <v>5</v>
      </c>
    </row>
    <row r="368" spans="1:8" x14ac:dyDescent="0.25">
      <c r="A368">
        <v>1724</v>
      </c>
      <c r="B368" t="s">
        <v>193</v>
      </c>
      <c r="C368" t="s">
        <v>769</v>
      </c>
      <c r="D368">
        <v>46</v>
      </c>
      <c r="E368" t="s">
        <v>859</v>
      </c>
      <c r="F368">
        <v>0</v>
      </c>
      <c r="G368">
        <v>8</v>
      </c>
      <c r="H368">
        <v>10</v>
      </c>
    </row>
    <row r="369" spans="1:8" x14ac:dyDescent="0.25">
      <c r="A369">
        <v>1725</v>
      </c>
      <c r="B369" t="s">
        <v>194</v>
      </c>
      <c r="C369" t="s">
        <v>769</v>
      </c>
      <c r="D369">
        <v>52</v>
      </c>
      <c r="E369" t="s">
        <v>847</v>
      </c>
      <c r="F369">
        <v>7</v>
      </c>
      <c r="G369">
        <v>6</v>
      </c>
      <c r="H369">
        <v>7</v>
      </c>
    </row>
    <row r="370" spans="1:8" x14ac:dyDescent="0.25">
      <c r="A370">
        <v>1726</v>
      </c>
      <c r="B370" t="s">
        <v>195</v>
      </c>
      <c r="C370" t="s">
        <v>769</v>
      </c>
      <c r="D370">
        <v>5</v>
      </c>
      <c r="E370" t="s">
        <v>821</v>
      </c>
      <c r="F370">
        <v>12</v>
      </c>
      <c r="G370">
        <v>12</v>
      </c>
      <c r="H370">
        <v>12</v>
      </c>
    </row>
    <row r="371" spans="1:8" x14ac:dyDescent="0.25">
      <c r="A371">
        <v>1727</v>
      </c>
      <c r="B371" t="s">
        <v>196</v>
      </c>
      <c r="C371" t="s">
        <v>769</v>
      </c>
      <c r="D371">
        <v>55</v>
      </c>
      <c r="E371" t="s">
        <v>838</v>
      </c>
      <c r="F371">
        <v>5</v>
      </c>
      <c r="G371">
        <v>3</v>
      </c>
      <c r="H371">
        <v>3</v>
      </c>
    </row>
    <row r="372" spans="1:8" x14ac:dyDescent="0.25">
      <c r="A372">
        <v>1728</v>
      </c>
      <c r="B372" t="s">
        <v>197</v>
      </c>
      <c r="C372" t="s">
        <v>769</v>
      </c>
      <c r="D372">
        <v>66</v>
      </c>
      <c r="E372" t="s">
        <v>855</v>
      </c>
      <c r="F372">
        <v>8</v>
      </c>
      <c r="G372">
        <v>6</v>
      </c>
      <c r="H372">
        <v>6</v>
      </c>
    </row>
    <row r="373" spans="1:8" x14ac:dyDescent="0.25">
      <c r="A373">
        <v>1729</v>
      </c>
      <c r="B373" t="s">
        <v>198</v>
      </c>
      <c r="C373" t="s">
        <v>769</v>
      </c>
      <c r="D373">
        <v>6</v>
      </c>
      <c r="E373" t="s">
        <v>850</v>
      </c>
      <c r="F373">
        <v>13</v>
      </c>
      <c r="G373">
        <v>16</v>
      </c>
      <c r="H373">
        <v>10</v>
      </c>
    </row>
    <row r="374" spans="1:8" x14ac:dyDescent="0.25">
      <c r="A374">
        <v>1730</v>
      </c>
      <c r="B374" t="s">
        <v>199</v>
      </c>
      <c r="C374" t="s">
        <v>769</v>
      </c>
      <c r="D374">
        <v>44</v>
      </c>
      <c r="E374" t="s">
        <v>832</v>
      </c>
      <c r="F374">
        <v>6</v>
      </c>
      <c r="G374">
        <v>5</v>
      </c>
      <c r="H374">
        <v>5</v>
      </c>
    </row>
    <row r="375" spans="1:8" x14ac:dyDescent="0.25">
      <c r="A375">
        <v>1731</v>
      </c>
      <c r="B375" t="s">
        <v>200</v>
      </c>
      <c r="C375" t="s">
        <v>769</v>
      </c>
      <c r="D375">
        <v>44</v>
      </c>
      <c r="E375" t="s">
        <v>832</v>
      </c>
      <c r="F375">
        <v>9</v>
      </c>
      <c r="G375">
        <v>11</v>
      </c>
      <c r="H375">
        <v>9</v>
      </c>
    </row>
    <row r="376" spans="1:8" x14ac:dyDescent="0.25">
      <c r="A376">
        <v>1732</v>
      </c>
      <c r="B376" t="s">
        <v>201</v>
      </c>
      <c r="C376" t="s">
        <v>769</v>
      </c>
      <c r="D376">
        <v>57</v>
      </c>
      <c r="E376" t="s">
        <v>817</v>
      </c>
      <c r="F376">
        <v>0</v>
      </c>
      <c r="G376">
        <v>15</v>
      </c>
      <c r="H376">
        <v>14</v>
      </c>
    </row>
    <row r="377" spans="1:8" x14ac:dyDescent="0.25">
      <c r="A377">
        <v>1733</v>
      </c>
      <c r="B377" t="s">
        <v>202</v>
      </c>
      <c r="C377" t="s">
        <v>769</v>
      </c>
      <c r="D377">
        <v>44</v>
      </c>
      <c r="E377" t="s">
        <v>832</v>
      </c>
      <c r="F377">
        <v>4</v>
      </c>
      <c r="G377">
        <v>4</v>
      </c>
      <c r="H377">
        <v>6</v>
      </c>
    </row>
    <row r="378" spans="1:8" x14ac:dyDescent="0.25">
      <c r="A378">
        <v>1734</v>
      </c>
      <c r="B378" t="s">
        <v>203</v>
      </c>
      <c r="C378" t="s">
        <v>769</v>
      </c>
      <c r="D378">
        <v>44</v>
      </c>
      <c r="E378" t="s">
        <v>832</v>
      </c>
      <c r="F378">
        <v>13</v>
      </c>
      <c r="G378">
        <v>7</v>
      </c>
      <c r="H378">
        <v>12</v>
      </c>
    </row>
    <row r="379" spans="1:8" x14ac:dyDescent="0.25">
      <c r="A379">
        <v>1735</v>
      </c>
      <c r="B379" t="s">
        <v>204</v>
      </c>
      <c r="C379" t="s">
        <v>769</v>
      </c>
      <c r="D379">
        <v>52</v>
      </c>
      <c r="E379" t="s">
        <v>847</v>
      </c>
      <c r="F379">
        <v>11</v>
      </c>
      <c r="G379">
        <v>10</v>
      </c>
      <c r="H379">
        <v>11</v>
      </c>
    </row>
    <row r="380" spans="1:8" x14ac:dyDescent="0.25">
      <c r="A380">
        <v>1736</v>
      </c>
      <c r="B380" t="s">
        <v>205</v>
      </c>
      <c r="C380" t="s">
        <v>769</v>
      </c>
      <c r="D380">
        <v>6</v>
      </c>
      <c r="E380" t="s">
        <v>850</v>
      </c>
      <c r="F380">
        <v>8</v>
      </c>
      <c r="G380">
        <v>11</v>
      </c>
      <c r="H380">
        <v>10</v>
      </c>
    </row>
    <row r="381" spans="1:8" x14ac:dyDescent="0.25">
      <c r="A381">
        <v>1737</v>
      </c>
      <c r="B381" t="s">
        <v>206</v>
      </c>
      <c r="C381" t="s">
        <v>769</v>
      </c>
      <c r="D381">
        <v>37</v>
      </c>
      <c r="E381" t="s">
        <v>843</v>
      </c>
      <c r="F381">
        <v>2</v>
      </c>
      <c r="G381">
        <v>0</v>
      </c>
      <c r="H381">
        <v>5</v>
      </c>
    </row>
    <row r="382" spans="1:8" x14ac:dyDescent="0.25">
      <c r="A382">
        <v>1738</v>
      </c>
      <c r="B382" t="s">
        <v>207</v>
      </c>
      <c r="C382" t="s">
        <v>769</v>
      </c>
      <c r="D382">
        <v>37</v>
      </c>
      <c r="E382" t="s">
        <v>843</v>
      </c>
      <c r="F382" s="18">
        <v>0</v>
      </c>
      <c r="G382" s="18">
        <v>0</v>
      </c>
      <c r="H382">
        <v>2</v>
      </c>
    </row>
    <row r="383" spans="1:8" x14ac:dyDescent="0.25">
      <c r="A383">
        <v>1739</v>
      </c>
      <c r="B383" t="s">
        <v>208</v>
      </c>
      <c r="C383" t="s">
        <v>769</v>
      </c>
      <c r="D383">
        <v>37</v>
      </c>
      <c r="E383" t="s">
        <v>843</v>
      </c>
      <c r="F383">
        <v>5</v>
      </c>
      <c r="G383">
        <v>0</v>
      </c>
      <c r="H383">
        <v>3</v>
      </c>
    </row>
    <row r="384" spans="1:8" x14ac:dyDescent="0.25">
      <c r="A384">
        <v>1740</v>
      </c>
      <c r="B384" t="s">
        <v>209</v>
      </c>
      <c r="C384" t="s">
        <v>769</v>
      </c>
      <c r="D384">
        <v>57</v>
      </c>
      <c r="E384" t="s">
        <v>817</v>
      </c>
      <c r="F384">
        <v>1</v>
      </c>
      <c r="G384">
        <v>2</v>
      </c>
      <c r="H384">
        <v>1</v>
      </c>
    </row>
    <row r="385" spans="1:8" x14ac:dyDescent="0.25">
      <c r="A385">
        <v>1741</v>
      </c>
      <c r="B385" t="s">
        <v>210</v>
      </c>
      <c r="C385" t="s">
        <v>769</v>
      </c>
      <c r="D385">
        <v>43</v>
      </c>
      <c r="E385" t="s">
        <v>796</v>
      </c>
      <c r="F385">
        <v>9</v>
      </c>
      <c r="G385">
        <v>8</v>
      </c>
      <c r="H385">
        <v>9</v>
      </c>
    </row>
    <row r="386" spans="1:8" x14ac:dyDescent="0.25">
      <c r="A386">
        <v>1743</v>
      </c>
      <c r="B386" t="s">
        <v>211</v>
      </c>
      <c r="C386" t="s">
        <v>769</v>
      </c>
      <c r="D386">
        <v>50</v>
      </c>
      <c r="E386" t="s">
        <v>827</v>
      </c>
      <c r="F386">
        <v>27</v>
      </c>
      <c r="G386">
        <v>18</v>
      </c>
      <c r="H386">
        <v>0</v>
      </c>
    </row>
    <row r="387" spans="1:8" x14ac:dyDescent="0.25">
      <c r="A387">
        <v>1744</v>
      </c>
      <c r="B387" t="s">
        <v>212</v>
      </c>
      <c r="C387" t="s">
        <v>769</v>
      </c>
      <c r="D387">
        <v>51</v>
      </c>
      <c r="E387" t="s">
        <v>837</v>
      </c>
      <c r="F387">
        <v>19</v>
      </c>
      <c r="G387">
        <v>17</v>
      </c>
      <c r="H387">
        <v>14</v>
      </c>
    </row>
    <row r="388" spans="1:8" x14ac:dyDescent="0.25">
      <c r="A388">
        <v>1745</v>
      </c>
      <c r="B388" t="s">
        <v>213</v>
      </c>
      <c r="C388" t="s">
        <v>769</v>
      </c>
      <c r="D388">
        <v>54</v>
      </c>
      <c r="E388" t="s">
        <v>792</v>
      </c>
      <c r="F388">
        <v>10</v>
      </c>
      <c r="G388">
        <v>10</v>
      </c>
      <c r="H388">
        <v>8</v>
      </c>
    </row>
    <row r="389" spans="1:8" x14ac:dyDescent="0.25">
      <c r="A389">
        <v>1746</v>
      </c>
      <c r="B389" t="s">
        <v>214</v>
      </c>
      <c r="C389" t="s">
        <v>769</v>
      </c>
      <c r="D389">
        <v>6</v>
      </c>
      <c r="E389" t="s">
        <v>850</v>
      </c>
      <c r="F389">
        <v>4</v>
      </c>
      <c r="G389">
        <v>6</v>
      </c>
      <c r="H389">
        <v>6</v>
      </c>
    </row>
    <row r="390" spans="1:8" x14ac:dyDescent="0.25">
      <c r="A390">
        <v>1747</v>
      </c>
      <c r="B390" t="s">
        <v>215</v>
      </c>
      <c r="C390" t="s">
        <v>769</v>
      </c>
      <c r="D390">
        <v>37</v>
      </c>
      <c r="E390" t="s">
        <v>843</v>
      </c>
      <c r="F390">
        <v>0</v>
      </c>
      <c r="G390">
        <v>6</v>
      </c>
      <c r="H390">
        <v>0</v>
      </c>
    </row>
    <row r="391" spans="1:8" x14ac:dyDescent="0.25">
      <c r="A391">
        <v>1748</v>
      </c>
      <c r="B391" t="s">
        <v>216</v>
      </c>
      <c r="C391" t="s">
        <v>769</v>
      </c>
      <c r="D391">
        <v>53</v>
      </c>
      <c r="E391" t="s">
        <v>851</v>
      </c>
      <c r="F391">
        <v>10</v>
      </c>
      <c r="G391">
        <v>8</v>
      </c>
      <c r="H391">
        <v>7</v>
      </c>
    </row>
    <row r="392" spans="1:8" x14ac:dyDescent="0.25">
      <c r="A392">
        <v>1749</v>
      </c>
      <c r="B392" t="s">
        <v>217</v>
      </c>
      <c r="C392" t="s">
        <v>769</v>
      </c>
      <c r="D392">
        <v>46</v>
      </c>
      <c r="E392" t="s">
        <v>859</v>
      </c>
      <c r="F392">
        <v>5</v>
      </c>
      <c r="G392">
        <v>6</v>
      </c>
      <c r="H392">
        <v>5</v>
      </c>
    </row>
    <row r="393" spans="1:8" x14ac:dyDescent="0.25">
      <c r="A393">
        <v>1750</v>
      </c>
      <c r="B393" t="s">
        <v>218</v>
      </c>
      <c r="C393" t="s">
        <v>769</v>
      </c>
      <c r="D393">
        <v>37</v>
      </c>
      <c r="E393" t="s">
        <v>843</v>
      </c>
      <c r="F393">
        <v>2</v>
      </c>
      <c r="G393">
        <v>5</v>
      </c>
      <c r="H393">
        <v>3</v>
      </c>
    </row>
    <row r="394" spans="1:8" x14ac:dyDescent="0.25">
      <c r="A394">
        <v>1752</v>
      </c>
      <c r="B394" t="s">
        <v>219</v>
      </c>
      <c r="C394" t="s">
        <v>769</v>
      </c>
      <c r="D394">
        <v>60</v>
      </c>
      <c r="E394" t="s">
        <v>773</v>
      </c>
      <c r="F394">
        <v>3</v>
      </c>
      <c r="G394">
        <v>2</v>
      </c>
      <c r="H394">
        <v>0</v>
      </c>
    </row>
    <row r="395" spans="1:8" x14ac:dyDescent="0.25">
      <c r="A395">
        <v>1754</v>
      </c>
      <c r="B395" t="s">
        <v>663</v>
      </c>
      <c r="C395" t="s">
        <v>770</v>
      </c>
      <c r="D395">
        <v>17</v>
      </c>
      <c r="E395" t="s">
        <v>795</v>
      </c>
      <c r="F395">
        <v>28</v>
      </c>
      <c r="G395">
        <v>31</v>
      </c>
      <c r="H395">
        <v>27</v>
      </c>
    </row>
    <row r="396" spans="1:8" x14ac:dyDescent="0.25">
      <c r="A396">
        <v>1756</v>
      </c>
      <c r="B396" t="s">
        <v>220</v>
      </c>
      <c r="C396" t="s">
        <v>769</v>
      </c>
      <c r="D396">
        <v>28</v>
      </c>
      <c r="E396" t="s">
        <v>858</v>
      </c>
      <c r="F396">
        <v>6</v>
      </c>
      <c r="G396">
        <v>4</v>
      </c>
      <c r="H396">
        <v>4</v>
      </c>
    </row>
    <row r="397" spans="1:8" x14ac:dyDescent="0.25">
      <c r="A397">
        <v>1757</v>
      </c>
      <c r="B397" t="s">
        <v>221</v>
      </c>
      <c r="C397" t="s">
        <v>769</v>
      </c>
      <c r="D397">
        <v>78</v>
      </c>
      <c r="E397" t="s">
        <v>793</v>
      </c>
      <c r="F397">
        <v>15</v>
      </c>
      <c r="G397">
        <v>17</v>
      </c>
      <c r="H397">
        <v>20</v>
      </c>
    </row>
    <row r="398" spans="1:8" x14ac:dyDescent="0.25">
      <c r="A398">
        <v>1760</v>
      </c>
      <c r="B398" t="s">
        <v>223</v>
      </c>
      <c r="C398" t="s">
        <v>769</v>
      </c>
      <c r="D398">
        <v>66</v>
      </c>
      <c r="E398" t="s">
        <v>855</v>
      </c>
      <c r="F398">
        <v>14</v>
      </c>
      <c r="G398">
        <v>14</v>
      </c>
      <c r="H398">
        <v>13</v>
      </c>
    </row>
    <row r="399" spans="1:8" x14ac:dyDescent="0.25">
      <c r="A399">
        <v>1761</v>
      </c>
      <c r="B399" t="s">
        <v>224</v>
      </c>
      <c r="C399" t="s">
        <v>769</v>
      </c>
      <c r="D399">
        <v>90</v>
      </c>
      <c r="E399" t="s">
        <v>856</v>
      </c>
      <c r="F399">
        <v>9</v>
      </c>
      <c r="G399">
        <v>9</v>
      </c>
      <c r="H399">
        <v>10</v>
      </c>
    </row>
    <row r="400" spans="1:8" x14ac:dyDescent="0.25">
      <c r="A400">
        <v>1763</v>
      </c>
      <c r="B400" t="s">
        <v>226</v>
      </c>
      <c r="C400" t="s">
        <v>769</v>
      </c>
      <c r="D400">
        <v>51</v>
      </c>
      <c r="E400" t="s">
        <v>837</v>
      </c>
      <c r="F400">
        <v>14</v>
      </c>
      <c r="G400">
        <v>14</v>
      </c>
      <c r="H400">
        <v>14</v>
      </c>
    </row>
    <row r="401" spans="1:8" x14ac:dyDescent="0.25">
      <c r="A401">
        <v>1764</v>
      </c>
      <c r="B401" t="s">
        <v>227</v>
      </c>
      <c r="C401" t="s">
        <v>769</v>
      </c>
      <c r="D401">
        <v>107</v>
      </c>
      <c r="E401" t="s">
        <v>854</v>
      </c>
      <c r="F401">
        <v>10</v>
      </c>
      <c r="G401">
        <v>12</v>
      </c>
      <c r="H401">
        <v>14</v>
      </c>
    </row>
    <row r="402" spans="1:8" x14ac:dyDescent="0.25">
      <c r="A402">
        <v>1768</v>
      </c>
      <c r="B402" t="s">
        <v>228</v>
      </c>
      <c r="C402" t="s">
        <v>769</v>
      </c>
      <c r="D402">
        <v>37</v>
      </c>
      <c r="E402" t="s">
        <v>843</v>
      </c>
      <c r="F402">
        <v>3</v>
      </c>
      <c r="G402">
        <v>6</v>
      </c>
      <c r="H402">
        <v>2</v>
      </c>
    </row>
    <row r="403" spans="1:8" x14ac:dyDescent="0.25">
      <c r="A403">
        <v>1769</v>
      </c>
      <c r="B403" t="s">
        <v>664</v>
      </c>
      <c r="C403" t="s">
        <v>770</v>
      </c>
      <c r="D403">
        <v>9</v>
      </c>
      <c r="E403" t="s">
        <v>857</v>
      </c>
      <c r="F403">
        <v>18</v>
      </c>
      <c r="G403">
        <v>15</v>
      </c>
      <c r="H403">
        <v>19</v>
      </c>
    </row>
    <row r="404" spans="1:8" x14ac:dyDescent="0.25">
      <c r="A404">
        <v>1771</v>
      </c>
      <c r="B404" t="s">
        <v>229</v>
      </c>
      <c r="C404" t="s">
        <v>769</v>
      </c>
      <c r="D404">
        <v>52</v>
      </c>
      <c r="E404" t="s">
        <v>847</v>
      </c>
      <c r="F404">
        <v>10</v>
      </c>
      <c r="G404">
        <v>8</v>
      </c>
      <c r="H404">
        <v>10</v>
      </c>
    </row>
    <row r="405" spans="1:8" x14ac:dyDescent="0.25">
      <c r="A405">
        <v>1773</v>
      </c>
      <c r="B405" t="s">
        <v>230</v>
      </c>
      <c r="C405" t="s">
        <v>769</v>
      </c>
      <c r="D405">
        <v>58</v>
      </c>
      <c r="E405" t="s">
        <v>814</v>
      </c>
      <c r="F405">
        <v>20</v>
      </c>
      <c r="G405">
        <v>29</v>
      </c>
      <c r="H405">
        <v>22</v>
      </c>
    </row>
    <row r="406" spans="1:8" x14ac:dyDescent="0.25">
      <c r="A406">
        <v>1774</v>
      </c>
      <c r="B406" t="s">
        <v>231</v>
      </c>
      <c r="C406" t="s">
        <v>769</v>
      </c>
      <c r="D406">
        <v>72</v>
      </c>
      <c r="E406" t="s">
        <v>801</v>
      </c>
      <c r="F406">
        <v>5</v>
      </c>
      <c r="G406">
        <v>5</v>
      </c>
      <c r="H406">
        <v>5</v>
      </c>
    </row>
    <row r="407" spans="1:8" x14ac:dyDescent="0.25">
      <c r="A407">
        <v>1775</v>
      </c>
      <c r="B407" t="s">
        <v>665</v>
      </c>
      <c r="C407" t="s">
        <v>770</v>
      </c>
      <c r="D407">
        <v>12</v>
      </c>
      <c r="E407" t="s">
        <v>862</v>
      </c>
      <c r="F407">
        <v>53</v>
      </c>
      <c r="G407">
        <v>47</v>
      </c>
      <c r="H407">
        <v>55</v>
      </c>
    </row>
    <row r="408" spans="1:8" x14ac:dyDescent="0.25">
      <c r="A408">
        <v>1776</v>
      </c>
      <c r="B408" t="s">
        <v>666</v>
      </c>
      <c r="C408" t="s">
        <v>770</v>
      </c>
      <c r="D408">
        <v>10</v>
      </c>
      <c r="E408" t="s">
        <v>846</v>
      </c>
      <c r="F408">
        <v>42</v>
      </c>
      <c r="G408">
        <v>68</v>
      </c>
      <c r="H408">
        <v>83</v>
      </c>
    </row>
    <row r="409" spans="1:8" x14ac:dyDescent="0.25">
      <c r="A409">
        <v>1778</v>
      </c>
      <c r="B409" t="s">
        <v>667</v>
      </c>
      <c r="C409" t="s">
        <v>770</v>
      </c>
      <c r="D409">
        <v>15</v>
      </c>
      <c r="E409" t="s">
        <v>779</v>
      </c>
      <c r="F409">
        <v>25</v>
      </c>
      <c r="G409">
        <v>15</v>
      </c>
      <c r="H409">
        <v>17</v>
      </c>
    </row>
    <row r="410" spans="1:8" x14ac:dyDescent="0.25">
      <c r="A410">
        <v>1784</v>
      </c>
      <c r="B410" t="s">
        <v>668</v>
      </c>
      <c r="C410" t="s">
        <v>770</v>
      </c>
      <c r="D410">
        <v>63</v>
      </c>
      <c r="E410" t="s">
        <v>810</v>
      </c>
      <c r="F410">
        <v>19</v>
      </c>
      <c r="G410">
        <v>19</v>
      </c>
      <c r="H410">
        <v>19</v>
      </c>
    </row>
    <row r="411" spans="1:8" x14ac:dyDescent="0.25">
      <c r="A411">
        <v>1790</v>
      </c>
      <c r="B411" t="s">
        <v>234</v>
      </c>
      <c r="C411" t="s">
        <v>769</v>
      </c>
      <c r="D411">
        <v>47</v>
      </c>
      <c r="E411" t="s">
        <v>839</v>
      </c>
      <c r="F411">
        <v>3</v>
      </c>
      <c r="G411">
        <v>5</v>
      </c>
      <c r="H411">
        <v>1</v>
      </c>
    </row>
    <row r="412" spans="1:8" x14ac:dyDescent="0.25">
      <c r="A412">
        <v>1792</v>
      </c>
      <c r="B412" t="s">
        <v>670</v>
      </c>
      <c r="C412" t="s">
        <v>770</v>
      </c>
      <c r="D412">
        <v>6</v>
      </c>
      <c r="E412" t="s">
        <v>850</v>
      </c>
      <c r="F412">
        <v>18</v>
      </c>
      <c r="G412">
        <v>17</v>
      </c>
      <c r="H412">
        <v>18</v>
      </c>
    </row>
    <row r="413" spans="1:8" x14ac:dyDescent="0.25">
      <c r="A413">
        <v>1793</v>
      </c>
      <c r="B413" t="s">
        <v>671</v>
      </c>
      <c r="C413" t="s">
        <v>770</v>
      </c>
      <c r="D413">
        <v>68</v>
      </c>
      <c r="E413" t="s">
        <v>835</v>
      </c>
      <c r="F413">
        <v>25</v>
      </c>
      <c r="G413">
        <v>23</v>
      </c>
      <c r="H413">
        <v>48</v>
      </c>
    </row>
    <row r="414" spans="1:8" x14ac:dyDescent="0.25">
      <c r="A414">
        <v>1794</v>
      </c>
      <c r="B414" t="s">
        <v>235</v>
      </c>
      <c r="C414" t="s">
        <v>769</v>
      </c>
      <c r="D414">
        <v>37</v>
      </c>
      <c r="E414" t="s">
        <v>843</v>
      </c>
      <c r="F414">
        <v>1</v>
      </c>
      <c r="G414">
        <v>4</v>
      </c>
      <c r="H414">
        <v>0</v>
      </c>
    </row>
    <row r="415" spans="1:8" x14ac:dyDescent="0.25">
      <c r="A415">
        <v>1795</v>
      </c>
      <c r="B415" t="s">
        <v>236</v>
      </c>
      <c r="C415" t="s">
        <v>769</v>
      </c>
      <c r="D415">
        <v>8</v>
      </c>
      <c r="E415" t="s">
        <v>808</v>
      </c>
      <c r="F415">
        <v>18</v>
      </c>
      <c r="G415">
        <v>17</v>
      </c>
      <c r="H415">
        <v>8</v>
      </c>
    </row>
    <row r="416" spans="1:8" x14ac:dyDescent="0.25">
      <c r="A416">
        <v>1797</v>
      </c>
      <c r="B416" t="s">
        <v>3396</v>
      </c>
      <c r="C416" t="s">
        <v>770</v>
      </c>
      <c r="D416">
        <v>94</v>
      </c>
      <c r="E416" t="s">
        <v>805</v>
      </c>
      <c r="F416">
        <v>25</v>
      </c>
      <c r="G416">
        <v>20</v>
      </c>
      <c r="H416">
        <v>25</v>
      </c>
    </row>
    <row r="417" spans="1:8" x14ac:dyDescent="0.25">
      <c r="A417">
        <v>1798</v>
      </c>
      <c r="B417" t="s">
        <v>237</v>
      </c>
      <c r="C417" t="s">
        <v>769</v>
      </c>
      <c r="D417">
        <v>46</v>
      </c>
      <c r="E417" t="s">
        <v>859</v>
      </c>
      <c r="F417">
        <v>10</v>
      </c>
      <c r="G417">
        <v>8</v>
      </c>
      <c r="H417">
        <v>10</v>
      </c>
    </row>
    <row r="418" spans="1:8" x14ac:dyDescent="0.25">
      <c r="A418">
        <v>1799</v>
      </c>
      <c r="B418" t="s">
        <v>238</v>
      </c>
      <c r="C418" t="s">
        <v>769</v>
      </c>
      <c r="D418">
        <v>46</v>
      </c>
      <c r="E418" t="s">
        <v>859</v>
      </c>
      <c r="F418">
        <v>10</v>
      </c>
      <c r="G418">
        <v>7</v>
      </c>
      <c r="H418">
        <v>10</v>
      </c>
    </row>
    <row r="419" spans="1:8" x14ac:dyDescent="0.25">
      <c r="A419">
        <v>1800</v>
      </c>
      <c r="B419" t="s">
        <v>239</v>
      </c>
      <c r="C419" t="s">
        <v>769</v>
      </c>
      <c r="D419">
        <v>46</v>
      </c>
      <c r="E419" t="s">
        <v>859</v>
      </c>
      <c r="F419">
        <v>9</v>
      </c>
      <c r="G419">
        <v>7</v>
      </c>
      <c r="H419">
        <v>6</v>
      </c>
    </row>
    <row r="420" spans="1:8" x14ac:dyDescent="0.25">
      <c r="A420">
        <v>1801</v>
      </c>
      <c r="B420" t="s">
        <v>240</v>
      </c>
      <c r="C420" t="s">
        <v>769</v>
      </c>
      <c r="D420">
        <v>55</v>
      </c>
      <c r="E420" t="s">
        <v>838</v>
      </c>
      <c r="F420">
        <v>0</v>
      </c>
      <c r="G420">
        <v>0</v>
      </c>
      <c r="H420">
        <v>0</v>
      </c>
    </row>
    <row r="421" spans="1:8" x14ac:dyDescent="0.25">
      <c r="A421">
        <v>1802</v>
      </c>
      <c r="B421" t="s">
        <v>241</v>
      </c>
      <c r="C421" t="s">
        <v>769</v>
      </c>
      <c r="D421">
        <v>20</v>
      </c>
      <c r="E421" t="s">
        <v>816</v>
      </c>
      <c r="F421">
        <v>0</v>
      </c>
      <c r="G421">
        <v>8</v>
      </c>
      <c r="H421">
        <v>0</v>
      </c>
    </row>
    <row r="422" spans="1:8" x14ac:dyDescent="0.25">
      <c r="A422">
        <v>1803</v>
      </c>
      <c r="B422" t="s">
        <v>242</v>
      </c>
      <c r="C422" t="s">
        <v>769</v>
      </c>
      <c r="D422">
        <v>51</v>
      </c>
      <c r="E422" t="s">
        <v>837</v>
      </c>
      <c r="F422">
        <v>6</v>
      </c>
      <c r="G422">
        <v>9</v>
      </c>
      <c r="H422">
        <v>9</v>
      </c>
    </row>
    <row r="423" spans="1:8" x14ac:dyDescent="0.25">
      <c r="A423">
        <v>1804</v>
      </c>
      <c r="B423" t="s">
        <v>243</v>
      </c>
      <c r="C423" t="s">
        <v>769</v>
      </c>
      <c r="D423">
        <v>47</v>
      </c>
      <c r="E423" t="s">
        <v>839</v>
      </c>
      <c r="F423">
        <v>4</v>
      </c>
      <c r="G423">
        <v>5</v>
      </c>
      <c r="H423">
        <v>3</v>
      </c>
    </row>
    <row r="424" spans="1:8" x14ac:dyDescent="0.25">
      <c r="A424">
        <v>1807</v>
      </c>
      <c r="B424" t="s">
        <v>672</v>
      </c>
      <c r="C424" t="s">
        <v>770</v>
      </c>
      <c r="D424">
        <v>106</v>
      </c>
      <c r="E424" t="s">
        <v>869</v>
      </c>
      <c r="F424">
        <v>33</v>
      </c>
      <c r="G424">
        <v>31</v>
      </c>
      <c r="H424">
        <v>30</v>
      </c>
    </row>
    <row r="425" spans="1:8" x14ac:dyDescent="0.25">
      <c r="A425">
        <v>1810</v>
      </c>
      <c r="B425" t="s">
        <v>673</v>
      </c>
      <c r="C425" t="s">
        <v>770</v>
      </c>
      <c r="D425">
        <v>100</v>
      </c>
      <c r="E425" t="s">
        <v>834</v>
      </c>
      <c r="F425">
        <v>0</v>
      </c>
      <c r="G425">
        <v>10</v>
      </c>
      <c r="H425">
        <v>0</v>
      </c>
    </row>
    <row r="426" spans="1:8" x14ac:dyDescent="0.25">
      <c r="A426">
        <v>1813</v>
      </c>
      <c r="B426" t="s">
        <v>674</v>
      </c>
      <c r="C426" t="s">
        <v>770</v>
      </c>
      <c r="D426">
        <v>17</v>
      </c>
      <c r="E426" t="s">
        <v>795</v>
      </c>
      <c r="F426">
        <v>28</v>
      </c>
      <c r="G426">
        <v>29</v>
      </c>
      <c r="H426">
        <v>25</v>
      </c>
    </row>
    <row r="427" spans="1:8" x14ac:dyDescent="0.25">
      <c r="A427">
        <v>1817</v>
      </c>
      <c r="B427" t="s">
        <v>675</v>
      </c>
      <c r="C427" t="s">
        <v>770</v>
      </c>
      <c r="D427">
        <v>91</v>
      </c>
      <c r="E427" t="s">
        <v>863</v>
      </c>
      <c r="F427">
        <v>0</v>
      </c>
      <c r="G427">
        <v>25</v>
      </c>
      <c r="H427">
        <v>0</v>
      </c>
    </row>
    <row r="428" spans="1:8" x14ac:dyDescent="0.25">
      <c r="A428">
        <v>1818</v>
      </c>
      <c r="B428" t="s">
        <v>244</v>
      </c>
      <c r="C428" t="s">
        <v>769</v>
      </c>
      <c r="D428">
        <v>37</v>
      </c>
      <c r="E428" t="s">
        <v>843</v>
      </c>
      <c r="F428">
        <v>5</v>
      </c>
      <c r="G428">
        <v>4</v>
      </c>
      <c r="H428">
        <v>5</v>
      </c>
    </row>
    <row r="429" spans="1:8" x14ac:dyDescent="0.25">
      <c r="A429">
        <v>1819</v>
      </c>
      <c r="B429" t="s">
        <v>245</v>
      </c>
      <c r="C429" t="s">
        <v>769</v>
      </c>
      <c r="D429">
        <v>37</v>
      </c>
      <c r="E429" t="s">
        <v>843</v>
      </c>
      <c r="F429">
        <v>3</v>
      </c>
      <c r="G429">
        <v>2</v>
      </c>
      <c r="H429">
        <v>3</v>
      </c>
    </row>
    <row r="430" spans="1:8" x14ac:dyDescent="0.25">
      <c r="A430">
        <v>1820</v>
      </c>
      <c r="B430" t="s">
        <v>676</v>
      </c>
      <c r="C430" t="s">
        <v>770</v>
      </c>
      <c r="D430">
        <v>98</v>
      </c>
      <c r="E430" t="s">
        <v>797</v>
      </c>
      <c r="F430">
        <v>30</v>
      </c>
      <c r="G430">
        <v>29</v>
      </c>
      <c r="H430">
        <v>28</v>
      </c>
    </row>
    <row r="431" spans="1:8" x14ac:dyDescent="0.25">
      <c r="A431">
        <v>1821</v>
      </c>
      <c r="B431" t="s">
        <v>246</v>
      </c>
      <c r="C431" t="s">
        <v>769</v>
      </c>
      <c r="D431">
        <v>62</v>
      </c>
      <c r="E431" t="s">
        <v>822</v>
      </c>
      <c r="F431">
        <v>15</v>
      </c>
      <c r="G431">
        <v>17</v>
      </c>
      <c r="H431">
        <v>13</v>
      </c>
    </row>
    <row r="432" spans="1:8" x14ac:dyDescent="0.25">
      <c r="A432">
        <v>1822</v>
      </c>
      <c r="B432" t="s">
        <v>247</v>
      </c>
      <c r="C432" t="s">
        <v>769</v>
      </c>
      <c r="D432">
        <v>38</v>
      </c>
      <c r="E432" t="s">
        <v>826</v>
      </c>
      <c r="F432">
        <v>24</v>
      </c>
      <c r="G432">
        <v>6</v>
      </c>
      <c r="H432">
        <v>16</v>
      </c>
    </row>
    <row r="433" spans="1:8" x14ac:dyDescent="0.25">
      <c r="A433">
        <v>1823</v>
      </c>
      <c r="B433" t="s">
        <v>677</v>
      </c>
      <c r="C433" t="s">
        <v>770</v>
      </c>
      <c r="D433">
        <v>38</v>
      </c>
      <c r="E433" t="s">
        <v>826</v>
      </c>
      <c r="F433">
        <v>25</v>
      </c>
      <c r="G433">
        <v>24</v>
      </c>
      <c r="H433">
        <v>26</v>
      </c>
    </row>
    <row r="434" spans="1:8" x14ac:dyDescent="0.25">
      <c r="A434">
        <v>1824</v>
      </c>
      <c r="B434" t="s">
        <v>248</v>
      </c>
      <c r="C434" t="s">
        <v>769</v>
      </c>
      <c r="D434">
        <v>38</v>
      </c>
      <c r="E434" t="s">
        <v>826</v>
      </c>
      <c r="F434">
        <v>29</v>
      </c>
      <c r="G434">
        <v>10</v>
      </c>
      <c r="H434">
        <v>13</v>
      </c>
    </row>
    <row r="435" spans="1:8" x14ac:dyDescent="0.25">
      <c r="A435">
        <v>1825</v>
      </c>
      <c r="B435" t="s">
        <v>249</v>
      </c>
      <c r="C435" t="s">
        <v>769</v>
      </c>
      <c r="D435">
        <v>5</v>
      </c>
      <c r="E435" t="s">
        <v>821</v>
      </c>
      <c r="F435">
        <v>6</v>
      </c>
      <c r="G435">
        <v>8</v>
      </c>
      <c r="H435">
        <v>10</v>
      </c>
    </row>
    <row r="436" spans="1:8" x14ac:dyDescent="0.25">
      <c r="A436">
        <v>1827</v>
      </c>
      <c r="B436" t="s">
        <v>250</v>
      </c>
      <c r="C436" t="s">
        <v>769</v>
      </c>
      <c r="D436">
        <v>37</v>
      </c>
      <c r="E436" t="s">
        <v>843</v>
      </c>
      <c r="F436">
        <v>4</v>
      </c>
      <c r="G436">
        <v>6</v>
      </c>
      <c r="H436">
        <v>5</v>
      </c>
    </row>
    <row r="437" spans="1:8" x14ac:dyDescent="0.25">
      <c r="A437">
        <v>1829</v>
      </c>
      <c r="B437" t="s">
        <v>251</v>
      </c>
      <c r="C437" t="s">
        <v>769</v>
      </c>
      <c r="D437">
        <v>72</v>
      </c>
      <c r="E437" t="s">
        <v>801</v>
      </c>
      <c r="F437">
        <v>17</v>
      </c>
      <c r="G437">
        <v>11</v>
      </c>
      <c r="H437">
        <v>8</v>
      </c>
    </row>
    <row r="438" spans="1:8" x14ac:dyDescent="0.25">
      <c r="A438">
        <v>1831</v>
      </c>
      <c r="B438" t="s">
        <v>252</v>
      </c>
      <c r="C438" t="s">
        <v>769</v>
      </c>
      <c r="D438">
        <v>42</v>
      </c>
      <c r="E438" t="s">
        <v>873</v>
      </c>
      <c r="F438">
        <v>9</v>
      </c>
      <c r="G438">
        <v>0</v>
      </c>
      <c r="H438">
        <v>6</v>
      </c>
    </row>
    <row r="439" spans="1:8" x14ac:dyDescent="0.25">
      <c r="A439">
        <v>1832</v>
      </c>
      <c r="B439" t="s">
        <v>253</v>
      </c>
      <c r="C439" t="s">
        <v>769</v>
      </c>
      <c r="D439">
        <v>37</v>
      </c>
      <c r="E439" t="s">
        <v>843</v>
      </c>
      <c r="F439">
        <v>3</v>
      </c>
      <c r="G439">
        <v>4</v>
      </c>
      <c r="H439">
        <v>3</v>
      </c>
    </row>
    <row r="440" spans="1:8" x14ac:dyDescent="0.25">
      <c r="A440">
        <v>1833</v>
      </c>
      <c r="B440" t="s">
        <v>254</v>
      </c>
      <c r="C440" t="s">
        <v>769</v>
      </c>
      <c r="D440">
        <v>50</v>
      </c>
      <c r="E440" t="s">
        <v>827</v>
      </c>
      <c r="F440">
        <v>0</v>
      </c>
      <c r="G440">
        <v>49</v>
      </c>
      <c r="H440">
        <v>46</v>
      </c>
    </row>
    <row r="441" spans="1:8" x14ac:dyDescent="0.25">
      <c r="A441">
        <v>1834</v>
      </c>
      <c r="B441" t="s">
        <v>255</v>
      </c>
      <c r="C441" t="s">
        <v>769</v>
      </c>
      <c r="D441">
        <v>37</v>
      </c>
      <c r="E441" t="s">
        <v>843</v>
      </c>
      <c r="F441">
        <v>6</v>
      </c>
      <c r="G441">
        <v>6</v>
      </c>
      <c r="H441">
        <v>4</v>
      </c>
    </row>
    <row r="442" spans="1:8" x14ac:dyDescent="0.25">
      <c r="A442">
        <v>1836</v>
      </c>
      <c r="B442" t="s">
        <v>256</v>
      </c>
      <c r="C442" t="s">
        <v>769</v>
      </c>
      <c r="D442">
        <v>37</v>
      </c>
      <c r="E442" t="s">
        <v>843</v>
      </c>
      <c r="F442">
        <v>2</v>
      </c>
      <c r="G442">
        <v>3</v>
      </c>
      <c r="H442">
        <v>5</v>
      </c>
    </row>
    <row r="443" spans="1:8" x14ac:dyDescent="0.25">
      <c r="A443">
        <v>1837</v>
      </c>
      <c r="B443" t="s">
        <v>678</v>
      </c>
      <c r="C443" t="s">
        <v>770</v>
      </c>
      <c r="D443">
        <v>27</v>
      </c>
      <c r="E443" t="s">
        <v>864</v>
      </c>
      <c r="F443">
        <v>26</v>
      </c>
      <c r="G443">
        <v>11</v>
      </c>
      <c r="H443">
        <v>24</v>
      </c>
    </row>
    <row r="444" spans="1:8" x14ac:dyDescent="0.25">
      <c r="A444">
        <v>1838</v>
      </c>
      <c r="B444" t="s">
        <v>679</v>
      </c>
      <c r="C444" t="s">
        <v>770</v>
      </c>
      <c r="D444">
        <v>89</v>
      </c>
      <c r="E444" t="s">
        <v>800</v>
      </c>
      <c r="F444">
        <v>25</v>
      </c>
      <c r="G444">
        <v>24</v>
      </c>
      <c r="H444">
        <v>25</v>
      </c>
    </row>
    <row r="445" spans="1:8" x14ac:dyDescent="0.25">
      <c r="A445">
        <v>1839</v>
      </c>
      <c r="B445" t="s">
        <v>257</v>
      </c>
      <c r="C445" t="s">
        <v>769</v>
      </c>
      <c r="D445">
        <v>37</v>
      </c>
      <c r="E445" t="s">
        <v>843</v>
      </c>
      <c r="F445">
        <v>2</v>
      </c>
      <c r="G445">
        <v>6</v>
      </c>
      <c r="H445">
        <v>2</v>
      </c>
    </row>
    <row r="446" spans="1:8" x14ac:dyDescent="0.25">
      <c r="A446">
        <v>1841</v>
      </c>
      <c r="B446" t="s">
        <v>258</v>
      </c>
      <c r="C446" t="s">
        <v>769</v>
      </c>
      <c r="D446">
        <v>62</v>
      </c>
      <c r="E446" t="s">
        <v>822</v>
      </c>
      <c r="F446">
        <v>30</v>
      </c>
      <c r="G446">
        <v>0</v>
      </c>
      <c r="H446">
        <v>13</v>
      </c>
    </row>
    <row r="447" spans="1:8" x14ac:dyDescent="0.25">
      <c r="A447">
        <v>1842</v>
      </c>
      <c r="B447" t="s">
        <v>259</v>
      </c>
      <c r="C447" t="s">
        <v>769</v>
      </c>
      <c r="D447">
        <v>50</v>
      </c>
      <c r="E447" t="s">
        <v>827</v>
      </c>
      <c r="F447">
        <v>16</v>
      </c>
      <c r="G447">
        <v>19</v>
      </c>
      <c r="H447">
        <v>48</v>
      </c>
    </row>
    <row r="448" spans="1:8" x14ac:dyDescent="0.25">
      <c r="A448">
        <v>1843</v>
      </c>
      <c r="B448" t="s">
        <v>681</v>
      </c>
      <c r="C448" t="s">
        <v>770</v>
      </c>
      <c r="D448">
        <v>61</v>
      </c>
      <c r="E448" t="s">
        <v>806</v>
      </c>
      <c r="F448">
        <v>15</v>
      </c>
      <c r="G448">
        <v>19</v>
      </c>
      <c r="H448">
        <v>13</v>
      </c>
    </row>
    <row r="449" spans="1:8" x14ac:dyDescent="0.25">
      <c r="A449">
        <v>1845</v>
      </c>
      <c r="B449" t="s">
        <v>682</v>
      </c>
      <c r="C449" t="s">
        <v>770</v>
      </c>
      <c r="D449">
        <v>30</v>
      </c>
      <c r="E449" t="s">
        <v>845</v>
      </c>
      <c r="F449">
        <v>48</v>
      </c>
      <c r="G449" s="18">
        <v>0</v>
      </c>
      <c r="H449" s="18">
        <v>0</v>
      </c>
    </row>
    <row r="450" spans="1:8" x14ac:dyDescent="0.25">
      <c r="A450">
        <v>1846</v>
      </c>
      <c r="B450" t="s">
        <v>260</v>
      </c>
      <c r="C450" t="s">
        <v>769</v>
      </c>
      <c r="D450">
        <v>8</v>
      </c>
      <c r="E450" t="s">
        <v>808</v>
      </c>
      <c r="F450">
        <v>10</v>
      </c>
      <c r="G450">
        <v>9</v>
      </c>
      <c r="H450">
        <v>8</v>
      </c>
    </row>
    <row r="451" spans="1:8" x14ac:dyDescent="0.25">
      <c r="A451">
        <v>1847</v>
      </c>
      <c r="B451" t="s">
        <v>261</v>
      </c>
      <c r="C451" t="s">
        <v>769</v>
      </c>
      <c r="D451">
        <v>37</v>
      </c>
      <c r="E451" t="s">
        <v>843</v>
      </c>
      <c r="F451">
        <v>5</v>
      </c>
      <c r="G451" s="18">
        <v>0</v>
      </c>
      <c r="H451" s="18">
        <v>0</v>
      </c>
    </row>
    <row r="452" spans="1:8" x14ac:dyDescent="0.25">
      <c r="A452">
        <v>1849</v>
      </c>
      <c r="B452" t="s">
        <v>262</v>
      </c>
      <c r="C452" t="s">
        <v>769</v>
      </c>
      <c r="D452">
        <v>44</v>
      </c>
      <c r="E452" t="s">
        <v>832</v>
      </c>
      <c r="F452">
        <v>6</v>
      </c>
      <c r="G452">
        <v>6</v>
      </c>
      <c r="H452">
        <v>6</v>
      </c>
    </row>
    <row r="453" spans="1:8" x14ac:dyDescent="0.25">
      <c r="A453">
        <v>1866</v>
      </c>
      <c r="B453" t="s">
        <v>264</v>
      </c>
      <c r="C453" t="s">
        <v>769</v>
      </c>
      <c r="D453">
        <v>65</v>
      </c>
      <c r="E453" t="s">
        <v>774</v>
      </c>
      <c r="F453">
        <v>11</v>
      </c>
      <c r="G453">
        <v>11</v>
      </c>
      <c r="H453">
        <v>15</v>
      </c>
    </row>
    <row r="454" spans="1:8" x14ac:dyDescent="0.25">
      <c r="A454">
        <v>1870</v>
      </c>
      <c r="B454" t="s">
        <v>265</v>
      </c>
      <c r="C454" t="s">
        <v>769</v>
      </c>
      <c r="D454">
        <v>7</v>
      </c>
      <c r="E454" t="s">
        <v>830</v>
      </c>
      <c r="F454" s="18">
        <v>0</v>
      </c>
      <c r="G454" s="18">
        <v>0</v>
      </c>
      <c r="H454" s="18">
        <v>0</v>
      </c>
    </row>
    <row r="455" spans="1:8" x14ac:dyDescent="0.25">
      <c r="A455">
        <v>1871</v>
      </c>
      <c r="B455" t="s">
        <v>266</v>
      </c>
      <c r="C455" t="s">
        <v>769</v>
      </c>
      <c r="D455">
        <v>31</v>
      </c>
      <c r="E455" t="s">
        <v>836</v>
      </c>
      <c r="F455">
        <v>7</v>
      </c>
      <c r="G455">
        <v>0</v>
      </c>
      <c r="H455">
        <v>7</v>
      </c>
    </row>
    <row r="456" spans="1:8" x14ac:dyDescent="0.25">
      <c r="A456">
        <v>1878</v>
      </c>
      <c r="B456" t="s">
        <v>267</v>
      </c>
      <c r="C456" t="s">
        <v>769</v>
      </c>
      <c r="D456">
        <v>41</v>
      </c>
      <c r="E456" t="s">
        <v>794</v>
      </c>
      <c r="F456">
        <v>7</v>
      </c>
      <c r="G456">
        <v>7</v>
      </c>
      <c r="H456">
        <v>7</v>
      </c>
    </row>
    <row r="457" spans="1:8" x14ac:dyDescent="0.25">
      <c r="A457">
        <v>1880</v>
      </c>
      <c r="B457" t="s">
        <v>269</v>
      </c>
      <c r="C457" t="s">
        <v>769</v>
      </c>
      <c r="D457">
        <v>10</v>
      </c>
      <c r="E457" t="s">
        <v>846</v>
      </c>
      <c r="F457">
        <v>9</v>
      </c>
      <c r="G457">
        <v>2</v>
      </c>
      <c r="H457">
        <v>8</v>
      </c>
    </row>
    <row r="458" spans="1:8" x14ac:dyDescent="0.25">
      <c r="A458">
        <v>1883</v>
      </c>
      <c r="B458" t="s">
        <v>270</v>
      </c>
      <c r="C458" t="s">
        <v>769</v>
      </c>
      <c r="D458">
        <v>37</v>
      </c>
      <c r="E458" t="s">
        <v>843</v>
      </c>
      <c r="F458" s="18">
        <v>0</v>
      </c>
      <c r="G458" s="18">
        <v>0</v>
      </c>
      <c r="H458" s="18">
        <v>0</v>
      </c>
    </row>
    <row r="459" spans="1:8" x14ac:dyDescent="0.25">
      <c r="A459">
        <v>1887</v>
      </c>
      <c r="B459" t="s">
        <v>271</v>
      </c>
      <c r="C459" t="s">
        <v>769</v>
      </c>
      <c r="D459">
        <v>37</v>
      </c>
      <c r="E459" t="s">
        <v>843</v>
      </c>
      <c r="F459">
        <v>5</v>
      </c>
      <c r="G459">
        <v>7</v>
      </c>
      <c r="H459">
        <v>7</v>
      </c>
    </row>
    <row r="460" spans="1:8" x14ac:dyDescent="0.25">
      <c r="A460">
        <v>1888</v>
      </c>
      <c r="B460" t="s">
        <v>272</v>
      </c>
      <c r="C460" t="s">
        <v>769</v>
      </c>
      <c r="D460">
        <v>72</v>
      </c>
      <c r="E460" t="s">
        <v>801</v>
      </c>
      <c r="F460">
        <v>17</v>
      </c>
      <c r="G460">
        <v>21</v>
      </c>
      <c r="H460">
        <v>16</v>
      </c>
    </row>
    <row r="461" spans="1:8" x14ac:dyDescent="0.25">
      <c r="A461">
        <v>1889</v>
      </c>
      <c r="B461" t="s">
        <v>273</v>
      </c>
      <c r="C461" t="s">
        <v>769</v>
      </c>
      <c r="D461">
        <v>51</v>
      </c>
      <c r="E461" t="s">
        <v>837</v>
      </c>
      <c r="F461">
        <v>21</v>
      </c>
      <c r="G461">
        <v>20</v>
      </c>
      <c r="H461">
        <v>21</v>
      </c>
    </row>
    <row r="462" spans="1:8" x14ac:dyDescent="0.25">
      <c r="A462">
        <v>1899</v>
      </c>
      <c r="B462" t="s">
        <v>275</v>
      </c>
      <c r="C462" t="s">
        <v>769</v>
      </c>
      <c r="D462">
        <v>60</v>
      </c>
      <c r="E462" t="s">
        <v>773</v>
      </c>
      <c r="F462">
        <v>30</v>
      </c>
      <c r="G462">
        <v>28</v>
      </c>
      <c r="H462">
        <v>22</v>
      </c>
    </row>
    <row r="463" spans="1:8" x14ac:dyDescent="0.25">
      <c r="A463">
        <v>1901</v>
      </c>
      <c r="B463" t="s">
        <v>683</v>
      </c>
      <c r="C463" t="s">
        <v>770</v>
      </c>
      <c r="D463">
        <v>46</v>
      </c>
      <c r="E463" t="s">
        <v>859</v>
      </c>
      <c r="F463">
        <v>83</v>
      </c>
      <c r="G463">
        <v>79</v>
      </c>
      <c r="H463">
        <v>73</v>
      </c>
    </row>
    <row r="464" spans="1:8" x14ac:dyDescent="0.25">
      <c r="A464">
        <v>1903</v>
      </c>
      <c r="B464" t="s">
        <v>276</v>
      </c>
      <c r="C464" t="s">
        <v>769</v>
      </c>
      <c r="D464">
        <v>62</v>
      </c>
      <c r="E464" t="s">
        <v>822</v>
      </c>
      <c r="F464">
        <v>14</v>
      </c>
      <c r="G464">
        <v>14</v>
      </c>
      <c r="H464">
        <v>16</v>
      </c>
    </row>
    <row r="465" spans="1:8" x14ac:dyDescent="0.25">
      <c r="A465">
        <v>1906</v>
      </c>
      <c r="B465" t="s">
        <v>277</v>
      </c>
      <c r="C465" t="s">
        <v>769</v>
      </c>
      <c r="D465">
        <v>7</v>
      </c>
      <c r="E465" t="s">
        <v>830</v>
      </c>
      <c r="F465">
        <v>3</v>
      </c>
      <c r="G465">
        <v>2</v>
      </c>
      <c r="H465">
        <v>0</v>
      </c>
    </row>
    <row r="466" spans="1:8" x14ac:dyDescent="0.25">
      <c r="A466">
        <v>1907</v>
      </c>
      <c r="B466" t="s">
        <v>278</v>
      </c>
      <c r="C466" t="s">
        <v>769</v>
      </c>
      <c r="D466">
        <v>24</v>
      </c>
      <c r="E466" t="s">
        <v>799</v>
      </c>
      <c r="F466">
        <v>12</v>
      </c>
      <c r="G466">
        <v>11</v>
      </c>
      <c r="H466">
        <v>11</v>
      </c>
    </row>
    <row r="467" spans="1:8" x14ac:dyDescent="0.25">
      <c r="A467">
        <v>1910</v>
      </c>
      <c r="B467" t="s">
        <v>279</v>
      </c>
      <c r="C467" t="s">
        <v>769</v>
      </c>
      <c r="D467">
        <v>62</v>
      </c>
      <c r="E467" t="s">
        <v>822</v>
      </c>
      <c r="F467">
        <v>14</v>
      </c>
      <c r="G467">
        <v>16</v>
      </c>
      <c r="H467">
        <v>30</v>
      </c>
    </row>
    <row r="468" spans="1:8" x14ac:dyDescent="0.25">
      <c r="A468">
        <v>1914</v>
      </c>
      <c r="B468" t="s">
        <v>280</v>
      </c>
      <c r="C468" t="s">
        <v>769</v>
      </c>
      <c r="D468">
        <v>6</v>
      </c>
      <c r="E468" t="s">
        <v>850</v>
      </c>
      <c r="F468">
        <v>8</v>
      </c>
      <c r="G468">
        <v>6</v>
      </c>
      <c r="H468">
        <v>7</v>
      </c>
    </row>
    <row r="469" spans="1:8" x14ac:dyDescent="0.25">
      <c r="A469">
        <v>1917</v>
      </c>
      <c r="B469" t="s">
        <v>684</v>
      </c>
      <c r="C469" t="s">
        <v>770</v>
      </c>
      <c r="D469">
        <v>91</v>
      </c>
      <c r="E469" t="s">
        <v>863</v>
      </c>
      <c r="F469">
        <v>94</v>
      </c>
      <c r="G469">
        <v>100</v>
      </c>
      <c r="H469">
        <v>93</v>
      </c>
    </row>
    <row r="470" spans="1:8" x14ac:dyDescent="0.25">
      <c r="A470">
        <v>1925</v>
      </c>
      <c r="B470" t="s">
        <v>281</v>
      </c>
      <c r="C470" t="s">
        <v>769</v>
      </c>
      <c r="D470">
        <v>45</v>
      </c>
      <c r="E470" t="s">
        <v>833</v>
      </c>
      <c r="F470">
        <v>5</v>
      </c>
      <c r="G470">
        <v>2</v>
      </c>
      <c r="H470">
        <v>5</v>
      </c>
    </row>
    <row r="471" spans="1:8" x14ac:dyDescent="0.25">
      <c r="A471">
        <v>1926</v>
      </c>
      <c r="B471" t="s">
        <v>685</v>
      </c>
      <c r="C471" t="s">
        <v>770</v>
      </c>
      <c r="D471">
        <v>71</v>
      </c>
      <c r="E471" t="s">
        <v>828</v>
      </c>
      <c r="F471">
        <v>19</v>
      </c>
      <c r="G471">
        <v>17</v>
      </c>
      <c r="H471">
        <v>17</v>
      </c>
    </row>
    <row r="472" spans="1:8" x14ac:dyDescent="0.25">
      <c r="A472">
        <v>1933</v>
      </c>
      <c r="B472" t="s">
        <v>686</v>
      </c>
      <c r="C472" t="s">
        <v>770</v>
      </c>
      <c r="D472">
        <v>29</v>
      </c>
      <c r="E472" t="s">
        <v>849</v>
      </c>
      <c r="F472">
        <v>0</v>
      </c>
      <c r="G472">
        <v>13</v>
      </c>
      <c r="H472">
        <v>0</v>
      </c>
    </row>
    <row r="473" spans="1:8" x14ac:dyDescent="0.25">
      <c r="A473">
        <v>1936</v>
      </c>
      <c r="B473" t="s">
        <v>282</v>
      </c>
      <c r="C473" t="s">
        <v>769</v>
      </c>
      <c r="D473">
        <v>2</v>
      </c>
      <c r="E473" t="s">
        <v>824</v>
      </c>
      <c r="F473">
        <v>9</v>
      </c>
      <c r="G473">
        <v>7</v>
      </c>
      <c r="H473">
        <v>8</v>
      </c>
    </row>
    <row r="474" spans="1:8" x14ac:dyDescent="0.25">
      <c r="A474">
        <v>1938</v>
      </c>
      <c r="B474" t="s">
        <v>283</v>
      </c>
      <c r="C474" t="s">
        <v>769</v>
      </c>
      <c r="D474">
        <v>41</v>
      </c>
      <c r="E474" t="s">
        <v>794</v>
      </c>
      <c r="F474">
        <v>13</v>
      </c>
      <c r="G474">
        <v>12</v>
      </c>
      <c r="H474">
        <v>13</v>
      </c>
    </row>
    <row r="475" spans="1:8" x14ac:dyDescent="0.25">
      <c r="A475">
        <v>1939</v>
      </c>
      <c r="B475" t="s">
        <v>284</v>
      </c>
      <c r="C475" t="s">
        <v>769</v>
      </c>
      <c r="D475">
        <v>45</v>
      </c>
      <c r="E475" t="s">
        <v>833</v>
      </c>
      <c r="F475">
        <v>3</v>
      </c>
      <c r="G475">
        <v>5</v>
      </c>
      <c r="H475">
        <v>2</v>
      </c>
    </row>
    <row r="476" spans="1:8" x14ac:dyDescent="0.25">
      <c r="A476">
        <v>1940</v>
      </c>
      <c r="B476" t="s">
        <v>285</v>
      </c>
      <c r="C476" t="s">
        <v>769</v>
      </c>
      <c r="D476">
        <v>61</v>
      </c>
      <c r="E476" t="s">
        <v>806</v>
      </c>
      <c r="F476">
        <v>9</v>
      </c>
      <c r="G476">
        <v>9</v>
      </c>
      <c r="H476">
        <v>9</v>
      </c>
    </row>
    <row r="477" spans="1:8" x14ac:dyDescent="0.25">
      <c r="A477">
        <v>1948</v>
      </c>
      <c r="B477" t="s">
        <v>288</v>
      </c>
      <c r="C477" t="s">
        <v>769</v>
      </c>
      <c r="D477">
        <v>64</v>
      </c>
      <c r="E477" t="s">
        <v>775</v>
      </c>
      <c r="F477">
        <v>25</v>
      </c>
      <c r="G477">
        <v>34</v>
      </c>
      <c r="H477">
        <v>27</v>
      </c>
    </row>
    <row r="478" spans="1:8" x14ac:dyDescent="0.25">
      <c r="A478">
        <v>1950</v>
      </c>
      <c r="B478" t="s">
        <v>289</v>
      </c>
      <c r="C478" t="s">
        <v>769</v>
      </c>
      <c r="D478">
        <v>48</v>
      </c>
      <c r="E478" t="s">
        <v>823</v>
      </c>
      <c r="F478">
        <v>9</v>
      </c>
      <c r="G478">
        <v>8</v>
      </c>
      <c r="H478">
        <v>8</v>
      </c>
    </row>
    <row r="479" spans="1:8" x14ac:dyDescent="0.25">
      <c r="A479">
        <v>1955</v>
      </c>
      <c r="B479" t="s">
        <v>290</v>
      </c>
      <c r="C479" t="s">
        <v>769</v>
      </c>
      <c r="D479">
        <v>37</v>
      </c>
      <c r="E479" t="s">
        <v>843</v>
      </c>
      <c r="F479">
        <v>0</v>
      </c>
      <c r="G479">
        <v>5</v>
      </c>
      <c r="H479">
        <v>0</v>
      </c>
    </row>
    <row r="480" spans="1:8" x14ac:dyDescent="0.25">
      <c r="A480">
        <v>1956</v>
      </c>
      <c r="B480" t="s">
        <v>291</v>
      </c>
      <c r="C480" t="s">
        <v>769</v>
      </c>
      <c r="D480">
        <v>37</v>
      </c>
      <c r="E480" t="s">
        <v>843</v>
      </c>
      <c r="F480">
        <v>0</v>
      </c>
      <c r="G480">
        <v>0</v>
      </c>
      <c r="H480">
        <v>0</v>
      </c>
    </row>
    <row r="481" spans="1:8" x14ac:dyDescent="0.25">
      <c r="A481">
        <v>1957</v>
      </c>
      <c r="B481" t="s">
        <v>292</v>
      </c>
      <c r="C481" t="s">
        <v>769</v>
      </c>
      <c r="D481">
        <v>64</v>
      </c>
      <c r="E481" t="s">
        <v>775</v>
      </c>
      <c r="F481">
        <v>11</v>
      </c>
      <c r="G481">
        <v>8</v>
      </c>
      <c r="H481">
        <v>12</v>
      </c>
    </row>
    <row r="482" spans="1:8" x14ac:dyDescent="0.25">
      <c r="A482">
        <v>1958</v>
      </c>
      <c r="B482" t="s">
        <v>690</v>
      </c>
      <c r="C482" t="s">
        <v>770</v>
      </c>
      <c r="D482">
        <v>53</v>
      </c>
      <c r="E482" t="s">
        <v>851</v>
      </c>
      <c r="F482">
        <v>19</v>
      </c>
      <c r="G482">
        <v>25</v>
      </c>
      <c r="H482">
        <v>15</v>
      </c>
    </row>
    <row r="483" spans="1:8" x14ac:dyDescent="0.25">
      <c r="A483">
        <v>1959</v>
      </c>
      <c r="B483" t="s">
        <v>691</v>
      </c>
      <c r="C483" t="s">
        <v>770</v>
      </c>
      <c r="D483">
        <v>27</v>
      </c>
      <c r="E483" t="s">
        <v>864</v>
      </c>
      <c r="F483">
        <v>10</v>
      </c>
      <c r="G483">
        <v>9</v>
      </c>
      <c r="H483">
        <v>10</v>
      </c>
    </row>
    <row r="484" spans="1:8" x14ac:dyDescent="0.25">
      <c r="A484">
        <v>1961</v>
      </c>
      <c r="B484" t="s">
        <v>293</v>
      </c>
      <c r="C484" t="s">
        <v>769</v>
      </c>
      <c r="D484">
        <v>6</v>
      </c>
      <c r="E484" t="s">
        <v>850</v>
      </c>
      <c r="F484">
        <v>6</v>
      </c>
      <c r="G484">
        <v>9</v>
      </c>
      <c r="H484">
        <v>8</v>
      </c>
    </row>
    <row r="485" spans="1:8" x14ac:dyDescent="0.25">
      <c r="A485">
        <v>1964</v>
      </c>
      <c r="B485" t="s">
        <v>294</v>
      </c>
      <c r="C485" t="s">
        <v>769</v>
      </c>
      <c r="D485">
        <v>3</v>
      </c>
      <c r="E485" t="s">
        <v>777</v>
      </c>
      <c r="F485">
        <v>5</v>
      </c>
      <c r="G485">
        <v>4</v>
      </c>
      <c r="H485">
        <v>4</v>
      </c>
    </row>
    <row r="486" spans="1:8" x14ac:dyDescent="0.25">
      <c r="A486">
        <v>1965</v>
      </c>
      <c r="B486" t="s">
        <v>295</v>
      </c>
      <c r="C486" t="s">
        <v>769</v>
      </c>
      <c r="D486">
        <v>6</v>
      </c>
      <c r="E486" t="s">
        <v>850</v>
      </c>
      <c r="F486">
        <v>16</v>
      </c>
      <c r="G486">
        <v>10</v>
      </c>
      <c r="H486">
        <v>8</v>
      </c>
    </row>
    <row r="487" spans="1:8" x14ac:dyDescent="0.25">
      <c r="A487">
        <v>1966</v>
      </c>
      <c r="B487" t="s">
        <v>296</v>
      </c>
      <c r="C487" t="s">
        <v>769</v>
      </c>
      <c r="D487">
        <v>58</v>
      </c>
      <c r="E487" t="s">
        <v>814</v>
      </c>
      <c r="F487">
        <v>0</v>
      </c>
      <c r="G487">
        <v>0</v>
      </c>
      <c r="H487">
        <v>8</v>
      </c>
    </row>
    <row r="488" spans="1:8" x14ac:dyDescent="0.25">
      <c r="A488">
        <v>1967</v>
      </c>
      <c r="B488" t="s">
        <v>297</v>
      </c>
      <c r="C488" t="s">
        <v>769</v>
      </c>
      <c r="D488">
        <v>73</v>
      </c>
      <c r="E488" t="s">
        <v>815</v>
      </c>
      <c r="F488">
        <v>6</v>
      </c>
      <c r="G488">
        <v>9</v>
      </c>
      <c r="H488">
        <v>11</v>
      </c>
    </row>
    <row r="489" spans="1:8" x14ac:dyDescent="0.25">
      <c r="A489">
        <v>1972</v>
      </c>
      <c r="B489" t="s">
        <v>299</v>
      </c>
      <c r="C489" t="s">
        <v>769</v>
      </c>
      <c r="D489">
        <v>9</v>
      </c>
      <c r="E489" t="s">
        <v>857</v>
      </c>
      <c r="F489">
        <v>5</v>
      </c>
      <c r="G489">
        <v>5</v>
      </c>
      <c r="H489">
        <v>2</v>
      </c>
    </row>
    <row r="490" spans="1:8" x14ac:dyDescent="0.25">
      <c r="A490">
        <v>1973</v>
      </c>
      <c r="B490" t="s">
        <v>300</v>
      </c>
      <c r="C490" t="s">
        <v>769</v>
      </c>
      <c r="D490">
        <v>37</v>
      </c>
      <c r="E490" t="s">
        <v>843</v>
      </c>
      <c r="F490">
        <v>0</v>
      </c>
      <c r="G490">
        <v>12</v>
      </c>
      <c r="H490">
        <v>0</v>
      </c>
    </row>
    <row r="491" spans="1:8" x14ac:dyDescent="0.25">
      <c r="A491">
        <v>1974</v>
      </c>
      <c r="B491" t="s">
        <v>301</v>
      </c>
      <c r="C491" t="s">
        <v>769</v>
      </c>
      <c r="D491">
        <v>52</v>
      </c>
      <c r="E491" t="s">
        <v>847</v>
      </c>
      <c r="F491">
        <v>2</v>
      </c>
      <c r="G491">
        <v>4</v>
      </c>
      <c r="H491">
        <v>3</v>
      </c>
    </row>
    <row r="492" spans="1:8" x14ac:dyDescent="0.25">
      <c r="A492">
        <v>1977</v>
      </c>
      <c r="B492" t="s">
        <v>302</v>
      </c>
      <c r="C492" t="s">
        <v>769</v>
      </c>
      <c r="D492">
        <v>7</v>
      </c>
      <c r="E492" t="s">
        <v>830</v>
      </c>
      <c r="F492">
        <v>7</v>
      </c>
      <c r="G492">
        <v>0</v>
      </c>
      <c r="H492">
        <v>11</v>
      </c>
    </row>
    <row r="493" spans="1:8" x14ac:dyDescent="0.25">
      <c r="A493">
        <v>1978</v>
      </c>
      <c r="B493" t="s">
        <v>303</v>
      </c>
      <c r="C493" t="s">
        <v>769</v>
      </c>
      <c r="D493">
        <v>53</v>
      </c>
      <c r="E493" t="s">
        <v>851</v>
      </c>
      <c r="F493">
        <v>4</v>
      </c>
      <c r="G493">
        <v>6</v>
      </c>
      <c r="H493">
        <v>7</v>
      </c>
    </row>
    <row r="494" spans="1:8" x14ac:dyDescent="0.25">
      <c r="A494">
        <v>1979</v>
      </c>
      <c r="B494" t="s">
        <v>692</v>
      </c>
      <c r="C494" t="s">
        <v>770</v>
      </c>
      <c r="D494">
        <v>59</v>
      </c>
      <c r="E494" t="s">
        <v>782</v>
      </c>
      <c r="F494">
        <v>19</v>
      </c>
      <c r="G494">
        <v>22</v>
      </c>
      <c r="H494">
        <v>32</v>
      </c>
    </row>
    <row r="495" spans="1:8" x14ac:dyDescent="0.25">
      <c r="A495">
        <v>1981</v>
      </c>
      <c r="B495" t="s">
        <v>693</v>
      </c>
      <c r="C495" t="s">
        <v>770</v>
      </c>
      <c r="D495">
        <v>37</v>
      </c>
      <c r="E495" t="s">
        <v>843</v>
      </c>
      <c r="F495">
        <v>28</v>
      </c>
      <c r="G495">
        <v>11</v>
      </c>
      <c r="H495">
        <v>18</v>
      </c>
    </row>
    <row r="496" spans="1:8" x14ac:dyDescent="0.25">
      <c r="A496">
        <v>1982</v>
      </c>
      <c r="B496" t="s">
        <v>304</v>
      </c>
      <c r="C496" t="s">
        <v>769</v>
      </c>
      <c r="D496">
        <v>37</v>
      </c>
      <c r="E496" t="s">
        <v>843</v>
      </c>
      <c r="F496">
        <v>0</v>
      </c>
      <c r="G496">
        <v>5</v>
      </c>
      <c r="H496">
        <v>0</v>
      </c>
    </row>
    <row r="497" spans="1:8" x14ac:dyDescent="0.25">
      <c r="A497">
        <v>1984</v>
      </c>
      <c r="B497" t="s">
        <v>305</v>
      </c>
      <c r="C497" t="s">
        <v>769</v>
      </c>
      <c r="D497">
        <v>55</v>
      </c>
      <c r="E497" t="s">
        <v>838</v>
      </c>
      <c r="F497">
        <v>8</v>
      </c>
      <c r="G497">
        <v>6</v>
      </c>
      <c r="H497">
        <v>8</v>
      </c>
    </row>
    <row r="498" spans="1:8" x14ac:dyDescent="0.25">
      <c r="A498">
        <v>1985</v>
      </c>
      <c r="B498" t="s">
        <v>306</v>
      </c>
      <c r="C498" t="s">
        <v>769</v>
      </c>
      <c r="D498">
        <v>55</v>
      </c>
      <c r="E498" t="s">
        <v>838</v>
      </c>
      <c r="F498">
        <v>3</v>
      </c>
      <c r="G498">
        <v>0</v>
      </c>
      <c r="H498">
        <v>4</v>
      </c>
    </row>
    <row r="499" spans="1:8" x14ac:dyDescent="0.25">
      <c r="A499">
        <v>1988</v>
      </c>
      <c r="B499" t="s">
        <v>308</v>
      </c>
      <c r="C499" t="s">
        <v>769</v>
      </c>
      <c r="D499">
        <v>72</v>
      </c>
      <c r="E499" t="s">
        <v>801</v>
      </c>
      <c r="F499">
        <v>6</v>
      </c>
      <c r="G499">
        <v>12</v>
      </c>
      <c r="H499">
        <v>6</v>
      </c>
    </row>
    <row r="500" spans="1:8" x14ac:dyDescent="0.25">
      <c r="A500">
        <v>1991</v>
      </c>
      <c r="B500" t="s">
        <v>3385</v>
      </c>
      <c r="C500" t="s">
        <v>770</v>
      </c>
      <c r="D500">
        <v>42</v>
      </c>
      <c r="E500" t="s">
        <v>873</v>
      </c>
      <c r="F500">
        <v>231</v>
      </c>
      <c r="G500">
        <v>157</v>
      </c>
      <c r="H500">
        <v>363</v>
      </c>
    </row>
    <row r="501" spans="1:8" x14ac:dyDescent="0.25">
      <c r="A501">
        <v>1992</v>
      </c>
      <c r="B501" t="s">
        <v>696</v>
      </c>
      <c r="C501" t="s">
        <v>770</v>
      </c>
      <c r="D501">
        <v>100</v>
      </c>
      <c r="E501" t="s">
        <v>834</v>
      </c>
      <c r="F501">
        <v>67</v>
      </c>
      <c r="G501">
        <v>61</v>
      </c>
      <c r="H501">
        <v>51</v>
      </c>
    </row>
    <row r="502" spans="1:8" x14ac:dyDescent="0.25">
      <c r="A502">
        <v>1995</v>
      </c>
      <c r="B502" t="s">
        <v>697</v>
      </c>
      <c r="C502" t="s">
        <v>770</v>
      </c>
      <c r="D502">
        <v>101</v>
      </c>
      <c r="E502" t="s">
        <v>819</v>
      </c>
      <c r="F502">
        <v>0</v>
      </c>
      <c r="G502">
        <v>14</v>
      </c>
      <c r="H502">
        <v>0</v>
      </c>
    </row>
    <row r="503" spans="1:8" x14ac:dyDescent="0.25">
      <c r="A503">
        <v>1996</v>
      </c>
      <c r="B503" t="s">
        <v>309</v>
      </c>
      <c r="C503" t="s">
        <v>769</v>
      </c>
      <c r="D503">
        <v>37</v>
      </c>
      <c r="E503" t="s">
        <v>843</v>
      </c>
      <c r="F503">
        <v>6</v>
      </c>
      <c r="G503">
        <v>9</v>
      </c>
      <c r="H503">
        <v>5</v>
      </c>
    </row>
    <row r="504" spans="1:8" x14ac:dyDescent="0.25">
      <c r="A504">
        <v>1998</v>
      </c>
      <c r="B504" t="s">
        <v>698</v>
      </c>
      <c r="C504" t="s">
        <v>770</v>
      </c>
      <c r="D504">
        <v>56</v>
      </c>
      <c r="E504" t="s">
        <v>831</v>
      </c>
      <c r="F504">
        <v>139</v>
      </c>
      <c r="G504">
        <v>145</v>
      </c>
      <c r="H504">
        <v>119</v>
      </c>
    </row>
    <row r="505" spans="1:8" x14ac:dyDescent="0.25">
      <c r="A505">
        <v>1999</v>
      </c>
      <c r="B505" t="s">
        <v>699</v>
      </c>
      <c r="C505" t="s">
        <v>770</v>
      </c>
      <c r="D505">
        <v>74</v>
      </c>
      <c r="E505" t="s">
        <v>842</v>
      </c>
      <c r="F505">
        <v>158</v>
      </c>
      <c r="G505">
        <v>140</v>
      </c>
      <c r="H505">
        <v>131</v>
      </c>
    </row>
    <row r="506" spans="1:8" x14ac:dyDescent="0.25">
      <c r="A506">
        <v>2000</v>
      </c>
      <c r="B506" t="s">
        <v>311</v>
      </c>
      <c r="C506" t="s">
        <v>769</v>
      </c>
      <c r="D506">
        <v>5</v>
      </c>
      <c r="E506" t="s">
        <v>821</v>
      </c>
      <c r="F506">
        <v>3</v>
      </c>
      <c r="G506">
        <v>5</v>
      </c>
      <c r="H506">
        <v>4</v>
      </c>
    </row>
    <row r="507" spans="1:8" x14ac:dyDescent="0.25">
      <c r="A507">
        <v>2004</v>
      </c>
      <c r="B507" t="s">
        <v>312</v>
      </c>
      <c r="C507" t="s">
        <v>769</v>
      </c>
      <c r="D507">
        <v>63</v>
      </c>
      <c r="E507" t="s">
        <v>810</v>
      </c>
      <c r="F507">
        <v>6</v>
      </c>
      <c r="G507">
        <v>3</v>
      </c>
      <c r="H507">
        <v>7</v>
      </c>
    </row>
    <row r="508" spans="1:8" x14ac:dyDescent="0.25">
      <c r="A508">
        <v>2005</v>
      </c>
      <c r="B508" t="s">
        <v>313</v>
      </c>
      <c r="C508" t="s">
        <v>769</v>
      </c>
      <c r="D508">
        <v>37</v>
      </c>
      <c r="E508" t="s">
        <v>843</v>
      </c>
      <c r="F508">
        <v>0</v>
      </c>
      <c r="G508">
        <v>0</v>
      </c>
      <c r="H508">
        <v>0</v>
      </c>
    </row>
    <row r="509" spans="1:8" x14ac:dyDescent="0.25">
      <c r="A509">
        <v>2007</v>
      </c>
      <c r="B509" t="s">
        <v>315</v>
      </c>
      <c r="C509" t="s">
        <v>769</v>
      </c>
      <c r="D509">
        <v>8</v>
      </c>
      <c r="E509" t="s">
        <v>808</v>
      </c>
      <c r="F509">
        <v>24</v>
      </c>
      <c r="G509">
        <v>25</v>
      </c>
      <c r="H509">
        <v>25</v>
      </c>
    </row>
    <row r="510" spans="1:8" x14ac:dyDescent="0.25">
      <c r="A510">
        <v>2008</v>
      </c>
      <c r="B510" t="s">
        <v>316</v>
      </c>
      <c r="C510" t="s">
        <v>769</v>
      </c>
      <c r="D510">
        <v>14</v>
      </c>
      <c r="E510" t="s">
        <v>811</v>
      </c>
      <c r="F510">
        <v>10</v>
      </c>
      <c r="G510">
        <v>11</v>
      </c>
      <c r="H510">
        <v>12</v>
      </c>
    </row>
    <row r="511" spans="1:8" x14ac:dyDescent="0.25">
      <c r="A511">
        <v>2010</v>
      </c>
      <c r="B511" t="s">
        <v>317</v>
      </c>
      <c r="C511" t="s">
        <v>769</v>
      </c>
      <c r="D511">
        <v>66</v>
      </c>
      <c r="E511" t="s">
        <v>855</v>
      </c>
      <c r="F511">
        <v>16</v>
      </c>
      <c r="G511">
        <v>19</v>
      </c>
      <c r="H511">
        <v>18</v>
      </c>
    </row>
    <row r="512" spans="1:8" x14ac:dyDescent="0.25">
      <c r="A512">
        <v>2012</v>
      </c>
      <c r="B512" t="s">
        <v>318</v>
      </c>
      <c r="C512" t="s">
        <v>769</v>
      </c>
      <c r="D512">
        <v>66</v>
      </c>
      <c r="E512" t="s">
        <v>855</v>
      </c>
      <c r="F512">
        <v>6</v>
      </c>
      <c r="G512">
        <v>6</v>
      </c>
      <c r="H512">
        <v>6</v>
      </c>
    </row>
    <row r="513" spans="1:8" x14ac:dyDescent="0.25">
      <c r="A513">
        <v>2013</v>
      </c>
      <c r="B513" t="s">
        <v>319</v>
      </c>
      <c r="C513" t="s">
        <v>769</v>
      </c>
      <c r="D513">
        <v>66</v>
      </c>
      <c r="E513" t="s">
        <v>855</v>
      </c>
      <c r="F513">
        <v>7</v>
      </c>
      <c r="G513">
        <v>6</v>
      </c>
      <c r="H513">
        <v>4</v>
      </c>
    </row>
    <row r="514" spans="1:8" x14ac:dyDescent="0.25">
      <c r="A514">
        <v>2014</v>
      </c>
      <c r="B514" t="s">
        <v>320</v>
      </c>
      <c r="C514" t="s">
        <v>769</v>
      </c>
      <c r="D514">
        <v>66</v>
      </c>
      <c r="E514" t="s">
        <v>855</v>
      </c>
      <c r="F514">
        <v>16</v>
      </c>
      <c r="G514">
        <v>13</v>
      </c>
      <c r="H514">
        <v>13</v>
      </c>
    </row>
    <row r="515" spans="1:8" x14ac:dyDescent="0.25">
      <c r="A515">
        <v>2015</v>
      </c>
      <c r="B515" t="s">
        <v>321</v>
      </c>
      <c r="C515" t="s">
        <v>769</v>
      </c>
      <c r="D515">
        <v>19</v>
      </c>
      <c r="E515" t="s">
        <v>818</v>
      </c>
      <c r="F515">
        <v>8</v>
      </c>
      <c r="G515">
        <v>11</v>
      </c>
      <c r="H515">
        <v>0</v>
      </c>
    </row>
    <row r="516" spans="1:8" x14ac:dyDescent="0.25">
      <c r="A516">
        <v>2016</v>
      </c>
      <c r="B516" t="s">
        <v>322</v>
      </c>
      <c r="C516" t="s">
        <v>769</v>
      </c>
      <c r="D516">
        <v>66</v>
      </c>
      <c r="E516" t="s">
        <v>855</v>
      </c>
      <c r="F516">
        <v>3</v>
      </c>
      <c r="G516">
        <v>7</v>
      </c>
      <c r="H516">
        <v>11</v>
      </c>
    </row>
    <row r="517" spans="1:8" x14ac:dyDescent="0.25">
      <c r="A517">
        <v>2017</v>
      </c>
      <c r="B517" t="s">
        <v>323</v>
      </c>
      <c r="C517" t="s">
        <v>769</v>
      </c>
      <c r="D517">
        <v>44</v>
      </c>
      <c r="E517" t="s">
        <v>832</v>
      </c>
      <c r="F517">
        <v>3</v>
      </c>
      <c r="G517">
        <v>4</v>
      </c>
      <c r="H517">
        <v>6</v>
      </c>
    </row>
    <row r="518" spans="1:8" x14ac:dyDescent="0.25">
      <c r="A518">
        <v>2018</v>
      </c>
      <c r="B518" t="s">
        <v>324</v>
      </c>
      <c r="C518" t="s">
        <v>769</v>
      </c>
      <c r="D518">
        <v>90</v>
      </c>
      <c r="E518" t="s">
        <v>856</v>
      </c>
      <c r="F518">
        <v>5</v>
      </c>
      <c r="G518">
        <v>5</v>
      </c>
      <c r="H518">
        <v>7</v>
      </c>
    </row>
    <row r="519" spans="1:8" x14ac:dyDescent="0.25">
      <c r="A519">
        <v>2021</v>
      </c>
      <c r="B519" t="s">
        <v>326</v>
      </c>
      <c r="C519" t="s">
        <v>769</v>
      </c>
      <c r="D519">
        <v>103</v>
      </c>
      <c r="E519" t="s">
        <v>848</v>
      </c>
      <c r="F519">
        <v>15</v>
      </c>
      <c r="G519">
        <v>14</v>
      </c>
      <c r="H519">
        <v>15</v>
      </c>
    </row>
    <row r="520" spans="1:8" x14ac:dyDescent="0.25">
      <c r="A520">
        <v>2026</v>
      </c>
      <c r="B520" t="s">
        <v>327</v>
      </c>
      <c r="C520" t="s">
        <v>769</v>
      </c>
      <c r="D520">
        <v>37</v>
      </c>
      <c r="E520" t="s">
        <v>843</v>
      </c>
      <c r="F520">
        <v>7</v>
      </c>
      <c r="G520">
        <v>6</v>
      </c>
      <c r="H520">
        <v>3</v>
      </c>
    </row>
    <row r="521" spans="1:8" x14ac:dyDescent="0.25">
      <c r="A521">
        <v>2027</v>
      </c>
      <c r="B521" t="s">
        <v>328</v>
      </c>
      <c r="C521" t="s">
        <v>769</v>
      </c>
      <c r="D521">
        <v>47</v>
      </c>
      <c r="E521" t="s">
        <v>839</v>
      </c>
      <c r="F521">
        <v>6</v>
      </c>
      <c r="G521">
        <v>3</v>
      </c>
      <c r="H521">
        <v>0</v>
      </c>
    </row>
    <row r="522" spans="1:8" x14ac:dyDescent="0.25">
      <c r="A522">
        <v>2028</v>
      </c>
      <c r="B522" t="s">
        <v>3387</v>
      </c>
      <c r="C522" t="s">
        <v>770</v>
      </c>
      <c r="D522">
        <v>66</v>
      </c>
      <c r="E522" t="s">
        <v>855</v>
      </c>
      <c r="F522">
        <v>43</v>
      </c>
      <c r="G522">
        <v>34</v>
      </c>
      <c r="H522">
        <v>56</v>
      </c>
    </row>
    <row r="523" spans="1:8" x14ac:dyDescent="0.25">
      <c r="A523">
        <v>2032</v>
      </c>
      <c r="B523" t="s">
        <v>701</v>
      </c>
      <c r="C523" t="s">
        <v>770</v>
      </c>
      <c r="D523">
        <v>38</v>
      </c>
      <c r="E523" t="s">
        <v>826</v>
      </c>
      <c r="F523">
        <v>0</v>
      </c>
      <c r="G523">
        <v>13</v>
      </c>
      <c r="H523">
        <v>0</v>
      </c>
    </row>
    <row r="524" spans="1:8" x14ac:dyDescent="0.25">
      <c r="A524">
        <v>2035</v>
      </c>
      <c r="B524" t="s">
        <v>329</v>
      </c>
      <c r="C524" t="s">
        <v>769</v>
      </c>
      <c r="D524">
        <v>47</v>
      </c>
      <c r="E524" t="s">
        <v>839</v>
      </c>
      <c r="F524">
        <v>8</v>
      </c>
      <c r="G524">
        <v>7</v>
      </c>
      <c r="H524">
        <v>6</v>
      </c>
    </row>
    <row r="525" spans="1:8" x14ac:dyDescent="0.25">
      <c r="A525">
        <v>2036</v>
      </c>
      <c r="B525" t="s">
        <v>330</v>
      </c>
      <c r="C525" t="s">
        <v>769</v>
      </c>
      <c r="D525">
        <v>48</v>
      </c>
      <c r="E525" t="s">
        <v>823</v>
      </c>
      <c r="F525">
        <v>9</v>
      </c>
      <c r="G525">
        <v>11</v>
      </c>
      <c r="H525">
        <v>11</v>
      </c>
    </row>
    <row r="526" spans="1:8" x14ac:dyDescent="0.25">
      <c r="A526">
        <v>2037</v>
      </c>
      <c r="B526" t="s">
        <v>331</v>
      </c>
      <c r="C526" t="s">
        <v>769</v>
      </c>
      <c r="D526">
        <v>64</v>
      </c>
      <c r="E526" t="s">
        <v>775</v>
      </c>
      <c r="F526">
        <v>5</v>
      </c>
      <c r="G526">
        <v>6</v>
      </c>
      <c r="H526">
        <v>4</v>
      </c>
    </row>
    <row r="527" spans="1:8" x14ac:dyDescent="0.25">
      <c r="A527">
        <v>2038</v>
      </c>
      <c r="B527" t="s">
        <v>3389</v>
      </c>
      <c r="C527" t="s">
        <v>770</v>
      </c>
      <c r="D527">
        <v>68</v>
      </c>
      <c r="E527" t="s">
        <v>835</v>
      </c>
      <c r="F527">
        <v>93</v>
      </c>
      <c r="G527">
        <v>86</v>
      </c>
      <c r="H527">
        <v>87</v>
      </c>
    </row>
    <row r="528" spans="1:8" x14ac:dyDescent="0.25">
      <c r="A528">
        <v>2039</v>
      </c>
      <c r="B528" t="s">
        <v>703</v>
      </c>
      <c r="C528" t="s">
        <v>770</v>
      </c>
      <c r="D528">
        <v>38</v>
      </c>
      <c r="E528" t="s">
        <v>826</v>
      </c>
      <c r="F528">
        <v>0</v>
      </c>
      <c r="G528">
        <v>0</v>
      </c>
      <c r="H528">
        <v>21</v>
      </c>
    </row>
    <row r="529" spans="1:8" x14ac:dyDescent="0.25">
      <c r="A529">
        <v>2040</v>
      </c>
      <c r="B529" t="s">
        <v>332</v>
      </c>
      <c r="C529" t="s">
        <v>769</v>
      </c>
      <c r="D529">
        <v>63</v>
      </c>
      <c r="E529" t="s">
        <v>810</v>
      </c>
      <c r="F529" s="18">
        <v>0</v>
      </c>
      <c r="G529" s="18">
        <v>0</v>
      </c>
      <c r="H529" s="18">
        <v>0</v>
      </c>
    </row>
    <row r="530" spans="1:8" x14ac:dyDescent="0.25">
      <c r="A530">
        <v>2041</v>
      </c>
      <c r="B530" t="s">
        <v>3406</v>
      </c>
      <c r="C530" t="s">
        <v>770</v>
      </c>
      <c r="D530">
        <v>9</v>
      </c>
      <c r="E530" t="s">
        <v>857</v>
      </c>
      <c r="F530">
        <v>42</v>
      </c>
      <c r="G530">
        <v>40</v>
      </c>
      <c r="H530">
        <v>36</v>
      </c>
    </row>
    <row r="531" spans="1:8" x14ac:dyDescent="0.25">
      <c r="A531">
        <v>2045</v>
      </c>
      <c r="B531" t="s">
        <v>707</v>
      </c>
      <c r="C531" t="s">
        <v>770</v>
      </c>
      <c r="D531">
        <v>4</v>
      </c>
      <c r="E531" t="s">
        <v>825</v>
      </c>
      <c r="F531">
        <v>41</v>
      </c>
      <c r="G531">
        <v>38</v>
      </c>
      <c r="H531">
        <v>44</v>
      </c>
    </row>
    <row r="532" spans="1:8" x14ac:dyDescent="0.25">
      <c r="A532">
        <v>2046</v>
      </c>
      <c r="B532" t="s">
        <v>333</v>
      </c>
      <c r="C532" t="s">
        <v>769</v>
      </c>
      <c r="D532">
        <v>4</v>
      </c>
      <c r="E532" t="s">
        <v>825</v>
      </c>
      <c r="F532">
        <v>2</v>
      </c>
      <c r="G532">
        <v>0</v>
      </c>
      <c r="H532">
        <v>4</v>
      </c>
    </row>
    <row r="533" spans="1:8" x14ac:dyDescent="0.25">
      <c r="A533">
        <v>2047</v>
      </c>
      <c r="B533" t="s">
        <v>708</v>
      </c>
      <c r="C533" t="s">
        <v>770</v>
      </c>
      <c r="D533">
        <v>69</v>
      </c>
      <c r="E533" t="s">
        <v>786</v>
      </c>
      <c r="F533">
        <v>32</v>
      </c>
      <c r="G533">
        <v>33</v>
      </c>
      <c r="H533">
        <v>33</v>
      </c>
    </row>
    <row r="534" spans="1:8" x14ac:dyDescent="0.25">
      <c r="A534">
        <v>2048</v>
      </c>
      <c r="B534" t="s">
        <v>334</v>
      </c>
      <c r="C534" t="s">
        <v>769</v>
      </c>
      <c r="D534">
        <v>45</v>
      </c>
      <c r="E534" t="s">
        <v>833</v>
      </c>
      <c r="F534">
        <v>18</v>
      </c>
      <c r="G534">
        <v>7</v>
      </c>
      <c r="H534">
        <v>9</v>
      </c>
    </row>
    <row r="535" spans="1:8" x14ac:dyDescent="0.25">
      <c r="A535">
        <v>2051</v>
      </c>
      <c r="B535" t="s">
        <v>336</v>
      </c>
      <c r="C535" t="s">
        <v>769</v>
      </c>
      <c r="D535">
        <v>3</v>
      </c>
      <c r="E535" t="s">
        <v>777</v>
      </c>
      <c r="F535">
        <v>0</v>
      </c>
      <c r="G535">
        <v>5</v>
      </c>
      <c r="H535">
        <v>4</v>
      </c>
    </row>
    <row r="536" spans="1:8" x14ac:dyDescent="0.25">
      <c r="A536">
        <v>2052</v>
      </c>
      <c r="B536" t="s">
        <v>337</v>
      </c>
      <c r="C536" t="s">
        <v>769</v>
      </c>
      <c r="D536">
        <v>4</v>
      </c>
      <c r="E536" t="s">
        <v>825</v>
      </c>
      <c r="F536">
        <v>5</v>
      </c>
      <c r="G536">
        <v>5</v>
      </c>
      <c r="H536">
        <v>3</v>
      </c>
    </row>
    <row r="537" spans="1:8" x14ac:dyDescent="0.25">
      <c r="A537">
        <v>2054</v>
      </c>
      <c r="B537" t="s">
        <v>338</v>
      </c>
      <c r="C537" t="s">
        <v>769</v>
      </c>
      <c r="D537">
        <v>45</v>
      </c>
      <c r="E537" t="s">
        <v>833</v>
      </c>
      <c r="F537">
        <v>4</v>
      </c>
      <c r="G537">
        <v>3</v>
      </c>
      <c r="H537">
        <v>4</v>
      </c>
    </row>
    <row r="538" spans="1:8" x14ac:dyDescent="0.25">
      <c r="A538">
        <v>2056</v>
      </c>
      <c r="B538" t="s">
        <v>709</v>
      </c>
      <c r="C538" t="s">
        <v>770</v>
      </c>
      <c r="D538">
        <v>96</v>
      </c>
      <c r="E538" t="s">
        <v>784</v>
      </c>
      <c r="F538">
        <v>0</v>
      </c>
      <c r="G538">
        <v>22</v>
      </c>
      <c r="H538">
        <v>0</v>
      </c>
    </row>
    <row r="539" spans="1:8" x14ac:dyDescent="0.25">
      <c r="A539">
        <v>2057</v>
      </c>
      <c r="B539" t="s">
        <v>340</v>
      </c>
      <c r="C539" t="s">
        <v>769</v>
      </c>
      <c r="D539">
        <v>57</v>
      </c>
      <c r="E539" t="s">
        <v>817</v>
      </c>
      <c r="F539">
        <v>11</v>
      </c>
      <c r="G539">
        <v>8</v>
      </c>
      <c r="H539">
        <v>10</v>
      </c>
    </row>
    <row r="540" spans="1:8" x14ac:dyDescent="0.25">
      <c r="A540">
        <v>2058</v>
      </c>
      <c r="B540" t="s">
        <v>710</v>
      </c>
      <c r="C540" t="s">
        <v>770</v>
      </c>
      <c r="D540">
        <v>1</v>
      </c>
      <c r="E540" t="s">
        <v>815</v>
      </c>
      <c r="F540">
        <v>0</v>
      </c>
      <c r="G540">
        <v>28</v>
      </c>
      <c r="H540">
        <v>0</v>
      </c>
    </row>
    <row r="541" spans="1:8" x14ac:dyDescent="0.25">
      <c r="A541">
        <v>2059</v>
      </c>
      <c r="B541" t="s">
        <v>711</v>
      </c>
      <c r="C541" t="s">
        <v>770</v>
      </c>
      <c r="D541">
        <v>4</v>
      </c>
      <c r="E541" t="s">
        <v>825</v>
      </c>
      <c r="F541">
        <v>19</v>
      </c>
      <c r="G541">
        <v>17</v>
      </c>
      <c r="H541">
        <v>12</v>
      </c>
    </row>
    <row r="542" spans="1:8" x14ac:dyDescent="0.25">
      <c r="A542">
        <v>2060</v>
      </c>
      <c r="B542" t="s">
        <v>341</v>
      </c>
      <c r="C542" t="s">
        <v>769</v>
      </c>
      <c r="D542">
        <v>55</v>
      </c>
      <c r="E542" t="s">
        <v>838</v>
      </c>
      <c r="F542">
        <v>6</v>
      </c>
      <c r="G542">
        <v>7</v>
      </c>
      <c r="H542">
        <v>6</v>
      </c>
    </row>
    <row r="543" spans="1:8" x14ac:dyDescent="0.25">
      <c r="A543">
        <v>2061</v>
      </c>
      <c r="B543" t="s">
        <v>342</v>
      </c>
      <c r="C543" t="s">
        <v>769</v>
      </c>
      <c r="D543">
        <v>9</v>
      </c>
      <c r="E543" t="s">
        <v>857</v>
      </c>
      <c r="F543">
        <v>10</v>
      </c>
      <c r="G543">
        <v>10</v>
      </c>
      <c r="H543">
        <v>12</v>
      </c>
    </row>
    <row r="544" spans="1:8" x14ac:dyDescent="0.25">
      <c r="A544">
        <v>2062</v>
      </c>
      <c r="B544" t="s">
        <v>712</v>
      </c>
      <c r="C544" t="s">
        <v>770</v>
      </c>
      <c r="D544">
        <v>93</v>
      </c>
      <c r="E544" t="s">
        <v>871</v>
      </c>
      <c r="F544">
        <v>0</v>
      </c>
      <c r="G544">
        <v>23</v>
      </c>
      <c r="H544">
        <v>32</v>
      </c>
    </row>
    <row r="545" spans="1:8" x14ac:dyDescent="0.25">
      <c r="A545">
        <v>2063</v>
      </c>
      <c r="B545" t="s">
        <v>713</v>
      </c>
      <c r="C545" t="s">
        <v>770</v>
      </c>
      <c r="D545">
        <v>10</v>
      </c>
      <c r="E545" t="s">
        <v>846</v>
      </c>
      <c r="F545">
        <v>44</v>
      </c>
      <c r="G545">
        <v>45</v>
      </c>
      <c r="H545">
        <v>75</v>
      </c>
    </row>
    <row r="546" spans="1:8" x14ac:dyDescent="0.25">
      <c r="A546">
        <v>2065</v>
      </c>
      <c r="B546" t="s">
        <v>714</v>
      </c>
      <c r="C546" t="s">
        <v>770</v>
      </c>
      <c r="D546">
        <v>38</v>
      </c>
      <c r="E546" t="s">
        <v>826</v>
      </c>
      <c r="F546">
        <v>23</v>
      </c>
      <c r="G546">
        <v>0</v>
      </c>
      <c r="H546">
        <v>19</v>
      </c>
    </row>
    <row r="547" spans="1:8" x14ac:dyDescent="0.25">
      <c r="A547">
        <v>2066</v>
      </c>
      <c r="B547" t="s">
        <v>343</v>
      </c>
      <c r="C547" t="s">
        <v>769</v>
      </c>
      <c r="D547">
        <v>45</v>
      </c>
      <c r="E547" t="s">
        <v>833</v>
      </c>
      <c r="F547">
        <v>5</v>
      </c>
      <c r="G547">
        <v>6</v>
      </c>
      <c r="H547">
        <v>0</v>
      </c>
    </row>
    <row r="548" spans="1:8" x14ac:dyDescent="0.25">
      <c r="A548">
        <v>2069</v>
      </c>
      <c r="B548" t="s">
        <v>345</v>
      </c>
      <c r="C548" t="s">
        <v>769</v>
      </c>
      <c r="D548">
        <v>3</v>
      </c>
      <c r="E548" t="s">
        <v>777</v>
      </c>
      <c r="F548" s="18">
        <v>0</v>
      </c>
      <c r="G548" s="18">
        <v>0</v>
      </c>
      <c r="H548" s="18">
        <v>0</v>
      </c>
    </row>
    <row r="549" spans="1:8" x14ac:dyDescent="0.25">
      <c r="A549">
        <v>2070</v>
      </c>
      <c r="B549" t="s">
        <v>3394</v>
      </c>
      <c r="C549" t="s">
        <v>770</v>
      </c>
      <c r="D549">
        <v>87</v>
      </c>
      <c r="E549" t="s">
        <v>772</v>
      </c>
      <c r="F549">
        <v>69</v>
      </c>
      <c r="G549">
        <v>59</v>
      </c>
      <c r="H549">
        <v>54</v>
      </c>
    </row>
    <row r="550" spans="1:8" x14ac:dyDescent="0.25">
      <c r="A550">
        <v>2071</v>
      </c>
      <c r="B550" t="s">
        <v>716</v>
      </c>
      <c r="C550" t="s">
        <v>770</v>
      </c>
      <c r="D550">
        <v>67</v>
      </c>
      <c r="E550" t="s">
        <v>790</v>
      </c>
      <c r="F550">
        <v>11</v>
      </c>
      <c r="G550">
        <v>16</v>
      </c>
      <c r="H550">
        <v>14</v>
      </c>
    </row>
    <row r="551" spans="1:8" x14ac:dyDescent="0.25">
      <c r="A551">
        <v>2072</v>
      </c>
      <c r="B551" t="s">
        <v>3384</v>
      </c>
      <c r="C551" t="s">
        <v>770</v>
      </c>
      <c r="D551">
        <v>27</v>
      </c>
      <c r="E551" t="s">
        <v>864</v>
      </c>
      <c r="F551">
        <v>32</v>
      </c>
      <c r="G551">
        <v>29</v>
      </c>
      <c r="H551">
        <v>32</v>
      </c>
    </row>
    <row r="552" spans="1:8" x14ac:dyDescent="0.25">
      <c r="A552">
        <v>2073</v>
      </c>
      <c r="B552" t="s">
        <v>718</v>
      </c>
      <c r="C552" t="s">
        <v>770</v>
      </c>
      <c r="D552">
        <v>14</v>
      </c>
      <c r="E552" t="s">
        <v>811</v>
      </c>
      <c r="F552">
        <v>10</v>
      </c>
      <c r="G552">
        <v>12</v>
      </c>
      <c r="H552">
        <v>0</v>
      </c>
    </row>
    <row r="553" spans="1:8" x14ac:dyDescent="0.25">
      <c r="A553">
        <v>2075</v>
      </c>
      <c r="B553" t="s">
        <v>346</v>
      </c>
      <c r="C553" t="s">
        <v>769</v>
      </c>
      <c r="D553">
        <v>52</v>
      </c>
      <c r="E553" t="s">
        <v>847</v>
      </c>
      <c r="F553">
        <v>7</v>
      </c>
      <c r="G553">
        <v>6</v>
      </c>
      <c r="H553">
        <v>7</v>
      </c>
    </row>
    <row r="554" spans="1:8" x14ac:dyDescent="0.25">
      <c r="A554">
        <v>2077</v>
      </c>
      <c r="B554" t="s">
        <v>3379</v>
      </c>
      <c r="C554" t="s">
        <v>770</v>
      </c>
      <c r="D554">
        <v>16</v>
      </c>
      <c r="E554" t="s">
        <v>812</v>
      </c>
      <c r="F554">
        <v>28</v>
      </c>
      <c r="G554">
        <v>26</v>
      </c>
      <c r="H554">
        <v>32</v>
      </c>
    </row>
    <row r="555" spans="1:8" x14ac:dyDescent="0.25">
      <c r="A555">
        <v>2078</v>
      </c>
      <c r="B555" t="s">
        <v>347</v>
      </c>
      <c r="C555" t="s">
        <v>769</v>
      </c>
      <c r="D555">
        <v>37</v>
      </c>
      <c r="E555" t="s">
        <v>843</v>
      </c>
      <c r="F555" s="18">
        <v>0</v>
      </c>
      <c r="G555" s="18">
        <v>0</v>
      </c>
      <c r="H555" s="18">
        <v>0</v>
      </c>
    </row>
    <row r="556" spans="1:8" x14ac:dyDescent="0.25">
      <c r="A556">
        <v>2079</v>
      </c>
      <c r="B556" t="s">
        <v>720</v>
      </c>
      <c r="C556" t="s">
        <v>770</v>
      </c>
      <c r="D556">
        <v>20</v>
      </c>
      <c r="E556" t="s">
        <v>816</v>
      </c>
      <c r="F556">
        <v>42</v>
      </c>
      <c r="G556">
        <v>43</v>
      </c>
      <c r="H556">
        <v>43</v>
      </c>
    </row>
    <row r="557" spans="1:8" x14ac:dyDescent="0.25">
      <c r="A557">
        <v>2080</v>
      </c>
      <c r="B557" t="s">
        <v>348</v>
      </c>
      <c r="C557" t="s">
        <v>769</v>
      </c>
      <c r="D557">
        <v>45</v>
      </c>
      <c r="E557" t="s">
        <v>833</v>
      </c>
      <c r="F557">
        <v>5</v>
      </c>
      <c r="G557">
        <v>6</v>
      </c>
      <c r="H557">
        <v>4</v>
      </c>
    </row>
    <row r="558" spans="1:8" x14ac:dyDescent="0.25">
      <c r="A558">
        <v>2081</v>
      </c>
      <c r="B558" t="s">
        <v>349</v>
      </c>
      <c r="C558" t="s">
        <v>769</v>
      </c>
      <c r="D558">
        <v>67</v>
      </c>
      <c r="E558" t="s">
        <v>790</v>
      </c>
      <c r="F558">
        <v>7</v>
      </c>
      <c r="G558">
        <v>13</v>
      </c>
      <c r="H558">
        <v>7</v>
      </c>
    </row>
    <row r="559" spans="1:8" x14ac:dyDescent="0.25">
      <c r="A559">
        <v>2082</v>
      </c>
      <c r="B559" t="s">
        <v>350</v>
      </c>
      <c r="C559" t="s">
        <v>769</v>
      </c>
      <c r="D559">
        <v>57</v>
      </c>
      <c r="E559" t="s">
        <v>817</v>
      </c>
      <c r="F559">
        <v>4</v>
      </c>
      <c r="G559">
        <v>2</v>
      </c>
      <c r="H559">
        <v>4</v>
      </c>
    </row>
    <row r="560" spans="1:8" x14ac:dyDescent="0.25">
      <c r="A560">
        <v>2083</v>
      </c>
      <c r="B560" t="s">
        <v>351</v>
      </c>
      <c r="C560" t="s">
        <v>769</v>
      </c>
      <c r="D560">
        <v>68</v>
      </c>
      <c r="E560" t="s">
        <v>835</v>
      </c>
      <c r="F560">
        <v>6</v>
      </c>
      <c r="G560">
        <v>18</v>
      </c>
      <c r="H560">
        <v>10</v>
      </c>
    </row>
    <row r="561" spans="1:8" x14ac:dyDescent="0.25">
      <c r="A561">
        <v>2084</v>
      </c>
      <c r="B561" t="s">
        <v>352</v>
      </c>
      <c r="C561" t="s">
        <v>769</v>
      </c>
      <c r="D561">
        <v>68</v>
      </c>
      <c r="E561" t="s">
        <v>835</v>
      </c>
      <c r="F561">
        <v>5</v>
      </c>
      <c r="G561">
        <v>3</v>
      </c>
      <c r="H561">
        <v>5</v>
      </c>
    </row>
    <row r="562" spans="1:8" x14ac:dyDescent="0.25">
      <c r="A562">
        <v>2085</v>
      </c>
      <c r="B562" t="s">
        <v>353</v>
      </c>
      <c r="C562" t="s">
        <v>769</v>
      </c>
      <c r="D562">
        <v>14</v>
      </c>
      <c r="E562" t="s">
        <v>811</v>
      </c>
      <c r="F562">
        <v>15</v>
      </c>
      <c r="G562">
        <v>21</v>
      </c>
      <c r="H562">
        <v>13</v>
      </c>
    </row>
    <row r="563" spans="1:8" x14ac:dyDescent="0.25">
      <c r="A563">
        <v>2086</v>
      </c>
      <c r="B563" t="s">
        <v>354</v>
      </c>
      <c r="C563" t="s">
        <v>769</v>
      </c>
      <c r="D563">
        <v>31</v>
      </c>
      <c r="E563" t="s">
        <v>836</v>
      </c>
      <c r="F563">
        <v>8</v>
      </c>
      <c r="G563" s="18">
        <v>0</v>
      </c>
      <c r="H563" s="18">
        <v>0</v>
      </c>
    </row>
    <row r="564" spans="1:8" x14ac:dyDescent="0.25">
      <c r="A564">
        <v>2088</v>
      </c>
      <c r="B564" t="s">
        <v>355</v>
      </c>
      <c r="C564" t="s">
        <v>769</v>
      </c>
      <c r="D564">
        <v>47</v>
      </c>
      <c r="E564" t="s">
        <v>839</v>
      </c>
      <c r="F564">
        <v>0</v>
      </c>
      <c r="G564">
        <v>3</v>
      </c>
      <c r="H564">
        <v>3</v>
      </c>
    </row>
    <row r="565" spans="1:8" x14ac:dyDescent="0.25">
      <c r="A565">
        <v>2089</v>
      </c>
      <c r="B565" t="s">
        <v>356</v>
      </c>
      <c r="C565" t="s">
        <v>769</v>
      </c>
      <c r="D565">
        <v>28</v>
      </c>
      <c r="E565" t="s">
        <v>858</v>
      </c>
      <c r="F565">
        <v>0</v>
      </c>
      <c r="G565">
        <v>2</v>
      </c>
      <c r="H565">
        <v>2</v>
      </c>
    </row>
    <row r="566" spans="1:8" x14ac:dyDescent="0.25">
      <c r="A566">
        <v>2092</v>
      </c>
      <c r="B566" t="s">
        <v>359</v>
      </c>
      <c r="C566" t="s">
        <v>769</v>
      </c>
      <c r="D566">
        <v>43</v>
      </c>
      <c r="E566" t="s">
        <v>796</v>
      </c>
      <c r="F566">
        <v>12</v>
      </c>
      <c r="G566">
        <v>12</v>
      </c>
      <c r="H566">
        <v>9</v>
      </c>
    </row>
    <row r="567" spans="1:8" x14ac:dyDescent="0.25">
      <c r="A567">
        <v>2095</v>
      </c>
      <c r="B567" t="s">
        <v>3393</v>
      </c>
      <c r="C567" t="s">
        <v>770</v>
      </c>
      <c r="D567">
        <v>83</v>
      </c>
      <c r="E567" t="s">
        <v>852</v>
      </c>
      <c r="F567">
        <v>128</v>
      </c>
      <c r="G567">
        <v>127</v>
      </c>
      <c r="H567">
        <v>128</v>
      </c>
    </row>
    <row r="568" spans="1:8" x14ac:dyDescent="0.25">
      <c r="A568">
        <v>2096</v>
      </c>
      <c r="B568" t="s">
        <v>723</v>
      </c>
      <c r="C568" t="s">
        <v>770</v>
      </c>
      <c r="D568">
        <v>71</v>
      </c>
      <c r="E568" t="s">
        <v>828</v>
      </c>
      <c r="F568">
        <v>51</v>
      </c>
      <c r="G568">
        <v>35</v>
      </c>
      <c r="H568">
        <v>41</v>
      </c>
    </row>
    <row r="569" spans="1:8" x14ac:dyDescent="0.25">
      <c r="A569">
        <v>2098</v>
      </c>
      <c r="B569" t="s">
        <v>3422</v>
      </c>
      <c r="C569" t="s">
        <v>770</v>
      </c>
      <c r="D569">
        <v>94</v>
      </c>
      <c r="E569" t="s">
        <v>805</v>
      </c>
      <c r="F569">
        <v>83</v>
      </c>
      <c r="G569">
        <v>60</v>
      </c>
      <c r="H569">
        <v>75</v>
      </c>
    </row>
    <row r="570" spans="1:8" x14ac:dyDescent="0.25">
      <c r="A570">
        <v>2099</v>
      </c>
      <c r="B570" t="s">
        <v>360</v>
      </c>
      <c r="C570" t="s">
        <v>769</v>
      </c>
      <c r="D570">
        <v>47</v>
      </c>
      <c r="E570" t="s">
        <v>839</v>
      </c>
      <c r="F570">
        <v>0</v>
      </c>
      <c r="G570">
        <v>3</v>
      </c>
      <c r="H570">
        <v>1</v>
      </c>
    </row>
    <row r="571" spans="1:8" x14ac:dyDescent="0.25">
      <c r="A571">
        <v>2101</v>
      </c>
      <c r="B571" t="s">
        <v>725</v>
      </c>
      <c r="C571" t="s">
        <v>770</v>
      </c>
      <c r="D571">
        <v>90</v>
      </c>
      <c r="E571" t="s">
        <v>856</v>
      </c>
      <c r="F571">
        <v>35</v>
      </c>
      <c r="G571">
        <v>35</v>
      </c>
      <c r="H571">
        <v>40</v>
      </c>
    </row>
    <row r="572" spans="1:8" x14ac:dyDescent="0.25">
      <c r="A572">
        <v>2104</v>
      </c>
      <c r="B572" t="s">
        <v>361</v>
      </c>
      <c r="C572" t="s">
        <v>769</v>
      </c>
      <c r="D572">
        <v>48</v>
      </c>
      <c r="E572" t="s">
        <v>823</v>
      </c>
      <c r="F572">
        <v>4</v>
      </c>
      <c r="G572">
        <v>5</v>
      </c>
      <c r="H572">
        <v>8</v>
      </c>
    </row>
    <row r="573" spans="1:8" x14ac:dyDescent="0.25">
      <c r="A573">
        <v>2105</v>
      </c>
      <c r="B573" t="s">
        <v>726</v>
      </c>
      <c r="C573" t="s">
        <v>770</v>
      </c>
      <c r="D573">
        <v>63</v>
      </c>
      <c r="E573" t="s">
        <v>810</v>
      </c>
      <c r="F573">
        <v>0</v>
      </c>
      <c r="G573">
        <v>53</v>
      </c>
      <c r="H573">
        <v>0</v>
      </c>
    </row>
    <row r="574" spans="1:8" x14ac:dyDescent="0.25">
      <c r="A574">
        <v>2109</v>
      </c>
      <c r="B574" t="s">
        <v>363</v>
      </c>
      <c r="C574" t="s">
        <v>769</v>
      </c>
      <c r="D574">
        <v>51</v>
      </c>
      <c r="E574" t="s">
        <v>837</v>
      </c>
      <c r="F574">
        <v>5</v>
      </c>
      <c r="G574">
        <v>4</v>
      </c>
      <c r="H574">
        <v>4</v>
      </c>
    </row>
    <row r="575" spans="1:8" x14ac:dyDescent="0.25">
      <c r="A575">
        <v>2111</v>
      </c>
      <c r="B575" t="s">
        <v>364</v>
      </c>
      <c r="C575" t="s">
        <v>769</v>
      </c>
      <c r="D575">
        <v>37</v>
      </c>
      <c r="E575" t="s">
        <v>843</v>
      </c>
      <c r="F575">
        <v>0</v>
      </c>
      <c r="G575">
        <v>6</v>
      </c>
      <c r="H575">
        <v>0</v>
      </c>
    </row>
    <row r="576" spans="1:8" x14ac:dyDescent="0.25">
      <c r="A576">
        <v>2112</v>
      </c>
      <c r="B576" t="s">
        <v>365</v>
      </c>
      <c r="C576" t="s">
        <v>769</v>
      </c>
      <c r="D576">
        <v>55</v>
      </c>
      <c r="E576" t="s">
        <v>838</v>
      </c>
      <c r="F576">
        <v>11</v>
      </c>
      <c r="G576">
        <v>10</v>
      </c>
      <c r="H576">
        <v>11</v>
      </c>
    </row>
    <row r="577" spans="1:8" x14ac:dyDescent="0.25">
      <c r="A577">
        <v>2114</v>
      </c>
      <c r="B577" t="s">
        <v>728</v>
      </c>
      <c r="C577" t="s">
        <v>770</v>
      </c>
      <c r="D577">
        <v>75</v>
      </c>
      <c r="E577" t="s">
        <v>776</v>
      </c>
      <c r="F577">
        <v>42</v>
      </c>
      <c r="G577">
        <v>30</v>
      </c>
      <c r="H577">
        <v>34</v>
      </c>
    </row>
    <row r="578" spans="1:8" x14ac:dyDescent="0.25">
      <c r="A578">
        <v>2115</v>
      </c>
      <c r="B578" t="s">
        <v>729</v>
      </c>
      <c r="C578" t="s">
        <v>770</v>
      </c>
      <c r="D578">
        <v>91</v>
      </c>
      <c r="E578" t="s">
        <v>863</v>
      </c>
      <c r="F578">
        <v>12</v>
      </c>
      <c r="G578">
        <v>10</v>
      </c>
      <c r="H578">
        <v>10</v>
      </c>
    </row>
    <row r="579" spans="1:8" x14ac:dyDescent="0.25">
      <c r="A579">
        <v>2119</v>
      </c>
      <c r="B579" t="s">
        <v>731</v>
      </c>
      <c r="C579" t="s">
        <v>770</v>
      </c>
      <c r="D579">
        <v>34</v>
      </c>
      <c r="E579" t="s">
        <v>865</v>
      </c>
      <c r="F579">
        <v>0</v>
      </c>
      <c r="G579">
        <v>96</v>
      </c>
      <c r="H579">
        <v>0</v>
      </c>
    </row>
    <row r="580" spans="1:8" x14ac:dyDescent="0.25">
      <c r="A580">
        <v>2120</v>
      </c>
      <c r="B580" t="s">
        <v>367</v>
      </c>
      <c r="C580" t="s">
        <v>769</v>
      </c>
      <c r="D580">
        <v>45</v>
      </c>
      <c r="E580" t="s">
        <v>833</v>
      </c>
      <c r="F580">
        <v>5</v>
      </c>
      <c r="G580">
        <v>5</v>
      </c>
      <c r="H580">
        <v>7</v>
      </c>
    </row>
    <row r="581" spans="1:8" x14ac:dyDescent="0.25">
      <c r="A581">
        <v>2122</v>
      </c>
      <c r="B581" t="s">
        <v>732</v>
      </c>
      <c r="C581" t="s">
        <v>770</v>
      </c>
      <c r="D581">
        <v>1</v>
      </c>
      <c r="E581" t="s">
        <v>815</v>
      </c>
      <c r="F581">
        <v>31</v>
      </c>
      <c r="G581">
        <v>25</v>
      </c>
      <c r="H581">
        <v>21</v>
      </c>
    </row>
    <row r="582" spans="1:8" x14ac:dyDescent="0.25">
      <c r="A582">
        <v>2124</v>
      </c>
      <c r="B582" t="s">
        <v>368</v>
      </c>
      <c r="C582" t="s">
        <v>769</v>
      </c>
      <c r="D582">
        <v>37</v>
      </c>
      <c r="E582" t="s">
        <v>843</v>
      </c>
      <c r="F582">
        <v>7</v>
      </c>
      <c r="G582">
        <v>3</v>
      </c>
      <c r="H582">
        <v>7</v>
      </c>
    </row>
    <row r="583" spans="1:8" x14ac:dyDescent="0.25">
      <c r="A583">
        <v>2125</v>
      </c>
      <c r="B583" t="s">
        <v>369</v>
      </c>
      <c r="C583" t="s">
        <v>769</v>
      </c>
      <c r="D583">
        <v>47</v>
      </c>
      <c r="E583" t="s">
        <v>839</v>
      </c>
      <c r="F583">
        <v>3</v>
      </c>
      <c r="G583">
        <v>4</v>
      </c>
      <c r="H583">
        <v>3</v>
      </c>
    </row>
    <row r="584" spans="1:8" x14ac:dyDescent="0.25">
      <c r="A584">
        <v>2130</v>
      </c>
      <c r="B584" t="s">
        <v>373</v>
      </c>
      <c r="C584" t="s">
        <v>769</v>
      </c>
      <c r="D584">
        <v>55</v>
      </c>
      <c r="E584" t="s">
        <v>838</v>
      </c>
      <c r="F584">
        <v>2</v>
      </c>
      <c r="G584">
        <v>5</v>
      </c>
      <c r="H584">
        <v>2</v>
      </c>
    </row>
    <row r="585" spans="1:8" x14ac:dyDescent="0.25">
      <c r="A585">
        <v>2131</v>
      </c>
      <c r="B585" t="s">
        <v>374</v>
      </c>
      <c r="C585" t="s">
        <v>769</v>
      </c>
      <c r="D585">
        <v>37</v>
      </c>
      <c r="E585" t="s">
        <v>843</v>
      </c>
      <c r="F585">
        <v>0</v>
      </c>
      <c r="G585">
        <v>0</v>
      </c>
      <c r="H585">
        <v>0</v>
      </c>
    </row>
    <row r="586" spans="1:8" x14ac:dyDescent="0.25">
      <c r="A586">
        <v>2132</v>
      </c>
      <c r="B586" t="s">
        <v>375</v>
      </c>
      <c r="C586" t="s">
        <v>769</v>
      </c>
      <c r="D586">
        <v>45</v>
      </c>
      <c r="E586" t="s">
        <v>833</v>
      </c>
      <c r="F586">
        <v>8</v>
      </c>
      <c r="G586">
        <v>6</v>
      </c>
      <c r="H586">
        <v>6</v>
      </c>
    </row>
    <row r="587" spans="1:8" x14ac:dyDescent="0.25">
      <c r="A587">
        <v>2134</v>
      </c>
      <c r="B587" t="s">
        <v>733</v>
      </c>
      <c r="C587" t="s">
        <v>770</v>
      </c>
      <c r="D587">
        <v>39</v>
      </c>
      <c r="E587" t="s">
        <v>860</v>
      </c>
      <c r="F587">
        <v>0</v>
      </c>
      <c r="G587">
        <v>50</v>
      </c>
      <c r="H587">
        <v>0</v>
      </c>
    </row>
    <row r="588" spans="1:8" x14ac:dyDescent="0.25">
      <c r="A588">
        <v>2137</v>
      </c>
      <c r="B588" t="s">
        <v>378</v>
      </c>
      <c r="C588" t="s">
        <v>769</v>
      </c>
      <c r="D588">
        <v>31</v>
      </c>
      <c r="E588" t="s">
        <v>836</v>
      </c>
      <c r="F588">
        <v>13</v>
      </c>
      <c r="G588">
        <v>0</v>
      </c>
      <c r="H588">
        <v>14</v>
      </c>
    </row>
    <row r="589" spans="1:8" x14ac:dyDescent="0.25">
      <c r="A589">
        <v>2139</v>
      </c>
      <c r="B589" t="s">
        <v>379</v>
      </c>
      <c r="C589" t="s">
        <v>769</v>
      </c>
      <c r="D589">
        <v>39</v>
      </c>
      <c r="E589" s="20" t="s">
        <v>860</v>
      </c>
      <c r="F589">
        <v>0</v>
      </c>
      <c r="G589">
        <v>8</v>
      </c>
      <c r="H589">
        <v>0</v>
      </c>
    </row>
    <row r="590" spans="1:8" x14ac:dyDescent="0.25">
      <c r="A590">
        <v>2140</v>
      </c>
      <c r="B590" t="s">
        <v>380</v>
      </c>
      <c r="C590" t="s">
        <v>769</v>
      </c>
      <c r="D590">
        <v>42</v>
      </c>
      <c r="E590" t="s">
        <v>873</v>
      </c>
      <c r="F590">
        <v>4</v>
      </c>
      <c r="G590">
        <v>3</v>
      </c>
      <c r="H590">
        <v>3</v>
      </c>
    </row>
    <row r="591" spans="1:8" x14ac:dyDescent="0.25">
      <c r="A591">
        <v>2141</v>
      </c>
      <c r="B591" t="s">
        <v>381</v>
      </c>
      <c r="C591" t="s">
        <v>769</v>
      </c>
      <c r="D591">
        <v>6</v>
      </c>
      <c r="E591" t="s">
        <v>850</v>
      </c>
      <c r="F591">
        <v>3</v>
      </c>
      <c r="G591">
        <v>5</v>
      </c>
      <c r="H591">
        <v>4</v>
      </c>
    </row>
    <row r="592" spans="1:8" x14ac:dyDescent="0.25">
      <c r="A592">
        <v>2142</v>
      </c>
      <c r="B592" t="s">
        <v>382</v>
      </c>
      <c r="C592" t="s">
        <v>769</v>
      </c>
      <c r="D592">
        <v>42</v>
      </c>
      <c r="E592" t="s">
        <v>873</v>
      </c>
      <c r="F592">
        <v>3</v>
      </c>
      <c r="G592">
        <v>0</v>
      </c>
      <c r="H592">
        <v>3</v>
      </c>
    </row>
    <row r="593" spans="1:8" x14ac:dyDescent="0.25">
      <c r="A593">
        <v>2143</v>
      </c>
      <c r="B593" t="s">
        <v>383</v>
      </c>
      <c r="C593" t="s">
        <v>769</v>
      </c>
      <c r="D593">
        <v>42</v>
      </c>
      <c r="E593" t="s">
        <v>873</v>
      </c>
      <c r="F593">
        <v>5</v>
      </c>
      <c r="G593">
        <v>0</v>
      </c>
      <c r="H593">
        <v>6</v>
      </c>
    </row>
    <row r="594" spans="1:8" x14ac:dyDescent="0.25">
      <c r="A594">
        <v>2145</v>
      </c>
      <c r="B594" t="s">
        <v>385</v>
      </c>
      <c r="C594" t="s">
        <v>769</v>
      </c>
      <c r="D594">
        <v>42</v>
      </c>
      <c r="E594" t="s">
        <v>873</v>
      </c>
      <c r="F594">
        <v>6</v>
      </c>
      <c r="G594">
        <v>8</v>
      </c>
      <c r="H594">
        <v>6</v>
      </c>
    </row>
    <row r="595" spans="1:8" x14ac:dyDescent="0.25">
      <c r="A595">
        <v>2146</v>
      </c>
      <c r="B595" t="s">
        <v>386</v>
      </c>
      <c r="C595" t="s">
        <v>769</v>
      </c>
      <c r="D595">
        <v>54</v>
      </c>
      <c r="E595" t="s">
        <v>792</v>
      </c>
      <c r="F595">
        <v>0</v>
      </c>
      <c r="G595">
        <v>7</v>
      </c>
      <c r="H595">
        <v>0</v>
      </c>
    </row>
    <row r="596" spans="1:8" x14ac:dyDescent="0.25">
      <c r="A596">
        <v>2147</v>
      </c>
      <c r="B596" t="s">
        <v>387</v>
      </c>
      <c r="C596" t="s">
        <v>769</v>
      </c>
      <c r="D596">
        <v>42</v>
      </c>
      <c r="E596" t="s">
        <v>873</v>
      </c>
      <c r="F596">
        <v>4</v>
      </c>
      <c r="G596" s="18">
        <v>0</v>
      </c>
      <c r="H596" s="18">
        <v>0</v>
      </c>
    </row>
    <row r="597" spans="1:8" x14ac:dyDescent="0.25">
      <c r="A597">
        <v>2148</v>
      </c>
      <c r="B597" t="s">
        <v>388</v>
      </c>
      <c r="C597" t="s">
        <v>769</v>
      </c>
      <c r="D597">
        <v>71</v>
      </c>
      <c r="E597" t="s">
        <v>828</v>
      </c>
      <c r="F597">
        <v>12</v>
      </c>
      <c r="G597">
        <v>11</v>
      </c>
      <c r="H597">
        <v>5</v>
      </c>
    </row>
    <row r="598" spans="1:8" x14ac:dyDescent="0.25">
      <c r="A598">
        <v>2149</v>
      </c>
      <c r="B598" t="s">
        <v>389</v>
      </c>
      <c r="C598" t="s">
        <v>769</v>
      </c>
      <c r="D598">
        <v>68</v>
      </c>
      <c r="E598" t="s">
        <v>835</v>
      </c>
      <c r="F598">
        <v>3</v>
      </c>
      <c r="G598">
        <v>3</v>
      </c>
      <c r="H598">
        <v>3</v>
      </c>
    </row>
    <row r="599" spans="1:8" x14ac:dyDescent="0.25">
      <c r="A599">
        <v>2151</v>
      </c>
      <c r="B599" t="s">
        <v>735</v>
      </c>
      <c r="C599" t="s">
        <v>770</v>
      </c>
      <c r="D599">
        <v>26</v>
      </c>
      <c r="E599" t="s">
        <v>861</v>
      </c>
      <c r="F599">
        <v>7</v>
      </c>
      <c r="G599">
        <v>0</v>
      </c>
      <c r="H599">
        <v>16</v>
      </c>
    </row>
    <row r="600" spans="1:8" x14ac:dyDescent="0.25">
      <c r="A600">
        <v>2153</v>
      </c>
      <c r="B600" t="s">
        <v>736</v>
      </c>
      <c r="C600" t="s">
        <v>770</v>
      </c>
      <c r="D600">
        <v>93</v>
      </c>
      <c r="E600" t="s">
        <v>871</v>
      </c>
      <c r="F600">
        <v>13</v>
      </c>
      <c r="G600" s="18">
        <v>0</v>
      </c>
      <c r="H600" s="18">
        <v>0</v>
      </c>
    </row>
    <row r="601" spans="1:8" x14ac:dyDescent="0.25">
      <c r="A601">
        <v>2157</v>
      </c>
      <c r="B601" t="s">
        <v>390</v>
      </c>
      <c r="C601" t="s">
        <v>769</v>
      </c>
      <c r="D601">
        <v>5</v>
      </c>
      <c r="E601" t="s">
        <v>821</v>
      </c>
      <c r="F601">
        <v>13</v>
      </c>
      <c r="G601">
        <v>14</v>
      </c>
      <c r="H601">
        <v>14</v>
      </c>
    </row>
    <row r="602" spans="1:8" x14ac:dyDescent="0.25">
      <c r="A602">
        <v>2158</v>
      </c>
      <c r="B602" t="s">
        <v>391</v>
      </c>
      <c r="C602" t="s">
        <v>769</v>
      </c>
      <c r="D602">
        <v>28</v>
      </c>
      <c r="E602" t="s">
        <v>858</v>
      </c>
      <c r="F602">
        <v>6</v>
      </c>
      <c r="G602">
        <v>3</v>
      </c>
      <c r="H602">
        <v>4</v>
      </c>
    </row>
    <row r="603" spans="1:8" x14ac:dyDescent="0.25">
      <c r="A603">
        <v>2160</v>
      </c>
      <c r="B603" t="s">
        <v>392</v>
      </c>
      <c r="C603" t="s">
        <v>769</v>
      </c>
      <c r="D603">
        <v>45</v>
      </c>
      <c r="E603" t="s">
        <v>833</v>
      </c>
      <c r="F603">
        <v>0</v>
      </c>
      <c r="G603">
        <v>0</v>
      </c>
      <c r="H603">
        <v>0</v>
      </c>
    </row>
    <row r="604" spans="1:8" x14ac:dyDescent="0.25">
      <c r="A604">
        <v>2161</v>
      </c>
      <c r="B604" t="s">
        <v>740</v>
      </c>
      <c r="C604" t="s">
        <v>770</v>
      </c>
      <c r="D604">
        <v>30</v>
      </c>
      <c r="E604" t="s">
        <v>845</v>
      </c>
      <c r="F604">
        <v>111</v>
      </c>
      <c r="G604">
        <v>67</v>
      </c>
      <c r="H604">
        <v>81</v>
      </c>
    </row>
    <row r="605" spans="1:8" x14ac:dyDescent="0.25">
      <c r="A605">
        <v>2163</v>
      </c>
      <c r="B605" t="s">
        <v>393</v>
      </c>
      <c r="C605" t="s">
        <v>769</v>
      </c>
      <c r="D605">
        <v>57</v>
      </c>
      <c r="E605" t="s">
        <v>817</v>
      </c>
      <c r="F605">
        <v>9</v>
      </c>
      <c r="G605">
        <v>6</v>
      </c>
      <c r="H605">
        <v>11</v>
      </c>
    </row>
    <row r="606" spans="1:8" x14ac:dyDescent="0.25">
      <c r="A606">
        <v>2164</v>
      </c>
      <c r="B606" t="s">
        <v>741</v>
      </c>
      <c r="C606" t="s">
        <v>770</v>
      </c>
      <c r="D606">
        <v>15</v>
      </c>
      <c r="E606" t="s">
        <v>779</v>
      </c>
      <c r="F606">
        <v>17</v>
      </c>
      <c r="G606">
        <v>16</v>
      </c>
      <c r="H606">
        <v>16</v>
      </c>
    </row>
    <row r="607" spans="1:8" x14ac:dyDescent="0.25">
      <c r="A607">
        <v>2165</v>
      </c>
      <c r="B607" t="s">
        <v>394</v>
      </c>
      <c r="C607" t="s">
        <v>769</v>
      </c>
      <c r="D607">
        <v>52</v>
      </c>
      <c r="E607" t="s">
        <v>847</v>
      </c>
      <c r="F607">
        <v>6</v>
      </c>
      <c r="G607">
        <v>7</v>
      </c>
      <c r="H607">
        <v>4</v>
      </c>
    </row>
    <row r="608" spans="1:8" x14ac:dyDescent="0.25">
      <c r="A608">
        <v>2167</v>
      </c>
      <c r="B608" t="s">
        <v>395</v>
      </c>
      <c r="C608" t="s">
        <v>769</v>
      </c>
      <c r="D608">
        <v>28</v>
      </c>
      <c r="E608" t="s">
        <v>858</v>
      </c>
      <c r="F608">
        <v>6</v>
      </c>
      <c r="G608">
        <v>3</v>
      </c>
      <c r="H608">
        <v>9</v>
      </c>
    </row>
    <row r="609" spans="1:8" x14ac:dyDescent="0.25">
      <c r="A609">
        <v>2168</v>
      </c>
      <c r="B609" t="s">
        <v>742</v>
      </c>
      <c r="C609" t="s">
        <v>770</v>
      </c>
      <c r="D609">
        <v>7</v>
      </c>
      <c r="E609" t="s">
        <v>830</v>
      </c>
      <c r="F609">
        <v>19</v>
      </c>
      <c r="G609">
        <v>16</v>
      </c>
      <c r="H609">
        <v>20</v>
      </c>
    </row>
    <row r="610" spans="1:8" x14ac:dyDescent="0.25">
      <c r="A610">
        <v>2169</v>
      </c>
      <c r="B610" t="s">
        <v>3405</v>
      </c>
      <c r="C610" t="s">
        <v>770</v>
      </c>
      <c r="D610">
        <v>66</v>
      </c>
      <c r="E610" t="s">
        <v>855</v>
      </c>
      <c r="F610">
        <v>26</v>
      </c>
      <c r="G610">
        <v>26</v>
      </c>
      <c r="H610">
        <v>23</v>
      </c>
    </row>
    <row r="611" spans="1:8" x14ac:dyDescent="0.25">
      <c r="A611">
        <v>2173</v>
      </c>
      <c r="B611" t="s">
        <v>398</v>
      </c>
      <c r="C611" t="s">
        <v>769</v>
      </c>
      <c r="D611">
        <v>43</v>
      </c>
      <c r="E611" t="s">
        <v>796</v>
      </c>
      <c r="F611">
        <v>8</v>
      </c>
      <c r="G611">
        <v>7</v>
      </c>
      <c r="H611">
        <v>5</v>
      </c>
    </row>
    <row r="612" spans="1:8" x14ac:dyDescent="0.25">
      <c r="A612">
        <v>2174</v>
      </c>
      <c r="B612" t="s">
        <v>744</v>
      </c>
      <c r="C612" t="s">
        <v>770</v>
      </c>
      <c r="D612">
        <v>33</v>
      </c>
      <c r="E612" t="s">
        <v>870</v>
      </c>
      <c r="F612">
        <v>35</v>
      </c>
      <c r="G612">
        <v>35</v>
      </c>
      <c r="H612">
        <v>36</v>
      </c>
    </row>
    <row r="613" spans="1:8" x14ac:dyDescent="0.25">
      <c r="A613">
        <v>2176</v>
      </c>
      <c r="B613" t="s">
        <v>400</v>
      </c>
      <c r="C613" t="s">
        <v>769</v>
      </c>
      <c r="D613">
        <v>10</v>
      </c>
      <c r="E613" t="s">
        <v>846</v>
      </c>
      <c r="F613">
        <v>4</v>
      </c>
      <c r="G613">
        <v>9</v>
      </c>
      <c r="H613">
        <v>12</v>
      </c>
    </row>
    <row r="614" spans="1:8" x14ac:dyDescent="0.25">
      <c r="A614">
        <v>2177</v>
      </c>
      <c r="B614" t="s">
        <v>874</v>
      </c>
      <c r="C614" t="s">
        <v>770</v>
      </c>
      <c r="D614">
        <v>91</v>
      </c>
      <c r="E614" t="s">
        <v>863</v>
      </c>
      <c r="F614">
        <v>18</v>
      </c>
      <c r="G614">
        <v>26</v>
      </c>
      <c r="H614">
        <v>16</v>
      </c>
    </row>
    <row r="615" spans="1:8" x14ac:dyDescent="0.25">
      <c r="A615">
        <v>2178</v>
      </c>
      <c r="B615" t="s">
        <v>401</v>
      </c>
      <c r="C615" t="s">
        <v>769</v>
      </c>
      <c r="D615">
        <v>30</v>
      </c>
      <c r="E615" t="s">
        <v>845</v>
      </c>
      <c r="F615">
        <v>14</v>
      </c>
      <c r="G615">
        <v>15</v>
      </c>
      <c r="H615">
        <v>16</v>
      </c>
    </row>
    <row r="616" spans="1:8" x14ac:dyDescent="0.25">
      <c r="A616">
        <v>2179</v>
      </c>
      <c r="B616" t="s">
        <v>745</v>
      </c>
      <c r="C616" t="s">
        <v>770</v>
      </c>
      <c r="D616">
        <v>84</v>
      </c>
      <c r="E616" t="s">
        <v>804</v>
      </c>
      <c r="F616">
        <v>76</v>
      </c>
      <c r="G616">
        <v>73</v>
      </c>
      <c r="H616">
        <v>43</v>
      </c>
    </row>
    <row r="617" spans="1:8" x14ac:dyDescent="0.25">
      <c r="A617">
        <v>2181</v>
      </c>
      <c r="B617" t="s">
        <v>402</v>
      </c>
      <c r="C617" t="s">
        <v>769</v>
      </c>
      <c r="D617">
        <v>53</v>
      </c>
      <c r="E617" t="s">
        <v>851</v>
      </c>
      <c r="F617">
        <v>4</v>
      </c>
      <c r="G617">
        <v>3</v>
      </c>
      <c r="H617">
        <v>4</v>
      </c>
    </row>
    <row r="618" spans="1:8" x14ac:dyDescent="0.25">
      <c r="A618">
        <v>2183</v>
      </c>
      <c r="B618" t="s">
        <v>403</v>
      </c>
      <c r="C618" t="s">
        <v>769</v>
      </c>
      <c r="D618">
        <v>47</v>
      </c>
      <c r="E618" t="s">
        <v>839</v>
      </c>
      <c r="F618">
        <v>3</v>
      </c>
      <c r="G618">
        <v>0</v>
      </c>
      <c r="H618">
        <v>5</v>
      </c>
    </row>
    <row r="619" spans="1:8" x14ac:dyDescent="0.25">
      <c r="A619">
        <v>2184</v>
      </c>
      <c r="B619" t="s">
        <v>746</v>
      </c>
      <c r="C619" t="s">
        <v>770</v>
      </c>
      <c r="D619">
        <v>104</v>
      </c>
      <c r="E619" t="s">
        <v>781</v>
      </c>
      <c r="F619">
        <v>0</v>
      </c>
      <c r="G619">
        <v>19</v>
      </c>
      <c r="H619">
        <v>0</v>
      </c>
    </row>
    <row r="620" spans="1:8" x14ac:dyDescent="0.25">
      <c r="A620">
        <v>2185</v>
      </c>
      <c r="B620" t="s">
        <v>404</v>
      </c>
      <c r="C620" t="s">
        <v>769</v>
      </c>
      <c r="D620">
        <v>30</v>
      </c>
      <c r="E620" t="s">
        <v>845</v>
      </c>
      <c r="F620">
        <v>21</v>
      </c>
      <c r="G620">
        <v>22</v>
      </c>
      <c r="H620">
        <v>21</v>
      </c>
    </row>
    <row r="621" spans="1:8" x14ac:dyDescent="0.25">
      <c r="A621">
        <v>2186</v>
      </c>
      <c r="B621" t="s">
        <v>747</v>
      </c>
      <c r="C621" t="s">
        <v>770</v>
      </c>
      <c r="D621">
        <v>37</v>
      </c>
      <c r="E621" t="s">
        <v>843</v>
      </c>
      <c r="F621">
        <v>0</v>
      </c>
      <c r="G621">
        <v>0</v>
      </c>
      <c r="H621">
        <v>0</v>
      </c>
    </row>
    <row r="622" spans="1:8" x14ac:dyDescent="0.25">
      <c r="A622">
        <v>2188</v>
      </c>
      <c r="B622" t="s">
        <v>406</v>
      </c>
      <c r="C622" t="s">
        <v>769</v>
      </c>
      <c r="D622">
        <v>72</v>
      </c>
      <c r="E622" t="s">
        <v>801</v>
      </c>
      <c r="F622">
        <v>3</v>
      </c>
      <c r="G622">
        <v>4</v>
      </c>
      <c r="H622">
        <v>0</v>
      </c>
    </row>
    <row r="623" spans="1:8" x14ac:dyDescent="0.25">
      <c r="A623">
        <v>2189</v>
      </c>
      <c r="B623" t="s">
        <v>407</v>
      </c>
      <c r="C623" t="s">
        <v>769</v>
      </c>
      <c r="D623">
        <v>41</v>
      </c>
      <c r="E623" t="s">
        <v>794</v>
      </c>
      <c r="F623">
        <v>14</v>
      </c>
      <c r="G623">
        <v>11</v>
      </c>
      <c r="H623">
        <v>0</v>
      </c>
    </row>
    <row r="624" spans="1:8" x14ac:dyDescent="0.25">
      <c r="A624">
        <v>2190</v>
      </c>
      <c r="B624" t="s">
        <v>554</v>
      </c>
      <c r="C624" t="s">
        <v>770</v>
      </c>
      <c r="D624">
        <v>82</v>
      </c>
      <c r="E624" t="s">
        <v>803</v>
      </c>
      <c r="F624">
        <v>30</v>
      </c>
      <c r="G624">
        <v>32</v>
      </c>
      <c r="H624">
        <v>34</v>
      </c>
    </row>
    <row r="625" spans="1:8" x14ac:dyDescent="0.25">
      <c r="A625">
        <v>2192</v>
      </c>
      <c r="B625" t="s">
        <v>409</v>
      </c>
      <c r="C625" t="s">
        <v>769</v>
      </c>
      <c r="D625">
        <v>58</v>
      </c>
      <c r="E625" t="s">
        <v>814</v>
      </c>
      <c r="F625">
        <v>3</v>
      </c>
      <c r="G625">
        <v>8</v>
      </c>
      <c r="H625">
        <v>2</v>
      </c>
    </row>
    <row r="626" spans="1:8" x14ac:dyDescent="0.25">
      <c r="A626">
        <v>2193</v>
      </c>
      <c r="B626" t="s">
        <v>748</v>
      </c>
      <c r="C626" t="s">
        <v>770</v>
      </c>
      <c r="D626">
        <v>10</v>
      </c>
      <c r="E626" t="s">
        <v>846</v>
      </c>
      <c r="F626">
        <v>5</v>
      </c>
      <c r="G626">
        <v>10</v>
      </c>
      <c r="H626">
        <v>0</v>
      </c>
    </row>
    <row r="627" spans="1:8" x14ac:dyDescent="0.25">
      <c r="A627">
        <v>2194</v>
      </c>
      <c r="B627" t="s">
        <v>749</v>
      </c>
      <c r="C627" t="s">
        <v>770</v>
      </c>
      <c r="D627">
        <v>69</v>
      </c>
      <c r="E627" t="s">
        <v>786</v>
      </c>
      <c r="F627">
        <v>63</v>
      </c>
      <c r="G627">
        <v>50</v>
      </c>
      <c r="H627">
        <v>68</v>
      </c>
    </row>
    <row r="628" spans="1:8" x14ac:dyDescent="0.25">
      <c r="A628">
        <v>2195</v>
      </c>
      <c r="B628" t="s">
        <v>750</v>
      </c>
      <c r="C628" t="s">
        <v>770</v>
      </c>
      <c r="D628">
        <v>84</v>
      </c>
      <c r="E628" t="s">
        <v>804</v>
      </c>
      <c r="F628">
        <v>28</v>
      </c>
      <c r="G628">
        <v>26</v>
      </c>
      <c r="H628">
        <v>31</v>
      </c>
    </row>
    <row r="629" spans="1:8" x14ac:dyDescent="0.25">
      <c r="A629">
        <v>2196</v>
      </c>
      <c r="B629" t="s">
        <v>410</v>
      </c>
      <c r="C629" t="s">
        <v>769</v>
      </c>
      <c r="D629">
        <v>65</v>
      </c>
      <c r="E629" t="s">
        <v>774</v>
      </c>
      <c r="F629">
        <v>7</v>
      </c>
      <c r="G629">
        <v>4</v>
      </c>
      <c r="H629">
        <v>6</v>
      </c>
    </row>
    <row r="630" spans="1:8" x14ac:dyDescent="0.25">
      <c r="A630">
        <v>2198</v>
      </c>
      <c r="B630" t="s">
        <v>412</v>
      </c>
      <c r="C630" t="s">
        <v>769</v>
      </c>
      <c r="D630">
        <v>37</v>
      </c>
      <c r="E630" t="s">
        <v>843</v>
      </c>
      <c r="F630">
        <v>2</v>
      </c>
      <c r="G630">
        <v>4</v>
      </c>
      <c r="H630">
        <v>0</v>
      </c>
    </row>
    <row r="631" spans="1:8" x14ac:dyDescent="0.25">
      <c r="A631">
        <v>2199</v>
      </c>
      <c r="B631" t="s">
        <v>413</v>
      </c>
      <c r="C631" t="s">
        <v>769</v>
      </c>
      <c r="D631">
        <v>7</v>
      </c>
      <c r="E631" t="s">
        <v>830</v>
      </c>
      <c r="F631" s="18">
        <v>0</v>
      </c>
      <c r="G631" s="18">
        <v>0</v>
      </c>
      <c r="H631" s="18">
        <v>0</v>
      </c>
    </row>
    <row r="632" spans="1:8" x14ac:dyDescent="0.25">
      <c r="A632">
        <v>2200</v>
      </c>
      <c r="B632" t="s">
        <v>414</v>
      </c>
      <c r="C632" t="s">
        <v>769</v>
      </c>
      <c r="D632">
        <v>72</v>
      </c>
      <c r="E632" t="s">
        <v>801</v>
      </c>
      <c r="F632">
        <v>7</v>
      </c>
      <c r="G632">
        <v>10</v>
      </c>
      <c r="H632">
        <v>5</v>
      </c>
    </row>
    <row r="633" spans="1:8" x14ac:dyDescent="0.25">
      <c r="A633">
        <v>2201</v>
      </c>
      <c r="B633" t="s">
        <v>415</v>
      </c>
      <c r="C633" t="s">
        <v>769</v>
      </c>
      <c r="D633">
        <v>65</v>
      </c>
      <c r="E633" t="s">
        <v>774</v>
      </c>
      <c r="F633">
        <v>25</v>
      </c>
      <c r="G633">
        <v>21</v>
      </c>
      <c r="H633">
        <v>27</v>
      </c>
    </row>
    <row r="634" spans="1:8" x14ac:dyDescent="0.25">
      <c r="A634">
        <v>2202</v>
      </c>
      <c r="B634" t="s">
        <v>416</v>
      </c>
      <c r="C634" t="s">
        <v>769</v>
      </c>
      <c r="D634">
        <v>107</v>
      </c>
      <c r="E634" t="s">
        <v>854</v>
      </c>
      <c r="F634">
        <v>9</v>
      </c>
      <c r="G634">
        <v>7</v>
      </c>
      <c r="H634">
        <v>7</v>
      </c>
    </row>
    <row r="635" spans="1:8" x14ac:dyDescent="0.25">
      <c r="A635">
        <v>2204</v>
      </c>
      <c r="B635" t="s">
        <v>751</v>
      </c>
      <c r="C635" t="s">
        <v>770</v>
      </c>
      <c r="D635">
        <v>38</v>
      </c>
      <c r="E635" t="s">
        <v>826</v>
      </c>
      <c r="F635">
        <v>0</v>
      </c>
      <c r="G635">
        <v>0</v>
      </c>
      <c r="H635">
        <v>5</v>
      </c>
    </row>
    <row r="636" spans="1:8" x14ac:dyDescent="0.25">
      <c r="A636">
        <v>2205</v>
      </c>
      <c r="B636" t="s">
        <v>417</v>
      </c>
      <c r="C636" t="s">
        <v>769</v>
      </c>
      <c r="D636">
        <v>9</v>
      </c>
      <c r="E636" t="s">
        <v>857</v>
      </c>
      <c r="F636">
        <v>15</v>
      </c>
      <c r="G636">
        <v>15</v>
      </c>
      <c r="H636">
        <v>16</v>
      </c>
    </row>
    <row r="637" spans="1:8" x14ac:dyDescent="0.25">
      <c r="A637">
        <v>2210</v>
      </c>
      <c r="B637" t="s">
        <v>752</v>
      </c>
      <c r="C637" t="s">
        <v>770</v>
      </c>
      <c r="D637">
        <v>69</v>
      </c>
      <c r="E637" t="s">
        <v>786</v>
      </c>
      <c r="F637">
        <v>27</v>
      </c>
      <c r="G637">
        <v>29</v>
      </c>
      <c r="H637">
        <v>30</v>
      </c>
    </row>
    <row r="638" spans="1:8" x14ac:dyDescent="0.25">
      <c r="A638">
        <v>2211</v>
      </c>
      <c r="B638" t="s">
        <v>419</v>
      </c>
      <c r="C638" t="s">
        <v>769</v>
      </c>
      <c r="D638">
        <v>37</v>
      </c>
      <c r="E638" t="s">
        <v>843</v>
      </c>
      <c r="F638">
        <v>5</v>
      </c>
      <c r="G638">
        <v>5</v>
      </c>
      <c r="H638">
        <v>3</v>
      </c>
    </row>
    <row r="639" spans="1:8" x14ac:dyDescent="0.25">
      <c r="A639">
        <v>2212</v>
      </c>
      <c r="B639" t="s">
        <v>420</v>
      </c>
      <c r="C639" t="s">
        <v>769</v>
      </c>
      <c r="D639">
        <v>66</v>
      </c>
      <c r="E639" t="s">
        <v>855</v>
      </c>
      <c r="F639">
        <v>4</v>
      </c>
      <c r="G639">
        <v>4</v>
      </c>
      <c r="H639">
        <v>2</v>
      </c>
    </row>
    <row r="640" spans="1:8" ht="14.25" customHeight="1" x14ac:dyDescent="0.25">
      <c r="A640">
        <v>2213</v>
      </c>
      <c r="B640" t="s">
        <v>421</v>
      </c>
      <c r="C640" t="s">
        <v>769</v>
      </c>
      <c r="D640">
        <v>65</v>
      </c>
      <c r="E640" t="s">
        <v>774</v>
      </c>
      <c r="F640">
        <v>7</v>
      </c>
      <c r="G640">
        <v>6</v>
      </c>
      <c r="H640">
        <v>35</v>
      </c>
    </row>
    <row r="641" spans="1:8" x14ac:dyDescent="0.25">
      <c r="A641">
        <v>2215</v>
      </c>
      <c r="B641" t="s">
        <v>422</v>
      </c>
      <c r="C641" t="s">
        <v>769</v>
      </c>
      <c r="D641">
        <v>2</v>
      </c>
      <c r="E641" t="s">
        <v>824</v>
      </c>
      <c r="F641">
        <v>3</v>
      </c>
      <c r="G641">
        <v>3</v>
      </c>
      <c r="H641">
        <v>6</v>
      </c>
    </row>
    <row r="642" spans="1:8" x14ac:dyDescent="0.25">
      <c r="A642">
        <v>2216</v>
      </c>
      <c r="B642" t="s">
        <v>423</v>
      </c>
      <c r="C642" t="s">
        <v>769</v>
      </c>
      <c r="D642">
        <v>53</v>
      </c>
      <c r="E642" t="s">
        <v>851</v>
      </c>
      <c r="F642">
        <v>7</v>
      </c>
      <c r="G642">
        <v>7</v>
      </c>
      <c r="H642">
        <v>6</v>
      </c>
    </row>
    <row r="643" spans="1:8" x14ac:dyDescent="0.25">
      <c r="A643">
        <v>2217</v>
      </c>
      <c r="B643" t="s">
        <v>753</v>
      </c>
      <c r="C643" t="s">
        <v>770</v>
      </c>
      <c r="D643">
        <v>79</v>
      </c>
      <c r="E643" t="s">
        <v>841</v>
      </c>
      <c r="F643">
        <v>0</v>
      </c>
      <c r="G643">
        <v>11</v>
      </c>
      <c r="H643">
        <v>0</v>
      </c>
    </row>
    <row r="644" spans="1:8" x14ac:dyDescent="0.25">
      <c r="A644">
        <v>2218</v>
      </c>
      <c r="B644" t="s">
        <v>754</v>
      </c>
      <c r="C644" t="s">
        <v>770</v>
      </c>
      <c r="D644">
        <v>37</v>
      </c>
      <c r="E644" t="s">
        <v>843</v>
      </c>
      <c r="F644">
        <v>11</v>
      </c>
      <c r="G644">
        <v>0</v>
      </c>
      <c r="H644">
        <v>14</v>
      </c>
    </row>
    <row r="645" spans="1:8" x14ac:dyDescent="0.25">
      <c r="A645">
        <v>2219</v>
      </c>
      <c r="B645" t="s">
        <v>755</v>
      </c>
      <c r="C645" t="s">
        <v>770</v>
      </c>
      <c r="D645">
        <v>23</v>
      </c>
      <c r="E645" t="s">
        <v>866</v>
      </c>
      <c r="F645">
        <v>18</v>
      </c>
      <c r="G645">
        <v>23</v>
      </c>
      <c r="H645">
        <v>27</v>
      </c>
    </row>
    <row r="646" spans="1:8" x14ac:dyDescent="0.25">
      <c r="A646">
        <v>2220</v>
      </c>
      <c r="B646" t="s">
        <v>424</v>
      </c>
      <c r="C646" t="s">
        <v>769</v>
      </c>
      <c r="D646">
        <v>65</v>
      </c>
      <c r="E646" t="s">
        <v>774</v>
      </c>
      <c r="F646">
        <v>3</v>
      </c>
      <c r="G646">
        <v>5</v>
      </c>
      <c r="H646">
        <v>3</v>
      </c>
    </row>
    <row r="647" spans="1:8" x14ac:dyDescent="0.25">
      <c r="A647">
        <v>2222</v>
      </c>
      <c r="B647" t="s">
        <v>426</v>
      </c>
      <c r="C647" t="s">
        <v>769</v>
      </c>
      <c r="D647">
        <v>7</v>
      </c>
      <c r="E647" t="s">
        <v>830</v>
      </c>
      <c r="F647">
        <v>0</v>
      </c>
      <c r="G647">
        <v>6</v>
      </c>
      <c r="H647">
        <v>0</v>
      </c>
    </row>
    <row r="648" spans="1:8" x14ac:dyDescent="0.25">
      <c r="A648">
        <v>2223</v>
      </c>
      <c r="B648" t="s">
        <v>427</v>
      </c>
      <c r="C648" t="s">
        <v>769</v>
      </c>
      <c r="D648">
        <v>55</v>
      </c>
      <c r="E648" t="s">
        <v>838</v>
      </c>
      <c r="F648">
        <v>8</v>
      </c>
      <c r="G648">
        <v>8</v>
      </c>
      <c r="H648">
        <v>7</v>
      </c>
    </row>
    <row r="649" spans="1:8" x14ac:dyDescent="0.25">
      <c r="A649">
        <v>2224</v>
      </c>
      <c r="B649" t="s">
        <v>756</v>
      </c>
      <c r="C649" t="s">
        <v>770</v>
      </c>
      <c r="D649">
        <v>88</v>
      </c>
      <c r="E649" t="s">
        <v>785</v>
      </c>
      <c r="F649">
        <v>33</v>
      </c>
      <c r="G649">
        <v>44</v>
      </c>
      <c r="H649">
        <v>14</v>
      </c>
    </row>
    <row r="650" spans="1:8" x14ac:dyDescent="0.25">
      <c r="A650">
        <v>2225</v>
      </c>
      <c r="B650" t="s">
        <v>428</v>
      </c>
      <c r="C650" t="s">
        <v>769</v>
      </c>
      <c r="D650">
        <v>4</v>
      </c>
      <c r="E650" t="s">
        <v>825</v>
      </c>
      <c r="F650">
        <v>9</v>
      </c>
      <c r="G650">
        <v>7</v>
      </c>
      <c r="H650">
        <v>0</v>
      </c>
    </row>
    <row r="651" spans="1:8" x14ac:dyDescent="0.25">
      <c r="A651">
        <v>2226</v>
      </c>
      <c r="B651" t="s">
        <v>429</v>
      </c>
      <c r="C651" t="s">
        <v>769</v>
      </c>
      <c r="D651">
        <v>46</v>
      </c>
      <c r="E651" t="s">
        <v>859</v>
      </c>
      <c r="F651">
        <v>0</v>
      </c>
      <c r="G651">
        <v>8</v>
      </c>
      <c r="H651">
        <v>0</v>
      </c>
    </row>
    <row r="652" spans="1:8" x14ac:dyDescent="0.25">
      <c r="A652">
        <v>2227</v>
      </c>
      <c r="B652" t="s">
        <v>757</v>
      </c>
      <c r="C652" t="s">
        <v>770</v>
      </c>
      <c r="D652">
        <v>38</v>
      </c>
      <c r="E652" t="s">
        <v>826</v>
      </c>
      <c r="F652">
        <v>0</v>
      </c>
      <c r="G652">
        <v>19</v>
      </c>
      <c r="H652">
        <v>0</v>
      </c>
    </row>
    <row r="653" spans="1:8" x14ac:dyDescent="0.25">
      <c r="A653">
        <v>2228</v>
      </c>
      <c r="B653" t="s">
        <v>758</v>
      </c>
      <c r="C653" t="s">
        <v>770</v>
      </c>
      <c r="D653">
        <v>7</v>
      </c>
      <c r="E653" t="s">
        <v>830</v>
      </c>
      <c r="F653">
        <v>13</v>
      </c>
      <c r="G653">
        <v>13</v>
      </c>
      <c r="H653">
        <v>14</v>
      </c>
    </row>
    <row r="654" spans="1:8" x14ac:dyDescent="0.25">
      <c r="A654">
        <v>2229</v>
      </c>
      <c r="B654" t="s">
        <v>430</v>
      </c>
      <c r="C654" t="s">
        <v>769</v>
      </c>
      <c r="D654">
        <v>9</v>
      </c>
      <c r="E654" t="s">
        <v>857</v>
      </c>
      <c r="F654">
        <v>5</v>
      </c>
      <c r="G654">
        <v>4</v>
      </c>
      <c r="H654">
        <v>2</v>
      </c>
    </row>
    <row r="655" spans="1:8" x14ac:dyDescent="0.25">
      <c r="A655">
        <v>2232</v>
      </c>
      <c r="B655" t="s">
        <v>431</v>
      </c>
      <c r="C655" t="s">
        <v>769</v>
      </c>
      <c r="D655">
        <v>65</v>
      </c>
      <c r="E655" t="s">
        <v>774</v>
      </c>
      <c r="F655">
        <v>8</v>
      </c>
      <c r="G655">
        <v>9</v>
      </c>
      <c r="H655">
        <v>7</v>
      </c>
    </row>
    <row r="656" spans="1:8" x14ac:dyDescent="0.25">
      <c r="A656">
        <v>2233</v>
      </c>
      <c r="B656" t="s">
        <v>759</v>
      </c>
      <c r="C656" t="s">
        <v>770</v>
      </c>
      <c r="D656">
        <v>37</v>
      </c>
      <c r="E656" t="s">
        <v>843</v>
      </c>
      <c r="F656">
        <v>0</v>
      </c>
      <c r="G656">
        <v>0</v>
      </c>
      <c r="H656">
        <v>0</v>
      </c>
    </row>
    <row r="657" spans="1:8" x14ac:dyDescent="0.25">
      <c r="A657">
        <v>2234</v>
      </c>
      <c r="B657" t="s">
        <v>760</v>
      </c>
      <c r="C657" t="s">
        <v>770</v>
      </c>
      <c r="D657">
        <v>81</v>
      </c>
      <c r="E657" t="s">
        <v>820</v>
      </c>
      <c r="F657">
        <v>53</v>
      </c>
      <c r="G657">
        <v>52</v>
      </c>
      <c r="H657">
        <v>50</v>
      </c>
    </row>
    <row r="658" spans="1:8" x14ac:dyDescent="0.25">
      <c r="A658">
        <v>2235</v>
      </c>
      <c r="B658" t="s">
        <v>432</v>
      </c>
      <c r="C658" t="s">
        <v>769</v>
      </c>
      <c r="D658">
        <v>22</v>
      </c>
      <c r="E658" t="s">
        <v>867</v>
      </c>
      <c r="F658">
        <v>5</v>
      </c>
      <c r="G658">
        <v>8</v>
      </c>
      <c r="H658">
        <v>16</v>
      </c>
    </row>
    <row r="659" spans="1:8" x14ac:dyDescent="0.25">
      <c r="A659">
        <v>2236</v>
      </c>
      <c r="B659" t="s">
        <v>433</v>
      </c>
      <c r="C659" t="s">
        <v>769</v>
      </c>
      <c r="D659">
        <v>53</v>
      </c>
      <c r="E659" t="s">
        <v>851</v>
      </c>
      <c r="F659">
        <v>9</v>
      </c>
      <c r="G659">
        <v>6</v>
      </c>
      <c r="H659">
        <v>11</v>
      </c>
    </row>
    <row r="660" spans="1:8" x14ac:dyDescent="0.25">
      <c r="A660">
        <v>2238</v>
      </c>
      <c r="B660" t="s">
        <v>434</v>
      </c>
      <c r="C660" t="s">
        <v>769</v>
      </c>
      <c r="D660">
        <v>47</v>
      </c>
      <c r="E660" t="s">
        <v>839</v>
      </c>
      <c r="F660">
        <v>3</v>
      </c>
      <c r="G660">
        <v>2</v>
      </c>
      <c r="H660">
        <v>2</v>
      </c>
    </row>
    <row r="661" spans="1:8" x14ac:dyDescent="0.25">
      <c r="A661">
        <v>2239</v>
      </c>
      <c r="B661" t="s">
        <v>761</v>
      </c>
      <c r="C661" t="s">
        <v>770</v>
      </c>
      <c r="D661">
        <v>38</v>
      </c>
      <c r="E661" t="s">
        <v>826</v>
      </c>
      <c r="F661">
        <v>0</v>
      </c>
      <c r="G661">
        <v>0</v>
      </c>
      <c r="H661">
        <v>21</v>
      </c>
    </row>
    <row r="662" spans="1:8" x14ac:dyDescent="0.25">
      <c r="A662">
        <v>2241</v>
      </c>
      <c r="B662" t="s">
        <v>435</v>
      </c>
      <c r="C662" t="s">
        <v>769</v>
      </c>
      <c r="D662">
        <v>14</v>
      </c>
      <c r="E662" t="s">
        <v>811</v>
      </c>
      <c r="F662">
        <v>21</v>
      </c>
      <c r="G662">
        <v>4</v>
      </c>
      <c r="H662">
        <v>9</v>
      </c>
    </row>
    <row r="663" spans="1:8" x14ac:dyDescent="0.25">
      <c r="A663">
        <v>2242</v>
      </c>
      <c r="B663" t="s">
        <v>436</v>
      </c>
      <c r="C663" t="s">
        <v>769</v>
      </c>
      <c r="D663">
        <v>5</v>
      </c>
      <c r="E663" t="s">
        <v>821</v>
      </c>
      <c r="F663">
        <v>8</v>
      </c>
      <c r="G663">
        <v>9</v>
      </c>
      <c r="H663">
        <v>7</v>
      </c>
    </row>
    <row r="664" spans="1:8" x14ac:dyDescent="0.25">
      <c r="A664">
        <v>2243</v>
      </c>
      <c r="B664" t="s">
        <v>437</v>
      </c>
      <c r="C664" t="s">
        <v>769</v>
      </c>
      <c r="D664">
        <v>55</v>
      </c>
      <c r="E664" t="s">
        <v>838</v>
      </c>
      <c r="F664">
        <v>3</v>
      </c>
      <c r="G664">
        <v>1</v>
      </c>
      <c r="H664">
        <v>4</v>
      </c>
    </row>
    <row r="665" spans="1:8" x14ac:dyDescent="0.25">
      <c r="A665">
        <v>2244</v>
      </c>
      <c r="B665" t="s">
        <v>438</v>
      </c>
      <c r="C665" t="s">
        <v>769</v>
      </c>
      <c r="D665">
        <v>38</v>
      </c>
      <c r="E665" t="s">
        <v>826</v>
      </c>
      <c r="F665">
        <v>19</v>
      </c>
      <c r="G665">
        <v>7</v>
      </c>
      <c r="H665">
        <v>11</v>
      </c>
    </row>
    <row r="666" spans="1:8" x14ac:dyDescent="0.25">
      <c r="A666">
        <v>2245</v>
      </c>
      <c r="B666" t="s">
        <v>439</v>
      </c>
      <c r="C666" t="s">
        <v>769</v>
      </c>
      <c r="D666">
        <v>57</v>
      </c>
      <c r="E666" t="s">
        <v>817</v>
      </c>
      <c r="F666">
        <v>9</v>
      </c>
      <c r="G666">
        <v>11</v>
      </c>
      <c r="H666">
        <v>11</v>
      </c>
    </row>
    <row r="667" spans="1:8" x14ac:dyDescent="0.25">
      <c r="A667">
        <v>2246</v>
      </c>
      <c r="B667" t="s">
        <v>440</v>
      </c>
      <c r="C667" t="s">
        <v>769</v>
      </c>
      <c r="D667">
        <v>51</v>
      </c>
      <c r="E667" t="s">
        <v>837</v>
      </c>
      <c r="F667">
        <v>7</v>
      </c>
      <c r="G667">
        <v>11</v>
      </c>
      <c r="H667">
        <v>12</v>
      </c>
    </row>
    <row r="668" spans="1:8" x14ac:dyDescent="0.25">
      <c r="A668">
        <v>2248</v>
      </c>
      <c r="B668" t="s">
        <v>763</v>
      </c>
      <c r="C668" t="s">
        <v>770</v>
      </c>
      <c r="D668">
        <v>99</v>
      </c>
      <c r="E668" t="s">
        <v>840</v>
      </c>
      <c r="F668">
        <v>9</v>
      </c>
      <c r="G668">
        <v>0</v>
      </c>
      <c r="H668">
        <v>16</v>
      </c>
    </row>
    <row r="669" spans="1:8" x14ac:dyDescent="0.25">
      <c r="A669">
        <v>2249</v>
      </c>
      <c r="B669" t="s">
        <v>764</v>
      </c>
      <c r="C669" t="s">
        <v>770</v>
      </c>
      <c r="D669">
        <v>38</v>
      </c>
      <c r="E669" t="s">
        <v>826</v>
      </c>
      <c r="F669">
        <v>21</v>
      </c>
      <c r="G669">
        <v>16</v>
      </c>
      <c r="H669">
        <v>18</v>
      </c>
    </row>
    <row r="670" spans="1:8" x14ac:dyDescent="0.25">
      <c r="A670">
        <v>2250</v>
      </c>
      <c r="B670" t="s">
        <v>765</v>
      </c>
      <c r="C670" t="s">
        <v>770</v>
      </c>
      <c r="D670">
        <v>99</v>
      </c>
      <c r="E670" t="s">
        <v>840</v>
      </c>
      <c r="F670">
        <v>0</v>
      </c>
      <c r="G670">
        <v>0</v>
      </c>
      <c r="H670">
        <v>10</v>
      </c>
    </row>
    <row r="671" spans="1:8" x14ac:dyDescent="0.25">
      <c r="A671">
        <v>2251</v>
      </c>
      <c r="B671" t="s">
        <v>442</v>
      </c>
      <c r="C671" t="s">
        <v>769</v>
      </c>
      <c r="D671">
        <v>5</v>
      </c>
      <c r="E671" t="s">
        <v>821</v>
      </c>
      <c r="F671">
        <v>5</v>
      </c>
      <c r="G671">
        <v>6</v>
      </c>
      <c r="H671">
        <v>7</v>
      </c>
    </row>
    <row r="672" spans="1:8" x14ac:dyDescent="0.25">
      <c r="A672">
        <v>2252</v>
      </c>
      <c r="B672" t="s">
        <v>443</v>
      </c>
      <c r="C672" t="s">
        <v>769</v>
      </c>
      <c r="D672">
        <v>53</v>
      </c>
      <c r="E672" t="s">
        <v>851</v>
      </c>
      <c r="F672">
        <v>0</v>
      </c>
      <c r="G672">
        <v>3</v>
      </c>
      <c r="H672">
        <v>3</v>
      </c>
    </row>
    <row r="673" spans="1:8" x14ac:dyDescent="0.25">
      <c r="A673">
        <v>2253</v>
      </c>
      <c r="B673" t="s">
        <v>444</v>
      </c>
      <c r="C673" t="s">
        <v>769</v>
      </c>
      <c r="D673">
        <v>61</v>
      </c>
      <c r="E673" t="s">
        <v>806</v>
      </c>
      <c r="F673">
        <v>6</v>
      </c>
      <c r="G673">
        <v>5</v>
      </c>
      <c r="H673">
        <v>6</v>
      </c>
    </row>
    <row r="674" spans="1:8" x14ac:dyDescent="0.25">
      <c r="A674">
        <v>2254</v>
      </c>
      <c r="B674" t="s">
        <v>3401</v>
      </c>
      <c r="C674" t="s">
        <v>770</v>
      </c>
      <c r="D674">
        <v>102</v>
      </c>
      <c r="E674" t="s">
        <v>780</v>
      </c>
      <c r="F674">
        <v>29</v>
      </c>
      <c r="G674">
        <v>23</v>
      </c>
      <c r="H674">
        <v>28</v>
      </c>
    </row>
    <row r="675" spans="1:8" x14ac:dyDescent="0.25">
      <c r="A675">
        <v>2256</v>
      </c>
      <c r="B675" t="s">
        <v>446</v>
      </c>
      <c r="C675" t="s">
        <v>769</v>
      </c>
      <c r="D675">
        <v>52</v>
      </c>
      <c r="E675" t="s">
        <v>847</v>
      </c>
      <c r="F675">
        <v>5</v>
      </c>
      <c r="G675">
        <v>0</v>
      </c>
      <c r="H675">
        <v>5</v>
      </c>
    </row>
    <row r="676" spans="1:8" x14ac:dyDescent="0.25">
      <c r="A676">
        <v>2258</v>
      </c>
      <c r="B676" t="s">
        <v>447</v>
      </c>
      <c r="C676" t="s">
        <v>769</v>
      </c>
      <c r="D676">
        <v>65</v>
      </c>
      <c r="E676" t="s">
        <v>774</v>
      </c>
      <c r="F676">
        <v>0</v>
      </c>
      <c r="G676">
        <v>0</v>
      </c>
      <c r="H676">
        <v>0</v>
      </c>
    </row>
    <row r="677" spans="1:8" x14ac:dyDescent="0.25">
      <c r="A677">
        <v>2261</v>
      </c>
      <c r="B677" t="s">
        <v>3427</v>
      </c>
      <c r="C677" t="s">
        <v>770</v>
      </c>
      <c r="D677">
        <v>24</v>
      </c>
      <c r="E677" t="s">
        <v>799</v>
      </c>
      <c r="F677">
        <v>45</v>
      </c>
      <c r="G677">
        <v>52</v>
      </c>
      <c r="H677">
        <v>36</v>
      </c>
    </row>
    <row r="678" spans="1:8" x14ac:dyDescent="0.25">
      <c r="A678">
        <v>2262</v>
      </c>
      <c r="B678" t="s">
        <v>3430</v>
      </c>
      <c r="C678" t="s">
        <v>769</v>
      </c>
      <c r="D678">
        <v>66</v>
      </c>
      <c r="E678" t="s">
        <v>855</v>
      </c>
      <c r="F678">
        <v>9</v>
      </c>
      <c r="G678">
        <v>11</v>
      </c>
      <c r="H678">
        <v>9</v>
      </c>
    </row>
    <row r="679" spans="1:8" x14ac:dyDescent="0.25">
      <c r="A679">
        <v>2263</v>
      </c>
      <c r="B679" t="s">
        <v>3431</v>
      </c>
      <c r="C679" t="s">
        <v>769</v>
      </c>
      <c r="D679">
        <v>47</v>
      </c>
      <c r="E679" t="s">
        <v>839</v>
      </c>
      <c r="F679">
        <v>1</v>
      </c>
      <c r="G679">
        <v>5</v>
      </c>
      <c r="H679">
        <v>1</v>
      </c>
    </row>
    <row r="680" spans="1:8" x14ac:dyDescent="0.25">
      <c r="A680">
        <v>2264</v>
      </c>
      <c r="B680" t="s">
        <v>3432</v>
      </c>
      <c r="C680" t="s">
        <v>769</v>
      </c>
      <c r="D680">
        <v>28</v>
      </c>
      <c r="E680" t="s">
        <v>858</v>
      </c>
      <c r="F680">
        <v>0</v>
      </c>
      <c r="G680">
        <v>19</v>
      </c>
      <c r="H680">
        <v>6</v>
      </c>
    </row>
    <row r="681" spans="1:8" x14ac:dyDescent="0.25">
      <c r="A681">
        <v>2265</v>
      </c>
      <c r="B681" t="s">
        <v>706</v>
      </c>
      <c r="C681" t="s">
        <v>770</v>
      </c>
      <c r="D681">
        <v>53</v>
      </c>
      <c r="E681" t="s">
        <v>851</v>
      </c>
      <c r="F681">
        <v>10</v>
      </c>
      <c r="G681">
        <v>11</v>
      </c>
      <c r="H681">
        <v>0</v>
      </c>
    </row>
    <row r="682" spans="1:8" x14ac:dyDescent="0.25">
      <c r="A682">
        <v>2266</v>
      </c>
      <c r="B682" t="s">
        <v>566</v>
      </c>
      <c r="C682" t="s">
        <v>770</v>
      </c>
      <c r="D682">
        <v>4</v>
      </c>
      <c r="E682" t="s">
        <v>825</v>
      </c>
      <c r="F682">
        <v>55</v>
      </c>
      <c r="G682">
        <v>38</v>
      </c>
      <c r="H682">
        <v>38</v>
      </c>
    </row>
    <row r="683" spans="1:8" x14ac:dyDescent="0.25">
      <c r="A683">
        <v>2267</v>
      </c>
      <c r="B683" t="s">
        <v>3445</v>
      </c>
      <c r="C683" t="s">
        <v>769</v>
      </c>
      <c r="D683">
        <v>68</v>
      </c>
      <c r="E683" t="s">
        <v>835</v>
      </c>
      <c r="F683">
        <v>7</v>
      </c>
      <c r="G683">
        <v>4</v>
      </c>
      <c r="H683">
        <v>11</v>
      </c>
    </row>
    <row r="684" spans="1:8" x14ac:dyDescent="0.25">
      <c r="A684">
        <v>2269</v>
      </c>
      <c r="B684" t="s">
        <v>3446</v>
      </c>
      <c r="C684" t="s">
        <v>769</v>
      </c>
      <c r="D684">
        <v>57</v>
      </c>
      <c r="E684" t="s">
        <v>817</v>
      </c>
      <c r="F684">
        <v>7</v>
      </c>
      <c r="G684">
        <v>8</v>
      </c>
      <c r="H684">
        <v>3</v>
      </c>
    </row>
    <row r="685" spans="1:8" x14ac:dyDescent="0.25">
      <c r="A685">
        <v>2270</v>
      </c>
      <c r="B685" t="s">
        <v>3447</v>
      </c>
      <c r="C685" t="s">
        <v>769</v>
      </c>
      <c r="D685">
        <v>44</v>
      </c>
      <c r="E685" t="s">
        <v>832</v>
      </c>
      <c r="F685">
        <v>0</v>
      </c>
      <c r="G685">
        <v>4</v>
      </c>
      <c r="H685">
        <v>0</v>
      </c>
    </row>
    <row r="686" spans="1:8" x14ac:dyDescent="0.25">
      <c r="A686">
        <v>2271</v>
      </c>
      <c r="B686" t="s">
        <v>3456</v>
      </c>
      <c r="C686" t="s">
        <v>770</v>
      </c>
      <c r="D686">
        <v>39</v>
      </c>
      <c r="E686" s="20" t="s">
        <v>860</v>
      </c>
      <c r="F686">
        <v>0</v>
      </c>
      <c r="G686">
        <v>29</v>
      </c>
      <c r="H686">
        <v>0</v>
      </c>
    </row>
    <row r="687" spans="1:8" x14ac:dyDescent="0.25">
      <c r="A687">
        <v>2272</v>
      </c>
      <c r="B687" t="s">
        <v>3470</v>
      </c>
      <c r="C687" t="s">
        <v>770</v>
      </c>
      <c r="D687">
        <v>81</v>
      </c>
      <c r="E687" t="s">
        <v>820</v>
      </c>
      <c r="F687">
        <v>22</v>
      </c>
      <c r="G687">
        <v>20</v>
      </c>
      <c r="H687">
        <v>20</v>
      </c>
    </row>
    <row r="688" spans="1:8" x14ac:dyDescent="0.25">
      <c r="A688">
        <v>2273</v>
      </c>
      <c r="B688" t="s">
        <v>3471</v>
      </c>
      <c r="C688" t="s">
        <v>770</v>
      </c>
      <c r="D688">
        <v>38</v>
      </c>
      <c r="E688" t="s">
        <v>826</v>
      </c>
      <c r="F688">
        <v>13</v>
      </c>
      <c r="G688">
        <v>11</v>
      </c>
      <c r="H688">
        <v>10</v>
      </c>
    </row>
    <row r="689" spans="1:50" x14ac:dyDescent="0.25">
      <c r="A689">
        <v>2275</v>
      </c>
      <c r="B689" t="s">
        <v>3472</v>
      </c>
      <c r="C689" t="s">
        <v>769</v>
      </c>
      <c r="D689">
        <v>38</v>
      </c>
      <c r="E689" t="s">
        <v>826</v>
      </c>
      <c r="F689">
        <v>10</v>
      </c>
      <c r="G689">
        <v>7</v>
      </c>
      <c r="H689">
        <v>6</v>
      </c>
    </row>
    <row r="690" spans="1:50" x14ac:dyDescent="0.25">
      <c r="A690">
        <v>2276</v>
      </c>
      <c r="B690" t="s">
        <v>3473</v>
      </c>
      <c r="C690" t="s">
        <v>770</v>
      </c>
      <c r="D690">
        <v>20</v>
      </c>
      <c r="E690" t="s">
        <v>816</v>
      </c>
      <c r="F690">
        <v>0</v>
      </c>
      <c r="G690">
        <v>0</v>
      </c>
      <c r="H690">
        <v>12</v>
      </c>
    </row>
    <row r="691" spans="1:50" x14ac:dyDescent="0.25">
      <c r="A691">
        <v>2277</v>
      </c>
      <c r="B691" t="s">
        <v>3474</v>
      </c>
      <c r="C691" t="s">
        <v>769</v>
      </c>
      <c r="D691">
        <v>5</v>
      </c>
      <c r="E691" t="s">
        <v>821</v>
      </c>
      <c r="F691">
        <v>5</v>
      </c>
      <c r="G691">
        <v>6</v>
      </c>
      <c r="H691">
        <v>4</v>
      </c>
    </row>
    <row r="692" spans="1:50" x14ac:dyDescent="0.25">
      <c r="A692">
        <v>2278</v>
      </c>
      <c r="B692" t="s">
        <v>3476</v>
      </c>
      <c r="C692" t="s">
        <v>769</v>
      </c>
      <c r="D692">
        <v>37</v>
      </c>
      <c r="E692" t="s">
        <v>843</v>
      </c>
      <c r="F692">
        <v>0</v>
      </c>
      <c r="G692">
        <v>4</v>
      </c>
      <c r="H692">
        <v>0</v>
      </c>
    </row>
    <row r="693" spans="1:50" x14ac:dyDescent="0.25">
      <c r="A693">
        <v>2279</v>
      </c>
      <c r="B693" t="s">
        <v>3475</v>
      </c>
      <c r="C693" t="s">
        <v>769</v>
      </c>
      <c r="D693">
        <v>38</v>
      </c>
      <c r="E693" t="s">
        <v>826</v>
      </c>
      <c r="F693">
        <v>5</v>
      </c>
      <c r="G693">
        <v>0</v>
      </c>
      <c r="H693">
        <v>4</v>
      </c>
    </row>
    <row r="694" spans="1:50" x14ac:dyDescent="0.25">
      <c r="A694">
        <v>2280</v>
      </c>
      <c r="B694" t="s">
        <v>3477</v>
      </c>
      <c r="C694" t="s">
        <v>770</v>
      </c>
      <c r="D694">
        <v>4</v>
      </c>
      <c r="E694" t="s">
        <v>825</v>
      </c>
      <c r="F694">
        <v>45</v>
      </c>
      <c r="G694">
        <v>40</v>
      </c>
      <c r="H694">
        <v>42</v>
      </c>
    </row>
    <row r="695" spans="1:50" x14ac:dyDescent="0.25">
      <c r="A695">
        <v>2281</v>
      </c>
      <c r="B695" t="s">
        <v>3478</v>
      </c>
      <c r="C695" t="s">
        <v>769</v>
      </c>
      <c r="D695">
        <v>65</v>
      </c>
      <c r="E695" t="s">
        <v>774</v>
      </c>
      <c r="F695">
        <v>25</v>
      </c>
      <c r="G695">
        <v>14</v>
      </c>
      <c r="H695">
        <v>10</v>
      </c>
    </row>
    <row r="696" spans="1:50" x14ac:dyDescent="0.25">
      <c r="A696">
        <v>2282</v>
      </c>
      <c r="B696" t="s">
        <v>3479</v>
      </c>
      <c r="C696" t="s">
        <v>769</v>
      </c>
      <c r="D696">
        <v>4</v>
      </c>
      <c r="E696" t="s">
        <v>825</v>
      </c>
      <c r="F696">
        <v>4</v>
      </c>
      <c r="G696">
        <v>3</v>
      </c>
      <c r="H696">
        <v>2</v>
      </c>
    </row>
    <row r="697" spans="1:50" s="1" customFormat="1" x14ac:dyDescent="0.25">
      <c r="A697">
        <v>2283</v>
      </c>
      <c r="B697" t="s">
        <v>3480</v>
      </c>
      <c r="C697" t="s">
        <v>769</v>
      </c>
      <c r="D697">
        <v>66</v>
      </c>
      <c r="E697" t="s">
        <v>855</v>
      </c>
      <c r="F697">
        <v>5</v>
      </c>
      <c r="G697">
        <v>12</v>
      </c>
      <c r="H697">
        <v>8</v>
      </c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</row>
    <row r="698" spans="1:50" x14ac:dyDescent="0.25">
      <c r="A698">
        <v>6266</v>
      </c>
      <c r="B698" t="s">
        <v>3407</v>
      </c>
      <c r="C698" t="s">
        <v>770</v>
      </c>
      <c r="D698">
        <v>30</v>
      </c>
      <c r="E698" t="s">
        <v>845</v>
      </c>
      <c r="F698">
        <v>13</v>
      </c>
      <c r="G698">
        <v>10</v>
      </c>
      <c r="H698">
        <v>10</v>
      </c>
    </row>
    <row r="699" spans="1:50" x14ac:dyDescent="0.25">
      <c r="A699">
        <v>6354</v>
      </c>
      <c r="B699" t="s">
        <v>3390</v>
      </c>
      <c r="C699" t="s">
        <v>770</v>
      </c>
      <c r="D699">
        <v>68</v>
      </c>
      <c r="E699" t="s">
        <v>835</v>
      </c>
      <c r="F699">
        <v>14</v>
      </c>
      <c r="G699">
        <v>0</v>
      </c>
      <c r="H699">
        <v>14</v>
      </c>
    </row>
    <row r="700" spans="1:50" x14ac:dyDescent="0.25">
      <c r="A700">
        <v>6355</v>
      </c>
      <c r="B700" t="s">
        <v>889</v>
      </c>
      <c r="C700" t="s">
        <v>770</v>
      </c>
      <c r="D700">
        <v>18</v>
      </c>
      <c r="E700" t="s">
        <v>844</v>
      </c>
      <c r="F700">
        <v>33</v>
      </c>
      <c r="G700">
        <v>20</v>
      </c>
      <c r="H700">
        <v>22</v>
      </c>
    </row>
    <row r="701" spans="1:50" x14ac:dyDescent="0.25">
      <c r="A701">
        <v>6360</v>
      </c>
      <c r="B701" t="s">
        <v>3388</v>
      </c>
      <c r="C701" t="s">
        <v>770</v>
      </c>
      <c r="D701">
        <v>68</v>
      </c>
      <c r="E701" t="s">
        <v>835</v>
      </c>
      <c r="F701">
        <v>0</v>
      </c>
      <c r="G701">
        <v>16</v>
      </c>
      <c r="H701">
        <v>11</v>
      </c>
    </row>
    <row r="702" spans="1:50" x14ac:dyDescent="0.25">
      <c r="A702">
        <v>6361</v>
      </c>
      <c r="B702" t="s">
        <v>3382</v>
      </c>
      <c r="C702" t="s">
        <v>770</v>
      </c>
      <c r="D702">
        <v>24</v>
      </c>
      <c r="E702" t="s">
        <v>799</v>
      </c>
      <c r="F702">
        <v>0</v>
      </c>
      <c r="G702">
        <v>26</v>
      </c>
      <c r="H702">
        <v>0</v>
      </c>
    </row>
    <row r="703" spans="1:50" x14ac:dyDescent="0.25">
      <c r="A703">
        <v>6362</v>
      </c>
      <c r="B703" t="s">
        <v>893</v>
      </c>
      <c r="C703" t="s">
        <v>770</v>
      </c>
      <c r="D703">
        <v>5</v>
      </c>
      <c r="E703" t="s">
        <v>821</v>
      </c>
      <c r="F703">
        <v>12</v>
      </c>
      <c r="G703">
        <v>0</v>
      </c>
      <c r="H703">
        <v>10</v>
      </c>
    </row>
    <row r="704" spans="1:50" x14ac:dyDescent="0.25">
      <c r="A704">
        <v>6364</v>
      </c>
      <c r="B704" t="s">
        <v>3383</v>
      </c>
      <c r="C704" t="s">
        <v>770</v>
      </c>
      <c r="D704">
        <v>25</v>
      </c>
      <c r="E704" t="s">
        <v>829</v>
      </c>
      <c r="F704">
        <v>15</v>
      </c>
      <c r="G704">
        <v>10</v>
      </c>
      <c r="H704">
        <v>10</v>
      </c>
    </row>
    <row r="705" spans="1:8" x14ac:dyDescent="0.25">
      <c r="A705">
        <v>6365</v>
      </c>
      <c r="B705" t="s">
        <v>895</v>
      </c>
      <c r="C705" t="s">
        <v>770</v>
      </c>
      <c r="D705">
        <v>22</v>
      </c>
      <c r="E705" t="s">
        <v>867</v>
      </c>
      <c r="F705">
        <v>29</v>
      </c>
      <c r="G705">
        <v>26</v>
      </c>
      <c r="H705">
        <v>28</v>
      </c>
    </row>
    <row r="706" spans="1:8" x14ac:dyDescent="0.25">
      <c r="A706">
        <v>6366</v>
      </c>
      <c r="B706" t="s">
        <v>896</v>
      </c>
      <c r="C706" t="s">
        <v>770</v>
      </c>
      <c r="D706">
        <v>22</v>
      </c>
      <c r="E706" t="s">
        <v>879</v>
      </c>
      <c r="F706">
        <v>0</v>
      </c>
      <c r="G706">
        <v>13</v>
      </c>
      <c r="H706">
        <v>0</v>
      </c>
    </row>
    <row r="707" spans="1:8" x14ac:dyDescent="0.25">
      <c r="A707">
        <v>6367</v>
      </c>
      <c r="B707" t="s">
        <v>897</v>
      </c>
      <c r="C707" t="s">
        <v>770</v>
      </c>
      <c r="D707">
        <v>21</v>
      </c>
      <c r="E707" t="s">
        <v>878</v>
      </c>
      <c r="F707">
        <v>55</v>
      </c>
      <c r="G707">
        <v>64</v>
      </c>
      <c r="H707">
        <v>57</v>
      </c>
    </row>
    <row r="708" spans="1:8" x14ac:dyDescent="0.25">
      <c r="A708">
        <v>6368</v>
      </c>
      <c r="B708" t="s">
        <v>3380</v>
      </c>
      <c r="C708" t="s">
        <v>770</v>
      </c>
      <c r="D708">
        <v>16</v>
      </c>
      <c r="E708" t="s">
        <v>812</v>
      </c>
      <c r="F708">
        <v>19</v>
      </c>
      <c r="G708">
        <v>19</v>
      </c>
      <c r="H708">
        <v>17</v>
      </c>
    </row>
    <row r="709" spans="1:8" x14ac:dyDescent="0.25">
      <c r="A709">
        <v>7064</v>
      </c>
      <c r="B709" t="s">
        <v>448</v>
      </c>
      <c r="C709" t="s">
        <v>769</v>
      </c>
      <c r="D709">
        <v>99</v>
      </c>
      <c r="E709" t="s">
        <v>840</v>
      </c>
      <c r="F709">
        <v>13</v>
      </c>
      <c r="G709">
        <v>13</v>
      </c>
      <c r="H709">
        <v>13</v>
      </c>
    </row>
    <row r="710" spans="1:8" x14ac:dyDescent="0.25">
      <c r="A710">
        <v>7085</v>
      </c>
      <c r="B710" t="s">
        <v>449</v>
      </c>
      <c r="C710" t="s">
        <v>769</v>
      </c>
      <c r="D710">
        <v>57</v>
      </c>
      <c r="E710" t="s">
        <v>817</v>
      </c>
      <c r="F710">
        <v>8</v>
      </c>
      <c r="G710">
        <v>5</v>
      </c>
      <c r="H710">
        <v>6</v>
      </c>
    </row>
    <row r="711" spans="1:8" x14ac:dyDescent="0.25">
      <c r="A711">
        <v>7089</v>
      </c>
      <c r="B711" t="s">
        <v>451</v>
      </c>
      <c r="C711" t="s">
        <v>769</v>
      </c>
      <c r="D711">
        <v>78</v>
      </c>
      <c r="E711" t="s">
        <v>793</v>
      </c>
      <c r="F711">
        <v>5</v>
      </c>
      <c r="G711">
        <v>0</v>
      </c>
      <c r="H711">
        <v>7</v>
      </c>
    </row>
    <row r="712" spans="1:8" x14ac:dyDescent="0.25">
      <c r="A712">
        <v>7094</v>
      </c>
      <c r="B712" t="s">
        <v>452</v>
      </c>
      <c r="C712" t="s">
        <v>769</v>
      </c>
      <c r="D712">
        <v>38</v>
      </c>
      <c r="E712" t="s">
        <v>826</v>
      </c>
      <c r="F712">
        <v>9</v>
      </c>
      <c r="G712">
        <v>4</v>
      </c>
      <c r="H712">
        <v>5</v>
      </c>
    </row>
    <row r="713" spans="1:8" x14ac:dyDescent="0.25">
      <c r="A713">
        <v>7096</v>
      </c>
      <c r="B713" t="s">
        <v>453</v>
      </c>
      <c r="C713" t="s">
        <v>769</v>
      </c>
      <c r="D713">
        <v>57</v>
      </c>
      <c r="E713" t="s">
        <v>817</v>
      </c>
      <c r="F713">
        <v>5</v>
      </c>
      <c r="G713">
        <v>0</v>
      </c>
      <c r="H713">
        <v>4</v>
      </c>
    </row>
    <row r="714" spans="1:8" x14ac:dyDescent="0.25">
      <c r="A714">
        <v>7098</v>
      </c>
      <c r="B714" t="s">
        <v>454</v>
      </c>
      <c r="C714" t="s">
        <v>769</v>
      </c>
      <c r="D714">
        <v>49</v>
      </c>
      <c r="E714" t="s">
        <v>783</v>
      </c>
      <c r="F714">
        <v>3</v>
      </c>
      <c r="G714">
        <v>2</v>
      </c>
      <c r="H714">
        <v>2</v>
      </c>
    </row>
    <row r="716" spans="1:8" x14ac:dyDescent="0.25">
      <c r="A716">
        <v>923</v>
      </c>
      <c r="B716" s="13" t="s">
        <v>21</v>
      </c>
      <c r="C716" t="s">
        <v>769</v>
      </c>
      <c r="D716">
        <v>5</v>
      </c>
      <c r="E716" t="s">
        <v>821</v>
      </c>
      <c r="F716">
        <v>0</v>
      </c>
      <c r="G716">
        <v>0</v>
      </c>
      <c r="H716">
        <v>0</v>
      </c>
    </row>
    <row r="717" spans="1:8" x14ac:dyDescent="0.25">
      <c r="A717">
        <v>948</v>
      </c>
      <c r="B717" s="13" t="s">
        <v>566</v>
      </c>
      <c r="C717" t="s">
        <v>770</v>
      </c>
      <c r="D717">
        <v>4</v>
      </c>
      <c r="E717" t="s">
        <v>825</v>
      </c>
      <c r="F717">
        <v>0</v>
      </c>
      <c r="G717">
        <v>0</v>
      </c>
      <c r="H717">
        <v>0</v>
      </c>
    </row>
    <row r="718" spans="1:8" x14ac:dyDescent="0.25">
      <c r="A718">
        <v>1164</v>
      </c>
      <c r="B718" s="13" t="s">
        <v>65</v>
      </c>
      <c r="C718" t="s">
        <v>769</v>
      </c>
      <c r="D718">
        <v>31</v>
      </c>
      <c r="E718" t="s">
        <v>836</v>
      </c>
      <c r="F718">
        <v>0</v>
      </c>
      <c r="G718">
        <v>0</v>
      </c>
      <c r="H718">
        <v>0</v>
      </c>
    </row>
    <row r="719" spans="1:8" x14ac:dyDescent="0.25">
      <c r="A719">
        <v>1165</v>
      </c>
      <c r="B719" s="13" t="s">
        <v>66</v>
      </c>
      <c r="C719" t="s">
        <v>769</v>
      </c>
      <c r="D719">
        <v>31</v>
      </c>
      <c r="E719" t="s">
        <v>836</v>
      </c>
      <c r="F719">
        <v>0</v>
      </c>
      <c r="G719">
        <v>0</v>
      </c>
      <c r="H719">
        <v>0</v>
      </c>
    </row>
    <row r="720" spans="1:8" x14ac:dyDescent="0.25">
      <c r="A720">
        <v>1166</v>
      </c>
      <c r="B720" s="13" t="s">
        <v>67</v>
      </c>
      <c r="C720" t="s">
        <v>769</v>
      </c>
      <c r="D720">
        <v>65</v>
      </c>
      <c r="E720" t="s">
        <v>774</v>
      </c>
      <c r="F720">
        <v>0</v>
      </c>
      <c r="G720">
        <v>0</v>
      </c>
      <c r="H720">
        <v>0</v>
      </c>
    </row>
    <row r="721" spans="1:8" x14ac:dyDescent="0.25">
      <c r="A721">
        <v>1179</v>
      </c>
      <c r="B721" s="13" t="s">
        <v>70</v>
      </c>
      <c r="C721" t="s">
        <v>769</v>
      </c>
      <c r="D721">
        <v>37</v>
      </c>
      <c r="E721" t="s">
        <v>843</v>
      </c>
      <c r="F721">
        <v>0</v>
      </c>
      <c r="G721">
        <v>0</v>
      </c>
      <c r="H721">
        <v>0</v>
      </c>
    </row>
    <row r="722" spans="1:8" x14ac:dyDescent="0.25">
      <c r="A722">
        <v>1192</v>
      </c>
      <c r="B722" s="13" t="s">
        <v>71</v>
      </c>
      <c r="C722" t="s">
        <v>769</v>
      </c>
      <c r="D722">
        <v>37</v>
      </c>
      <c r="E722" t="s">
        <v>843</v>
      </c>
      <c r="F722">
        <v>0</v>
      </c>
      <c r="G722">
        <v>0</v>
      </c>
      <c r="H722">
        <v>0</v>
      </c>
    </row>
    <row r="723" spans="1:8" x14ac:dyDescent="0.25">
      <c r="A723">
        <v>1194</v>
      </c>
      <c r="B723" s="13" t="s">
        <v>72</v>
      </c>
      <c r="C723" t="s">
        <v>769</v>
      </c>
      <c r="D723">
        <v>37</v>
      </c>
      <c r="E723" t="s">
        <v>843</v>
      </c>
      <c r="F723">
        <v>0</v>
      </c>
      <c r="G723">
        <v>0</v>
      </c>
      <c r="H723">
        <v>0</v>
      </c>
    </row>
    <row r="724" spans="1:8" x14ac:dyDescent="0.25">
      <c r="A724">
        <v>1245</v>
      </c>
      <c r="B724" s="13" t="s">
        <v>87</v>
      </c>
      <c r="C724" t="s">
        <v>769</v>
      </c>
      <c r="D724">
        <v>62</v>
      </c>
      <c r="E724" t="s">
        <v>822</v>
      </c>
      <c r="F724">
        <v>0</v>
      </c>
      <c r="G724">
        <v>0</v>
      </c>
      <c r="H724">
        <v>0</v>
      </c>
    </row>
    <row r="725" spans="1:8" x14ac:dyDescent="0.25">
      <c r="A725">
        <v>1352</v>
      </c>
      <c r="B725" s="13" t="s">
        <v>605</v>
      </c>
      <c r="C725" t="s">
        <v>770</v>
      </c>
      <c r="D725">
        <v>90</v>
      </c>
      <c r="E725" t="s">
        <v>856</v>
      </c>
      <c r="F725">
        <v>0</v>
      </c>
      <c r="G725">
        <v>0</v>
      </c>
      <c r="H725">
        <v>0</v>
      </c>
    </row>
    <row r="726" spans="1:8" x14ac:dyDescent="0.25">
      <c r="A726">
        <v>1395</v>
      </c>
      <c r="B726" s="13" t="s">
        <v>612</v>
      </c>
      <c r="C726" t="s">
        <v>770</v>
      </c>
      <c r="D726">
        <v>71</v>
      </c>
      <c r="E726" t="s">
        <v>828</v>
      </c>
      <c r="F726">
        <v>0</v>
      </c>
      <c r="G726">
        <v>0</v>
      </c>
      <c r="H726">
        <v>0</v>
      </c>
    </row>
    <row r="727" spans="1:8" x14ac:dyDescent="0.25">
      <c r="A727">
        <v>1424</v>
      </c>
      <c r="B727" s="13" t="s">
        <v>122</v>
      </c>
      <c r="C727" t="s">
        <v>769</v>
      </c>
      <c r="D727">
        <v>31</v>
      </c>
      <c r="E727" t="s">
        <v>836</v>
      </c>
      <c r="F727">
        <v>0</v>
      </c>
      <c r="G727">
        <v>0</v>
      </c>
      <c r="H727">
        <v>0</v>
      </c>
    </row>
    <row r="728" spans="1:8" x14ac:dyDescent="0.25">
      <c r="A728">
        <v>1477</v>
      </c>
      <c r="B728" s="13" t="s">
        <v>620</v>
      </c>
      <c r="C728" t="s">
        <v>770</v>
      </c>
      <c r="D728">
        <v>81</v>
      </c>
      <c r="E728" t="s">
        <v>820</v>
      </c>
      <c r="F728">
        <v>0</v>
      </c>
      <c r="G728">
        <v>0</v>
      </c>
      <c r="H728">
        <v>0</v>
      </c>
    </row>
    <row r="729" spans="1:8" x14ac:dyDescent="0.25">
      <c r="A729">
        <v>1495</v>
      </c>
      <c r="B729" s="13" t="s">
        <v>3420</v>
      </c>
      <c r="C729" t="s">
        <v>770</v>
      </c>
      <c r="D729">
        <v>90</v>
      </c>
      <c r="E729" t="s">
        <v>856</v>
      </c>
      <c r="F729">
        <v>0</v>
      </c>
      <c r="G729">
        <v>0</v>
      </c>
      <c r="H729">
        <v>0</v>
      </c>
    </row>
    <row r="730" spans="1:8" x14ac:dyDescent="0.25">
      <c r="A730">
        <v>1548</v>
      </c>
      <c r="B730" s="13" t="s">
        <v>144</v>
      </c>
      <c r="C730" t="s">
        <v>769</v>
      </c>
      <c r="D730">
        <v>37</v>
      </c>
      <c r="E730" t="s">
        <v>843</v>
      </c>
      <c r="F730">
        <v>0</v>
      </c>
      <c r="G730">
        <v>0</v>
      </c>
      <c r="H730">
        <v>0</v>
      </c>
    </row>
    <row r="731" spans="1:8" x14ac:dyDescent="0.25">
      <c r="A731">
        <v>1549</v>
      </c>
      <c r="B731" s="13" t="s">
        <v>145</v>
      </c>
      <c r="C731" t="s">
        <v>769</v>
      </c>
      <c r="D731">
        <v>37</v>
      </c>
      <c r="E731" t="s">
        <v>843</v>
      </c>
      <c r="F731">
        <v>0</v>
      </c>
      <c r="G731">
        <v>0</v>
      </c>
      <c r="H731">
        <v>0</v>
      </c>
    </row>
    <row r="732" spans="1:8" x14ac:dyDescent="0.25">
      <c r="A732">
        <v>1634</v>
      </c>
      <c r="B732" s="13" t="s">
        <v>157</v>
      </c>
      <c r="C732" t="s">
        <v>769</v>
      </c>
      <c r="D732">
        <v>30</v>
      </c>
      <c r="E732" t="s">
        <v>845</v>
      </c>
      <c r="F732">
        <v>0</v>
      </c>
      <c r="G732">
        <v>0</v>
      </c>
      <c r="H732">
        <v>0</v>
      </c>
    </row>
    <row r="733" spans="1:8" x14ac:dyDescent="0.25">
      <c r="A733">
        <v>1686</v>
      </c>
      <c r="B733" s="13" t="s">
        <v>175</v>
      </c>
      <c r="C733" t="s">
        <v>769</v>
      </c>
      <c r="D733">
        <v>57</v>
      </c>
      <c r="E733" t="s">
        <v>817</v>
      </c>
      <c r="F733">
        <v>0</v>
      </c>
      <c r="G733">
        <v>0</v>
      </c>
      <c r="H733">
        <v>0</v>
      </c>
    </row>
    <row r="734" spans="1:8" x14ac:dyDescent="0.25">
      <c r="A734">
        <v>1758</v>
      </c>
      <c r="B734" s="13" t="s">
        <v>222</v>
      </c>
      <c r="C734" t="s">
        <v>769</v>
      </c>
      <c r="D734">
        <v>53</v>
      </c>
      <c r="E734" t="s">
        <v>851</v>
      </c>
      <c r="F734">
        <v>0</v>
      </c>
      <c r="G734">
        <v>0</v>
      </c>
      <c r="H734">
        <v>0</v>
      </c>
    </row>
    <row r="735" spans="1:8" x14ac:dyDescent="0.25">
      <c r="A735">
        <v>1762</v>
      </c>
      <c r="B735" s="13" t="s">
        <v>225</v>
      </c>
      <c r="C735" t="s">
        <v>769</v>
      </c>
      <c r="D735">
        <v>3</v>
      </c>
      <c r="E735" t="s">
        <v>777</v>
      </c>
      <c r="F735">
        <v>0</v>
      </c>
      <c r="G735">
        <v>0</v>
      </c>
      <c r="H735">
        <v>0</v>
      </c>
    </row>
    <row r="736" spans="1:8" x14ac:dyDescent="0.25">
      <c r="A736">
        <v>1787</v>
      </c>
      <c r="B736" s="13" t="s">
        <v>232</v>
      </c>
      <c r="C736" t="s">
        <v>769</v>
      </c>
      <c r="D736">
        <v>48</v>
      </c>
      <c r="E736" t="s">
        <v>823</v>
      </c>
      <c r="F736">
        <v>0</v>
      </c>
      <c r="G736">
        <v>0</v>
      </c>
      <c r="H736">
        <v>0</v>
      </c>
    </row>
    <row r="737" spans="1:36" x14ac:dyDescent="0.25">
      <c r="A737">
        <v>1788</v>
      </c>
      <c r="B737" s="13" t="s">
        <v>233</v>
      </c>
      <c r="C737" t="s">
        <v>769</v>
      </c>
      <c r="D737">
        <v>37</v>
      </c>
      <c r="E737" t="s">
        <v>843</v>
      </c>
      <c r="F737">
        <v>0</v>
      </c>
      <c r="G737">
        <v>0</v>
      </c>
      <c r="H737">
        <v>0</v>
      </c>
    </row>
    <row r="738" spans="1:36" x14ac:dyDescent="0.25">
      <c r="A738">
        <v>1791</v>
      </c>
      <c r="B738" s="13" t="s">
        <v>669</v>
      </c>
      <c r="C738" t="s">
        <v>770</v>
      </c>
      <c r="D738">
        <v>7</v>
      </c>
      <c r="E738" t="s">
        <v>830</v>
      </c>
      <c r="F738">
        <v>0</v>
      </c>
      <c r="G738">
        <v>0</v>
      </c>
      <c r="H738">
        <v>0</v>
      </c>
    </row>
    <row r="739" spans="1:36" x14ac:dyDescent="0.25">
      <c r="A739">
        <v>1840</v>
      </c>
      <c r="B739" s="13" t="s">
        <v>680</v>
      </c>
      <c r="C739" t="s">
        <v>770</v>
      </c>
      <c r="D739">
        <v>10</v>
      </c>
      <c r="E739" t="s">
        <v>846</v>
      </c>
      <c r="F739">
        <v>0</v>
      </c>
      <c r="G739">
        <v>0</v>
      </c>
      <c r="H739">
        <v>0</v>
      </c>
    </row>
    <row r="740" spans="1:36" x14ac:dyDescent="0.25">
      <c r="A740">
        <v>1853</v>
      </c>
      <c r="B740" s="13" t="s">
        <v>263</v>
      </c>
      <c r="C740" t="s">
        <v>769</v>
      </c>
      <c r="D740">
        <v>37</v>
      </c>
      <c r="E740" t="s">
        <v>843</v>
      </c>
      <c r="F740">
        <v>0</v>
      </c>
      <c r="G740">
        <v>0</v>
      </c>
      <c r="H740">
        <v>0</v>
      </c>
    </row>
    <row r="741" spans="1:36" x14ac:dyDescent="0.25">
      <c r="A741">
        <v>1879</v>
      </c>
      <c r="B741" s="13" t="s">
        <v>268</v>
      </c>
      <c r="C741" t="s">
        <v>769</v>
      </c>
      <c r="D741">
        <v>38</v>
      </c>
      <c r="E741" t="s">
        <v>826</v>
      </c>
      <c r="F741">
        <v>0</v>
      </c>
      <c r="G741">
        <v>0</v>
      </c>
      <c r="H741">
        <v>0</v>
      </c>
    </row>
    <row r="742" spans="1:36" x14ac:dyDescent="0.25">
      <c r="A742">
        <v>1892</v>
      </c>
      <c r="B742" s="19" t="s">
        <v>274</v>
      </c>
      <c r="C742" t="s">
        <v>769</v>
      </c>
      <c r="D742">
        <v>51</v>
      </c>
      <c r="E742" t="s">
        <v>837</v>
      </c>
      <c r="F742">
        <v>0</v>
      </c>
      <c r="G742">
        <v>0</v>
      </c>
      <c r="H742">
        <v>0</v>
      </c>
    </row>
    <row r="743" spans="1:36" x14ac:dyDescent="0.25">
      <c r="A743">
        <v>1937</v>
      </c>
      <c r="B743" s="13" t="s">
        <v>3408</v>
      </c>
      <c r="C743" t="s">
        <v>770</v>
      </c>
      <c r="D743">
        <v>30</v>
      </c>
      <c r="E743" t="s">
        <v>845</v>
      </c>
      <c r="F743">
        <v>0</v>
      </c>
      <c r="G743">
        <v>0</v>
      </c>
      <c r="H743">
        <v>0</v>
      </c>
    </row>
    <row r="744" spans="1:36" x14ac:dyDescent="0.25">
      <c r="A744">
        <v>1942</v>
      </c>
      <c r="B744" s="13" t="s">
        <v>286</v>
      </c>
      <c r="C744" t="s">
        <v>769</v>
      </c>
      <c r="D744">
        <v>37</v>
      </c>
      <c r="E744" t="s">
        <v>843</v>
      </c>
      <c r="F744">
        <v>0</v>
      </c>
      <c r="G744">
        <v>0</v>
      </c>
      <c r="H744">
        <v>0</v>
      </c>
    </row>
    <row r="745" spans="1:36" x14ac:dyDescent="0.25">
      <c r="A745">
        <v>1943</v>
      </c>
      <c r="B745" s="13" t="s">
        <v>287</v>
      </c>
      <c r="C745" t="s">
        <v>769</v>
      </c>
      <c r="D745">
        <v>37</v>
      </c>
      <c r="E745" t="s">
        <v>843</v>
      </c>
      <c r="F745">
        <v>0</v>
      </c>
      <c r="G745">
        <v>0</v>
      </c>
      <c r="H745">
        <v>0</v>
      </c>
    </row>
    <row r="746" spans="1:36" s="1" customFormat="1" x14ac:dyDescent="0.25">
      <c r="A746">
        <v>1944</v>
      </c>
      <c r="B746" s="13" t="s">
        <v>688</v>
      </c>
      <c r="C746" t="s">
        <v>770</v>
      </c>
      <c r="D746">
        <v>37</v>
      </c>
      <c r="E746" t="s">
        <v>843</v>
      </c>
      <c r="F746">
        <v>0</v>
      </c>
      <c r="G746">
        <v>0</v>
      </c>
      <c r="H746">
        <v>0</v>
      </c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</row>
    <row r="747" spans="1:36" x14ac:dyDescent="0.25">
      <c r="A747">
        <v>1947</v>
      </c>
      <c r="B747" s="13" t="s">
        <v>689</v>
      </c>
      <c r="C747" t="s">
        <v>770</v>
      </c>
      <c r="D747">
        <v>63</v>
      </c>
      <c r="E747" t="s">
        <v>810</v>
      </c>
      <c r="F747">
        <v>0</v>
      </c>
      <c r="G747">
        <v>0</v>
      </c>
      <c r="H747">
        <v>0</v>
      </c>
    </row>
    <row r="748" spans="1:36" x14ac:dyDescent="0.25">
      <c r="A748">
        <v>1968</v>
      </c>
      <c r="B748" s="13" t="s">
        <v>298</v>
      </c>
      <c r="C748" t="s">
        <v>769</v>
      </c>
      <c r="D748">
        <v>37</v>
      </c>
      <c r="E748" t="s">
        <v>843</v>
      </c>
      <c r="F748">
        <v>0</v>
      </c>
      <c r="G748">
        <v>0</v>
      </c>
      <c r="H748">
        <v>0</v>
      </c>
    </row>
    <row r="749" spans="1:36" x14ac:dyDescent="0.25">
      <c r="A749">
        <v>1986</v>
      </c>
      <c r="B749" s="13" t="s">
        <v>694</v>
      </c>
      <c r="C749" t="s">
        <v>770</v>
      </c>
      <c r="D749">
        <v>74</v>
      </c>
      <c r="E749" t="s">
        <v>842</v>
      </c>
      <c r="F749">
        <v>0</v>
      </c>
      <c r="G749">
        <v>0</v>
      </c>
      <c r="H749">
        <v>0</v>
      </c>
    </row>
    <row r="750" spans="1:36" x14ac:dyDescent="0.25">
      <c r="A750">
        <v>1987</v>
      </c>
      <c r="B750" s="13" t="s">
        <v>307</v>
      </c>
      <c r="C750" t="s">
        <v>769</v>
      </c>
      <c r="D750">
        <v>54</v>
      </c>
      <c r="E750" t="s">
        <v>792</v>
      </c>
      <c r="F750">
        <v>0</v>
      </c>
      <c r="G750">
        <v>0</v>
      </c>
      <c r="H750">
        <v>0</v>
      </c>
    </row>
    <row r="751" spans="1:36" x14ac:dyDescent="0.25">
      <c r="A751">
        <v>1997</v>
      </c>
      <c r="B751" s="13" t="s">
        <v>310</v>
      </c>
      <c r="C751" t="s">
        <v>769</v>
      </c>
      <c r="D751">
        <v>55</v>
      </c>
      <c r="E751" t="s">
        <v>838</v>
      </c>
      <c r="F751">
        <v>0</v>
      </c>
      <c r="G751">
        <v>0</v>
      </c>
      <c r="H751">
        <v>0</v>
      </c>
    </row>
    <row r="752" spans="1:36" x14ac:dyDescent="0.25">
      <c r="A752">
        <v>2003</v>
      </c>
      <c r="B752" s="13" t="s">
        <v>3386</v>
      </c>
      <c r="C752" t="s">
        <v>770</v>
      </c>
      <c r="D752">
        <v>66</v>
      </c>
      <c r="E752" t="s">
        <v>855</v>
      </c>
      <c r="F752">
        <v>0</v>
      </c>
      <c r="G752">
        <v>0</v>
      </c>
      <c r="H752">
        <v>0</v>
      </c>
    </row>
    <row r="753" spans="1:8" x14ac:dyDescent="0.25">
      <c r="A753">
        <v>2006</v>
      </c>
      <c r="B753" s="13" t="s">
        <v>314</v>
      </c>
      <c r="C753" t="s">
        <v>769</v>
      </c>
      <c r="D753">
        <v>51</v>
      </c>
      <c r="E753" t="s">
        <v>837</v>
      </c>
      <c r="F753">
        <v>0</v>
      </c>
      <c r="G753">
        <v>0</v>
      </c>
      <c r="H753">
        <v>0</v>
      </c>
    </row>
    <row r="754" spans="1:8" x14ac:dyDescent="0.25">
      <c r="A754">
        <v>2019</v>
      </c>
      <c r="B754" s="13" t="s">
        <v>325</v>
      </c>
      <c r="C754" t="s">
        <v>769</v>
      </c>
      <c r="D754">
        <v>38</v>
      </c>
      <c r="E754" t="s">
        <v>826</v>
      </c>
      <c r="F754">
        <v>0</v>
      </c>
      <c r="G754">
        <v>0</v>
      </c>
      <c r="H754">
        <v>0</v>
      </c>
    </row>
    <row r="755" spans="1:8" x14ac:dyDescent="0.25">
      <c r="A755">
        <v>2043</v>
      </c>
      <c r="B755" s="13" t="s">
        <v>705</v>
      </c>
      <c r="C755" t="s">
        <v>770</v>
      </c>
      <c r="D755">
        <v>50</v>
      </c>
      <c r="E755" t="s">
        <v>827</v>
      </c>
      <c r="F755">
        <v>0</v>
      </c>
      <c r="G755">
        <v>0</v>
      </c>
      <c r="H755">
        <v>0</v>
      </c>
    </row>
    <row r="756" spans="1:8" x14ac:dyDescent="0.25">
      <c r="A756">
        <v>2044</v>
      </c>
      <c r="B756" s="13" t="s">
        <v>706</v>
      </c>
      <c r="C756" t="s">
        <v>770</v>
      </c>
      <c r="D756">
        <v>93</v>
      </c>
      <c r="E756" t="s">
        <v>871</v>
      </c>
      <c r="F756">
        <v>0</v>
      </c>
      <c r="G756">
        <v>0</v>
      </c>
      <c r="H756">
        <v>0</v>
      </c>
    </row>
    <row r="757" spans="1:8" x14ac:dyDescent="0.25">
      <c r="A757">
        <v>2049</v>
      </c>
      <c r="B757" s="13" t="s">
        <v>335</v>
      </c>
      <c r="C757" t="s">
        <v>769</v>
      </c>
      <c r="D757">
        <v>37</v>
      </c>
      <c r="E757" t="s">
        <v>843</v>
      </c>
      <c r="F757">
        <v>0</v>
      </c>
      <c r="G757">
        <v>0</v>
      </c>
      <c r="H757">
        <v>0</v>
      </c>
    </row>
    <row r="758" spans="1:8" x14ac:dyDescent="0.25">
      <c r="A758">
        <v>2068</v>
      </c>
      <c r="B758" s="13" t="s">
        <v>344</v>
      </c>
      <c r="C758" t="s">
        <v>769</v>
      </c>
      <c r="D758">
        <v>51</v>
      </c>
      <c r="E758" t="s">
        <v>837</v>
      </c>
      <c r="F758">
        <v>0</v>
      </c>
      <c r="G758">
        <v>0</v>
      </c>
      <c r="H758">
        <v>0</v>
      </c>
    </row>
    <row r="759" spans="1:8" x14ac:dyDescent="0.25">
      <c r="A759">
        <v>2090</v>
      </c>
      <c r="B759" s="13" t="s">
        <v>357</v>
      </c>
      <c r="C759" t="s">
        <v>769</v>
      </c>
      <c r="D759">
        <v>38</v>
      </c>
      <c r="E759" t="s">
        <v>826</v>
      </c>
      <c r="F759">
        <v>0</v>
      </c>
      <c r="G759">
        <v>0</v>
      </c>
      <c r="H759">
        <v>0</v>
      </c>
    </row>
    <row r="760" spans="1:8" x14ac:dyDescent="0.25">
      <c r="A760">
        <v>2091</v>
      </c>
      <c r="B760" s="13" t="s">
        <v>358</v>
      </c>
      <c r="C760" t="s">
        <v>769</v>
      </c>
      <c r="D760">
        <v>38</v>
      </c>
      <c r="E760" t="s">
        <v>826</v>
      </c>
      <c r="F760">
        <v>0</v>
      </c>
      <c r="G760">
        <v>0</v>
      </c>
      <c r="H760">
        <v>0</v>
      </c>
    </row>
    <row r="761" spans="1:8" x14ac:dyDescent="0.25">
      <c r="A761">
        <v>2094</v>
      </c>
      <c r="B761" s="13" t="s">
        <v>721</v>
      </c>
      <c r="C761" t="s">
        <v>770</v>
      </c>
      <c r="D761">
        <v>37</v>
      </c>
      <c r="E761" t="s">
        <v>843</v>
      </c>
      <c r="F761">
        <v>0</v>
      </c>
      <c r="G761">
        <v>0</v>
      </c>
      <c r="H761">
        <v>0</v>
      </c>
    </row>
    <row r="762" spans="1:8" x14ac:dyDescent="0.25">
      <c r="A762">
        <v>2107</v>
      </c>
      <c r="B762" s="13" t="s">
        <v>362</v>
      </c>
      <c r="C762" t="s">
        <v>769</v>
      </c>
      <c r="D762">
        <v>37</v>
      </c>
      <c r="E762" t="s">
        <v>843</v>
      </c>
      <c r="F762">
        <v>0</v>
      </c>
      <c r="G762">
        <v>0</v>
      </c>
      <c r="H762">
        <v>0</v>
      </c>
    </row>
    <row r="763" spans="1:8" x14ac:dyDescent="0.25">
      <c r="A763">
        <v>2113</v>
      </c>
      <c r="B763" s="13" t="s">
        <v>366</v>
      </c>
      <c r="C763" t="s">
        <v>769</v>
      </c>
      <c r="D763">
        <v>37</v>
      </c>
      <c r="E763" t="s">
        <v>843</v>
      </c>
      <c r="F763">
        <v>0</v>
      </c>
      <c r="G763">
        <v>0</v>
      </c>
      <c r="H763">
        <v>0</v>
      </c>
    </row>
    <row r="764" spans="1:8" x14ac:dyDescent="0.25">
      <c r="A764">
        <v>2116</v>
      </c>
      <c r="B764" s="13" t="s">
        <v>730</v>
      </c>
      <c r="C764" t="s">
        <v>770</v>
      </c>
      <c r="D764">
        <v>104</v>
      </c>
      <c r="E764" t="s">
        <v>781</v>
      </c>
      <c r="F764">
        <v>0</v>
      </c>
      <c r="G764">
        <v>0</v>
      </c>
      <c r="H764">
        <v>0</v>
      </c>
    </row>
    <row r="765" spans="1:8" x14ac:dyDescent="0.25">
      <c r="A765">
        <v>2127</v>
      </c>
      <c r="B765" s="13" t="s">
        <v>370</v>
      </c>
      <c r="C765" t="s">
        <v>769</v>
      </c>
      <c r="D765">
        <v>43</v>
      </c>
      <c r="E765" t="s">
        <v>796</v>
      </c>
      <c r="F765">
        <v>0</v>
      </c>
      <c r="G765">
        <v>0</v>
      </c>
      <c r="H765">
        <v>0</v>
      </c>
    </row>
    <row r="766" spans="1:8" x14ac:dyDescent="0.25">
      <c r="A766">
        <v>2128</v>
      </c>
      <c r="B766" s="13" t="s">
        <v>371</v>
      </c>
      <c r="C766" t="s">
        <v>769</v>
      </c>
      <c r="D766">
        <v>41</v>
      </c>
      <c r="E766" t="s">
        <v>794</v>
      </c>
      <c r="F766">
        <v>0</v>
      </c>
      <c r="G766">
        <v>0</v>
      </c>
      <c r="H766">
        <v>0</v>
      </c>
    </row>
    <row r="767" spans="1:8" x14ac:dyDescent="0.25">
      <c r="A767">
        <v>2129</v>
      </c>
      <c r="B767" s="13" t="s">
        <v>372</v>
      </c>
      <c r="C767" t="s">
        <v>769</v>
      </c>
      <c r="D767">
        <v>41</v>
      </c>
      <c r="E767" t="s">
        <v>794</v>
      </c>
      <c r="F767">
        <v>0</v>
      </c>
      <c r="G767">
        <v>0</v>
      </c>
      <c r="H767">
        <v>0</v>
      </c>
    </row>
    <row r="768" spans="1:8" x14ac:dyDescent="0.25">
      <c r="A768">
        <v>2133</v>
      </c>
      <c r="B768" s="13" t="s">
        <v>376</v>
      </c>
      <c r="C768" t="s">
        <v>769</v>
      </c>
      <c r="D768">
        <v>42</v>
      </c>
      <c r="E768" t="s">
        <v>873</v>
      </c>
      <c r="F768">
        <v>0</v>
      </c>
      <c r="G768">
        <v>0</v>
      </c>
      <c r="H768">
        <v>0</v>
      </c>
    </row>
    <row r="769" spans="1:36" x14ac:dyDescent="0.25">
      <c r="A769">
        <v>2135</v>
      </c>
      <c r="B769" s="13" t="s">
        <v>377</v>
      </c>
      <c r="C769" t="s">
        <v>769</v>
      </c>
      <c r="D769">
        <v>10</v>
      </c>
      <c r="E769" t="s">
        <v>846</v>
      </c>
      <c r="F769">
        <v>0</v>
      </c>
      <c r="G769">
        <v>0</v>
      </c>
      <c r="H769">
        <v>0</v>
      </c>
    </row>
    <row r="770" spans="1:36" x14ac:dyDescent="0.25">
      <c r="A770">
        <v>2136</v>
      </c>
      <c r="B770" s="13" t="s">
        <v>734</v>
      </c>
      <c r="C770" t="s">
        <v>770</v>
      </c>
      <c r="D770">
        <v>37</v>
      </c>
      <c r="E770" t="s">
        <v>843</v>
      </c>
      <c r="F770">
        <v>0</v>
      </c>
      <c r="G770">
        <v>0</v>
      </c>
      <c r="H770">
        <v>0</v>
      </c>
    </row>
    <row r="771" spans="1:36" x14ac:dyDescent="0.25">
      <c r="A771">
        <v>2144</v>
      </c>
      <c r="B771" s="13" t="s">
        <v>384</v>
      </c>
      <c r="C771" t="s">
        <v>769</v>
      </c>
      <c r="D771">
        <v>41</v>
      </c>
      <c r="E771" t="s">
        <v>794</v>
      </c>
      <c r="F771">
        <v>0</v>
      </c>
      <c r="G771">
        <v>0</v>
      </c>
      <c r="H771">
        <v>0</v>
      </c>
    </row>
    <row r="772" spans="1:36" x14ac:dyDescent="0.25">
      <c r="A772">
        <v>2154</v>
      </c>
      <c r="B772" s="13" t="s">
        <v>737</v>
      </c>
      <c r="C772" t="s">
        <v>770</v>
      </c>
      <c r="D772">
        <v>37</v>
      </c>
      <c r="E772" t="s">
        <v>843</v>
      </c>
      <c r="F772">
        <v>0</v>
      </c>
      <c r="G772">
        <v>0</v>
      </c>
      <c r="H772">
        <v>0</v>
      </c>
    </row>
    <row r="773" spans="1:36" x14ac:dyDescent="0.25">
      <c r="A773">
        <v>2155</v>
      </c>
      <c r="B773" s="13" t="s">
        <v>738</v>
      </c>
      <c r="C773" t="s">
        <v>770</v>
      </c>
      <c r="D773">
        <v>37</v>
      </c>
      <c r="E773" t="s">
        <v>843</v>
      </c>
      <c r="F773">
        <v>0</v>
      </c>
      <c r="G773">
        <v>0</v>
      </c>
      <c r="H773">
        <v>0</v>
      </c>
    </row>
    <row r="774" spans="1:36" x14ac:dyDescent="0.25">
      <c r="A774">
        <v>2156</v>
      </c>
      <c r="B774" s="13" t="s">
        <v>739</v>
      </c>
      <c r="C774" t="s">
        <v>770</v>
      </c>
      <c r="D774">
        <v>37</v>
      </c>
      <c r="E774" t="s">
        <v>843</v>
      </c>
      <c r="F774">
        <v>0</v>
      </c>
      <c r="G774">
        <v>0</v>
      </c>
      <c r="H774">
        <v>0</v>
      </c>
    </row>
    <row r="775" spans="1:36" x14ac:dyDescent="0.25">
      <c r="A775">
        <v>2170</v>
      </c>
      <c r="B775" s="13" t="s">
        <v>743</v>
      </c>
      <c r="C775" t="s">
        <v>770</v>
      </c>
      <c r="D775">
        <v>31</v>
      </c>
      <c r="E775" t="s">
        <v>836</v>
      </c>
      <c r="F775">
        <v>0</v>
      </c>
      <c r="G775">
        <v>0</v>
      </c>
      <c r="H775">
        <v>0</v>
      </c>
    </row>
    <row r="776" spans="1:36" x14ac:dyDescent="0.25">
      <c r="A776">
        <v>2171</v>
      </c>
      <c r="B776" s="13" t="s">
        <v>396</v>
      </c>
      <c r="C776" t="s">
        <v>769</v>
      </c>
      <c r="D776">
        <v>44</v>
      </c>
      <c r="E776" t="s">
        <v>832</v>
      </c>
      <c r="F776">
        <v>0</v>
      </c>
      <c r="G776">
        <v>0</v>
      </c>
      <c r="H776">
        <v>0</v>
      </c>
    </row>
    <row r="777" spans="1:36" x14ac:dyDescent="0.25">
      <c r="A777">
        <v>2172</v>
      </c>
      <c r="B777" s="13" t="s">
        <v>397</v>
      </c>
      <c r="C777" t="s">
        <v>769</v>
      </c>
      <c r="D777">
        <v>6</v>
      </c>
      <c r="E777" t="s">
        <v>850</v>
      </c>
      <c r="F777">
        <v>0</v>
      </c>
      <c r="G777">
        <v>0</v>
      </c>
      <c r="H777">
        <v>0</v>
      </c>
    </row>
    <row r="778" spans="1:36" x14ac:dyDescent="0.25">
      <c r="A778">
        <v>2175</v>
      </c>
      <c r="B778" s="13" t="s">
        <v>399</v>
      </c>
      <c r="C778" t="s">
        <v>769</v>
      </c>
      <c r="D778">
        <v>52</v>
      </c>
      <c r="E778" t="s">
        <v>847</v>
      </c>
      <c r="F778">
        <v>0</v>
      </c>
      <c r="G778">
        <v>0</v>
      </c>
      <c r="H778">
        <v>0</v>
      </c>
    </row>
    <row r="779" spans="1:36" x14ac:dyDescent="0.25">
      <c r="A779">
        <v>2182</v>
      </c>
      <c r="B779" s="13" t="s">
        <v>485</v>
      </c>
      <c r="C779" t="s">
        <v>770</v>
      </c>
      <c r="D779">
        <v>37</v>
      </c>
      <c r="E779" t="s">
        <v>843</v>
      </c>
      <c r="F779">
        <v>0</v>
      </c>
      <c r="G779">
        <v>0</v>
      </c>
      <c r="H779">
        <v>0</v>
      </c>
      <c r="AJ779" s="1"/>
    </row>
    <row r="780" spans="1:36" x14ac:dyDescent="0.25">
      <c r="A780">
        <v>2187</v>
      </c>
      <c r="B780" s="13" t="s">
        <v>405</v>
      </c>
      <c r="C780" t="s">
        <v>769</v>
      </c>
      <c r="D780">
        <v>43</v>
      </c>
      <c r="E780" t="s">
        <v>796</v>
      </c>
      <c r="F780">
        <v>0</v>
      </c>
      <c r="G780">
        <v>0</v>
      </c>
      <c r="H780">
        <v>0</v>
      </c>
    </row>
    <row r="781" spans="1:36" x14ac:dyDescent="0.25">
      <c r="A781">
        <v>2191</v>
      </c>
      <c r="B781" s="13" t="s">
        <v>408</v>
      </c>
      <c r="C781" t="s">
        <v>769</v>
      </c>
      <c r="D781">
        <v>44</v>
      </c>
      <c r="E781" t="s">
        <v>832</v>
      </c>
      <c r="F781">
        <v>0</v>
      </c>
      <c r="G781">
        <v>0</v>
      </c>
      <c r="H781">
        <v>0</v>
      </c>
    </row>
    <row r="782" spans="1:36" x14ac:dyDescent="0.25">
      <c r="A782">
        <v>2197</v>
      </c>
      <c r="B782" s="13" t="s">
        <v>411</v>
      </c>
      <c r="C782" t="s">
        <v>769</v>
      </c>
      <c r="D782">
        <v>55</v>
      </c>
      <c r="E782" t="s">
        <v>838</v>
      </c>
      <c r="F782">
        <v>0</v>
      </c>
      <c r="G782">
        <v>0</v>
      </c>
      <c r="H782">
        <v>0</v>
      </c>
    </row>
    <row r="783" spans="1:36" x14ac:dyDescent="0.25">
      <c r="A783">
        <v>2207</v>
      </c>
      <c r="B783" s="13" t="s">
        <v>418</v>
      </c>
      <c r="C783" t="s">
        <v>769</v>
      </c>
      <c r="D783">
        <v>4</v>
      </c>
      <c r="E783" t="s">
        <v>825</v>
      </c>
      <c r="F783">
        <v>0</v>
      </c>
      <c r="G783">
        <v>0</v>
      </c>
      <c r="H783">
        <v>0</v>
      </c>
    </row>
    <row r="784" spans="1:36" x14ac:dyDescent="0.25">
      <c r="A784">
        <v>2221</v>
      </c>
      <c r="B784" s="13" t="s">
        <v>425</v>
      </c>
      <c r="C784" t="s">
        <v>769</v>
      </c>
      <c r="D784">
        <v>8</v>
      </c>
      <c r="E784" t="s">
        <v>808</v>
      </c>
      <c r="F784">
        <v>0</v>
      </c>
      <c r="G784">
        <v>0</v>
      </c>
      <c r="H784">
        <v>0</v>
      </c>
    </row>
    <row r="785" spans="1:8" x14ac:dyDescent="0.25">
      <c r="A785">
        <v>2240</v>
      </c>
      <c r="B785" s="13" t="s">
        <v>762</v>
      </c>
      <c r="C785" t="s">
        <v>770</v>
      </c>
      <c r="D785">
        <v>37</v>
      </c>
      <c r="E785" t="s">
        <v>843</v>
      </c>
      <c r="F785">
        <v>0</v>
      </c>
      <c r="G785">
        <v>0</v>
      </c>
      <c r="H785">
        <v>0</v>
      </c>
    </row>
    <row r="786" spans="1:8" x14ac:dyDescent="0.25">
      <c r="A786">
        <v>2247</v>
      </c>
      <c r="B786" s="13" t="s">
        <v>441</v>
      </c>
      <c r="C786" t="s">
        <v>769</v>
      </c>
      <c r="D786">
        <v>45</v>
      </c>
      <c r="E786" t="s">
        <v>833</v>
      </c>
      <c r="F786">
        <v>0</v>
      </c>
      <c r="G786">
        <v>0</v>
      </c>
      <c r="H786">
        <v>0</v>
      </c>
    </row>
    <row r="787" spans="1:8" x14ac:dyDescent="0.25">
      <c r="A787">
        <v>2255</v>
      </c>
      <c r="B787" s="13" t="s">
        <v>445</v>
      </c>
      <c r="C787" t="s">
        <v>769</v>
      </c>
      <c r="D787">
        <v>75</v>
      </c>
      <c r="E787" t="s">
        <v>776</v>
      </c>
      <c r="F787">
        <v>0</v>
      </c>
      <c r="G787">
        <v>0</v>
      </c>
      <c r="H787">
        <v>0</v>
      </c>
    </row>
    <row r="788" spans="1:8" x14ac:dyDescent="0.25">
      <c r="A788">
        <v>2257</v>
      </c>
      <c r="B788" s="13" t="s">
        <v>767</v>
      </c>
      <c r="C788" t="s">
        <v>770</v>
      </c>
      <c r="D788">
        <v>37</v>
      </c>
      <c r="E788" t="s">
        <v>843</v>
      </c>
      <c r="F788">
        <v>0</v>
      </c>
      <c r="G788">
        <v>0</v>
      </c>
      <c r="H788">
        <v>0</v>
      </c>
    </row>
    <row r="789" spans="1:8" x14ac:dyDescent="0.25">
      <c r="A789">
        <v>2260</v>
      </c>
      <c r="B789" s="13" t="s">
        <v>3429</v>
      </c>
      <c r="C789" t="s">
        <v>770</v>
      </c>
      <c r="D789">
        <v>38</v>
      </c>
      <c r="E789" t="s">
        <v>826</v>
      </c>
      <c r="F789">
        <v>0</v>
      </c>
      <c r="G789">
        <v>0</v>
      </c>
      <c r="H789">
        <v>0</v>
      </c>
    </row>
    <row r="790" spans="1:8" x14ac:dyDescent="0.25">
      <c r="A790">
        <v>7088</v>
      </c>
      <c r="B790" s="13" t="s">
        <v>450</v>
      </c>
      <c r="C790" t="s">
        <v>769</v>
      </c>
      <c r="D790">
        <v>67</v>
      </c>
      <c r="E790" t="s">
        <v>790</v>
      </c>
      <c r="F790">
        <v>0</v>
      </c>
      <c r="G790">
        <v>0</v>
      </c>
      <c r="H790">
        <v>0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16"/>
  <sheetViews>
    <sheetView workbookViewId="0">
      <selection activeCell="E85" sqref="E85"/>
    </sheetView>
  </sheetViews>
  <sheetFormatPr defaultRowHeight="15" x14ac:dyDescent="0.25"/>
  <cols>
    <col min="1" max="1" width="31.28515625" customWidth="1"/>
    <col min="2" max="2" width="10.85546875" bestFit="1" customWidth="1"/>
    <col min="256" max="256" width="38.5703125" bestFit="1" customWidth="1"/>
    <col min="257" max="257" width="10.85546875" bestFit="1" customWidth="1"/>
    <col min="258" max="258" width="7.42578125" customWidth="1"/>
    <col min="512" max="512" width="38.5703125" bestFit="1" customWidth="1"/>
    <col min="513" max="513" width="10.85546875" bestFit="1" customWidth="1"/>
    <col min="514" max="514" width="7.42578125" customWidth="1"/>
    <col min="768" max="768" width="38.5703125" bestFit="1" customWidth="1"/>
    <col min="769" max="769" width="10.85546875" bestFit="1" customWidth="1"/>
    <col min="770" max="770" width="7.42578125" customWidth="1"/>
    <col min="1024" max="1024" width="38.5703125" bestFit="1" customWidth="1"/>
    <col min="1025" max="1025" width="10.85546875" bestFit="1" customWidth="1"/>
    <col min="1026" max="1026" width="7.42578125" customWidth="1"/>
    <col min="1280" max="1280" width="38.5703125" bestFit="1" customWidth="1"/>
    <col min="1281" max="1281" width="10.85546875" bestFit="1" customWidth="1"/>
    <col min="1282" max="1282" width="7.42578125" customWidth="1"/>
    <col min="1536" max="1536" width="38.5703125" bestFit="1" customWidth="1"/>
    <col min="1537" max="1537" width="10.85546875" bestFit="1" customWidth="1"/>
    <col min="1538" max="1538" width="7.42578125" customWidth="1"/>
    <col min="1792" max="1792" width="38.5703125" bestFit="1" customWidth="1"/>
    <col min="1793" max="1793" width="10.85546875" bestFit="1" customWidth="1"/>
    <col min="1794" max="1794" width="7.42578125" customWidth="1"/>
    <col min="2048" max="2048" width="38.5703125" bestFit="1" customWidth="1"/>
    <col min="2049" max="2049" width="10.85546875" bestFit="1" customWidth="1"/>
    <col min="2050" max="2050" width="7.42578125" customWidth="1"/>
    <col min="2304" max="2304" width="38.5703125" bestFit="1" customWidth="1"/>
    <col min="2305" max="2305" width="10.85546875" bestFit="1" customWidth="1"/>
    <col min="2306" max="2306" width="7.42578125" customWidth="1"/>
    <col min="2560" max="2560" width="38.5703125" bestFit="1" customWidth="1"/>
    <col min="2561" max="2561" width="10.85546875" bestFit="1" customWidth="1"/>
    <col min="2562" max="2562" width="7.42578125" customWidth="1"/>
    <col min="2816" max="2816" width="38.5703125" bestFit="1" customWidth="1"/>
    <col min="2817" max="2817" width="10.85546875" bestFit="1" customWidth="1"/>
    <col min="2818" max="2818" width="7.42578125" customWidth="1"/>
    <col min="3072" max="3072" width="38.5703125" bestFit="1" customWidth="1"/>
    <col min="3073" max="3073" width="10.85546875" bestFit="1" customWidth="1"/>
    <col min="3074" max="3074" width="7.42578125" customWidth="1"/>
    <col min="3328" max="3328" width="38.5703125" bestFit="1" customWidth="1"/>
    <col min="3329" max="3329" width="10.85546875" bestFit="1" customWidth="1"/>
    <col min="3330" max="3330" width="7.42578125" customWidth="1"/>
    <col min="3584" max="3584" width="38.5703125" bestFit="1" customWidth="1"/>
    <col min="3585" max="3585" width="10.85546875" bestFit="1" customWidth="1"/>
    <col min="3586" max="3586" width="7.42578125" customWidth="1"/>
    <col min="3840" max="3840" width="38.5703125" bestFit="1" customWidth="1"/>
    <col min="3841" max="3841" width="10.85546875" bestFit="1" customWidth="1"/>
    <col min="3842" max="3842" width="7.42578125" customWidth="1"/>
    <col min="4096" max="4096" width="38.5703125" bestFit="1" customWidth="1"/>
    <col min="4097" max="4097" width="10.85546875" bestFit="1" customWidth="1"/>
    <col min="4098" max="4098" width="7.42578125" customWidth="1"/>
    <col min="4352" max="4352" width="38.5703125" bestFit="1" customWidth="1"/>
    <col min="4353" max="4353" width="10.85546875" bestFit="1" customWidth="1"/>
    <col min="4354" max="4354" width="7.42578125" customWidth="1"/>
    <col min="4608" max="4608" width="38.5703125" bestFit="1" customWidth="1"/>
    <col min="4609" max="4609" width="10.85546875" bestFit="1" customWidth="1"/>
    <col min="4610" max="4610" width="7.42578125" customWidth="1"/>
    <col min="4864" max="4864" width="38.5703125" bestFit="1" customWidth="1"/>
    <col min="4865" max="4865" width="10.85546875" bestFit="1" customWidth="1"/>
    <col min="4866" max="4866" width="7.42578125" customWidth="1"/>
    <col min="5120" max="5120" width="38.5703125" bestFit="1" customWidth="1"/>
    <col min="5121" max="5121" width="10.85546875" bestFit="1" customWidth="1"/>
    <col min="5122" max="5122" width="7.42578125" customWidth="1"/>
    <col min="5376" max="5376" width="38.5703125" bestFit="1" customWidth="1"/>
    <col min="5377" max="5377" width="10.85546875" bestFit="1" customWidth="1"/>
    <col min="5378" max="5378" width="7.42578125" customWidth="1"/>
    <col min="5632" max="5632" width="38.5703125" bestFit="1" customWidth="1"/>
    <col min="5633" max="5633" width="10.85546875" bestFit="1" customWidth="1"/>
    <col min="5634" max="5634" width="7.42578125" customWidth="1"/>
    <col min="5888" max="5888" width="38.5703125" bestFit="1" customWidth="1"/>
    <col min="5889" max="5889" width="10.85546875" bestFit="1" customWidth="1"/>
    <col min="5890" max="5890" width="7.42578125" customWidth="1"/>
    <col min="6144" max="6144" width="38.5703125" bestFit="1" customWidth="1"/>
    <col min="6145" max="6145" width="10.85546875" bestFit="1" customWidth="1"/>
    <col min="6146" max="6146" width="7.42578125" customWidth="1"/>
    <col min="6400" max="6400" width="38.5703125" bestFit="1" customWidth="1"/>
    <col min="6401" max="6401" width="10.85546875" bestFit="1" customWidth="1"/>
    <col min="6402" max="6402" width="7.42578125" customWidth="1"/>
    <col min="6656" max="6656" width="38.5703125" bestFit="1" customWidth="1"/>
    <col min="6657" max="6657" width="10.85546875" bestFit="1" customWidth="1"/>
    <col min="6658" max="6658" width="7.42578125" customWidth="1"/>
    <col min="6912" max="6912" width="38.5703125" bestFit="1" customWidth="1"/>
    <col min="6913" max="6913" width="10.85546875" bestFit="1" customWidth="1"/>
    <col min="6914" max="6914" width="7.42578125" customWidth="1"/>
    <col min="7168" max="7168" width="38.5703125" bestFit="1" customWidth="1"/>
    <col min="7169" max="7169" width="10.85546875" bestFit="1" customWidth="1"/>
    <col min="7170" max="7170" width="7.42578125" customWidth="1"/>
    <col min="7424" max="7424" width="38.5703125" bestFit="1" customWidth="1"/>
    <col min="7425" max="7425" width="10.85546875" bestFit="1" customWidth="1"/>
    <col min="7426" max="7426" width="7.42578125" customWidth="1"/>
    <col min="7680" max="7680" width="38.5703125" bestFit="1" customWidth="1"/>
    <col min="7681" max="7681" width="10.85546875" bestFit="1" customWidth="1"/>
    <col min="7682" max="7682" width="7.42578125" customWidth="1"/>
    <col min="7936" max="7936" width="38.5703125" bestFit="1" customWidth="1"/>
    <col min="7937" max="7937" width="10.85546875" bestFit="1" customWidth="1"/>
    <col min="7938" max="7938" width="7.42578125" customWidth="1"/>
    <col min="8192" max="8192" width="38.5703125" bestFit="1" customWidth="1"/>
    <col min="8193" max="8193" width="10.85546875" bestFit="1" customWidth="1"/>
    <col min="8194" max="8194" width="7.42578125" customWidth="1"/>
    <col min="8448" max="8448" width="38.5703125" bestFit="1" customWidth="1"/>
    <col min="8449" max="8449" width="10.85546875" bestFit="1" customWidth="1"/>
    <col min="8450" max="8450" width="7.42578125" customWidth="1"/>
    <col min="8704" max="8704" width="38.5703125" bestFit="1" customWidth="1"/>
    <col min="8705" max="8705" width="10.85546875" bestFit="1" customWidth="1"/>
    <col min="8706" max="8706" width="7.42578125" customWidth="1"/>
    <col min="8960" max="8960" width="38.5703125" bestFit="1" customWidth="1"/>
    <col min="8961" max="8961" width="10.85546875" bestFit="1" customWidth="1"/>
    <col min="8962" max="8962" width="7.42578125" customWidth="1"/>
    <col min="9216" max="9216" width="38.5703125" bestFit="1" customWidth="1"/>
    <col min="9217" max="9217" width="10.85546875" bestFit="1" customWidth="1"/>
    <col min="9218" max="9218" width="7.42578125" customWidth="1"/>
    <col min="9472" max="9472" width="38.5703125" bestFit="1" customWidth="1"/>
    <col min="9473" max="9473" width="10.85546875" bestFit="1" customWidth="1"/>
    <col min="9474" max="9474" width="7.42578125" customWidth="1"/>
    <col min="9728" max="9728" width="38.5703125" bestFit="1" customWidth="1"/>
    <col min="9729" max="9729" width="10.85546875" bestFit="1" customWidth="1"/>
    <col min="9730" max="9730" width="7.42578125" customWidth="1"/>
    <col min="9984" max="9984" width="38.5703125" bestFit="1" customWidth="1"/>
    <col min="9985" max="9985" width="10.85546875" bestFit="1" customWidth="1"/>
    <col min="9986" max="9986" width="7.42578125" customWidth="1"/>
    <col min="10240" max="10240" width="38.5703125" bestFit="1" customWidth="1"/>
    <col min="10241" max="10241" width="10.85546875" bestFit="1" customWidth="1"/>
    <col min="10242" max="10242" width="7.42578125" customWidth="1"/>
    <col min="10496" max="10496" width="38.5703125" bestFit="1" customWidth="1"/>
    <col min="10497" max="10497" width="10.85546875" bestFit="1" customWidth="1"/>
    <col min="10498" max="10498" width="7.42578125" customWidth="1"/>
    <col min="10752" max="10752" width="38.5703125" bestFit="1" customWidth="1"/>
    <col min="10753" max="10753" width="10.85546875" bestFit="1" customWidth="1"/>
    <col min="10754" max="10754" width="7.42578125" customWidth="1"/>
    <col min="11008" max="11008" width="38.5703125" bestFit="1" customWidth="1"/>
    <col min="11009" max="11009" width="10.85546875" bestFit="1" customWidth="1"/>
    <col min="11010" max="11010" width="7.42578125" customWidth="1"/>
    <col min="11264" max="11264" width="38.5703125" bestFit="1" customWidth="1"/>
    <col min="11265" max="11265" width="10.85546875" bestFit="1" customWidth="1"/>
    <col min="11266" max="11266" width="7.42578125" customWidth="1"/>
    <col min="11520" max="11520" width="38.5703125" bestFit="1" customWidth="1"/>
    <col min="11521" max="11521" width="10.85546875" bestFit="1" customWidth="1"/>
    <col min="11522" max="11522" width="7.42578125" customWidth="1"/>
    <col min="11776" max="11776" width="38.5703125" bestFit="1" customWidth="1"/>
    <col min="11777" max="11777" width="10.85546875" bestFit="1" customWidth="1"/>
    <col min="11778" max="11778" width="7.42578125" customWidth="1"/>
    <col min="12032" max="12032" width="38.5703125" bestFit="1" customWidth="1"/>
    <col min="12033" max="12033" width="10.85546875" bestFit="1" customWidth="1"/>
    <col min="12034" max="12034" width="7.42578125" customWidth="1"/>
    <col min="12288" max="12288" width="38.5703125" bestFit="1" customWidth="1"/>
    <col min="12289" max="12289" width="10.85546875" bestFit="1" customWidth="1"/>
    <col min="12290" max="12290" width="7.42578125" customWidth="1"/>
    <col min="12544" max="12544" width="38.5703125" bestFit="1" customWidth="1"/>
    <col min="12545" max="12545" width="10.85546875" bestFit="1" customWidth="1"/>
    <col min="12546" max="12546" width="7.42578125" customWidth="1"/>
    <col min="12800" max="12800" width="38.5703125" bestFit="1" customWidth="1"/>
    <col min="12801" max="12801" width="10.85546875" bestFit="1" customWidth="1"/>
    <col min="12802" max="12802" width="7.42578125" customWidth="1"/>
    <col min="13056" max="13056" width="38.5703125" bestFit="1" customWidth="1"/>
    <col min="13057" max="13057" width="10.85546875" bestFit="1" customWidth="1"/>
    <col min="13058" max="13058" width="7.42578125" customWidth="1"/>
    <col min="13312" max="13312" width="38.5703125" bestFit="1" customWidth="1"/>
    <col min="13313" max="13313" width="10.85546875" bestFit="1" customWidth="1"/>
    <col min="13314" max="13314" width="7.42578125" customWidth="1"/>
    <col min="13568" max="13568" width="38.5703125" bestFit="1" customWidth="1"/>
    <col min="13569" max="13569" width="10.85546875" bestFit="1" customWidth="1"/>
    <col min="13570" max="13570" width="7.42578125" customWidth="1"/>
    <col min="13824" max="13824" width="38.5703125" bestFit="1" customWidth="1"/>
    <col min="13825" max="13825" width="10.85546875" bestFit="1" customWidth="1"/>
    <col min="13826" max="13826" width="7.42578125" customWidth="1"/>
    <col min="14080" max="14080" width="38.5703125" bestFit="1" customWidth="1"/>
    <col min="14081" max="14081" width="10.85546875" bestFit="1" customWidth="1"/>
    <col min="14082" max="14082" width="7.42578125" customWidth="1"/>
    <col min="14336" max="14336" width="38.5703125" bestFit="1" customWidth="1"/>
    <col min="14337" max="14337" width="10.85546875" bestFit="1" customWidth="1"/>
    <col min="14338" max="14338" width="7.42578125" customWidth="1"/>
    <col min="14592" max="14592" width="38.5703125" bestFit="1" customWidth="1"/>
    <col min="14593" max="14593" width="10.85546875" bestFit="1" customWidth="1"/>
    <col min="14594" max="14594" width="7.42578125" customWidth="1"/>
    <col min="14848" max="14848" width="38.5703125" bestFit="1" customWidth="1"/>
    <col min="14849" max="14849" width="10.85546875" bestFit="1" customWidth="1"/>
    <col min="14850" max="14850" width="7.42578125" customWidth="1"/>
    <col min="15104" max="15104" width="38.5703125" bestFit="1" customWidth="1"/>
    <col min="15105" max="15105" width="10.85546875" bestFit="1" customWidth="1"/>
    <col min="15106" max="15106" width="7.42578125" customWidth="1"/>
    <col min="15360" max="15360" width="38.5703125" bestFit="1" customWidth="1"/>
    <col min="15361" max="15361" width="10.85546875" bestFit="1" customWidth="1"/>
    <col min="15362" max="15362" width="7.42578125" customWidth="1"/>
    <col min="15616" max="15616" width="38.5703125" bestFit="1" customWidth="1"/>
    <col min="15617" max="15617" width="10.85546875" bestFit="1" customWidth="1"/>
    <col min="15618" max="15618" width="7.42578125" customWidth="1"/>
    <col min="15872" max="15872" width="38.5703125" bestFit="1" customWidth="1"/>
    <col min="15873" max="15873" width="10.85546875" bestFit="1" customWidth="1"/>
    <col min="15874" max="15874" width="7.42578125" customWidth="1"/>
    <col min="16128" max="16128" width="38.5703125" bestFit="1" customWidth="1"/>
    <col min="16129" max="16129" width="10.85546875" bestFit="1" customWidth="1"/>
    <col min="16130" max="16130" width="7.42578125" customWidth="1"/>
  </cols>
  <sheetData>
    <row r="1" spans="1:3" x14ac:dyDescent="0.25">
      <c r="A1" s="14" t="s">
        <v>875</v>
      </c>
      <c r="B1" s="14"/>
      <c r="C1" s="14"/>
    </row>
    <row r="2" spans="1:3" x14ac:dyDescent="0.25">
      <c r="A2" s="14"/>
      <c r="B2" s="14"/>
      <c r="C2" s="14"/>
    </row>
    <row r="3" spans="1:3" s="15" customFormat="1" x14ac:dyDescent="0.25">
      <c r="A3" s="14" t="s">
        <v>876</v>
      </c>
      <c r="B3" s="14" t="s">
        <v>877</v>
      </c>
      <c r="C3" s="14"/>
    </row>
    <row r="4" spans="1:3" s="15" customFormat="1" x14ac:dyDescent="0.25"/>
    <row r="5" spans="1:3" s="15" customFormat="1" x14ac:dyDescent="0.25"/>
    <row r="6" spans="1:3" s="15" customFormat="1" ht="16.5" customHeight="1" x14ac:dyDescent="0.25">
      <c r="A6" s="16" t="s">
        <v>777</v>
      </c>
      <c r="B6" s="16">
        <v>3</v>
      </c>
    </row>
    <row r="7" spans="1:3" s="15" customFormat="1" ht="16.5" customHeight="1" x14ac:dyDescent="0.25">
      <c r="A7" s="16" t="s">
        <v>796</v>
      </c>
      <c r="B7" s="16">
        <v>43</v>
      </c>
    </row>
    <row r="8" spans="1:3" ht="16.5" customHeight="1" x14ac:dyDescent="0.25">
      <c r="A8" s="16" t="s">
        <v>832</v>
      </c>
      <c r="B8" s="16">
        <v>44</v>
      </c>
    </row>
    <row r="9" spans="1:3" x14ac:dyDescent="0.25">
      <c r="A9" s="16" t="s">
        <v>789</v>
      </c>
      <c r="B9" s="16">
        <v>92</v>
      </c>
    </row>
    <row r="10" spans="1:3" ht="16.5" customHeight="1" x14ac:dyDescent="0.25">
      <c r="A10" s="16" t="s">
        <v>843</v>
      </c>
      <c r="B10">
        <v>37</v>
      </c>
    </row>
    <row r="11" spans="1:3" ht="16.5" customHeight="1" x14ac:dyDescent="0.25">
      <c r="A11" s="16" t="s">
        <v>812</v>
      </c>
      <c r="B11" s="16">
        <v>16</v>
      </c>
    </row>
    <row r="12" spans="1:3" ht="16.5" customHeight="1" x14ac:dyDescent="0.25">
      <c r="A12" s="16" t="s">
        <v>782</v>
      </c>
      <c r="B12" s="16">
        <v>59</v>
      </c>
    </row>
    <row r="13" spans="1:3" ht="16.5" customHeight="1" x14ac:dyDescent="0.25">
      <c r="A13" s="16" t="s">
        <v>820</v>
      </c>
      <c r="B13" s="16">
        <v>81</v>
      </c>
    </row>
    <row r="14" spans="1:3" ht="16.5" customHeight="1" x14ac:dyDescent="0.25">
      <c r="A14" t="s">
        <v>857</v>
      </c>
      <c r="B14" s="16">
        <v>9</v>
      </c>
    </row>
    <row r="15" spans="1:3" ht="16.5" customHeight="1" x14ac:dyDescent="0.25">
      <c r="A15" s="16" t="s">
        <v>846</v>
      </c>
      <c r="B15" s="16">
        <v>10</v>
      </c>
    </row>
    <row r="16" spans="1:3" ht="16.5" customHeight="1" x14ac:dyDescent="0.25">
      <c r="A16" s="16" t="s">
        <v>781</v>
      </c>
      <c r="B16" s="16">
        <v>104</v>
      </c>
    </row>
    <row r="17" spans="1:2" ht="16.5" customHeight="1" x14ac:dyDescent="0.25">
      <c r="A17" s="16" t="s">
        <v>835</v>
      </c>
      <c r="B17" s="16">
        <v>68</v>
      </c>
    </row>
    <row r="18" spans="1:2" ht="16.5" customHeight="1" x14ac:dyDescent="0.25">
      <c r="A18" s="16" t="s">
        <v>813</v>
      </c>
      <c r="B18" s="16">
        <v>70</v>
      </c>
    </row>
    <row r="19" spans="1:2" ht="16.5" customHeight="1" x14ac:dyDescent="0.25">
      <c r="A19" s="16" t="s">
        <v>834</v>
      </c>
      <c r="B19" s="16">
        <v>100</v>
      </c>
    </row>
    <row r="20" spans="1:2" ht="16.5" customHeight="1" x14ac:dyDescent="0.25">
      <c r="A20" s="16" t="s">
        <v>808</v>
      </c>
      <c r="B20" s="16">
        <v>8</v>
      </c>
    </row>
    <row r="21" spans="1:2" ht="16.5" customHeight="1" x14ac:dyDescent="0.25">
      <c r="A21" s="16" t="s">
        <v>819</v>
      </c>
      <c r="B21" s="16">
        <v>101</v>
      </c>
    </row>
    <row r="22" spans="1:2" ht="16.5" customHeight="1" x14ac:dyDescent="0.25">
      <c r="A22" s="16" t="s">
        <v>793</v>
      </c>
      <c r="B22" s="16">
        <v>78</v>
      </c>
    </row>
    <row r="23" spans="1:2" ht="16.5" customHeight="1" x14ac:dyDescent="0.25">
      <c r="A23" s="16" t="s">
        <v>804</v>
      </c>
      <c r="B23" s="16">
        <v>84</v>
      </c>
    </row>
    <row r="24" spans="1:2" ht="16.5" customHeight="1" x14ac:dyDescent="0.25">
      <c r="A24" s="16" t="s">
        <v>559</v>
      </c>
      <c r="B24" s="16">
        <v>85</v>
      </c>
    </row>
    <row r="25" spans="1:2" ht="16.5" customHeight="1" x14ac:dyDescent="0.25">
      <c r="A25" s="16" t="s">
        <v>787</v>
      </c>
      <c r="B25" s="16">
        <v>95</v>
      </c>
    </row>
    <row r="26" spans="1:2" ht="16.5" customHeight="1" x14ac:dyDescent="0.25">
      <c r="A26" s="16" t="s">
        <v>867</v>
      </c>
      <c r="B26" s="16">
        <v>22</v>
      </c>
    </row>
    <row r="27" spans="1:2" ht="16.5" customHeight="1" x14ac:dyDescent="0.25">
      <c r="A27" s="16" t="s">
        <v>831</v>
      </c>
      <c r="B27" s="16">
        <v>56</v>
      </c>
    </row>
    <row r="28" spans="1:2" ht="16.5" customHeight="1" x14ac:dyDescent="0.25">
      <c r="A28" s="16" t="s">
        <v>817</v>
      </c>
      <c r="B28" s="16">
        <v>57</v>
      </c>
    </row>
    <row r="29" spans="1:2" ht="16.5" customHeight="1" x14ac:dyDescent="0.25">
      <c r="A29" s="16" t="s">
        <v>824</v>
      </c>
      <c r="B29" s="16">
        <v>2</v>
      </c>
    </row>
    <row r="30" spans="1:2" ht="16.5" customHeight="1" x14ac:dyDescent="0.25">
      <c r="A30" s="16" t="s">
        <v>772</v>
      </c>
      <c r="B30" s="16">
        <v>87</v>
      </c>
    </row>
    <row r="31" spans="1:2" ht="16.5" customHeight="1" x14ac:dyDescent="0.25">
      <c r="A31" s="16" t="s">
        <v>878</v>
      </c>
      <c r="B31" s="16">
        <v>21</v>
      </c>
    </row>
    <row r="32" spans="1:2" ht="16.5" customHeight="1" x14ac:dyDescent="0.25">
      <c r="A32" s="16" t="s">
        <v>811</v>
      </c>
      <c r="B32" s="16">
        <v>14</v>
      </c>
    </row>
    <row r="33" spans="1:2" ht="16.5" customHeight="1" x14ac:dyDescent="0.25">
      <c r="A33" s="16" t="s">
        <v>776</v>
      </c>
      <c r="B33" s="16">
        <v>75</v>
      </c>
    </row>
    <row r="34" spans="1:2" ht="16.5" customHeight="1" x14ac:dyDescent="0.25">
      <c r="A34" s="16" t="s">
        <v>828</v>
      </c>
      <c r="B34" s="16">
        <v>71</v>
      </c>
    </row>
    <row r="35" spans="1:2" ht="16.5" customHeight="1" x14ac:dyDescent="0.25">
      <c r="A35" s="16" t="s">
        <v>773</v>
      </c>
      <c r="B35" s="16">
        <v>60</v>
      </c>
    </row>
    <row r="36" spans="1:2" ht="16.5" customHeight="1" x14ac:dyDescent="0.25">
      <c r="A36" s="16" t="s">
        <v>842</v>
      </c>
      <c r="B36" s="16">
        <v>74</v>
      </c>
    </row>
    <row r="37" spans="1:2" ht="16.5" customHeight="1" x14ac:dyDescent="0.25">
      <c r="A37" s="16" t="s">
        <v>886</v>
      </c>
      <c r="B37" s="16">
        <v>40</v>
      </c>
    </row>
    <row r="38" spans="1:2" ht="16.5" customHeight="1" x14ac:dyDescent="0.25">
      <c r="A38" s="16" t="s">
        <v>778</v>
      </c>
      <c r="B38" s="16">
        <v>76</v>
      </c>
    </row>
    <row r="39" spans="1:2" ht="16.5" customHeight="1" x14ac:dyDescent="0.25">
      <c r="A39" s="16" t="s">
        <v>794</v>
      </c>
      <c r="B39" s="16">
        <v>41</v>
      </c>
    </row>
    <row r="40" spans="1:2" ht="16.5" customHeight="1" x14ac:dyDescent="0.25">
      <c r="A40" s="16" t="s">
        <v>840</v>
      </c>
      <c r="B40" s="16">
        <v>99</v>
      </c>
    </row>
    <row r="41" spans="1:2" ht="16.5" customHeight="1" x14ac:dyDescent="0.25">
      <c r="A41" s="16" t="s">
        <v>802</v>
      </c>
      <c r="B41">
        <v>11</v>
      </c>
    </row>
    <row r="42" spans="1:2" ht="16.5" customHeight="1" x14ac:dyDescent="0.25">
      <c r="A42" s="16" t="s">
        <v>784</v>
      </c>
      <c r="B42" s="16">
        <v>96</v>
      </c>
    </row>
    <row r="43" spans="1:2" ht="16.5" customHeight="1" x14ac:dyDescent="0.25">
      <c r="A43" s="16" t="s">
        <v>783</v>
      </c>
      <c r="B43" s="16">
        <v>49</v>
      </c>
    </row>
    <row r="44" spans="1:2" ht="16.5" customHeight="1" x14ac:dyDescent="0.25">
      <c r="A44" s="16" t="s">
        <v>860</v>
      </c>
      <c r="B44">
        <v>39</v>
      </c>
    </row>
    <row r="45" spans="1:2" ht="16.5" customHeight="1" x14ac:dyDescent="0.25">
      <c r="A45" s="16" t="s">
        <v>807</v>
      </c>
      <c r="B45" s="16">
        <v>13</v>
      </c>
    </row>
    <row r="46" spans="1:2" ht="16.5" customHeight="1" x14ac:dyDescent="0.25">
      <c r="A46" s="16" t="s">
        <v>825</v>
      </c>
      <c r="B46" s="16">
        <v>4</v>
      </c>
    </row>
    <row r="47" spans="1:2" ht="16.5" customHeight="1" x14ac:dyDescent="0.25">
      <c r="A47" s="16" t="s">
        <v>869</v>
      </c>
      <c r="B47" s="16">
        <v>106</v>
      </c>
    </row>
    <row r="48" spans="1:2" ht="16.5" customHeight="1" x14ac:dyDescent="0.25">
      <c r="A48" s="16" t="s">
        <v>864</v>
      </c>
      <c r="B48" s="16">
        <v>27</v>
      </c>
    </row>
    <row r="49" spans="1:2" ht="16.5" customHeight="1" x14ac:dyDescent="0.25">
      <c r="A49" s="16" t="s">
        <v>871</v>
      </c>
      <c r="B49" s="16">
        <v>93</v>
      </c>
    </row>
    <row r="50" spans="1:2" ht="16.5" customHeight="1" x14ac:dyDescent="0.25">
      <c r="A50" s="16" t="s">
        <v>836</v>
      </c>
      <c r="B50">
        <v>31</v>
      </c>
    </row>
    <row r="51" spans="1:2" ht="16.5" customHeight="1" x14ac:dyDescent="0.25">
      <c r="A51" s="16" t="s">
        <v>861</v>
      </c>
      <c r="B51" s="16">
        <v>26</v>
      </c>
    </row>
    <row r="52" spans="1:2" ht="16.5" customHeight="1" x14ac:dyDescent="0.25">
      <c r="A52" s="16" t="s">
        <v>853</v>
      </c>
      <c r="B52" s="16">
        <v>1</v>
      </c>
    </row>
    <row r="53" spans="1:2" ht="16.5" customHeight="1" x14ac:dyDescent="0.25">
      <c r="A53" s="16" t="s">
        <v>815</v>
      </c>
      <c r="B53" s="16">
        <v>73</v>
      </c>
    </row>
    <row r="54" spans="1:2" ht="16.5" customHeight="1" x14ac:dyDescent="0.25">
      <c r="A54" s="16" t="s">
        <v>775</v>
      </c>
      <c r="B54" s="16">
        <v>64</v>
      </c>
    </row>
    <row r="55" spans="1:2" ht="16.5" customHeight="1" x14ac:dyDescent="0.25">
      <c r="A55" s="16" t="s">
        <v>814</v>
      </c>
      <c r="B55" s="16">
        <v>58</v>
      </c>
    </row>
    <row r="56" spans="1:2" ht="16.5" customHeight="1" x14ac:dyDescent="0.25">
      <c r="A56" t="s">
        <v>854</v>
      </c>
      <c r="B56" s="16">
        <v>107</v>
      </c>
    </row>
    <row r="57" spans="1:2" ht="16.5" customHeight="1" x14ac:dyDescent="0.25">
      <c r="A57" s="16" t="s">
        <v>780</v>
      </c>
      <c r="B57" s="16">
        <v>102</v>
      </c>
    </row>
    <row r="58" spans="1:2" ht="16.5" customHeight="1" x14ac:dyDescent="0.25">
      <c r="A58" s="16" t="s">
        <v>810</v>
      </c>
      <c r="B58" s="16">
        <v>63</v>
      </c>
    </row>
    <row r="59" spans="1:2" ht="16.5" customHeight="1" x14ac:dyDescent="0.25">
      <c r="A59" s="16" t="s">
        <v>790</v>
      </c>
      <c r="B59" s="16">
        <v>67</v>
      </c>
    </row>
    <row r="60" spans="1:2" ht="16.5" customHeight="1" x14ac:dyDescent="0.25">
      <c r="A60" s="16" t="s">
        <v>872</v>
      </c>
      <c r="B60" s="16">
        <v>105</v>
      </c>
    </row>
    <row r="61" spans="1:2" ht="16.5" customHeight="1" x14ac:dyDescent="0.25">
      <c r="A61" s="16" t="s">
        <v>818</v>
      </c>
      <c r="B61" s="16">
        <v>19</v>
      </c>
    </row>
    <row r="62" spans="1:2" ht="16.5" customHeight="1" x14ac:dyDescent="0.25">
      <c r="A62" s="16" t="s">
        <v>809</v>
      </c>
      <c r="B62" s="16">
        <v>80</v>
      </c>
    </row>
    <row r="63" spans="1:2" ht="16.5" customHeight="1" x14ac:dyDescent="0.25">
      <c r="A63" s="16" t="s">
        <v>806</v>
      </c>
      <c r="B63" s="16">
        <v>61</v>
      </c>
    </row>
    <row r="64" spans="1:2" ht="16.5" customHeight="1" x14ac:dyDescent="0.25">
      <c r="A64" s="16" t="s">
        <v>881</v>
      </c>
      <c r="B64">
        <v>32</v>
      </c>
    </row>
    <row r="65" spans="1:2" ht="16.5" customHeight="1" x14ac:dyDescent="0.25">
      <c r="A65" s="16" t="s">
        <v>882</v>
      </c>
      <c r="B65">
        <v>32</v>
      </c>
    </row>
    <row r="66" spans="1:2" ht="16.5" customHeight="1" x14ac:dyDescent="0.25">
      <c r="A66" t="s">
        <v>870</v>
      </c>
      <c r="B66">
        <v>33</v>
      </c>
    </row>
    <row r="67" spans="1:2" ht="16.5" customHeight="1" x14ac:dyDescent="0.25">
      <c r="A67" s="16" t="s">
        <v>883</v>
      </c>
      <c r="B67">
        <v>33</v>
      </c>
    </row>
    <row r="68" spans="1:2" ht="16.5" customHeight="1" x14ac:dyDescent="0.25">
      <c r="A68" s="16" t="s">
        <v>865</v>
      </c>
      <c r="B68">
        <v>34</v>
      </c>
    </row>
    <row r="69" spans="1:2" ht="16.5" customHeight="1" x14ac:dyDescent="0.25">
      <c r="A69" s="16" t="s">
        <v>884</v>
      </c>
      <c r="B69">
        <v>35</v>
      </c>
    </row>
    <row r="70" spans="1:2" ht="16.5" customHeight="1" x14ac:dyDescent="0.25">
      <c r="A70" s="16" t="s">
        <v>885</v>
      </c>
      <c r="B70">
        <v>36</v>
      </c>
    </row>
    <row r="71" spans="1:2" ht="16.5" customHeight="1" x14ac:dyDescent="0.25">
      <c r="A71" s="16" t="s">
        <v>822</v>
      </c>
      <c r="B71" s="16">
        <v>62</v>
      </c>
    </row>
    <row r="72" spans="1:2" ht="16.5" customHeight="1" x14ac:dyDescent="0.25">
      <c r="A72" s="16" t="s">
        <v>786</v>
      </c>
      <c r="B72" s="16">
        <v>69</v>
      </c>
    </row>
    <row r="73" spans="1:2" ht="16.5" customHeight="1" x14ac:dyDescent="0.25">
      <c r="A73" s="16" t="s">
        <v>829</v>
      </c>
      <c r="B73" s="16">
        <v>25</v>
      </c>
    </row>
    <row r="74" spans="1:2" ht="16.5" customHeight="1" x14ac:dyDescent="0.25">
      <c r="A74" s="16" t="s">
        <v>805</v>
      </c>
      <c r="B74" s="16">
        <v>94</v>
      </c>
    </row>
    <row r="75" spans="1:2" ht="16.5" customHeight="1" x14ac:dyDescent="0.25">
      <c r="A75" s="16" t="s">
        <v>779</v>
      </c>
      <c r="B75" s="16">
        <v>15</v>
      </c>
    </row>
    <row r="76" spans="1:2" ht="16.5" customHeight="1" x14ac:dyDescent="0.25">
      <c r="A76" s="16" t="s">
        <v>816</v>
      </c>
      <c r="B76" s="16">
        <v>20</v>
      </c>
    </row>
    <row r="77" spans="1:2" ht="16.5" customHeight="1" x14ac:dyDescent="0.25">
      <c r="A77" s="16" t="s">
        <v>827</v>
      </c>
      <c r="B77" s="16">
        <v>50</v>
      </c>
    </row>
    <row r="78" spans="1:2" ht="16.5" customHeight="1" x14ac:dyDescent="0.25">
      <c r="A78" s="16" t="s">
        <v>837</v>
      </c>
      <c r="B78" s="16">
        <v>51</v>
      </c>
    </row>
    <row r="79" spans="1:2" ht="16.5" customHeight="1" x14ac:dyDescent="0.25">
      <c r="A79" s="16" t="s">
        <v>830</v>
      </c>
      <c r="B79" s="16">
        <v>7</v>
      </c>
    </row>
    <row r="80" spans="1:2" ht="16.5" customHeight="1" x14ac:dyDescent="0.25">
      <c r="A80" s="16" t="s">
        <v>826</v>
      </c>
      <c r="B80" s="16">
        <v>38</v>
      </c>
    </row>
    <row r="81" spans="1:2" ht="16.5" customHeight="1" x14ac:dyDescent="0.25">
      <c r="A81" t="s">
        <v>856</v>
      </c>
      <c r="B81" s="16">
        <v>90</v>
      </c>
    </row>
    <row r="82" spans="1:2" ht="16.5" customHeight="1" x14ac:dyDescent="0.25">
      <c r="A82" s="16" t="s">
        <v>788</v>
      </c>
      <c r="B82" s="16">
        <v>97</v>
      </c>
    </row>
    <row r="83" spans="1:2" ht="16.5" customHeight="1" x14ac:dyDescent="0.25">
      <c r="A83" s="16" t="s">
        <v>797</v>
      </c>
      <c r="B83" s="16">
        <v>98</v>
      </c>
    </row>
    <row r="84" spans="1:2" ht="16.5" customHeight="1" x14ac:dyDescent="0.25">
      <c r="A84" s="16" t="s">
        <v>866</v>
      </c>
      <c r="B84" s="16">
        <v>23</v>
      </c>
    </row>
    <row r="85" spans="1:2" ht="16.5" customHeight="1" x14ac:dyDescent="0.25">
      <c r="A85" s="16" t="s">
        <v>851</v>
      </c>
      <c r="B85" s="16">
        <v>53</v>
      </c>
    </row>
    <row r="86" spans="1:2" ht="16.5" customHeight="1" x14ac:dyDescent="0.25">
      <c r="A86" s="16" t="s">
        <v>795</v>
      </c>
      <c r="B86" s="16">
        <v>17</v>
      </c>
    </row>
    <row r="87" spans="1:2" ht="16.5" customHeight="1" x14ac:dyDescent="0.25">
      <c r="A87" t="s">
        <v>858</v>
      </c>
      <c r="B87">
        <v>28</v>
      </c>
    </row>
    <row r="88" spans="1:2" ht="16.5" customHeight="1" x14ac:dyDescent="0.25">
      <c r="A88" s="16" t="s">
        <v>880</v>
      </c>
      <c r="B88">
        <v>28</v>
      </c>
    </row>
    <row r="89" spans="1:2" ht="16.5" customHeight="1" x14ac:dyDescent="0.25">
      <c r="A89" s="16" t="s">
        <v>849</v>
      </c>
      <c r="B89">
        <v>29</v>
      </c>
    </row>
    <row r="90" spans="1:2" ht="16.5" customHeight="1" x14ac:dyDescent="0.25">
      <c r="A90" s="16" t="s">
        <v>845</v>
      </c>
      <c r="B90" s="16">
        <v>30</v>
      </c>
    </row>
    <row r="91" spans="1:2" ht="16.5" customHeight="1" x14ac:dyDescent="0.25">
      <c r="A91" s="16" t="s">
        <v>852</v>
      </c>
      <c r="B91" s="16">
        <v>83</v>
      </c>
    </row>
    <row r="92" spans="1:2" ht="16.5" customHeight="1" x14ac:dyDescent="0.25">
      <c r="A92" s="16" t="s">
        <v>844</v>
      </c>
      <c r="B92" s="16">
        <v>18</v>
      </c>
    </row>
    <row r="93" spans="1:2" ht="16.5" customHeight="1" x14ac:dyDescent="0.25">
      <c r="A93" s="16" t="s">
        <v>879</v>
      </c>
      <c r="B93" s="16">
        <v>22</v>
      </c>
    </row>
    <row r="94" spans="1:2" ht="16.5" customHeight="1" x14ac:dyDescent="0.25">
      <c r="A94" s="16" t="s">
        <v>833</v>
      </c>
      <c r="B94" s="16">
        <v>45</v>
      </c>
    </row>
    <row r="95" spans="1:2" ht="16.5" customHeight="1" x14ac:dyDescent="0.25">
      <c r="A95" s="16" t="s">
        <v>859</v>
      </c>
      <c r="B95" s="16">
        <v>46</v>
      </c>
    </row>
    <row r="96" spans="1:2" ht="16.5" customHeight="1" x14ac:dyDescent="0.25">
      <c r="A96" s="16" t="s">
        <v>839</v>
      </c>
      <c r="B96" s="16">
        <v>47</v>
      </c>
    </row>
    <row r="97" spans="1:2" ht="16.5" customHeight="1" x14ac:dyDescent="0.25">
      <c r="A97" s="16" t="s">
        <v>847</v>
      </c>
      <c r="B97" s="16">
        <v>52</v>
      </c>
    </row>
    <row r="98" spans="1:2" ht="16.5" customHeight="1" x14ac:dyDescent="0.25">
      <c r="A98" s="16" t="s">
        <v>821</v>
      </c>
      <c r="B98" s="16">
        <v>5</v>
      </c>
    </row>
    <row r="99" spans="1:2" ht="16.5" customHeight="1" x14ac:dyDescent="0.25">
      <c r="A99" s="16" t="s">
        <v>774</v>
      </c>
      <c r="B99" s="16">
        <v>65</v>
      </c>
    </row>
    <row r="100" spans="1:2" ht="16.5" customHeight="1" x14ac:dyDescent="0.25">
      <c r="A100" s="16" t="s">
        <v>799</v>
      </c>
      <c r="B100" s="16">
        <v>24</v>
      </c>
    </row>
    <row r="101" spans="1:2" ht="16.5" customHeight="1" x14ac:dyDescent="0.25">
      <c r="A101" s="16" t="s">
        <v>785</v>
      </c>
      <c r="B101" s="16">
        <v>88</v>
      </c>
    </row>
    <row r="102" spans="1:2" x14ac:dyDescent="0.25">
      <c r="A102" s="16" t="s">
        <v>841</v>
      </c>
      <c r="B102" s="16">
        <v>79</v>
      </c>
    </row>
    <row r="103" spans="1:2" x14ac:dyDescent="0.25">
      <c r="A103" s="16" t="s">
        <v>823</v>
      </c>
      <c r="B103" s="16">
        <v>48</v>
      </c>
    </row>
    <row r="104" spans="1:2" x14ac:dyDescent="0.25">
      <c r="A104" s="16" t="s">
        <v>803</v>
      </c>
      <c r="B104" s="16">
        <v>82</v>
      </c>
    </row>
    <row r="105" spans="1:2" x14ac:dyDescent="0.25">
      <c r="A105" s="16" t="s">
        <v>855</v>
      </c>
      <c r="B105" s="16">
        <v>66</v>
      </c>
    </row>
    <row r="106" spans="1:2" x14ac:dyDescent="0.25">
      <c r="A106" s="16" t="s">
        <v>800</v>
      </c>
      <c r="B106" s="16">
        <v>89</v>
      </c>
    </row>
    <row r="107" spans="1:2" x14ac:dyDescent="0.25">
      <c r="A107" s="16" t="s">
        <v>862</v>
      </c>
      <c r="B107">
        <v>12</v>
      </c>
    </row>
    <row r="108" spans="1:2" x14ac:dyDescent="0.25">
      <c r="A108" s="16" t="s">
        <v>801</v>
      </c>
      <c r="B108" s="16">
        <v>72</v>
      </c>
    </row>
    <row r="109" spans="1:2" x14ac:dyDescent="0.25">
      <c r="A109" s="16" t="s">
        <v>791</v>
      </c>
      <c r="B109" s="16">
        <v>77</v>
      </c>
    </row>
    <row r="110" spans="1:2" x14ac:dyDescent="0.25">
      <c r="A110" t="s">
        <v>873</v>
      </c>
      <c r="B110" s="16">
        <v>42</v>
      </c>
    </row>
    <row r="111" spans="1:2" x14ac:dyDescent="0.25">
      <c r="A111" s="16" t="s">
        <v>798</v>
      </c>
      <c r="B111" s="16">
        <v>86</v>
      </c>
    </row>
    <row r="112" spans="1:2" x14ac:dyDescent="0.25">
      <c r="A112" s="16" t="s">
        <v>850</v>
      </c>
      <c r="B112" s="16">
        <v>6</v>
      </c>
    </row>
    <row r="113" spans="1:2" x14ac:dyDescent="0.25">
      <c r="A113" s="16" t="s">
        <v>792</v>
      </c>
      <c r="B113" s="16">
        <v>54</v>
      </c>
    </row>
    <row r="114" spans="1:2" x14ac:dyDescent="0.25">
      <c r="A114" s="16" t="s">
        <v>838</v>
      </c>
      <c r="B114" s="16">
        <v>55</v>
      </c>
    </row>
    <row r="115" spans="1:2" x14ac:dyDescent="0.25">
      <c r="A115" s="16" t="s">
        <v>848</v>
      </c>
      <c r="B115" s="16">
        <v>103</v>
      </c>
    </row>
    <row r="116" spans="1:2" x14ac:dyDescent="0.25">
      <c r="A116" s="16" t="s">
        <v>863</v>
      </c>
      <c r="B116" s="16">
        <v>91</v>
      </c>
    </row>
  </sheetData>
  <sortState xmlns:xlrd2="http://schemas.microsoft.com/office/spreadsheetml/2017/richdata2" ref="A6:B116">
    <sortCondition ref="A72:A116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E6170"/>
  <sheetViews>
    <sheetView workbookViewId="0">
      <selection activeCell="B16" sqref="B16"/>
    </sheetView>
  </sheetViews>
  <sheetFormatPr defaultRowHeight="15" x14ac:dyDescent="0.25"/>
  <cols>
    <col min="2" max="2" width="44.42578125" bestFit="1" customWidth="1"/>
    <col min="3" max="3" width="44.42578125" customWidth="1"/>
    <col min="4" max="4" width="12.85546875" customWidth="1"/>
    <col min="5" max="5" width="22.5703125" bestFit="1" customWidth="1"/>
  </cols>
  <sheetData>
    <row r="2" spans="1:5" x14ac:dyDescent="0.25">
      <c r="A2">
        <v>6180</v>
      </c>
      <c r="B2" t="s">
        <v>887</v>
      </c>
      <c r="C2" t="s">
        <v>770</v>
      </c>
      <c r="D2">
        <v>50</v>
      </c>
      <c r="E2" t="s">
        <v>827</v>
      </c>
    </row>
    <row r="3" spans="1:5" x14ac:dyDescent="0.25">
      <c r="A3">
        <v>6354</v>
      </c>
      <c r="B3" t="s">
        <v>888</v>
      </c>
      <c r="C3" t="s">
        <v>770</v>
      </c>
      <c r="D3">
        <v>68</v>
      </c>
      <c r="E3" t="s">
        <v>835</v>
      </c>
    </row>
    <row r="4" spans="1:5" x14ac:dyDescent="0.25">
      <c r="A4">
        <v>6355</v>
      </c>
      <c r="B4" t="s">
        <v>889</v>
      </c>
      <c r="C4" t="s">
        <v>770</v>
      </c>
      <c r="D4">
        <v>18</v>
      </c>
      <c r="E4" t="s">
        <v>844</v>
      </c>
    </row>
    <row r="5" spans="1:5" x14ac:dyDescent="0.25">
      <c r="A5">
        <v>6358</v>
      </c>
      <c r="B5" t="s">
        <v>890</v>
      </c>
      <c r="C5" t="s">
        <v>770</v>
      </c>
      <c r="D5">
        <v>24</v>
      </c>
      <c r="E5" t="s">
        <v>799</v>
      </c>
    </row>
    <row r="6" spans="1:5" x14ac:dyDescent="0.25">
      <c r="A6">
        <v>6360</v>
      </c>
      <c r="B6" t="s">
        <v>891</v>
      </c>
      <c r="C6" t="s">
        <v>770</v>
      </c>
      <c r="D6">
        <v>68</v>
      </c>
      <c r="E6" t="s">
        <v>835</v>
      </c>
    </row>
    <row r="7" spans="1:5" x14ac:dyDescent="0.25">
      <c r="A7">
        <v>6361</v>
      </c>
      <c r="B7" t="s">
        <v>892</v>
      </c>
      <c r="C7" t="s">
        <v>770</v>
      </c>
      <c r="D7">
        <v>24</v>
      </c>
      <c r="E7" t="s">
        <v>799</v>
      </c>
    </row>
    <row r="8" spans="1:5" x14ac:dyDescent="0.25">
      <c r="A8">
        <v>6362</v>
      </c>
      <c r="B8" t="s">
        <v>893</v>
      </c>
      <c r="C8" t="s">
        <v>770</v>
      </c>
      <c r="D8">
        <v>5</v>
      </c>
      <c r="E8" t="s">
        <v>821</v>
      </c>
    </row>
    <row r="9" spans="1:5" x14ac:dyDescent="0.25">
      <c r="A9">
        <v>6364</v>
      </c>
      <c r="B9" t="s">
        <v>894</v>
      </c>
      <c r="C9" t="s">
        <v>770</v>
      </c>
      <c r="D9">
        <v>25</v>
      </c>
      <c r="E9" t="s">
        <v>829</v>
      </c>
    </row>
    <row r="10" spans="1:5" x14ac:dyDescent="0.25">
      <c r="A10">
        <v>6365</v>
      </c>
      <c r="B10" t="s">
        <v>895</v>
      </c>
      <c r="C10" t="s">
        <v>770</v>
      </c>
      <c r="D10">
        <v>22</v>
      </c>
      <c r="E10" t="s">
        <v>867</v>
      </c>
    </row>
    <row r="11" spans="1:5" x14ac:dyDescent="0.25">
      <c r="A11">
        <v>6366</v>
      </c>
      <c r="B11" t="s">
        <v>896</v>
      </c>
      <c r="C11" t="s">
        <v>770</v>
      </c>
      <c r="D11">
        <v>22</v>
      </c>
      <c r="E11" t="s">
        <v>879</v>
      </c>
    </row>
    <row r="12" spans="1:5" x14ac:dyDescent="0.25">
      <c r="A12">
        <v>6367</v>
      </c>
      <c r="B12" t="s">
        <v>897</v>
      </c>
      <c r="C12" t="s">
        <v>770</v>
      </c>
      <c r="D12">
        <v>21</v>
      </c>
      <c r="E12" t="s">
        <v>878</v>
      </c>
    </row>
    <row r="13" spans="1:5" x14ac:dyDescent="0.25">
      <c r="A13">
        <v>6368</v>
      </c>
      <c r="B13" t="s">
        <v>898</v>
      </c>
      <c r="C13" t="s">
        <v>770</v>
      </c>
      <c r="D13">
        <v>16</v>
      </c>
      <c r="E13" t="s">
        <v>812</v>
      </c>
    </row>
    <row r="14" spans="1:5" x14ac:dyDescent="0.25">
      <c r="A14">
        <v>7064</v>
      </c>
      <c r="B14" t="s">
        <v>448</v>
      </c>
      <c r="C14" t="s">
        <v>769</v>
      </c>
      <c r="D14">
        <v>99</v>
      </c>
      <c r="E14" t="s">
        <v>840</v>
      </c>
    </row>
    <row r="15" spans="1:5" x14ac:dyDescent="0.25">
      <c r="A15">
        <v>7085</v>
      </c>
      <c r="B15" t="s">
        <v>449</v>
      </c>
      <c r="C15" t="s">
        <v>769</v>
      </c>
      <c r="D15">
        <v>57</v>
      </c>
      <c r="E15" t="s">
        <v>817</v>
      </c>
    </row>
    <row r="16" spans="1:5" x14ac:dyDescent="0.25">
      <c r="A16">
        <v>7089</v>
      </c>
      <c r="B16" t="s">
        <v>451</v>
      </c>
      <c r="C16" t="s">
        <v>769</v>
      </c>
      <c r="D16">
        <v>78</v>
      </c>
      <c r="E16" t="s">
        <v>793</v>
      </c>
    </row>
    <row r="26" spans="1:1" x14ac:dyDescent="0.25">
      <c r="A26" t="s">
        <v>899</v>
      </c>
    </row>
    <row r="27" spans="1:1" x14ac:dyDescent="0.25">
      <c r="A27" t="s">
        <v>899</v>
      </c>
    </row>
    <row r="28" spans="1:1" x14ac:dyDescent="0.25">
      <c r="A28" t="s">
        <v>899</v>
      </c>
    </row>
    <row r="29" spans="1:1" x14ac:dyDescent="0.25">
      <c r="A29" t="s">
        <v>899</v>
      </c>
    </row>
    <row r="30" spans="1:1" x14ac:dyDescent="0.25">
      <c r="A30" t="s">
        <v>899</v>
      </c>
    </row>
    <row r="31" spans="1:1" x14ac:dyDescent="0.25">
      <c r="A31" t="s">
        <v>899</v>
      </c>
    </row>
    <row r="32" spans="1:1" x14ac:dyDescent="0.25">
      <c r="A32" t="s">
        <v>899</v>
      </c>
    </row>
    <row r="33" spans="1:1" x14ac:dyDescent="0.25">
      <c r="A33" t="s">
        <v>899</v>
      </c>
    </row>
    <row r="34" spans="1:1" x14ac:dyDescent="0.25">
      <c r="A34" t="s">
        <v>899</v>
      </c>
    </row>
    <row r="35" spans="1:1" x14ac:dyDescent="0.25">
      <c r="A35" t="s">
        <v>899</v>
      </c>
    </row>
    <row r="36" spans="1:1" x14ac:dyDescent="0.25">
      <c r="A36" t="s">
        <v>899</v>
      </c>
    </row>
    <row r="37" spans="1:1" x14ac:dyDescent="0.25">
      <c r="A37" t="s">
        <v>899</v>
      </c>
    </row>
    <row r="38" spans="1:1" x14ac:dyDescent="0.25">
      <c r="A38" t="s">
        <v>899</v>
      </c>
    </row>
    <row r="39" spans="1:1" x14ac:dyDescent="0.25">
      <c r="A39" t="s">
        <v>899</v>
      </c>
    </row>
    <row r="40" spans="1:1" x14ac:dyDescent="0.25">
      <c r="A40" t="s">
        <v>899</v>
      </c>
    </row>
    <row r="41" spans="1:1" x14ac:dyDescent="0.25">
      <c r="A41" t="s">
        <v>899</v>
      </c>
    </row>
    <row r="42" spans="1:1" x14ac:dyDescent="0.25">
      <c r="A42" t="s">
        <v>899</v>
      </c>
    </row>
    <row r="43" spans="1:1" x14ac:dyDescent="0.25">
      <c r="A43" t="s">
        <v>899</v>
      </c>
    </row>
    <row r="44" spans="1:1" x14ac:dyDescent="0.25">
      <c r="A44" t="s">
        <v>899</v>
      </c>
    </row>
    <row r="45" spans="1:1" x14ac:dyDescent="0.25">
      <c r="A45" t="s">
        <v>899</v>
      </c>
    </row>
    <row r="46" spans="1:1" x14ac:dyDescent="0.25">
      <c r="A46" t="s">
        <v>899</v>
      </c>
    </row>
    <row r="47" spans="1:1" x14ac:dyDescent="0.25">
      <c r="A47" t="s">
        <v>899</v>
      </c>
    </row>
    <row r="48" spans="1:1" x14ac:dyDescent="0.25">
      <c r="A48" t="s">
        <v>899</v>
      </c>
    </row>
    <row r="49" spans="1:1" x14ac:dyDescent="0.25">
      <c r="A49" t="s">
        <v>899</v>
      </c>
    </row>
    <row r="50" spans="1:1" x14ac:dyDescent="0.25">
      <c r="A50" t="s">
        <v>899</v>
      </c>
    </row>
    <row r="51" spans="1:1" x14ac:dyDescent="0.25">
      <c r="A51" t="s">
        <v>899</v>
      </c>
    </row>
    <row r="52" spans="1:1" x14ac:dyDescent="0.25">
      <c r="A52" t="s">
        <v>899</v>
      </c>
    </row>
    <row r="53" spans="1:1" x14ac:dyDescent="0.25">
      <c r="A53" t="s">
        <v>899</v>
      </c>
    </row>
    <row r="54" spans="1:1" x14ac:dyDescent="0.25">
      <c r="A54" t="s">
        <v>899</v>
      </c>
    </row>
    <row r="55" spans="1:1" x14ac:dyDescent="0.25">
      <c r="A55" t="s">
        <v>899</v>
      </c>
    </row>
    <row r="56" spans="1:1" x14ac:dyDescent="0.25">
      <c r="A56" t="s">
        <v>899</v>
      </c>
    </row>
    <row r="57" spans="1:1" x14ac:dyDescent="0.25">
      <c r="A57" t="s">
        <v>899</v>
      </c>
    </row>
    <row r="58" spans="1:1" x14ac:dyDescent="0.25">
      <c r="A58" t="s">
        <v>899</v>
      </c>
    </row>
    <row r="59" spans="1:1" x14ac:dyDescent="0.25">
      <c r="A59" t="s">
        <v>899</v>
      </c>
    </row>
    <row r="60" spans="1:1" x14ac:dyDescent="0.25">
      <c r="A60" t="s">
        <v>899</v>
      </c>
    </row>
    <row r="61" spans="1:1" x14ac:dyDescent="0.25">
      <c r="A61" t="s">
        <v>899</v>
      </c>
    </row>
    <row r="62" spans="1:1" x14ac:dyDescent="0.25">
      <c r="A62" t="s">
        <v>899</v>
      </c>
    </row>
    <row r="63" spans="1:1" x14ac:dyDescent="0.25">
      <c r="A63" t="s">
        <v>899</v>
      </c>
    </row>
    <row r="64" spans="1:1" x14ac:dyDescent="0.25">
      <c r="A64" t="s">
        <v>899</v>
      </c>
    </row>
    <row r="65" spans="1:1" x14ac:dyDescent="0.25">
      <c r="A65" t="s">
        <v>899</v>
      </c>
    </row>
    <row r="66" spans="1:1" x14ac:dyDescent="0.25">
      <c r="A66" t="s">
        <v>899</v>
      </c>
    </row>
    <row r="67" spans="1:1" x14ac:dyDescent="0.25">
      <c r="A67" t="s">
        <v>899</v>
      </c>
    </row>
    <row r="68" spans="1:1" x14ac:dyDescent="0.25">
      <c r="A68" t="s">
        <v>899</v>
      </c>
    </row>
    <row r="69" spans="1:1" x14ac:dyDescent="0.25">
      <c r="A69" t="s">
        <v>899</v>
      </c>
    </row>
    <row r="70" spans="1:1" x14ac:dyDescent="0.25">
      <c r="A70" t="s">
        <v>899</v>
      </c>
    </row>
    <row r="71" spans="1:1" x14ac:dyDescent="0.25">
      <c r="A71" t="s">
        <v>899</v>
      </c>
    </row>
    <row r="72" spans="1:1" x14ac:dyDescent="0.25">
      <c r="A72" t="s">
        <v>899</v>
      </c>
    </row>
    <row r="73" spans="1:1" x14ac:dyDescent="0.25">
      <c r="A73" t="s">
        <v>899</v>
      </c>
    </row>
    <row r="74" spans="1:1" x14ac:dyDescent="0.25">
      <c r="A74" t="s">
        <v>899</v>
      </c>
    </row>
    <row r="75" spans="1:1" x14ac:dyDescent="0.25">
      <c r="A75" t="s">
        <v>899</v>
      </c>
    </row>
    <row r="76" spans="1:1" x14ac:dyDescent="0.25">
      <c r="A76" t="s">
        <v>899</v>
      </c>
    </row>
    <row r="77" spans="1:1" x14ac:dyDescent="0.25">
      <c r="A77" t="s">
        <v>899</v>
      </c>
    </row>
    <row r="78" spans="1:1" x14ac:dyDescent="0.25">
      <c r="A78" t="s">
        <v>899</v>
      </c>
    </row>
    <row r="79" spans="1:1" x14ac:dyDescent="0.25">
      <c r="A79" t="s">
        <v>899</v>
      </c>
    </row>
    <row r="80" spans="1:1" x14ac:dyDescent="0.25">
      <c r="A80" t="s">
        <v>899</v>
      </c>
    </row>
    <row r="81" spans="1:1" x14ac:dyDescent="0.25">
      <c r="A81" t="s">
        <v>899</v>
      </c>
    </row>
    <row r="82" spans="1:1" x14ac:dyDescent="0.25">
      <c r="A82" t="s">
        <v>899</v>
      </c>
    </row>
    <row r="83" spans="1:1" x14ac:dyDescent="0.25">
      <c r="A83" t="s">
        <v>899</v>
      </c>
    </row>
    <row r="84" spans="1:1" x14ac:dyDescent="0.25">
      <c r="A84" t="s">
        <v>899</v>
      </c>
    </row>
    <row r="85" spans="1:1" x14ac:dyDescent="0.25">
      <c r="A85" t="s">
        <v>899</v>
      </c>
    </row>
    <row r="86" spans="1:1" x14ac:dyDescent="0.25">
      <c r="A86" t="s">
        <v>899</v>
      </c>
    </row>
    <row r="87" spans="1:1" x14ac:dyDescent="0.25">
      <c r="A87" t="s">
        <v>899</v>
      </c>
    </row>
    <row r="88" spans="1:1" x14ac:dyDescent="0.25">
      <c r="A88" t="s">
        <v>899</v>
      </c>
    </row>
    <row r="89" spans="1:1" x14ac:dyDescent="0.25">
      <c r="A89" t="s">
        <v>899</v>
      </c>
    </row>
    <row r="90" spans="1:1" x14ac:dyDescent="0.25">
      <c r="A90" t="s">
        <v>899</v>
      </c>
    </row>
    <row r="91" spans="1:1" x14ac:dyDescent="0.25">
      <c r="A91" t="s">
        <v>899</v>
      </c>
    </row>
    <row r="92" spans="1:1" x14ac:dyDescent="0.25">
      <c r="A92" t="s">
        <v>899</v>
      </c>
    </row>
    <row r="93" spans="1:1" x14ac:dyDescent="0.25">
      <c r="A93" t="s">
        <v>899</v>
      </c>
    </row>
    <row r="94" spans="1:1" x14ac:dyDescent="0.25">
      <c r="A94" t="s">
        <v>899</v>
      </c>
    </row>
    <row r="95" spans="1:1" x14ac:dyDescent="0.25">
      <c r="A95" t="s">
        <v>899</v>
      </c>
    </row>
    <row r="96" spans="1:1" x14ac:dyDescent="0.25">
      <c r="A96" t="s">
        <v>899</v>
      </c>
    </row>
    <row r="97" spans="1:1" x14ac:dyDescent="0.25">
      <c r="A97" t="s">
        <v>899</v>
      </c>
    </row>
    <row r="98" spans="1:1" x14ac:dyDescent="0.25">
      <c r="A98" t="s">
        <v>899</v>
      </c>
    </row>
    <row r="99" spans="1:1" x14ac:dyDescent="0.25">
      <c r="A99" t="s">
        <v>899</v>
      </c>
    </row>
    <row r="100" spans="1:1" x14ac:dyDescent="0.25">
      <c r="A100" t="s">
        <v>899</v>
      </c>
    </row>
    <row r="101" spans="1:1" x14ac:dyDescent="0.25">
      <c r="A101" t="s">
        <v>899</v>
      </c>
    </row>
    <row r="102" spans="1:1" x14ac:dyDescent="0.25">
      <c r="A102" t="s">
        <v>899</v>
      </c>
    </row>
    <row r="103" spans="1:1" x14ac:dyDescent="0.25">
      <c r="A103" t="s">
        <v>899</v>
      </c>
    </row>
    <row r="104" spans="1:1" x14ac:dyDescent="0.25">
      <c r="A104" t="s">
        <v>899</v>
      </c>
    </row>
    <row r="105" spans="1:1" x14ac:dyDescent="0.25">
      <c r="A105" t="s">
        <v>899</v>
      </c>
    </row>
    <row r="106" spans="1:1" x14ac:dyDescent="0.25">
      <c r="A106" t="s">
        <v>899</v>
      </c>
    </row>
    <row r="107" spans="1:1" x14ac:dyDescent="0.25">
      <c r="A107" t="s">
        <v>899</v>
      </c>
    </row>
    <row r="108" spans="1:1" x14ac:dyDescent="0.25">
      <c r="A108" t="s">
        <v>899</v>
      </c>
    </row>
    <row r="109" spans="1:1" x14ac:dyDescent="0.25">
      <c r="A109" t="s">
        <v>899</v>
      </c>
    </row>
    <row r="110" spans="1:1" x14ac:dyDescent="0.25">
      <c r="A110" t="s">
        <v>899</v>
      </c>
    </row>
    <row r="111" spans="1:1" x14ac:dyDescent="0.25">
      <c r="A111" t="s">
        <v>899</v>
      </c>
    </row>
    <row r="112" spans="1:1" x14ac:dyDescent="0.25">
      <c r="A112" t="s">
        <v>899</v>
      </c>
    </row>
    <row r="113" spans="1:1" x14ac:dyDescent="0.25">
      <c r="A113" t="s">
        <v>899</v>
      </c>
    </row>
    <row r="114" spans="1:1" x14ac:dyDescent="0.25">
      <c r="A114" t="s">
        <v>899</v>
      </c>
    </row>
    <row r="115" spans="1:1" x14ac:dyDescent="0.25">
      <c r="A115" t="s">
        <v>899</v>
      </c>
    </row>
    <row r="116" spans="1:1" x14ac:dyDescent="0.25">
      <c r="A116" t="s">
        <v>899</v>
      </c>
    </row>
    <row r="117" spans="1:1" x14ac:dyDescent="0.25">
      <c r="A117" t="s">
        <v>899</v>
      </c>
    </row>
    <row r="118" spans="1:1" x14ac:dyDescent="0.25">
      <c r="A118" t="s">
        <v>899</v>
      </c>
    </row>
    <row r="119" spans="1:1" x14ac:dyDescent="0.25">
      <c r="A119" t="s">
        <v>899</v>
      </c>
    </row>
    <row r="120" spans="1:1" x14ac:dyDescent="0.25">
      <c r="A120" t="s">
        <v>899</v>
      </c>
    </row>
    <row r="121" spans="1:1" x14ac:dyDescent="0.25">
      <c r="A121" t="s">
        <v>899</v>
      </c>
    </row>
    <row r="122" spans="1:1" x14ac:dyDescent="0.25">
      <c r="A122" t="s">
        <v>899</v>
      </c>
    </row>
    <row r="123" spans="1:1" x14ac:dyDescent="0.25">
      <c r="A123" t="s">
        <v>899</v>
      </c>
    </row>
    <row r="124" spans="1:1" x14ac:dyDescent="0.25">
      <c r="A124" t="s">
        <v>899</v>
      </c>
    </row>
    <row r="125" spans="1:1" x14ac:dyDescent="0.25">
      <c r="A125" t="s">
        <v>899</v>
      </c>
    </row>
    <row r="126" spans="1:1" x14ac:dyDescent="0.25">
      <c r="A126" t="s">
        <v>899</v>
      </c>
    </row>
    <row r="127" spans="1:1" x14ac:dyDescent="0.25">
      <c r="A127" t="s">
        <v>899</v>
      </c>
    </row>
    <row r="128" spans="1:1" x14ac:dyDescent="0.25">
      <c r="A128" t="s">
        <v>899</v>
      </c>
    </row>
    <row r="129" spans="1:1" x14ac:dyDescent="0.25">
      <c r="A129" t="s">
        <v>899</v>
      </c>
    </row>
    <row r="130" spans="1:1" x14ac:dyDescent="0.25">
      <c r="A130" t="s">
        <v>899</v>
      </c>
    </row>
    <row r="131" spans="1:1" x14ac:dyDescent="0.25">
      <c r="A131" t="s">
        <v>899</v>
      </c>
    </row>
    <row r="132" spans="1:1" x14ac:dyDescent="0.25">
      <c r="A132" t="s">
        <v>899</v>
      </c>
    </row>
    <row r="133" spans="1:1" x14ac:dyDescent="0.25">
      <c r="A133" t="s">
        <v>899</v>
      </c>
    </row>
    <row r="134" spans="1:1" x14ac:dyDescent="0.25">
      <c r="A134" t="s">
        <v>899</v>
      </c>
    </row>
    <row r="135" spans="1:1" x14ac:dyDescent="0.25">
      <c r="A135" t="s">
        <v>899</v>
      </c>
    </row>
    <row r="136" spans="1:1" x14ac:dyDescent="0.25">
      <c r="A136" t="s">
        <v>899</v>
      </c>
    </row>
    <row r="137" spans="1:1" x14ac:dyDescent="0.25">
      <c r="A137" t="s">
        <v>899</v>
      </c>
    </row>
    <row r="138" spans="1:1" x14ac:dyDescent="0.25">
      <c r="A138" t="s">
        <v>899</v>
      </c>
    </row>
    <row r="139" spans="1:1" x14ac:dyDescent="0.25">
      <c r="A139" t="s">
        <v>899</v>
      </c>
    </row>
    <row r="140" spans="1:1" x14ac:dyDescent="0.25">
      <c r="A140" t="s">
        <v>899</v>
      </c>
    </row>
    <row r="141" spans="1:1" x14ac:dyDescent="0.25">
      <c r="A141" t="s">
        <v>899</v>
      </c>
    </row>
    <row r="142" spans="1:1" x14ac:dyDescent="0.25">
      <c r="A142" t="s">
        <v>899</v>
      </c>
    </row>
    <row r="143" spans="1:1" x14ac:dyDescent="0.25">
      <c r="A143" t="s">
        <v>899</v>
      </c>
    </row>
    <row r="144" spans="1:1" x14ac:dyDescent="0.25">
      <c r="A144" t="s">
        <v>899</v>
      </c>
    </row>
    <row r="145" spans="1:1" x14ac:dyDescent="0.25">
      <c r="A145" t="s">
        <v>899</v>
      </c>
    </row>
    <row r="146" spans="1:1" x14ac:dyDescent="0.25">
      <c r="A146" t="s">
        <v>899</v>
      </c>
    </row>
    <row r="147" spans="1:1" x14ac:dyDescent="0.25">
      <c r="A147" t="s">
        <v>899</v>
      </c>
    </row>
    <row r="148" spans="1:1" x14ac:dyDescent="0.25">
      <c r="A148" t="s">
        <v>899</v>
      </c>
    </row>
    <row r="149" spans="1:1" x14ac:dyDescent="0.25">
      <c r="A149" t="s">
        <v>899</v>
      </c>
    </row>
    <row r="150" spans="1:1" x14ac:dyDescent="0.25">
      <c r="A150" t="s">
        <v>899</v>
      </c>
    </row>
    <row r="151" spans="1:1" x14ac:dyDescent="0.25">
      <c r="A151" t="s">
        <v>899</v>
      </c>
    </row>
    <row r="152" spans="1:1" x14ac:dyDescent="0.25">
      <c r="A152" t="s">
        <v>899</v>
      </c>
    </row>
    <row r="153" spans="1:1" x14ac:dyDescent="0.25">
      <c r="A153" t="s">
        <v>899</v>
      </c>
    </row>
    <row r="154" spans="1:1" x14ac:dyDescent="0.25">
      <c r="A154" t="s">
        <v>899</v>
      </c>
    </row>
    <row r="155" spans="1:1" x14ac:dyDescent="0.25">
      <c r="A155" t="s">
        <v>899</v>
      </c>
    </row>
    <row r="156" spans="1:1" x14ac:dyDescent="0.25">
      <c r="A156" t="s">
        <v>899</v>
      </c>
    </row>
    <row r="157" spans="1:1" x14ac:dyDescent="0.25">
      <c r="A157" t="s">
        <v>899</v>
      </c>
    </row>
    <row r="158" spans="1:1" x14ac:dyDescent="0.25">
      <c r="A158" t="s">
        <v>899</v>
      </c>
    </row>
    <row r="159" spans="1:1" x14ac:dyDescent="0.25">
      <c r="A159" t="s">
        <v>899</v>
      </c>
    </row>
    <row r="160" spans="1:1" x14ac:dyDescent="0.25">
      <c r="A160" t="s">
        <v>899</v>
      </c>
    </row>
    <row r="161" spans="1:1" x14ac:dyDescent="0.25">
      <c r="A161" t="s">
        <v>899</v>
      </c>
    </row>
    <row r="162" spans="1:1" x14ac:dyDescent="0.25">
      <c r="A162" t="s">
        <v>899</v>
      </c>
    </row>
    <row r="163" spans="1:1" x14ac:dyDescent="0.25">
      <c r="A163" t="s">
        <v>899</v>
      </c>
    </row>
    <row r="164" spans="1:1" x14ac:dyDescent="0.25">
      <c r="A164" t="s">
        <v>899</v>
      </c>
    </row>
    <row r="165" spans="1:1" x14ac:dyDescent="0.25">
      <c r="A165" t="s">
        <v>899</v>
      </c>
    </row>
    <row r="166" spans="1:1" x14ac:dyDescent="0.25">
      <c r="A166" t="s">
        <v>899</v>
      </c>
    </row>
    <row r="167" spans="1:1" x14ac:dyDescent="0.25">
      <c r="A167" t="s">
        <v>899</v>
      </c>
    </row>
    <row r="168" spans="1:1" x14ac:dyDescent="0.25">
      <c r="A168" t="s">
        <v>899</v>
      </c>
    </row>
    <row r="169" spans="1:1" x14ac:dyDescent="0.25">
      <c r="A169" t="s">
        <v>899</v>
      </c>
    </row>
    <row r="170" spans="1:1" x14ac:dyDescent="0.25">
      <c r="A170" t="s">
        <v>899</v>
      </c>
    </row>
    <row r="171" spans="1:1" x14ac:dyDescent="0.25">
      <c r="A171" t="s">
        <v>899</v>
      </c>
    </row>
    <row r="172" spans="1:1" x14ac:dyDescent="0.25">
      <c r="A172" t="s">
        <v>899</v>
      </c>
    </row>
    <row r="173" spans="1:1" x14ac:dyDescent="0.25">
      <c r="A173" t="s">
        <v>899</v>
      </c>
    </row>
    <row r="174" spans="1:1" x14ac:dyDescent="0.25">
      <c r="A174" t="s">
        <v>899</v>
      </c>
    </row>
    <row r="175" spans="1:1" x14ac:dyDescent="0.25">
      <c r="A175" t="s">
        <v>899</v>
      </c>
    </row>
    <row r="176" spans="1:1" x14ac:dyDescent="0.25">
      <c r="A176" t="s">
        <v>899</v>
      </c>
    </row>
    <row r="177" spans="1:1" x14ac:dyDescent="0.25">
      <c r="A177" t="s">
        <v>899</v>
      </c>
    </row>
    <row r="178" spans="1:1" x14ac:dyDescent="0.25">
      <c r="A178" t="s">
        <v>899</v>
      </c>
    </row>
    <row r="179" spans="1:1" x14ac:dyDescent="0.25">
      <c r="A179" t="s">
        <v>899</v>
      </c>
    </row>
    <row r="180" spans="1:1" x14ac:dyDescent="0.25">
      <c r="A180" t="s">
        <v>899</v>
      </c>
    </row>
    <row r="181" spans="1:1" x14ac:dyDescent="0.25">
      <c r="A181" t="s">
        <v>899</v>
      </c>
    </row>
    <row r="182" spans="1:1" x14ac:dyDescent="0.25">
      <c r="A182" t="s">
        <v>899</v>
      </c>
    </row>
    <row r="183" spans="1:1" x14ac:dyDescent="0.25">
      <c r="A183" t="s">
        <v>899</v>
      </c>
    </row>
    <row r="184" spans="1:1" x14ac:dyDescent="0.25">
      <c r="A184" t="s">
        <v>899</v>
      </c>
    </row>
    <row r="185" spans="1:1" x14ac:dyDescent="0.25">
      <c r="A185" t="s">
        <v>899</v>
      </c>
    </row>
    <row r="186" spans="1:1" x14ac:dyDescent="0.25">
      <c r="A186" t="s">
        <v>899</v>
      </c>
    </row>
    <row r="187" spans="1:1" x14ac:dyDescent="0.25">
      <c r="A187" t="s">
        <v>899</v>
      </c>
    </row>
    <row r="188" spans="1:1" x14ac:dyDescent="0.25">
      <c r="A188" t="s">
        <v>899</v>
      </c>
    </row>
    <row r="189" spans="1:1" x14ac:dyDescent="0.25">
      <c r="A189" t="s">
        <v>899</v>
      </c>
    </row>
    <row r="190" spans="1:1" x14ac:dyDescent="0.25">
      <c r="A190" t="s">
        <v>899</v>
      </c>
    </row>
    <row r="191" spans="1:1" x14ac:dyDescent="0.25">
      <c r="A191" t="s">
        <v>899</v>
      </c>
    </row>
    <row r="192" spans="1:1" x14ac:dyDescent="0.25">
      <c r="A192" t="s">
        <v>899</v>
      </c>
    </row>
    <row r="193" spans="1:1" x14ac:dyDescent="0.25">
      <c r="A193" t="s">
        <v>899</v>
      </c>
    </row>
    <row r="194" spans="1:1" x14ac:dyDescent="0.25">
      <c r="A194" t="s">
        <v>899</v>
      </c>
    </row>
    <row r="195" spans="1:1" x14ac:dyDescent="0.25">
      <c r="A195" t="s">
        <v>899</v>
      </c>
    </row>
    <row r="196" spans="1:1" x14ac:dyDescent="0.25">
      <c r="A196" t="s">
        <v>899</v>
      </c>
    </row>
    <row r="197" spans="1:1" x14ac:dyDescent="0.25">
      <c r="A197" t="s">
        <v>899</v>
      </c>
    </row>
    <row r="198" spans="1:1" x14ac:dyDescent="0.25">
      <c r="A198" t="s">
        <v>899</v>
      </c>
    </row>
    <row r="199" spans="1:1" x14ac:dyDescent="0.25">
      <c r="A199" t="s">
        <v>899</v>
      </c>
    </row>
    <row r="200" spans="1:1" x14ac:dyDescent="0.25">
      <c r="A200" t="s">
        <v>899</v>
      </c>
    </row>
    <row r="201" spans="1:1" x14ac:dyDescent="0.25">
      <c r="A201" t="s">
        <v>899</v>
      </c>
    </row>
    <row r="202" spans="1:1" x14ac:dyDescent="0.25">
      <c r="A202" t="s">
        <v>899</v>
      </c>
    </row>
    <row r="203" spans="1:1" x14ac:dyDescent="0.25">
      <c r="A203" t="s">
        <v>899</v>
      </c>
    </row>
    <row r="204" spans="1:1" x14ac:dyDescent="0.25">
      <c r="A204" t="s">
        <v>899</v>
      </c>
    </row>
    <row r="205" spans="1:1" x14ac:dyDescent="0.25">
      <c r="A205" t="s">
        <v>899</v>
      </c>
    </row>
    <row r="206" spans="1:1" x14ac:dyDescent="0.25">
      <c r="A206" t="s">
        <v>899</v>
      </c>
    </row>
    <row r="207" spans="1:1" x14ac:dyDescent="0.25">
      <c r="A207" t="s">
        <v>899</v>
      </c>
    </row>
    <row r="208" spans="1:1" x14ac:dyDescent="0.25">
      <c r="A208" t="s">
        <v>899</v>
      </c>
    </row>
    <row r="209" spans="1:1" x14ac:dyDescent="0.25">
      <c r="A209" t="s">
        <v>899</v>
      </c>
    </row>
    <row r="210" spans="1:1" x14ac:dyDescent="0.25">
      <c r="A210" t="s">
        <v>899</v>
      </c>
    </row>
    <row r="211" spans="1:1" x14ac:dyDescent="0.25">
      <c r="A211" t="s">
        <v>899</v>
      </c>
    </row>
    <row r="212" spans="1:1" x14ac:dyDescent="0.25">
      <c r="A212" t="s">
        <v>899</v>
      </c>
    </row>
    <row r="213" spans="1:1" x14ac:dyDescent="0.25">
      <c r="A213" t="s">
        <v>899</v>
      </c>
    </row>
    <row r="214" spans="1:1" x14ac:dyDescent="0.25">
      <c r="A214" t="s">
        <v>899</v>
      </c>
    </row>
    <row r="215" spans="1:1" x14ac:dyDescent="0.25">
      <c r="A215" t="s">
        <v>899</v>
      </c>
    </row>
    <row r="216" spans="1:1" x14ac:dyDescent="0.25">
      <c r="A216" t="s">
        <v>899</v>
      </c>
    </row>
    <row r="217" spans="1:1" x14ac:dyDescent="0.25">
      <c r="A217" t="s">
        <v>899</v>
      </c>
    </row>
    <row r="218" spans="1:1" x14ac:dyDescent="0.25">
      <c r="A218" t="s">
        <v>899</v>
      </c>
    </row>
    <row r="219" spans="1:1" x14ac:dyDescent="0.25">
      <c r="A219" t="s">
        <v>899</v>
      </c>
    </row>
    <row r="220" spans="1:1" x14ac:dyDescent="0.25">
      <c r="A220" t="s">
        <v>899</v>
      </c>
    </row>
    <row r="221" spans="1:1" x14ac:dyDescent="0.25">
      <c r="A221" t="s">
        <v>899</v>
      </c>
    </row>
    <row r="222" spans="1:1" x14ac:dyDescent="0.25">
      <c r="A222" t="s">
        <v>899</v>
      </c>
    </row>
    <row r="223" spans="1:1" x14ac:dyDescent="0.25">
      <c r="A223" t="s">
        <v>899</v>
      </c>
    </row>
    <row r="224" spans="1:1" x14ac:dyDescent="0.25">
      <c r="A224" t="s">
        <v>899</v>
      </c>
    </row>
    <row r="225" spans="1:1" x14ac:dyDescent="0.25">
      <c r="A225" t="s">
        <v>899</v>
      </c>
    </row>
    <row r="226" spans="1:1" x14ac:dyDescent="0.25">
      <c r="A226" t="s">
        <v>899</v>
      </c>
    </row>
    <row r="227" spans="1:1" x14ac:dyDescent="0.25">
      <c r="A227" t="s">
        <v>899</v>
      </c>
    </row>
    <row r="228" spans="1:1" x14ac:dyDescent="0.25">
      <c r="A228" t="s">
        <v>899</v>
      </c>
    </row>
    <row r="229" spans="1:1" x14ac:dyDescent="0.25">
      <c r="A229" t="s">
        <v>899</v>
      </c>
    </row>
    <row r="230" spans="1:1" x14ac:dyDescent="0.25">
      <c r="A230" t="s">
        <v>899</v>
      </c>
    </row>
    <row r="231" spans="1:1" x14ac:dyDescent="0.25">
      <c r="A231" t="s">
        <v>899</v>
      </c>
    </row>
    <row r="232" spans="1:1" x14ac:dyDescent="0.25">
      <c r="A232" t="s">
        <v>899</v>
      </c>
    </row>
    <row r="233" spans="1:1" x14ac:dyDescent="0.25">
      <c r="A233" t="s">
        <v>899</v>
      </c>
    </row>
    <row r="234" spans="1:1" x14ac:dyDescent="0.25">
      <c r="A234" t="s">
        <v>899</v>
      </c>
    </row>
    <row r="235" spans="1:1" x14ac:dyDescent="0.25">
      <c r="A235" t="s">
        <v>899</v>
      </c>
    </row>
    <row r="236" spans="1:1" x14ac:dyDescent="0.25">
      <c r="A236" t="s">
        <v>899</v>
      </c>
    </row>
    <row r="237" spans="1:1" x14ac:dyDescent="0.25">
      <c r="A237" t="s">
        <v>899</v>
      </c>
    </row>
    <row r="238" spans="1:1" x14ac:dyDescent="0.25">
      <c r="A238" t="s">
        <v>899</v>
      </c>
    </row>
    <row r="239" spans="1:1" x14ac:dyDescent="0.25">
      <c r="A239" t="s">
        <v>899</v>
      </c>
    </row>
    <row r="240" spans="1:1" x14ac:dyDescent="0.25">
      <c r="A240" t="s">
        <v>899</v>
      </c>
    </row>
    <row r="241" spans="1:1" x14ac:dyDescent="0.25">
      <c r="A241" t="s">
        <v>899</v>
      </c>
    </row>
    <row r="242" spans="1:1" x14ac:dyDescent="0.25">
      <c r="A242" t="s">
        <v>899</v>
      </c>
    </row>
    <row r="243" spans="1:1" x14ac:dyDescent="0.25">
      <c r="A243" t="s">
        <v>899</v>
      </c>
    </row>
    <row r="244" spans="1:1" x14ac:dyDescent="0.25">
      <c r="A244" t="s">
        <v>899</v>
      </c>
    </row>
    <row r="245" spans="1:1" x14ac:dyDescent="0.25">
      <c r="A245" t="s">
        <v>899</v>
      </c>
    </row>
    <row r="246" spans="1:1" x14ac:dyDescent="0.25">
      <c r="A246" t="s">
        <v>899</v>
      </c>
    </row>
    <row r="247" spans="1:1" x14ac:dyDescent="0.25">
      <c r="A247" t="s">
        <v>899</v>
      </c>
    </row>
    <row r="248" spans="1:1" x14ac:dyDescent="0.25">
      <c r="A248" t="s">
        <v>899</v>
      </c>
    </row>
    <row r="249" spans="1:1" x14ac:dyDescent="0.25">
      <c r="A249" t="s">
        <v>899</v>
      </c>
    </row>
    <row r="250" spans="1:1" x14ac:dyDescent="0.25">
      <c r="A250" t="s">
        <v>899</v>
      </c>
    </row>
    <row r="251" spans="1:1" x14ac:dyDescent="0.25">
      <c r="A251" t="s">
        <v>899</v>
      </c>
    </row>
    <row r="252" spans="1:1" x14ac:dyDescent="0.25">
      <c r="A252" t="s">
        <v>899</v>
      </c>
    </row>
    <row r="253" spans="1:1" x14ac:dyDescent="0.25">
      <c r="A253" t="s">
        <v>899</v>
      </c>
    </row>
    <row r="254" spans="1:1" x14ac:dyDescent="0.25">
      <c r="A254" t="s">
        <v>899</v>
      </c>
    </row>
    <row r="255" spans="1:1" x14ac:dyDescent="0.25">
      <c r="A255" t="s">
        <v>899</v>
      </c>
    </row>
    <row r="256" spans="1:1" x14ac:dyDescent="0.25">
      <c r="A256" t="s">
        <v>899</v>
      </c>
    </row>
    <row r="257" spans="1:1" x14ac:dyDescent="0.25">
      <c r="A257" t="s">
        <v>899</v>
      </c>
    </row>
    <row r="258" spans="1:1" x14ac:dyDescent="0.25">
      <c r="A258" t="s">
        <v>899</v>
      </c>
    </row>
    <row r="259" spans="1:1" x14ac:dyDescent="0.25">
      <c r="A259" t="s">
        <v>899</v>
      </c>
    </row>
    <row r="260" spans="1:1" x14ac:dyDescent="0.25">
      <c r="A260" t="s">
        <v>899</v>
      </c>
    </row>
    <row r="261" spans="1:1" x14ac:dyDescent="0.25">
      <c r="A261" t="s">
        <v>899</v>
      </c>
    </row>
    <row r="262" spans="1:1" x14ac:dyDescent="0.25">
      <c r="A262" t="s">
        <v>899</v>
      </c>
    </row>
    <row r="263" spans="1:1" x14ac:dyDescent="0.25">
      <c r="A263" t="s">
        <v>899</v>
      </c>
    </row>
    <row r="264" spans="1:1" x14ac:dyDescent="0.25">
      <c r="A264" t="s">
        <v>899</v>
      </c>
    </row>
    <row r="265" spans="1:1" x14ac:dyDescent="0.25">
      <c r="A265" t="s">
        <v>899</v>
      </c>
    </row>
    <row r="266" spans="1:1" x14ac:dyDescent="0.25">
      <c r="A266" t="s">
        <v>899</v>
      </c>
    </row>
    <row r="267" spans="1:1" x14ac:dyDescent="0.25">
      <c r="A267" t="s">
        <v>899</v>
      </c>
    </row>
    <row r="268" spans="1:1" x14ac:dyDescent="0.25">
      <c r="A268" t="s">
        <v>899</v>
      </c>
    </row>
    <row r="269" spans="1:1" x14ac:dyDescent="0.25">
      <c r="A269" t="s">
        <v>899</v>
      </c>
    </row>
    <row r="270" spans="1:1" x14ac:dyDescent="0.25">
      <c r="A270" t="s">
        <v>899</v>
      </c>
    </row>
    <row r="271" spans="1:1" x14ac:dyDescent="0.25">
      <c r="A271" t="s">
        <v>899</v>
      </c>
    </row>
    <row r="272" spans="1:1" x14ac:dyDescent="0.25">
      <c r="A272" t="s">
        <v>899</v>
      </c>
    </row>
    <row r="273" spans="1:1" x14ac:dyDescent="0.25">
      <c r="A273" t="s">
        <v>899</v>
      </c>
    </row>
    <row r="274" spans="1:1" x14ac:dyDescent="0.25">
      <c r="A274" t="s">
        <v>899</v>
      </c>
    </row>
    <row r="275" spans="1:1" x14ac:dyDescent="0.25">
      <c r="A275" t="s">
        <v>899</v>
      </c>
    </row>
    <row r="276" spans="1:1" x14ac:dyDescent="0.25">
      <c r="A276" t="s">
        <v>899</v>
      </c>
    </row>
    <row r="277" spans="1:1" x14ac:dyDescent="0.25">
      <c r="A277" t="s">
        <v>899</v>
      </c>
    </row>
    <row r="278" spans="1:1" x14ac:dyDescent="0.25">
      <c r="A278" t="s">
        <v>899</v>
      </c>
    </row>
    <row r="279" spans="1:1" x14ac:dyDescent="0.25">
      <c r="A279" t="s">
        <v>899</v>
      </c>
    </row>
    <row r="280" spans="1:1" x14ac:dyDescent="0.25">
      <c r="A280" t="s">
        <v>899</v>
      </c>
    </row>
    <row r="281" spans="1:1" x14ac:dyDescent="0.25">
      <c r="A281" t="s">
        <v>899</v>
      </c>
    </row>
    <row r="282" spans="1:1" x14ac:dyDescent="0.25">
      <c r="A282" t="s">
        <v>899</v>
      </c>
    </row>
    <row r="283" spans="1:1" x14ac:dyDescent="0.25">
      <c r="A283" t="s">
        <v>899</v>
      </c>
    </row>
    <row r="284" spans="1:1" x14ac:dyDescent="0.25">
      <c r="A284" t="s">
        <v>899</v>
      </c>
    </row>
    <row r="285" spans="1:1" x14ac:dyDescent="0.25">
      <c r="A285" t="s">
        <v>899</v>
      </c>
    </row>
    <row r="286" spans="1:1" x14ac:dyDescent="0.25">
      <c r="A286" t="s">
        <v>899</v>
      </c>
    </row>
    <row r="287" spans="1:1" x14ac:dyDescent="0.25">
      <c r="A287" t="s">
        <v>899</v>
      </c>
    </row>
    <row r="288" spans="1:1" x14ac:dyDescent="0.25">
      <c r="A288" t="s">
        <v>899</v>
      </c>
    </row>
    <row r="289" spans="1:1" x14ac:dyDescent="0.25">
      <c r="A289" t="s">
        <v>899</v>
      </c>
    </row>
    <row r="290" spans="1:1" x14ac:dyDescent="0.25">
      <c r="A290" t="s">
        <v>899</v>
      </c>
    </row>
    <row r="291" spans="1:1" x14ac:dyDescent="0.25">
      <c r="A291" t="s">
        <v>899</v>
      </c>
    </row>
    <row r="292" spans="1:1" x14ac:dyDescent="0.25">
      <c r="A292" t="s">
        <v>899</v>
      </c>
    </row>
    <row r="293" spans="1:1" x14ac:dyDescent="0.25">
      <c r="A293" t="s">
        <v>899</v>
      </c>
    </row>
    <row r="294" spans="1:1" x14ac:dyDescent="0.25">
      <c r="A294" t="s">
        <v>899</v>
      </c>
    </row>
    <row r="295" spans="1:1" x14ac:dyDescent="0.25">
      <c r="A295" t="s">
        <v>899</v>
      </c>
    </row>
    <row r="296" spans="1:1" x14ac:dyDescent="0.25">
      <c r="A296" t="s">
        <v>899</v>
      </c>
    </row>
    <row r="297" spans="1:1" x14ac:dyDescent="0.25">
      <c r="A297" t="s">
        <v>899</v>
      </c>
    </row>
    <row r="298" spans="1:1" x14ac:dyDescent="0.25">
      <c r="A298" t="s">
        <v>899</v>
      </c>
    </row>
    <row r="299" spans="1:1" x14ac:dyDescent="0.25">
      <c r="A299" t="s">
        <v>899</v>
      </c>
    </row>
    <row r="300" spans="1:1" x14ac:dyDescent="0.25">
      <c r="A300" t="s">
        <v>899</v>
      </c>
    </row>
    <row r="301" spans="1:1" x14ac:dyDescent="0.25">
      <c r="A301" t="s">
        <v>899</v>
      </c>
    </row>
    <row r="302" spans="1:1" x14ac:dyDescent="0.25">
      <c r="A302" t="s">
        <v>899</v>
      </c>
    </row>
    <row r="303" spans="1:1" x14ac:dyDescent="0.25">
      <c r="A303" t="s">
        <v>899</v>
      </c>
    </row>
    <row r="304" spans="1:1" x14ac:dyDescent="0.25">
      <c r="A304" t="s">
        <v>899</v>
      </c>
    </row>
    <row r="305" spans="1:1" x14ac:dyDescent="0.25">
      <c r="A305" t="s">
        <v>899</v>
      </c>
    </row>
    <row r="306" spans="1:1" x14ac:dyDescent="0.25">
      <c r="A306" t="s">
        <v>899</v>
      </c>
    </row>
    <row r="307" spans="1:1" x14ac:dyDescent="0.25">
      <c r="A307" t="s">
        <v>899</v>
      </c>
    </row>
    <row r="308" spans="1:1" x14ac:dyDescent="0.25">
      <c r="A308" t="s">
        <v>899</v>
      </c>
    </row>
    <row r="309" spans="1:1" x14ac:dyDescent="0.25">
      <c r="A309" t="s">
        <v>899</v>
      </c>
    </row>
    <row r="310" spans="1:1" x14ac:dyDescent="0.25">
      <c r="A310" t="s">
        <v>899</v>
      </c>
    </row>
    <row r="311" spans="1:1" x14ac:dyDescent="0.25">
      <c r="A311" t="s">
        <v>899</v>
      </c>
    </row>
    <row r="312" spans="1:1" x14ac:dyDescent="0.25">
      <c r="A312" t="s">
        <v>899</v>
      </c>
    </row>
    <row r="313" spans="1:1" x14ac:dyDescent="0.25">
      <c r="A313" t="s">
        <v>899</v>
      </c>
    </row>
    <row r="314" spans="1:1" x14ac:dyDescent="0.25">
      <c r="A314" t="s">
        <v>899</v>
      </c>
    </row>
    <row r="315" spans="1:1" x14ac:dyDescent="0.25">
      <c r="A315" t="s">
        <v>899</v>
      </c>
    </row>
    <row r="316" spans="1:1" x14ac:dyDescent="0.25">
      <c r="A316" t="s">
        <v>899</v>
      </c>
    </row>
    <row r="317" spans="1:1" x14ac:dyDescent="0.25">
      <c r="A317" t="s">
        <v>899</v>
      </c>
    </row>
    <row r="318" spans="1:1" x14ac:dyDescent="0.25">
      <c r="A318" t="s">
        <v>899</v>
      </c>
    </row>
    <row r="319" spans="1:1" x14ac:dyDescent="0.25">
      <c r="A319" t="s">
        <v>899</v>
      </c>
    </row>
    <row r="320" spans="1:1" x14ac:dyDescent="0.25">
      <c r="A320" t="s">
        <v>899</v>
      </c>
    </row>
    <row r="321" spans="1:1" x14ac:dyDescent="0.25">
      <c r="A321" t="s">
        <v>899</v>
      </c>
    </row>
    <row r="322" spans="1:1" x14ac:dyDescent="0.25">
      <c r="A322" t="s">
        <v>899</v>
      </c>
    </row>
    <row r="323" spans="1:1" x14ac:dyDescent="0.25">
      <c r="A323" t="s">
        <v>899</v>
      </c>
    </row>
    <row r="324" spans="1:1" x14ac:dyDescent="0.25">
      <c r="A324" t="s">
        <v>899</v>
      </c>
    </row>
    <row r="325" spans="1:1" x14ac:dyDescent="0.25">
      <c r="A325" t="s">
        <v>899</v>
      </c>
    </row>
    <row r="326" spans="1:1" x14ac:dyDescent="0.25">
      <c r="A326" t="s">
        <v>899</v>
      </c>
    </row>
    <row r="327" spans="1:1" x14ac:dyDescent="0.25">
      <c r="A327" t="s">
        <v>899</v>
      </c>
    </row>
    <row r="328" spans="1:1" x14ac:dyDescent="0.25">
      <c r="A328" t="s">
        <v>899</v>
      </c>
    </row>
    <row r="329" spans="1:1" x14ac:dyDescent="0.25">
      <c r="A329" t="s">
        <v>899</v>
      </c>
    </row>
    <row r="330" spans="1:1" x14ac:dyDescent="0.25">
      <c r="A330" t="s">
        <v>899</v>
      </c>
    </row>
    <row r="331" spans="1:1" x14ac:dyDescent="0.25">
      <c r="A331" t="s">
        <v>899</v>
      </c>
    </row>
    <row r="332" spans="1:1" x14ac:dyDescent="0.25">
      <c r="A332" t="s">
        <v>899</v>
      </c>
    </row>
    <row r="333" spans="1:1" x14ac:dyDescent="0.25">
      <c r="A333" t="s">
        <v>899</v>
      </c>
    </row>
    <row r="334" spans="1:1" x14ac:dyDescent="0.25">
      <c r="A334" t="s">
        <v>899</v>
      </c>
    </row>
    <row r="335" spans="1:1" x14ac:dyDescent="0.25">
      <c r="A335" t="s">
        <v>899</v>
      </c>
    </row>
    <row r="336" spans="1:1" x14ac:dyDescent="0.25">
      <c r="A336" t="s">
        <v>899</v>
      </c>
    </row>
    <row r="337" spans="1:2" x14ac:dyDescent="0.25">
      <c r="A337" t="s">
        <v>899</v>
      </c>
    </row>
    <row r="338" spans="1:2" x14ac:dyDescent="0.25">
      <c r="A338" t="s">
        <v>899</v>
      </c>
    </row>
    <row r="339" spans="1:2" x14ac:dyDescent="0.25">
      <c r="A339" t="s">
        <v>900</v>
      </c>
      <c r="B339" t="s">
        <v>901</v>
      </c>
    </row>
    <row r="340" spans="1:2" x14ac:dyDescent="0.25">
      <c r="A340" t="s">
        <v>900</v>
      </c>
      <c r="B340" t="s">
        <v>902</v>
      </c>
    </row>
    <row r="341" spans="1:2" x14ac:dyDescent="0.25">
      <c r="A341" t="s">
        <v>900</v>
      </c>
      <c r="B341" t="s">
        <v>903</v>
      </c>
    </row>
    <row r="342" spans="1:2" x14ac:dyDescent="0.25">
      <c r="A342" t="s">
        <v>900</v>
      </c>
      <c r="B342" t="s">
        <v>904</v>
      </c>
    </row>
    <row r="343" spans="1:2" x14ac:dyDescent="0.25">
      <c r="A343" t="s">
        <v>900</v>
      </c>
      <c r="B343" t="s">
        <v>905</v>
      </c>
    </row>
    <row r="344" spans="1:2" x14ac:dyDescent="0.25">
      <c r="A344" t="s">
        <v>900</v>
      </c>
      <c r="B344" t="s">
        <v>906</v>
      </c>
    </row>
    <row r="345" spans="1:2" x14ac:dyDescent="0.25">
      <c r="A345" t="s">
        <v>900</v>
      </c>
      <c r="B345" t="s">
        <v>907</v>
      </c>
    </row>
    <row r="346" spans="1:2" x14ac:dyDescent="0.25">
      <c r="A346" t="s">
        <v>900</v>
      </c>
      <c r="B346" t="s">
        <v>908</v>
      </c>
    </row>
    <row r="347" spans="1:2" x14ac:dyDescent="0.25">
      <c r="A347" t="s">
        <v>900</v>
      </c>
      <c r="B347" t="s">
        <v>909</v>
      </c>
    </row>
    <row r="348" spans="1:2" x14ac:dyDescent="0.25">
      <c r="A348" t="s">
        <v>900</v>
      </c>
      <c r="B348" t="s">
        <v>910</v>
      </c>
    </row>
    <row r="349" spans="1:2" x14ac:dyDescent="0.25">
      <c r="A349" t="s">
        <v>900</v>
      </c>
      <c r="B349" t="s">
        <v>911</v>
      </c>
    </row>
    <row r="350" spans="1:2" x14ac:dyDescent="0.25">
      <c r="A350" t="s">
        <v>900</v>
      </c>
      <c r="B350" t="s">
        <v>912</v>
      </c>
    </row>
    <row r="351" spans="1:2" x14ac:dyDescent="0.25">
      <c r="A351" t="s">
        <v>900</v>
      </c>
      <c r="B351" t="s">
        <v>913</v>
      </c>
    </row>
    <row r="352" spans="1:2" x14ac:dyDescent="0.25">
      <c r="A352" t="s">
        <v>900</v>
      </c>
      <c r="B352" t="s">
        <v>914</v>
      </c>
    </row>
    <row r="353" spans="1:2" x14ac:dyDescent="0.25">
      <c r="A353" t="s">
        <v>900</v>
      </c>
      <c r="B353" t="s">
        <v>915</v>
      </c>
    </row>
    <row r="354" spans="1:2" x14ac:dyDescent="0.25">
      <c r="A354" t="s">
        <v>900</v>
      </c>
      <c r="B354" t="s">
        <v>916</v>
      </c>
    </row>
    <row r="355" spans="1:2" x14ac:dyDescent="0.25">
      <c r="A355" t="s">
        <v>900</v>
      </c>
      <c r="B355" t="s">
        <v>917</v>
      </c>
    </row>
    <row r="356" spans="1:2" x14ac:dyDescent="0.25">
      <c r="A356" t="s">
        <v>900</v>
      </c>
      <c r="B356" t="s">
        <v>918</v>
      </c>
    </row>
    <row r="357" spans="1:2" x14ac:dyDescent="0.25">
      <c r="A357" t="s">
        <v>900</v>
      </c>
      <c r="B357" t="s">
        <v>919</v>
      </c>
    </row>
    <row r="358" spans="1:2" x14ac:dyDescent="0.25">
      <c r="A358" t="s">
        <v>900</v>
      </c>
      <c r="B358" t="s">
        <v>920</v>
      </c>
    </row>
    <row r="359" spans="1:2" x14ac:dyDescent="0.25">
      <c r="A359" t="s">
        <v>900</v>
      </c>
      <c r="B359" t="s">
        <v>921</v>
      </c>
    </row>
    <row r="360" spans="1:2" x14ac:dyDescent="0.25">
      <c r="A360" t="s">
        <v>900</v>
      </c>
      <c r="B360" t="s">
        <v>922</v>
      </c>
    </row>
    <row r="361" spans="1:2" x14ac:dyDescent="0.25">
      <c r="A361" t="s">
        <v>900</v>
      </c>
      <c r="B361" t="s">
        <v>923</v>
      </c>
    </row>
    <row r="362" spans="1:2" x14ac:dyDescent="0.25">
      <c r="A362" t="s">
        <v>900</v>
      </c>
      <c r="B362" t="s">
        <v>924</v>
      </c>
    </row>
    <row r="363" spans="1:2" x14ac:dyDescent="0.25">
      <c r="A363" t="s">
        <v>900</v>
      </c>
      <c r="B363" t="s">
        <v>916</v>
      </c>
    </row>
    <row r="364" spans="1:2" x14ac:dyDescent="0.25">
      <c r="A364" t="s">
        <v>900</v>
      </c>
      <c r="B364" t="s">
        <v>925</v>
      </c>
    </row>
    <row r="365" spans="1:2" x14ac:dyDescent="0.25">
      <c r="A365" t="s">
        <v>900</v>
      </c>
      <c r="B365" t="s">
        <v>926</v>
      </c>
    </row>
    <row r="366" spans="1:2" x14ac:dyDescent="0.25">
      <c r="A366" t="s">
        <v>900</v>
      </c>
      <c r="B366" t="s">
        <v>924</v>
      </c>
    </row>
    <row r="367" spans="1:2" x14ac:dyDescent="0.25">
      <c r="A367" t="s">
        <v>900</v>
      </c>
      <c r="B367" t="s">
        <v>927</v>
      </c>
    </row>
    <row r="368" spans="1:2" x14ac:dyDescent="0.25">
      <c r="A368" t="s">
        <v>900</v>
      </c>
      <c r="B368" t="s">
        <v>916</v>
      </c>
    </row>
    <row r="369" spans="1:2" x14ac:dyDescent="0.25">
      <c r="A369" t="s">
        <v>900</v>
      </c>
      <c r="B369" t="s">
        <v>928</v>
      </c>
    </row>
    <row r="370" spans="1:2" x14ac:dyDescent="0.25">
      <c r="A370" t="s">
        <v>900</v>
      </c>
      <c r="B370" t="s">
        <v>929</v>
      </c>
    </row>
    <row r="371" spans="1:2" x14ac:dyDescent="0.25">
      <c r="A371" t="s">
        <v>900</v>
      </c>
      <c r="B371" t="s">
        <v>930</v>
      </c>
    </row>
    <row r="372" spans="1:2" x14ac:dyDescent="0.25">
      <c r="A372" t="s">
        <v>900</v>
      </c>
      <c r="B372" t="s">
        <v>924</v>
      </c>
    </row>
    <row r="373" spans="1:2" x14ac:dyDescent="0.25">
      <c r="A373" t="s">
        <v>900</v>
      </c>
      <c r="B373" t="s">
        <v>916</v>
      </c>
    </row>
    <row r="374" spans="1:2" x14ac:dyDescent="0.25">
      <c r="A374" t="s">
        <v>900</v>
      </c>
      <c r="B374" t="s">
        <v>931</v>
      </c>
    </row>
    <row r="375" spans="1:2" x14ac:dyDescent="0.25">
      <c r="A375" t="s">
        <v>900</v>
      </c>
      <c r="B375" t="s">
        <v>931</v>
      </c>
    </row>
    <row r="376" spans="1:2" x14ac:dyDescent="0.25">
      <c r="A376" t="s">
        <v>900</v>
      </c>
      <c r="B376" t="s">
        <v>932</v>
      </c>
    </row>
    <row r="377" spans="1:2" x14ac:dyDescent="0.25">
      <c r="A377" t="s">
        <v>900</v>
      </c>
      <c r="B377" t="s">
        <v>933</v>
      </c>
    </row>
    <row r="378" spans="1:2" x14ac:dyDescent="0.25">
      <c r="A378" t="s">
        <v>900</v>
      </c>
      <c r="B378" t="s">
        <v>931</v>
      </c>
    </row>
    <row r="379" spans="1:2" x14ac:dyDescent="0.25">
      <c r="A379" t="s">
        <v>900</v>
      </c>
      <c r="B379" t="s">
        <v>924</v>
      </c>
    </row>
    <row r="380" spans="1:2" x14ac:dyDescent="0.25">
      <c r="A380" t="s">
        <v>900</v>
      </c>
      <c r="B380" t="s">
        <v>934</v>
      </c>
    </row>
    <row r="381" spans="1:2" x14ac:dyDescent="0.25">
      <c r="A381" t="s">
        <v>900</v>
      </c>
      <c r="B381" t="s">
        <v>935</v>
      </c>
    </row>
    <row r="382" spans="1:2" x14ac:dyDescent="0.25">
      <c r="A382" t="s">
        <v>900</v>
      </c>
      <c r="B382" t="s">
        <v>936</v>
      </c>
    </row>
    <row r="383" spans="1:2" x14ac:dyDescent="0.25">
      <c r="A383" t="s">
        <v>900</v>
      </c>
      <c r="B383" t="s">
        <v>934</v>
      </c>
    </row>
    <row r="384" spans="1:2" x14ac:dyDescent="0.25">
      <c r="A384" t="s">
        <v>900</v>
      </c>
      <c r="B384" t="s">
        <v>937</v>
      </c>
    </row>
    <row r="385" spans="1:2" x14ac:dyDescent="0.25">
      <c r="A385" t="s">
        <v>900</v>
      </c>
      <c r="B385" t="s">
        <v>931</v>
      </c>
    </row>
    <row r="386" spans="1:2" x14ac:dyDescent="0.25">
      <c r="A386" t="s">
        <v>900</v>
      </c>
      <c r="B386" t="s">
        <v>938</v>
      </c>
    </row>
    <row r="387" spans="1:2" x14ac:dyDescent="0.25">
      <c r="A387" t="s">
        <v>900</v>
      </c>
      <c r="B387" t="s">
        <v>931</v>
      </c>
    </row>
    <row r="388" spans="1:2" x14ac:dyDescent="0.25">
      <c r="A388" t="s">
        <v>900</v>
      </c>
      <c r="B388" t="s">
        <v>939</v>
      </c>
    </row>
    <row r="389" spans="1:2" x14ac:dyDescent="0.25">
      <c r="A389" t="s">
        <v>900</v>
      </c>
      <c r="B389" t="s">
        <v>940</v>
      </c>
    </row>
    <row r="390" spans="1:2" x14ac:dyDescent="0.25">
      <c r="A390" t="s">
        <v>900</v>
      </c>
      <c r="B390" t="s">
        <v>941</v>
      </c>
    </row>
    <row r="391" spans="1:2" x14ac:dyDescent="0.25">
      <c r="A391" t="s">
        <v>900</v>
      </c>
      <c r="B391" t="s">
        <v>931</v>
      </c>
    </row>
    <row r="392" spans="1:2" x14ac:dyDescent="0.25">
      <c r="A392" t="s">
        <v>900</v>
      </c>
      <c r="B392" t="s">
        <v>931</v>
      </c>
    </row>
    <row r="393" spans="1:2" x14ac:dyDescent="0.25">
      <c r="A393" t="s">
        <v>900</v>
      </c>
      <c r="B393" t="s">
        <v>931</v>
      </c>
    </row>
    <row r="394" spans="1:2" x14ac:dyDescent="0.25">
      <c r="A394" t="s">
        <v>900</v>
      </c>
      <c r="B394" t="s">
        <v>931</v>
      </c>
    </row>
    <row r="395" spans="1:2" x14ac:dyDescent="0.25">
      <c r="A395" t="s">
        <v>900</v>
      </c>
      <c r="B395" t="s">
        <v>942</v>
      </c>
    </row>
    <row r="396" spans="1:2" x14ac:dyDescent="0.25">
      <c r="A396" t="s">
        <v>900</v>
      </c>
      <c r="B396" t="s">
        <v>943</v>
      </c>
    </row>
    <row r="397" spans="1:2" x14ac:dyDescent="0.25">
      <c r="A397" t="s">
        <v>900</v>
      </c>
      <c r="B397" t="s">
        <v>931</v>
      </c>
    </row>
    <row r="398" spans="1:2" x14ac:dyDescent="0.25">
      <c r="A398" t="s">
        <v>900</v>
      </c>
      <c r="B398" t="s">
        <v>944</v>
      </c>
    </row>
    <row r="399" spans="1:2" x14ac:dyDescent="0.25">
      <c r="A399" t="s">
        <v>900</v>
      </c>
      <c r="B399" t="s">
        <v>937</v>
      </c>
    </row>
    <row r="400" spans="1:2" x14ac:dyDescent="0.25">
      <c r="A400" t="s">
        <v>900</v>
      </c>
      <c r="B400" t="s">
        <v>937</v>
      </c>
    </row>
    <row r="401" spans="1:2" x14ac:dyDescent="0.25">
      <c r="A401" t="s">
        <v>900</v>
      </c>
      <c r="B401" t="s">
        <v>937</v>
      </c>
    </row>
    <row r="402" spans="1:2" x14ac:dyDescent="0.25">
      <c r="A402" t="s">
        <v>900</v>
      </c>
      <c r="B402" t="s">
        <v>937</v>
      </c>
    </row>
    <row r="403" spans="1:2" x14ac:dyDescent="0.25">
      <c r="A403" t="s">
        <v>900</v>
      </c>
      <c r="B403" t="s">
        <v>937</v>
      </c>
    </row>
    <row r="404" spans="1:2" x14ac:dyDescent="0.25">
      <c r="A404" t="s">
        <v>900</v>
      </c>
      <c r="B404" t="s">
        <v>945</v>
      </c>
    </row>
    <row r="405" spans="1:2" x14ac:dyDescent="0.25">
      <c r="A405" t="s">
        <v>900</v>
      </c>
      <c r="B405" t="s">
        <v>931</v>
      </c>
    </row>
    <row r="406" spans="1:2" x14ac:dyDescent="0.25">
      <c r="A406" t="s">
        <v>900</v>
      </c>
      <c r="B406" t="s">
        <v>946</v>
      </c>
    </row>
    <row r="407" spans="1:2" x14ac:dyDescent="0.25">
      <c r="A407" t="s">
        <v>900</v>
      </c>
      <c r="B407" t="s">
        <v>947</v>
      </c>
    </row>
    <row r="408" spans="1:2" x14ac:dyDescent="0.25">
      <c r="A408" t="s">
        <v>900</v>
      </c>
      <c r="B408" t="s">
        <v>931</v>
      </c>
    </row>
    <row r="409" spans="1:2" x14ac:dyDescent="0.25">
      <c r="A409" t="s">
        <v>900</v>
      </c>
      <c r="B409" t="s">
        <v>934</v>
      </c>
    </row>
    <row r="410" spans="1:2" x14ac:dyDescent="0.25">
      <c r="A410" t="s">
        <v>900</v>
      </c>
      <c r="B410" t="s">
        <v>931</v>
      </c>
    </row>
    <row r="411" spans="1:2" x14ac:dyDescent="0.25">
      <c r="A411" t="s">
        <v>900</v>
      </c>
      <c r="B411" t="s">
        <v>948</v>
      </c>
    </row>
    <row r="412" spans="1:2" x14ac:dyDescent="0.25">
      <c r="A412" t="s">
        <v>900</v>
      </c>
      <c r="B412" t="s">
        <v>949</v>
      </c>
    </row>
    <row r="413" spans="1:2" x14ac:dyDescent="0.25">
      <c r="A413" t="s">
        <v>900</v>
      </c>
      <c r="B413" t="s">
        <v>931</v>
      </c>
    </row>
    <row r="414" spans="1:2" x14ac:dyDescent="0.25">
      <c r="A414" t="s">
        <v>900</v>
      </c>
      <c r="B414" t="s">
        <v>931</v>
      </c>
    </row>
    <row r="415" spans="1:2" x14ac:dyDescent="0.25">
      <c r="A415" t="s">
        <v>900</v>
      </c>
      <c r="B415" t="s">
        <v>950</v>
      </c>
    </row>
    <row r="416" spans="1:2" x14ac:dyDescent="0.25">
      <c r="A416" t="s">
        <v>900</v>
      </c>
      <c r="B416" t="s">
        <v>934</v>
      </c>
    </row>
    <row r="417" spans="1:2" x14ac:dyDescent="0.25">
      <c r="A417" t="s">
        <v>900</v>
      </c>
      <c r="B417" t="s">
        <v>934</v>
      </c>
    </row>
    <row r="418" spans="1:2" x14ac:dyDescent="0.25">
      <c r="A418" t="s">
        <v>900</v>
      </c>
      <c r="B418" t="s">
        <v>931</v>
      </c>
    </row>
    <row r="419" spans="1:2" x14ac:dyDescent="0.25">
      <c r="A419" t="s">
        <v>900</v>
      </c>
      <c r="B419" t="s">
        <v>931</v>
      </c>
    </row>
    <row r="420" spans="1:2" x14ac:dyDescent="0.25">
      <c r="A420" t="s">
        <v>900</v>
      </c>
      <c r="B420" t="s">
        <v>951</v>
      </c>
    </row>
    <row r="421" spans="1:2" x14ac:dyDescent="0.25">
      <c r="A421" t="s">
        <v>900</v>
      </c>
      <c r="B421" t="s">
        <v>951</v>
      </c>
    </row>
    <row r="422" spans="1:2" x14ac:dyDescent="0.25">
      <c r="A422" t="s">
        <v>900</v>
      </c>
      <c r="B422" t="s">
        <v>951</v>
      </c>
    </row>
    <row r="423" spans="1:2" x14ac:dyDescent="0.25">
      <c r="A423" t="s">
        <v>900</v>
      </c>
      <c r="B423" t="s">
        <v>951</v>
      </c>
    </row>
    <row r="424" spans="1:2" x14ac:dyDescent="0.25">
      <c r="A424" t="s">
        <v>900</v>
      </c>
      <c r="B424" t="s">
        <v>951</v>
      </c>
    </row>
    <row r="425" spans="1:2" x14ac:dyDescent="0.25">
      <c r="A425" t="s">
        <v>900</v>
      </c>
      <c r="B425" t="s">
        <v>951</v>
      </c>
    </row>
    <row r="426" spans="1:2" x14ac:dyDescent="0.25">
      <c r="A426" t="s">
        <v>900</v>
      </c>
      <c r="B426" t="s">
        <v>951</v>
      </c>
    </row>
    <row r="427" spans="1:2" x14ac:dyDescent="0.25">
      <c r="A427" t="s">
        <v>900</v>
      </c>
      <c r="B427" t="s">
        <v>952</v>
      </c>
    </row>
    <row r="428" spans="1:2" x14ac:dyDescent="0.25">
      <c r="A428" t="s">
        <v>900</v>
      </c>
      <c r="B428" t="s">
        <v>953</v>
      </c>
    </row>
    <row r="429" spans="1:2" x14ac:dyDescent="0.25">
      <c r="A429" t="s">
        <v>900</v>
      </c>
      <c r="B429" t="s">
        <v>954</v>
      </c>
    </row>
    <row r="430" spans="1:2" x14ac:dyDescent="0.25">
      <c r="A430" t="s">
        <v>900</v>
      </c>
      <c r="B430" t="s">
        <v>931</v>
      </c>
    </row>
    <row r="431" spans="1:2" x14ac:dyDescent="0.25">
      <c r="A431" t="s">
        <v>900</v>
      </c>
      <c r="B431" t="s">
        <v>931</v>
      </c>
    </row>
    <row r="432" spans="1:2" x14ac:dyDescent="0.25">
      <c r="A432" t="s">
        <v>900</v>
      </c>
      <c r="B432" t="s">
        <v>931</v>
      </c>
    </row>
    <row r="433" spans="1:2" x14ac:dyDescent="0.25">
      <c r="A433" t="s">
        <v>900</v>
      </c>
      <c r="B433" t="s">
        <v>955</v>
      </c>
    </row>
    <row r="434" spans="1:2" x14ac:dyDescent="0.25">
      <c r="A434" t="s">
        <v>900</v>
      </c>
      <c r="B434" t="s">
        <v>956</v>
      </c>
    </row>
    <row r="435" spans="1:2" x14ac:dyDescent="0.25">
      <c r="A435" t="s">
        <v>900</v>
      </c>
      <c r="B435" t="s">
        <v>957</v>
      </c>
    </row>
    <row r="436" spans="1:2" x14ac:dyDescent="0.25">
      <c r="A436" t="s">
        <v>900</v>
      </c>
      <c r="B436" t="s">
        <v>957</v>
      </c>
    </row>
    <row r="437" spans="1:2" x14ac:dyDescent="0.25">
      <c r="A437" t="s">
        <v>900</v>
      </c>
      <c r="B437" t="s">
        <v>957</v>
      </c>
    </row>
    <row r="438" spans="1:2" x14ac:dyDescent="0.25">
      <c r="A438" t="s">
        <v>900</v>
      </c>
      <c r="B438" t="s">
        <v>957</v>
      </c>
    </row>
    <row r="439" spans="1:2" x14ac:dyDescent="0.25">
      <c r="A439" t="s">
        <v>900</v>
      </c>
      <c r="B439" t="s">
        <v>957</v>
      </c>
    </row>
    <row r="440" spans="1:2" x14ac:dyDescent="0.25">
      <c r="A440" t="s">
        <v>900</v>
      </c>
      <c r="B440" t="s">
        <v>957</v>
      </c>
    </row>
    <row r="441" spans="1:2" x14ac:dyDescent="0.25">
      <c r="A441" t="s">
        <v>900</v>
      </c>
      <c r="B441" t="s">
        <v>931</v>
      </c>
    </row>
    <row r="442" spans="1:2" x14ac:dyDescent="0.25">
      <c r="A442" t="s">
        <v>900</v>
      </c>
      <c r="B442" t="s">
        <v>937</v>
      </c>
    </row>
    <row r="443" spans="1:2" x14ac:dyDescent="0.25">
      <c r="A443" t="s">
        <v>900</v>
      </c>
      <c r="B443" t="s">
        <v>958</v>
      </c>
    </row>
    <row r="444" spans="1:2" x14ac:dyDescent="0.25">
      <c r="A444" t="s">
        <v>900</v>
      </c>
      <c r="B444" t="s">
        <v>959</v>
      </c>
    </row>
    <row r="445" spans="1:2" x14ac:dyDescent="0.25">
      <c r="A445" t="s">
        <v>900</v>
      </c>
      <c r="B445" t="s">
        <v>960</v>
      </c>
    </row>
    <row r="446" spans="1:2" x14ac:dyDescent="0.25">
      <c r="A446" t="s">
        <v>900</v>
      </c>
      <c r="B446" t="s">
        <v>960</v>
      </c>
    </row>
    <row r="447" spans="1:2" x14ac:dyDescent="0.25">
      <c r="A447" t="s">
        <v>900</v>
      </c>
      <c r="B447" t="s">
        <v>961</v>
      </c>
    </row>
    <row r="448" spans="1:2" x14ac:dyDescent="0.25">
      <c r="A448" t="s">
        <v>900</v>
      </c>
      <c r="B448" t="s">
        <v>934</v>
      </c>
    </row>
    <row r="449" spans="1:2" x14ac:dyDescent="0.25">
      <c r="A449" t="s">
        <v>900</v>
      </c>
      <c r="B449" t="s">
        <v>962</v>
      </c>
    </row>
    <row r="450" spans="1:2" x14ac:dyDescent="0.25">
      <c r="A450" t="s">
        <v>900</v>
      </c>
      <c r="B450" t="s">
        <v>963</v>
      </c>
    </row>
    <row r="451" spans="1:2" x14ac:dyDescent="0.25">
      <c r="A451" t="s">
        <v>900</v>
      </c>
      <c r="B451" t="s">
        <v>964</v>
      </c>
    </row>
    <row r="452" spans="1:2" x14ac:dyDescent="0.25">
      <c r="A452" t="s">
        <v>900</v>
      </c>
      <c r="B452" t="s">
        <v>965</v>
      </c>
    </row>
    <row r="453" spans="1:2" x14ac:dyDescent="0.25">
      <c r="A453" t="s">
        <v>900</v>
      </c>
      <c r="B453" t="s">
        <v>965</v>
      </c>
    </row>
    <row r="454" spans="1:2" x14ac:dyDescent="0.25">
      <c r="A454" t="s">
        <v>900</v>
      </c>
      <c r="B454" t="s">
        <v>966</v>
      </c>
    </row>
    <row r="455" spans="1:2" x14ac:dyDescent="0.25">
      <c r="A455" t="s">
        <v>900</v>
      </c>
      <c r="B455" t="s">
        <v>966</v>
      </c>
    </row>
    <row r="456" spans="1:2" x14ac:dyDescent="0.25">
      <c r="A456" t="s">
        <v>900</v>
      </c>
      <c r="B456" t="s">
        <v>966</v>
      </c>
    </row>
    <row r="457" spans="1:2" x14ac:dyDescent="0.25">
      <c r="A457" t="s">
        <v>900</v>
      </c>
      <c r="B457" t="s">
        <v>966</v>
      </c>
    </row>
    <row r="458" spans="1:2" x14ac:dyDescent="0.25">
      <c r="A458" t="s">
        <v>900</v>
      </c>
      <c r="B458" t="s">
        <v>916</v>
      </c>
    </row>
    <row r="459" spans="1:2" x14ac:dyDescent="0.25">
      <c r="A459" t="s">
        <v>900</v>
      </c>
      <c r="B459" t="s">
        <v>957</v>
      </c>
    </row>
    <row r="460" spans="1:2" x14ac:dyDescent="0.25">
      <c r="A460" t="s">
        <v>900</v>
      </c>
      <c r="B460" t="s">
        <v>958</v>
      </c>
    </row>
    <row r="461" spans="1:2" x14ac:dyDescent="0.25">
      <c r="A461" t="s">
        <v>900</v>
      </c>
      <c r="B461" t="s">
        <v>967</v>
      </c>
    </row>
    <row r="462" spans="1:2" x14ac:dyDescent="0.25">
      <c r="A462" t="s">
        <v>900</v>
      </c>
      <c r="B462" t="s">
        <v>931</v>
      </c>
    </row>
    <row r="463" spans="1:2" x14ac:dyDescent="0.25">
      <c r="A463" t="s">
        <v>900</v>
      </c>
      <c r="B463" t="s">
        <v>931</v>
      </c>
    </row>
    <row r="464" spans="1:2" x14ac:dyDescent="0.25">
      <c r="A464" t="s">
        <v>900</v>
      </c>
      <c r="B464" t="s">
        <v>931</v>
      </c>
    </row>
    <row r="465" spans="1:2" x14ac:dyDescent="0.25">
      <c r="A465" t="s">
        <v>900</v>
      </c>
      <c r="B465" t="s">
        <v>968</v>
      </c>
    </row>
    <row r="466" spans="1:2" x14ac:dyDescent="0.25">
      <c r="A466" t="s">
        <v>900</v>
      </c>
      <c r="B466" t="s">
        <v>931</v>
      </c>
    </row>
    <row r="467" spans="1:2" x14ac:dyDescent="0.25">
      <c r="A467" t="s">
        <v>900</v>
      </c>
      <c r="B467" t="s">
        <v>931</v>
      </c>
    </row>
    <row r="468" spans="1:2" x14ac:dyDescent="0.25">
      <c r="A468" t="s">
        <v>900</v>
      </c>
      <c r="B468" t="s">
        <v>969</v>
      </c>
    </row>
    <row r="469" spans="1:2" x14ac:dyDescent="0.25">
      <c r="A469" t="s">
        <v>900</v>
      </c>
      <c r="B469" t="s">
        <v>970</v>
      </c>
    </row>
    <row r="470" spans="1:2" x14ac:dyDescent="0.25">
      <c r="A470" t="s">
        <v>900</v>
      </c>
      <c r="B470" t="s">
        <v>971</v>
      </c>
    </row>
    <row r="471" spans="1:2" x14ac:dyDescent="0.25">
      <c r="A471" t="s">
        <v>900</v>
      </c>
      <c r="B471" t="s">
        <v>931</v>
      </c>
    </row>
    <row r="472" spans="1:2" x14ac:dyDescent="0.25">
      <c r="A472" t="s">
        <v>900</v>
      </c>
      <c r="B472" t="s">
        <v>972</v>
      </c>
    </row>
    <row r="473" spans="1:2" x14ac:dyDescent="0.25">
      <c r="A473" t="s">
        <v>900</v>
      </c>
      <c r="B473" t="s">
        <v>973</v>
      </c>
    </row>
    <row r="474" spans="1:2" x14ac:dyDescent="0.25">
      <c r="A474" t="s">
        <v>900</v>
      </c>
      <c r="B474" t="s">
        <v>974</v>
      </c>
    </row>
    <row r="475" spans="1:2" x14ac:dyDescent="0.25">
      <c r="A475" t="s">
        <v>900</v>
      </c>
      <c r="B475" t="s">
        <v>975</v>
      </c>
    </row>
    <row r="476" spans="1:2" x14ac:dyDescent="0.25">
      <c r="A476" t="s">
        <v>900</v>
      </c>
      <c r="B476" t="s">
        <v>976</v>
      </c>
    </row>
    <row r="477" spans="1:2" x14ac:dyDescent="0.25">
      <c r="A477" t="s">
        <v>900</v>
      </c>
      <c r="B477" t="s">
        <v>977</v>
      </c>
    </row>
    <row r="478" spans="1:2" x14ac:dyDescent="0.25">
      <c r="A478" t="s">
        <v>900</v>
      </c>
      <c r="B478" t="s">
        <v>916</v>
      </c>
    </row>
    <row r="479" spans="1:2" x14ac:dyDescent="0.25">
      <c r="A479" t="s">
        <v>900</v>
      </c>
      <c r="B479" t="s">
        <v>924</v>
      </c>
    </row>
    <row r="480" spans="1:2" x14ac:dyDescent="0.25">
      <c r="A480" t="s">
        <v>900</v>
      </c>
      <c r="B480" t="s">
        <v>934</v>
      </c>
    </row>
    <row r="481" spans="1:2" x14ac:dyDescent="0.25">
      <c r="A481" t="s">
        <v>900</v>
      </c>
      <c r="B481" t="s">
        <v>931</v>
      </c>
    </row>
    <row r="482" spans="1:2" x14ac:dyDescent="0.25">
      <c r="A482" t="s">
        <v>900</v>
      </c>
      <c r="B482" t="s">
        <v>978</v>
      </c>
    </row>
    <row r="483" spans="1:2" x14ac:dyDescent="0.25">
      <c r="A483" t="s">
        <v>900</v>
      </c>
      <c r="B483" t="s">
        <v>979</v>
      </c>
    </row>
    <row r="484" spans="1:2" x14ac:dyDescent="0.25">
      <c r="A484" t="s">
        <v>900</v>
      </c>
      <c r="B484" t="s">
        <v>980</v>
      </c>
    </row>
    <row r="485" spans="1:2" x14ac:dyDescent="0.25">
      <c r="A485" t="s">
        <v>900</v>
      </c>
      <c r="B485" t="s">
        <v>951</v>
      </c>
    </row>
    <row r="486" spans="1:2" x14ac:dyDescent="0.25">
      <c r="A486" t="s">
        <v>900</v>
      </c>
      <c r="B486" t="s">
        <v>981</v>
      </c>
    </row>
    <row r="487" spans="1:2" x14ac:dyDescent="0.25">
      <c r="A487" t="s">
        <v>900</v>
      </c>
      <c r="B487" t="s">
        <v>982</v>
      </c>
    </row>
    <row r="488" spans="1:2" x14ac:dyDescent="0.25">
      <c r="A488" t="s">
        <v>900</v>
      </c>
      <c r="B488" t="s">
        <v>916</v>
      </c>
    </row>
    <row r="489" spans="1:2" x14ac:dyDescent="0.25">
      <c r="A489" t="s">
        <v>900</v>
      </c>
      <c r="B489" t="s">
        <v>983</v>
      </c>
    </row>
    <row r="490" spans="1:2" x14ac:dyDescent="0.25">
      <c r="A490" t="s">
        <v>900</v>
      </c>
      <c r="B490" t="s">
        <v>931</v>
      </c>
    </row>
    <row r="491" spans="1:2" x14ac:dyDescent="0.25">
      <c r="A491" t="s">
        <v>900</v>
      </c>
      <c r="B491" t="s">
        <v>957</v>
      </c>
    </row>
    <row r="492" spans="1:2" x14ac:dyDescent="0.25">
      <c r="A492" t="s">
        <v>900</v>
      </c>
      <c r="B492" t="s">
        <v>984</v>
      </c>
    </row>
    <row r="493" spans="1:2" x14ac:dyDescent="0.25">
      <c r="A493" t="s">
        <v>900</v>
      </c>
      <c r="B493" t="s">
        <v>985</v>
      </c>
    </row>
    <row r="494" spans="1:2" x14ac:dyDescent="0.25">
      <c r="A494" t="s">
        <v>900</v>
      </c>
      <c r="B494" t="s">
        <v>986</v>
      </c>
    </row>
    <row r="495" spans="1:2" x14ac:dyDescent="0.25">
      <c r="A495" t="s">
        <v>900</v>
      </c>
      <c r="B495" t="s">
        <v>937</v>
      </c>
    </row>
    <row r="496" spans="1:2" x14ac:dyDescent="0.25">
      <c r="A496" t="s">
        <v>900</v>
      </c>
      <c r="B496" t="s">
        <v>987</v>
      </c>
    </row>
    <row r="497" spans="1:2" x14ac:dyDescent="0.25">
      <c r="A497" t="s">
        <v>900</v>
      </c>
      <c r="B497" t="s">
        <v>988</v>
      </c>
    </row>
    <row r="498" spans="1:2" x14ac:dyDescent="0.25">
      <c r="A498" t="s">
        <v>900</v>
      </c>
      <c r="B498" t="s">
        <v>934</v>
      </c>
    </row>
    <row r="499" spans="1:2" x14ac:dyDescent="0.25">
      <c r="A499" t="s">
        <v>900</v>
      </c>
      <c r="B499" t="s">
        <v>989</v>
      </c>
    </row>
    <row r="500" spans="1:2" x14ac:dyDescent="0.25">
      <c r="A500" t="s">
        <v>900</v>
      </c>
      <c r="B500" t="s">
        <v>990</v>
      </c>
    </row>
    <row r="501" spans="1:2" x14ac:dyDescent="0.25">
      <c r="A501" t="s">
        <v>900</v>
      </c>
      <c r="B501" t="s">
        <v>991</v>
      </c>
    </row>
    <row r="502" spans="1:2" x14ac:dyDescent="0.25">
      <c r="A502" t="s">
        <v>900</v>
      </c>
      <c r="B502" t="s">
        <v>992</v>
      </c>
    </row>
    <row r="503" spans="1:2" x14ac:dyDescent="0.25">
      <c r="A503" t="s">
        <v>900</v>
      </c>
      <c r="B503" t="s">
        <v>993</v>
      </c>
    </row>
    <row r="504" spans="1:2" x14ac:dyDescent="0.25">
      <c r="A504" t="s">
        <v>900</v>
      </c>
      <c r="B504" t="s">
        <v>931</v>
      </c>
    </row>
    <row r="505" spans="1:2" x14ac:dyDescent="0.25">
      <c r="A505" t="s">
        <v>900</v>
      </c>
      <c r="B505" t="s">
        <v>994</v>
      </c>
    </row>
    <row r="506" spans="1:2" x14ac:dyDescent="0.25">
      <c r="A506" t="s">
        <v>900</v>
      </c>
      <c r="B506" t="s">
        <v>931</v>
      </c>
    </row>
    <row r="507" spans="1:2" x14ac:dyDescent="0.25">
      <c r="A507" t="s">
        <v>900</v>
      </c>
      <c r="B507" t="s">
        <v>987</v>
      </c>
    </row>
    <row r="508" spans="1:2" x14ac:dyDescent="0.25">
      <c r="A508" t="s">
        <v>900</v>
      </c>
      <c r="B508" t="s">
        <v>951</v>
      </c>
    </row>
    <row r="509" spans="1:2" x14ac:dyDescent="0.25">
      <c r="A509" t="s">
        <v>900</v>
      </c>
      <c r="B509" t="s">
        <v>931</v>
      </c>
    </row>
    <row r="510" spans="1:2" x14ac:dyDescent="0.25">
      <c r="A510" t="s">
        <v>900</v>
      </c>
      <c r="B510" t="s">
        <v>995</v>
      </c>
    </row>
    <row r="511" spans="1:2" x14ac:dyDescent="0.25">
      <c r="A511" t="s">
        <v>900</v>
      </c>
      <c r="B511" t="s">
        <v>996</v>
      </c>
    </row>
    <row r="512" spans="1:2" x14ac:dyDescent="0.25">
      <c r="A512" t="s">
        <v>900</v>
      </c>
      <c r="B512" t="s">
        <v>969</v>
      </c>
    </row>
    <row r="513" spans="1:2" x14ac:dyDescent="0.25">
      <c r="A513" t="s">
        <v>900</v>
      </c>
      <c r="B513" t="s">
        <v>969</v>
      </c>
    </row>
    <row r="514" spans="1:2" x14ac:dyDescent="0.25">
      <c r="A514" t="s">
        <v>900</v>
      </c>
      <c r="B514" t="s">
        <v>966</v>
      </c>
    </row>
    <row r="515" spans="1:2" x14ac:dyDescent="0.25">
      <c r="A515" t="s">
        <v>900</v>
      </c>
      <c r="B515" t="s">
        <v>951</v>
      </c>
    </row>
    <row r="516" spans="1:2" x14ac:dyDescent="0.25">
      <c r="A516" t="s">
        <v>900</v>
      </c>
      <c r="B516" t="s">
        <v>997</v>
      </c>
    </row>
    <row r="517" spans="1:2" x14ac:dyDescent="0.25">
      <c r="A517" t="s">
        <v>900</v>
      </c>
      <c r="B517" t="s">
        <v>966</v>
      </c>
    </row>
    <row r="518" spans="1:2" x14ac:dyDescent="0.25">
      <c r="A518" t="s">
        <v>900</v>
      </c>
      <c r="B518" t="s">
        <v>916</v>
      </c>
    </row>
    <row r="519" spans="1:2" x14ac:dyDescent="0.25">
      <c r="A519" t="s">
        <v>900</v>
      </c>
      <c r="B519" t="s">
        <v>998</v>
      </c>
    </row>
    <row r="520" spans="1:2" x14ac:dyDescent="0.25">
      <c r="A520" t="s">
        <v>900</v>
      </c>
      <c r="B520" t="s">
        <v>960</v>
      </c>
    </row>
    <row r="521" spans="1:2" x14ac:dyDescent="0.25">
      <c r="A521" t="s">
        <v>900</v>
      </c>
      <c r="B521" t="s">
        <v>999</v>
      </c>
    </row>
    <row r="522" spans="1:2" x14ac:dyDescent="0.25">
      <c r="A522" t="s">
        <v>900</v>
      </c>
      <c r="B522" t="s">
        <v>1000</v>
      </c>
    </row>
    <row r="523" spans="1:2" x14ac:dyDescent="0.25">
      <c r="A523" t="s">
        <v>900</v>
      </c>
      <c r="B523" t="s">
        <v>1001</v>
      </c>
    </row>
    <row r="524" spans="1:2" x14ac:dyDescent="0.25">
      <c r="A524" t="s">
        <v>900</v>
      </c>
      <c r="B524" t="s">
        <v>931</v>
      </c>
    </row>
    <row r="525" spans="1:2" x14ac:dyDescent="0.25">
      <c r="A525" t="s">
        <v>900</v>
      </c>
      <c r="B525" t="s">
        <v>1002</v>
      </c>
    </row>
    <row r="526" spans="1:2" x14ac:dyDescent="0.25">
      <c r="A526" t="s">
        <v>900</v>
      </c>
      <c r="B526" t="s">
        <v>1003</v>
      </c>
    </row>
    <row r="527" spans="1:2" x14ac:dyDescent="0.25">
      <c r="A527" t="s">
        <v>900</v>
      </c>
      <c r="B527" t="s">
        <v>931</v>
      </c>
    </row>
    <row r="528" spans="1:2" x14ac:dyDescent="0.25">
      <c r="A528" t="s">
        <v>900</v>
      </c>
      <c r="B528" t="s">
        <v>1004</v>
      </c>
    </row>
    <row r="529" spans="1:2" x14ac:dyDescent="0.25">
      <c r="A529" t="s">
        <v>900</v>
      </c>
      <c r="B529" t="s">
        <v>931</v>
      </c>
    </row>
    <row r="530" spans="1:2" x14ac:dyDescent="0.25">
      <c r="A530" t="s">
        <v>900</v>
      </c>
      <c r="B530" t="s">
        <v>987</v>
      </c>
    </row>
    <row r="531" spans="1:2" x14ac:dyDescent="0.25">
      <c r="A531" t="s">
        <v>900</v>
      </c>
      <c r="B531" t="s">
        <v>934</v>
      </c>
    </row>
    <row r="532" spans="1:2" x14ac:dyDescent="0.25">
      <c r="A532" t="s">
        <v>900</v>
      </c>
      <c r="B532" t="s">
        <v>931</v>
      </c>
    </row>
    <row r="533" spans="1:2" x14ac:dyDescent="0.25">
      <c r="A533" t="s">
        <v>900</v>
      </c>
      <c r="B533" t="s">
        <v>934</v>
      </c>
    </row>
    <row r="534" spans="1:2" x14ac:dyDescent="0.25">
      <c r="A534" t="s">
        <v>900</v>
      </c>
      <c r="B534" t="s">
        <v>931</v>
      </c>
    </row>
    <row r="535" spans="1:2" x14ac:dyDescent="0.25">
      <c r="A535" t="s">
        <v>900</v>
      </c>
      <c r="B535" t="s">
        <v>1005</v>
      </c>
    </row>
    <row r="536" spans="1:2" x14ac:dyDescent="0.25">
      <c r="A536" t="s">
        <v>900</v>
      </c>
      <c r="B536" t="s">
        <v>931</v>
      </c>
    </row>
    <row r="537" spans="1:2" x14ac:dyDescent="0.25">
      <c r="A537" t="s">
        <v>900</v>
      </c>
      <c r="B537" t="s">
        <v>966</v>
      </c>
    </row>
    <row r="538" spans="1:2" x14ac:dyDescent="0.25">
      <c r="A538" t="s">
        <v>900</v>
      </c>
      <c r="B538" t="s">
        <v>987</v>
      </c>
    </row>
    <row r="539" spans="1:2" x14ac:dyDescent="0.25">
      <c r="A539" t="s">
        <v>900</v>
      </c>
      <c r="B539" t="s">
        <v>966</v>
      </c>
    </row>
    <row r="540" spans="1:2" x14ac:dyDescent="0.25">
      <c r="A540" t="s">
        <v>900</v>
      </c>
      <c r="B540" t="s">
        <v>951</v>
      </c>
    </row>
    <row r="541" spans="1:2" x14ac:dyDescent="0.25">
      <c r="A541" t="s">
        <v>900</v>
      </c>
      <c r="B541" t="s">
        <v>931</v>
      </c>
    </row>
    <row r="542" spans="1:2" x14ac:dyDescent="0.25">
      <c r="A542" t="s">
        <v>900</v>
      </c>
      <c r="B542" t="s">
        <v>987</v>
      </c>
    </row>
    <row r="543" spans="1:2" x14ac:dyDescent="0.25">
      <c r="A543" t="s">
        <v>900</v>
      </c>
      <c r="B543" t="s">
        <v>957</v>
      </c>
    </row>
    <row r="544" spans="1:2" x14ac:dyDescent="0.25">
      <c r="A544" t="s">
        <v>900</v>
      </c>
      <c r="B544" t="s">
        <v>1006</v>
      </c>
    </row>
    <row r="545" spans="1:2" x14ac:dyDescent="0.25">
      <c r="A545" t="s">
        <v>900</v>
      </c>
      <c r="B545" t="s">
        <v>963</v>
      </c>
    </row>
    <row r="546" spans="1:2" x14ac:dyDescent="0.25">
      <c r="A546" t="s">
        <v>900</v>
      </c>
      <c r="B546" t="s">
        <v>987</v>
      </c>
    </row>
    <row r="547" spans="1:2" x14ac:dyDescent="0.25">
      <c r="A547" t="s">
        <v>900</v>
      </c>
      <c r="B547" t="s">
        <v>1007</v>
      </c>
    </row>
    <row r="548" spans="1:2" x14ac:dyDescent="0.25">
      <c r="A548" t="s">
        <v>900</v>
      </c>
      <c r="B548" t="s">
        <v>1008</v>
      </c>
    </row>
    <row r="549" spans="1:2" x14ac:dyDescent="0.25">
      <c r="A549" t="s">
        <v>900</v>
      </c>
      <c r="B549" t="s">
        <v>1008</v>
      </c>
    </row>
    <row r="550" spans="1:2" x14ac:dyDescent="0.25">
      <c r="A550" t="s">
        <v>900</v>
      </c>
      <c r="B550" t="s">
        <v>951</v>
      </c>
    </row>
    <row r="551" spans="1:2" x14ac:dyDescent="0.25">
      <c r="A551" t="s">
        <v>900</v>
      </c>
      <c r="B551" t="s">
        <v>931</v>
      </c>
    </row>
    <row r="552" spans="1:2" x14ac:dyDescent="0.25">
      <c r="A552" t="s">
        <v>900</v>
      </c>
      <c r="B552" t="s">
        <v>951</v>
      </c>
    </row>
    <row r="553" spans="1:2" x14ac:dyDescent="0.25">
      <c r="A553" t="s">
        <v>900</v>
      </c>
      <c r="B553" t="s">
        <v>931</v>
      </c>
    </row>
    <row r="554" spans="1:2" x14ac:dyDescent="0.25">
      <c r="A554" t="s">
        <v>900</v>
      </c>
      <c r="B554" t="s">
        <v>934</v>
      </c>
    </row>
    <row r="555" spans="1:2" x14ac:dyDescent="0.25">
      <c r="A555" t="s">
        <v>900</v>
      </c>
      <c r="B555" t="s">
        <v>934</v>
      </c>
    </row>
    <row r="556" spans="1:2" x14ac:dyDescent="0.25">
      <c r="A556" t="s">
        <v>900</v>
      </c>
      <c r="B556" t="s">
        <v>987</v>
      </c>
    </row>
    <row r="557" spans="1:2" x14ac:dyDescent="0.25">
      <c r="A557" t="s">
        <v>900</v>
      </c>
      <c r="B557" t="s">
        <v>1009</v>
      </c>
    </row>
    <row r="558" spans="1:2" x14ac:dyDescent="0.25">
      <c r="A558" t="s">
        <v>900</v>
      </c>
      <c r="B558" t="s">
        <v>1009</v>
      </c>
    </row>
    <row r="559" spans="1:2" x14ac:dyDescent="0.25">
      <c r="A559" t="s">
        <v>900</v>
      </c>
      <c r="B559" t="s">
        <v>957</v>
      </c>
    </row>
    <row r="560" spans="1:2" x14ac:dyDescent="0.25">
      <c r="A560" t="s">
        <v>900</v>
      </c>
      <c r="B560" t="s">
        <v>1010</v>
      </c>
    </row>
    <row r="561" spans="1:2" x14ac:dyDescent="0.25">
      <c r="A561" t="s">
        <v>900</v>
      </c>
      <c r="B561" t="s">
        <v>931</v>
      </c>
    </row>
    <row r="562" spans="1:2" x14ac:dyDescent="0.25">
      <c r="A562" t="s">
        <v>900</v>
      </c>
      <c r="B562" t="s">
        <v>1011</v>
      </c>
    </row>
    <row r="563" spans="1:2" x14ac:dyDescent="0.25">
      <c r="A563" t="s">
        <v>900</v>
      </c>
      <c r="B563" t="s">
        <v>1012</v>
      </c>
    </row>
    <row r="564" spans="1:2" x14ac:dyDescent="0.25">
      <c r="A564" t="s">
        <v>900</v>
      </c>
      <c r="B564" t="s">
        <v>1013</v>
      </c>
    </row>
    <row r="565" spans="1:2" x14ac:dyDescent="0.25">
      <c r="A565" t="s">
        <v>900</v>
      </c>
      <c r="B565" t="s">
        <v>1014</v>
      </c>
    </row>
    <row r="566" spans="1:2" x14ac:dyDescent="0.25">
      <c r="A566" t="s">
        <v>900</v>
      </c>
      <c r="B566" t="s">
        <v>1015</v>
      </c>
    </row>
    <row r="567" spans="1:2" x14ac:dyDescent="0.25">
      <c r="A567" t="s">
        <v>900</v>
      </c>
      <c r="B567" t="s">
        <v>940</v>
      </c>
    </row>
    <row r="568" spans="1:2" x14ac:dyDescent="0.25">
      <c r="A568" t="s">
        <v>900</v>
      </c>
      <c r="B568" t="s">
        <v>1016</v>
      </c>
    </row>
    <row r="569" spans="1:2" x14ac:dyDescent="0.25">
      <c r="A569" t="s">
        <v>900</v>
      </c>
      <c r="B569" t="s">
        <v>931</v>
      </c>
    </row>
    <row r="570" spans="1:2" x14ac:dyDescent="0.25">
      <c r="A570" t="s">
        <v>900</v>
      </c>
      <c r="B570" t="s">
        <v>1017</v>
      </c>
    </row>
    <row r="571" spans="1:2" x14ac:dyDescent="0.25">
      <c r="A571" t="s">
        <v>900</v>
      </c>
      <c r="B571" t="s">
        <v>1018</v>
      </c>
    </row>
    <row r="572" spans="1:2" x14ac:dyDescent="0.25">
      <c r="A572" t="s">
        <v>900</v>
      </c>
      <c r="B572" t="s">
        <v>934</v>
      </c>
    </row>
    <row r="573" spans="1:2" x14ac:dyDescent="0.25">
      <c r="A573" t="s">
        <v>900</v>
      </c>
      <c r="B573" t="s">
        <v>951</v>
      </c>
    </row>
    <row r="574" spans="1:2" x14ac:dyDescent="0.25">
      <c r="A574" t="s">
        <v>900</v>
      </c>
      <c r="B574" t="s">
        <v>931</v>
      </c>
    </row>
    <row r="575" spans="1:2" x14ac:dyDescent="0.25">
      <c r="A575" t="s">
        <v>900</v>
      </c>
      <c r="B575" t="s">
        <v>931</v>
      </c>
    </row>
    <row r="576" spans="1:2" x14ac:dyDescent="0.25">
      <c r="A576" t="s">
        <v>900</v>
      </c>
      <c r="B576" t="s">
        <v>931</v>
      </c>
    </row>
    <row r="577" spans="1:2" x14ac:dyDescent="0.25">
      <c r="A577" t="s">
        <v>900</v>
      </c>
      <c r="B577" t="s">
        <v>931</v>
      </c>
    </row>
    <row r="578" spans="1:2" x14ac:dyDescent="0.25">
      <c r="A578" t="s">
        <v>900</v>
      </c>
      <c r="B578" t="s">
        <v>934</v>
      </c>
    </row>
    <row r="579" spans="1:2" x14ac:dyDescent="0.25">
      <c r="A579" t="s">
        <v>900</v>
      </c>
      <c r="B579" t="s">
        <v>931</v>
      </c>
    </row>
    <row r="580" spans="1:2" x14ac:dyDescent="0.25">
      <c r="A580" t="s">
        <v>900</v>
      </c>
      <c r="B580" t="s">
        <v>1019</v>
      </c>
    </row>
    <row r="581" spans="1:2" x14ac:dyDescent="0.25">
      <c r="A581" t="s">
        <v>900</v>
      </c>
      <c r="B581" t="s">
        <v>951</v>
      </c>
    </row>
    <row r="582" spans="1:2" x14ac:dyDescent="0.25">
      <c r="A582" t="s">
        <v>900</v>
      </c>
      <c r="B582" t="s">
        <v>931</v>
      </c>
    </row>
    <row r="583" spans="1:2" x14ac:dyDescent="0.25">
      <c r="A583" t="s">
        <v>900</v>
      </c>
      <c r="B583" t="s">
        <v>957</v>
      </c>
    </row>
    <row r="584" spans="1:2" x14ac:dyDescent="0.25">
      <c r="A584" t="s">
        <v>900</v>
      </c>
      <c r="B584" t="s">
        <v>1020</v>
      </c>
    </row>
    <row r="585" spans="1:2" x14ac:dyDescent="0.25">
      <c r="A585" t="s">
        <v>900</v>
      </c>
      <c r="B585" t="s">
        <v>931</v>
      </c>
    </row>
    <row r="586" spans="1:2" x14ac:dyDescent="0.25">
      <c r="A586" t="s">
        <v>900</v>
      </c>
      <c r="B586" t="s">
        <v>931</v>
      </c>
    </row>
    <row r="587" spans="1:2" x14ac:dyDescent="0.25">
      <c r="A587" t="s">
        <v>900</v>
      </c>
      <c r="B587" t="s">
        <v>951</v>
      </c>
    </row>
    <row r="588" spans="1:2" x14ac:dyDescent="0.25">
      <c r="A588" t="s">
        <v>900</v>
      </c>
      <c r="B588" t="s">
        <v>987</v>
      </c>
    </row>
    <row r="589" spans="1:2" x14ac:dyDescent="0.25">
      <c r="A589" t="s">
        <v>900</v>
      </c>
      <c r="B589" t="s">
        <v>931</v>
      </c>
    </row>
    <row r="590" spans="1:2" x14ac:dyDescent="0.25">
      <c r="A590" t="s">
        <v>900</v>
      </c>
      <c r="B590" t="s">
        <v>1021</v>
      </c>
    </row>
    <row r="591" spans="1:2" x14ac:dyDescent="0.25">
      <c r="A591" t="s">
        <v>900</v>
      </c>
      <c r="B591" t="s">
        <v>1022</v>
      </c>
    </row>
    <row r="592" spans="1:2" x14ac:dyDescent="0.25">
      <c r="A592" t="s">
        <v>900</v>
      </c>
      <c r="B592" t="s">
        <v>1023</v>
      </c>
    </row>
    <row r="593" spans="1:2" x14ac:dyDescent="0.25">
      <c r="A593" t="s">
        <v>900</v>
      </c>
      <c r="B593" t="s">
        <v>966</v>
      </c>
    </row>
    <row r="594" spans="1:2" x14ac:dyDescent="0.25">
      <c r="A594" t="s">
        <v>900</v>
      </c>
      <c r="B594" t="s">
        <v>966</v>
      </c>
    </row>
    <row r="595" spans="1:2" x14ac:dyDescent="0.25">
      <c r="A595" t="s">
        <v>900</v>
      </c>
      <c r="B595" t="s">
        <v>931</v>
      </c>
    </row>
    <row r="596" spans="1:2" x14ac:dyDescent="0.25">
      <c r="A596" t="s">
        <v>900</v>
      </c>
      <c r="B596" t="s">
        <v>1024</v>
      </c>
    </row>
    <row r="597" spans="1:2" x14ac:dyDescent="0.25">
      <c r="A597" t="s">
        <v>900</v>
      </c>
      <c r="B597" t="s">
        <v>1024</v>
      </c>
    </row>
    <row r="598" spans="1:2" x14ac:dyDescent="0.25">
      <c r="A598" t="s">
        <v>900</v>
      </c>
      <c r="B598" t="s">
        <v>1024</v>
      </c>
    </row>
    <row r="599" spans="1:2" x14ac:dyDescent="0.25">
      <c r="A599" t="s">
        <v>900</v>
      </c>
      <c r="B599" t="s">
        <v>1024</v>
      </c>
    </row>
    <row r="600" spans="1:2" x14ac:dyDescent="0.25">
      <c r="A600" t="s">
        <v>900</v>
      </c>
      <c r="B600" t="s">
        <v>1024</v>
      </c>
    </row>
    <row r="601" spans="1:2" x14ac:dyDescent="0.25">
      <c r="A601" t="s">
        <v>900</v>
      </c>
      <c r="B601" t="s">
        <v>1024</v>
      </c>
    </row>
    <row r="602" spans="1:2" x14ac:dyDescent="0.25">
      <c r="A602" t="s">
        <v>900</v>
      </c>
      <c r="B602" t="s">
        <v>1024</v>
      </c>
    </row>
    <row r="603" spans="1:2" x14ac:dyDescent="0.25">
      <c r="A603" t="s">
        <v>900</v>
      </c>
      <c r="B603" t="s">
        <v>1024</v>
      </c>
    </row>
    <row r="604" spans="1:2" x14ac:dyDescent="0.25">
      <c r="A604" t="s">
        <v>900</v>
      </c>
      <c r="B604" t="s">
        <v>1024</v>
      </c>
    </row>
    <row r="605" spans="1:2" x14ac:dyDescent="0.25">
      <c r="A605" t="s">
        <v>900</v>
      </c>
      <c r="B605" t="s">
        <v>1024</v>
      </c>
    </row>
    <row r="606" spans="1:2" x14ac:dyDescent="0.25">
      <c r="A606" t="s">
        <v>900</v>
      </c>
      <c r="B606" t="s">
        <v>1024</v>
      </c>
    </row>
    <row r="607" spans="1:2" x14ac:dyDescent="0.25">
      <c r="A607" t="s">
        <v>900</v>
      </c>
      <c r="B607" t="s">
        <v>1024</v>
      </c>
    </row>
    <row r="608" spans="1:2" x14ac:dyDescent="0.25">
      <c r="A608" t="s">
        <v>900</v>
      </c>
      <c r="B608" t="s">
        <v>1024</v>
      </c>
    </row>
    <row r="609" spans="1:2" x14ac:dyDescent="0.25">
      <c r="A609" t="s">
        <v>900</v>
      </c>
      <c r="B609" t="s">
        <v>1024</v>
      </c>
    </row>
    <row r="610" spans="1:2" x14ac:dyDescent="0.25">
      <c r="A610" t="s">
        <v>900</v>
      </c>
      <c r="B610" t="s">
        <v>1024</v>
      </c>
    </row>
    <row r="611" spans="1:2" x14ac:dyDescent="0.25">
      <c r="A611" t="s">
        <v>900</v>
      </c>
      <c r="B611" t="s">
        <v>1024</v>
      </c>
    </row>
    <row r="612" spans="1:2" x14ac:dyDescent="0.25">
      <c r="A612" t="s">
        <v>900</v>
      </c>
      <c r="B612" t="s">
        <v>1024</v>
      </c>
    </row>
    <row r="613" spans="1:2" x14ac:dyDescent="0.25">
      <c r="A613" t="s">
        <v>900</v>
      </c>
      <c r="B613" t="s">
        <v>1024</v>
      </c>
    </row>
    <row r="614" spans="1:2" x14ac:dyDescent="0.25">
      <c r="A614" t="s">
        <v>900</v>
      </c>
      <c r="B614" t="s">
        <v>1024</v>
      </c>
    </row>
    <row r="615" spans="1:2" x14ac:dyDescent="0.25">
      <c r="A615" t="s">
        <v>900</v>
      </c>
      <c r="B615" t="s">
        <v>1024</v>
      </c>
    </row>
    <row r="616" spans="1:2" x14ac:dyDescent="0.25">
      <c r="A616" t="s">
        <v>900</v>
      </c>
      <c r="B616" t="s">
        <v>1024</v>
      </c>
    </row>
    <row r="617" spans="1:2" x14ac:dyDescent="0.25">
      <c r="A617" t="s">
        <v>900</v>
      </c>
      <c r="B617" t="s">
        <v>1024</v>
      </c>
    </row>
    <row r="618" spans="1:2" x14ac:dyDescent="0.25">
      <c r="A618" t="s">
        <v>900</v>
      </c>
      <c r="B618" t="s">
        <v>1024</v>
      </c>
    </row>
    <row r="619" spans="1:2" x14ac:dyDescent="0.25">
      <c r="A619" t="s">
        <v>900</v>
      </c>
      <c r="B619" t="s">
        <v>1024</v>
      </c>
    </row>
    <row r="620" spans="1:2" x14ac:dyDescent="0.25">
      <c r="A620" t="s">
        <v>900</v>
      </c>
      <c r="B620" t="s">
        <v>1024</v>
      </c>
    </row>
    <row r="621" spans="1:2" x14ac:dyDescent="0.25">
      <c r="A621" t="s">
        <v>900</v>
      </c>
      <c r="B621" t="s">
        <v>1024</v>
      </c>
    </row>
    <row r="622" spans="1:2" x14ac:dyDescent="0.25">
      <c r="A622" t="s">
        <v>900</v>
      </c>
      <c r="B622" t="s">
        <v>1024</v>
      </c>
    </row>
    <row r="623" spans="1:2" x14ac:dyDescent="0.25">
      <c r="A623" t="s">
        <v>900</v>
      </c>
      <c r="B623" t="s">
        <v>1024</v>
      </c>
    </row>
    <row r="624" spans="1:2" x14ac:dyDescent="0.25">
      <c r="A624" t="s">
        <v>900</v>
      </c>
      <c r="B624" t="s">
        <v>1024</v>
      </c>
    </row>
    <row r="625" spans="1:2" x14ac:dyDescent="0.25">
      <c r="A625" t="s">
        <v>900</v>
      </c>
      <c r="B625" t="s">
        <v>1024</v>
      </c>
    </row>
    <row r="626" spans="1:2" x14ac:dyDescent="0.25">
      <c r="A626" t="s">
        <v>900</v>
      </c>
      <c r="B626" t="s">
        <v>1024</v>
      </c>
    </row>
    <row r="627" spans="1:2" x14ac:dyDescent="0.25">
      <c r="A627" t="s">
        <v>900</v>
      </c>
      <c r="B627" t="s">
        <v>1024</v>
      </c>
    </row>
    <row r="628" spans="1:2" x14ac:dyDescent="0.25">
      <c r="A628" t="s">
        <v>900</v>
      </c>
      <c r="B628" t="s">
        <v>1024</v>
      </c>
    </row>
    <row r="629" spans="1:2" x14ac:dyDescent="0.25">
      <c r="A629" t="s">
        <v>900</v>
      </c>
      <c r="B629" t="s">
        <v>1024</v>
      </c>
    </row>
    <row r="630" spans="1:2" x14ac:dyDescent="0.25">
      <c r="A630" t="s">
        <v>900</v>
      </c>
      <c r="B630" t="s">
        <v>966</v>
      </c>
    </row>
    <row r="631" spans="1:2" x14ac:dyDescent="0.25">
      <c r="A631" t="s">
        <v>900</v>
      </c>
      <c r="B631" t="s">
        <v>916</v>
      </c>
    </row>
    <row r="632" spans="1:2" x14ac:dyDescent="0.25">
      <c r="A632" t="s">
        <v>900</v>
      </c>
      <c r="B632" t="s">
        <v>937</v>
      </c>
    </row>
    <row r="633" spans="1:2" x14ac:dyDescent="0.25">
      <c r="A633" t="s">
        <v>900</v>
      </c>
      <c r="B633" t="s">
        <v>1024</v>
      </c>
    </row>
    <row r="634" spans="1:2" x14ac:dyDescent="0.25">
      <c r="A634" t="s">
        <v>900</v>
      </c>
      <c r="B634" t="s">
        <v>994</v>
      </c>
    </row>
    <row r="635" spans="1:2" x14ac:dyDescent="0.25">
      <c r="A635" t="s">
        <v>900</v>
      </c>
      <c r="B635" t="s">
        <v>994</v>
      </c>
    </row>
    <row r="636" spans="1:2" x14ac:dyDescent="0.25">
      <c r="A636" t="s">
        <v>900</v>
      </c>
      <c r="B636" t="s">
        <v>931</v>
      </c>
    </row>
    <row r="637" spans="1:2" x14ac:dyDescent="0.25">
      <c r="A637" t="s">
        <v>900</v>
      </c>
      <c r="B637" t="s">
        <v>931</v>
      </c>
    </row>
    <row r="638" spans="1:2" x14ac:dyDescent="0.25">
      <c r="A638" t="s">
        <v>900</v>
      </c>
      <c r="B638" t="s">
        <v>958</v>
      </c>
    </row>
    <row r="639" spans="1:2" x14ac:dyDescent="0.25">
      <c r="A639" t="s">
        <v>900</v>
      </c>
      <c r="B639" t="s">
        <v>1025</v>
      </c>
    </row>
    <row r="640" spans="1:2" x14ac:dyDescent="0.25">
      <c r="A640" t="s">
        <v>900</v>
      </c>
      <c r="B640" t="s">
        <v>931</v>
      </c>
    </row>
    <row r="641" spans="1:2" x14ac:dyDescent="0.25">
      <c r="A641" t="s">
        <v>900</v>
      </c>
      <c r="B641" t="s">
        <v>934</v>
      </c>
    </row>
    <row r="642" spans="1:2" x14ac:dyDescent="0.25">
      <c r="A642" t="s">
        <v>900</v>
      </c>
      <c r="B642" t="s">
        <v>916</v>
      </c>
    </row>
    <row r="643" spans="1:2" x14ac:dyDescent="0.25">
      <c r="A643" t="s">
        <v>900</v>
      </c>
      <c r="B643" t="s">
        <v>987</v>
      </c>
    </row>
    <row r="644" spans="1:2" x14ac:dyDescent="0.25">
      <c r="A644" t="s">
        <v>900</v>
      </c>
      <c r="B644" t="s">
        <v>978</v>
      </c>
    </row>
    <row r="645" spans="1:2" x14ac:dyDescent="0.25">
      <c r="A645" t="s">
        <v>900</v>
      </c>
      <c r="B645" t="s">
        <v>978</v>
      </c>
    </row>
    <row r="646" spans="1:2" x14ac:dyDescent="0.25">
      <c r="A646" t="s">
        <v>900</v>
      </c>
      <c r="B646" t="s">
        <v>1026</v>
      </c>
    </row>
    <row r="647" spans="1:2" x14ac:dyDescent="0.25">
      <c r="A647" t="s">
        <v>900</v>
      </c>
      <c r="B647" t="s">
        <v>1027</v>
      </c>
    </row>
    <row r="648" spans="1:2" x14ac:dyDescent="0.25">
      <c r="A648" t="s">
        <v>900</v>
      </c>
      <c r="B648" t="s">
        <v>966</v>
      </c>
    </row>
    <row r="649" spans="1:2" x14ac:dyDescent="0.25">
      <c r="A649" t="s">
        <v>900</v>
      </c>
      <c r="B649" t="s">
        <v>1028</v>
      </c>
    </row>
    <row r="650" spans="1:2" x14ac:dyDescent="0.25">
      <c r="A650" t="s">
        <v>900</v>
      </c>
      <c r="B650" t="s">
        <v>1028</v>
      </c>
    </row>
    <row r="651" spans="1:2" x14ac:dyDescent="0.25">
      <c r="A651" t="s">
        <v>900</v>
      </c>
      <c r="B651" t="s">
        <v>1028</v>
      </c>
    </row>
    <row r="652" spans="1:2" x14ac:dyDescent="0.25">
      <c r="A652" t="s">
        <v>900</v>
      </c>
      <c r="B652" t="s">
        <v>1028</v>
      </c>
    </row>
    <row r="653" spans="1:2" x14ac:dyDescent="0.25">
      <c r="A653" t="s">
        <v>900</v>
      </c>
      <c r="B653" t="s">
        <v>1024</v>
      </c>
    </row>
    <row r="654" spans="1:2" x14ac:dyDescent="0.25">
      <c r="A654" t="s">
        <v>900</v>
      </c>
      <c r="B654" t="s">
        <v>987</v>
      </c>
    </row>
    <row r="655" spans="1:2" x14ac:dyDescent="0.25">
      <c r="A655" t="s">
        <v>900</v>
      </c>
      <c r="B655" t="s">
        <v>1024</v>
      </c>
    </row>
    <row r="656" spans="1:2" x14ac:dyDescent="0.25">
      <c r="A656" t="s">
        <v>900</v>
      </c>
      <c r="B656" t="s">
        <v>1024</v>
      </c>
    </row>
    <row r="657" spans="1:2" x14ac:dyDescent="0.25">
      <c r="A657" t="s">
        <v>900</v>
      </c>
      <c r="B657" t="s">
        <v>1024</v>
      </c>
    </row>
    <row r="658" spans="1:2" x14ac:dyDescent="0.25">
      <c r="A658" t="s">
        <v>900</v>
      </c>
      <c r="B658" t="s">
        <v>934</v>
      </c>
    </row>
    <row r="659" spans="1:2" x14ac:dyDescent="0.25">
      <c r="A659" t="s">
        <v>900</v>
      </c>
      <c r="B659" t="s">
        <v>957</v>
      </c>
    </row>
    <row r="660" spans="1:2" x14ac:dyDescent="0.25">
      <c r="A660" t="s">
        <v>900</v>
      </c>
      <c r="B660" t="s">
        <v>931</v>
      </c>
    </row>
    <row r="661" spans="1:2" x14ac:dyDescent="0.25">
      <c r="A661" t="s">
        <v>900</v>
      </c>
      <c r="B661" t="s">
        <v>987</v>
      </c>
    </row>
    <row r="662" spans="1:2" x14ac:dyDescent="0.25">
      <c r="A662" t="s">
        <v>900</v>
      </c>
      <c r="B662" t="s">
        <v>966</v>
      </c>
    </row>
    <row r="663" spans="1:2" x14ac:dyDescent="0.25">
      <c r="A663" t="s">
        <v>900</v>
      </c>
      <c r="B663" t="s">
        <v>1024</v>
      </c>
    </row>
    <row r="664" spans="1:2" x14ac:dyDescent="0.25">
      <c r="A664" t="s">
        <v>900</v>
      </c>
      <c r="B664" t="s">
        <v>1029</v>
      </c>
    </row>
    <row r="665" spans="1:2" x14ac:dyDescent="0.25">
      <c r="A665" t="s">
        <v>900</v>
      </c>
      <c r="B665" t="s">
        <v>1024</v>
      </c>
    </row>
    <row r="666" spans="1:2" x14ac:dyDescent="0.25">
      <c r="A666" t="s">
        <v>900</v>
      </c>
      <c r="B666" t="s">
        <v>931</v>
      </c>
    </row>
    <row r="667" spans="1:2" x14ac:dyDescent="0.25">
      <c r="A667" t="s">
        <v>900</v>
      </c>
      <c r="B667" t="s">
        <v>1029</v>
      </c>
    </row>
    <row r="668" spans="1:2" x14ac:dyDescent="0.25">
      <c r="A668" t="s">
        <v>900</v>
      </c>
      <c r="B668" t="s">
        <v>1024</v>
      </c>
    </row>
    <row r="669" spans="1:2" x14ac:dyDescent="0.25">
      <c r="A669" t="s">
        <v>900</v>
      </c>
      <c r="B669" t="s">
        <v>1006</v>
      </c>
    </row>
    <row r="670" spans="1:2" x14ac:dyDescent="0.25">
      <c r="A670" t="s">
        <v>900</v>
      </c>
      <c r="B670" t="s">
        <v>931</v>
      </c>
    </row>
    <row r="671" spans="1:2" x14ac:dyDescent="0.25">
      <c r="A671" t="s">
        <v>900</v>
      </c>
      <c r="B671" t="s">
        <v>1030</v>
      </c>
    </row>
    <row r="672" spans="1:2" x14ac:dyDescent="0.25">
      <c r="A672" t="s">
        <v>900</v>
      </c>
      <c r="B672" t="s">
        <v>987</v>
      </c>
    </row>
    <row r="673" spans="1:2" x14ac:dyDescent="0.25">
      <c r="A673" t="s">
        <v>900</v>
      </c>
      <c r="B673" t="s">
        <v>931</v>
      </c>
    </row>
    <row r="674" spans="1:2" x14ac:dyDescent="0.25">
      <c r="A674" t="s">
        <v>900</v>
      </c>
      <c r="B674" t="s">
        <v>931</v>
      </c>
    </row>
    <row r="675" spans="1:2" x14ac:dyDescent="0.25">
      <c r="A675" t="s">
        <v>900</v>
      </c>
      <c r="B675" t="s">
        <v>931</v>
      </c>
    </row>
    <row r="676" spans="1:2" x14ac:dyDescent="0.25">
      <c r="A676" t="s">
        <v>900</v>
      </c>
      <c r="B676" t="s">
        <v>987</v>
      </c>
    </row>
    <row r="677" spans="1:2" x14ac:dyDescent="0.25">
      <c r="A677" t="s">
        <v>900</v>
      </c>
      <c r="B677" t="s">
        <v>987</v>
      </c>
    </row>
    <row r="678" spans="1:2" x14ac:dyDescent="0.25">
      <c r="A678" t="s">
        <v>900</v>
      </c>
      <c r="B678" t="s">
        <v>931</v>
      </c>
    </row>
    <row r="679" spans="1:2" x14ac:dyDescent="0.25">
      <c r="A679" t="s">
        <v>900</v>
      </c>
      <c r="B679" t="s">
        <v>931</v>
      </c>
    </row>
    <row r="680" spans="1:2" x14ac:dyDescent="0.25">
      <c r="A680" t="s">
        <v>900</v>
      </c>
      <c r="B680" t="s">
        <v>966</v>
      </c>
    </row>
    <row r="681" spans="1:2" x14ac:dyDescent="0.25">
      <c r="A681" t="s">
        <v>900</v>
      </c>
      <c r="B681" t="s">
        <v>1024</v>
      </c>
    </row>
    <row r="682" spans="1:2" x14ac:dyDescent="0.25">
      <c r="A682" t="s">
        <v>900</v>
      </c>
      <c r="B682" t="s">
        <v>931</v>
      </c>
    </row>
    <row r="683" spans="1:2" x14ac:dyDescent="0.25">
      <c r="A683" t="s">
        <v>900</v>
      </c>
      <c r="B683" t="s">
        <v>931</v>
      </c>
    </row>
    <row r="684" spans="1:2" x14ac:dyDescent="0.25">
      <c r="A684" t="s">
        <v>900</v>
      </c>
      <c r="B684" t="s">
        <v>957</v>
      </c>
    </row>
    <row r="685" spans="1:2" x14ac:dyDescent="0.25">
      <c r="A685" t="s">
        <v>900</v>
      </c>
      <c r="B685" t="s">
        <v>951</v>
      </c>
    </row>
    <row r="686" spans="1:2" x14ac:dyDescent="0.25">
      <c r="A686" t="s">
        <v>900</v>
      </c>
      <c r="B686" t="s">
        <v>966</v>
      </c>
    </row>
    <row r="687" spans="1:2" x14ac:dyDescent="0.25">
      <c r="A687" t="s">
        <v>900</v>
      </c>
      <c r="B687" t="s">
        <v>1008</v>
      </c>
    </row>
    <row r="688" spans="1:2" x14ac:dyDescent="0.25">
      <c r="A688" t="s">
        <v>900</v>
      </c>
      <c r="B688" t="s">
        <v>931</v>
      </c>
    </row>
    <row r="689" spans="1:2" x14ac:dyDescent="0.25">
      <c r="A689" t="s">
        <v>900</v>
      </c>
      <c r="B689" t="s">
        <v>966</v>
      </c>
    </row>
    <row r="690" spans="1:2" x14ac:dyDescent="0.25">
      <c r="A690" t="s">
        <v>900</v>
      </c>
      <c r="B690" t="s">
        <v>931</v>
      </c>
    </row>
    <row r="691" spans="1:2" x14ac:dyDescent="0.25">
      <c r="A691" t="s">
        <v>900</v>
      </c>
      <c r="B691" t="s">
        <v>934</v>
      </c>
    </row>
    <row r="692" spans="1:2" x14ac:dyDescent="0.25">
      <c r="A692" t="s">
        <v>900</v>
      </c>
      <c r="B692" t="s">
        <v>1031</v>
      </c>
    </row>
    <row r="693" spans="1:2" x14ac:dyDescent="0.25">
      <c r="A693" t="s">
        <v>900</v>
      </c>
      <c r="B693" t="s">
        <v>966</v>
      </c>
    </row>
    <row r="694" spans="1:2" x14ac:dyDescent="0.25">
      <c r="A694" t="s">
        <v>900</v>
      </c>
      <c r="B694" t="s">
        <v>966</v>
      </c>
    </row>
    <row r="695" spans="1:2" x14ac:dyDescent="0.25">
      <c r="A695" t="s">
        <v>900</v>
      </c>
      <c r="B695" t="s">
        <v>951</v>
      </c>
    </row>
    <row r="696" spans="1:2" x14ac:dyDescent="0.25">
      <c r="A696" t="s">
        <v>900</v>
      </c>
      <c r="B696" t="s">
        <v>937</v>
      </c>
    </row>
    <row r="697" spans="1:2" x14ac:dyDescent="0.25">
      <c r="A697" t="s">
        <v>900</v>
      </c>
      <c r="B697" t="s">
        <v>966</v>
      </c>
    </row>
    <row r="698" spans="1:2" x14ac:dyDescent="0.25">
      <c r="A698" t="s">
        <v>900</v>
      </c>
      <c r="B698" t="s">
        <v>931</v>
      </c>
    </row>
    <row r="699" spans="1:2" x14ac:dyDescent="0.25">
      <c r="A699" t="s">
        <v>900</v>
      </c>
      <c r="B699" t="s">
        <v>1032</v>
      </c>
    </row>
    <row r="700" spans="1:2" x14ac:dyDescent="0.25">
      <c r="A700" t="s">
        <v>900</v>
      </c>
      <c r="B700" t="s">
        <v>1024</v>
      </c>
    </row>
    <row r="701" spans="1:2" x14ac:dyDescent="0.25">
      <c r="A701" t="s">
        <v>900</v>
      </c>
      <c r="B701" t="s">
        <v>1033</v>
      </c>
    </row>
    <row r="702" spans="1:2" x14ac:dyDescent="0.25">
      <c r="A702" t="s">
        <v>900</v>
      </c>
      <c r="B702" t="s">
        <v>1034</v>
      </c>
    </row>
    <row r="703" spans="1:2" x14ac:dyDescent="0.25">
      <c r="A703" t="s">
        <v>900</v>
      </c>
      <c r="B703" t="s">
        <v>1024</v>
      </c>
    </row>
    <row r="704" spans="1:2" x14ac:dyDescent="0.25">
      <c r="A704" t="s">
        <v>900</v>
      </c>
      <c r="B704" t="s">
        <v>1035</v>
      </c>
    </row>
    <row r="705" spans="1:2" x14ac:dyDescent="0.25">
      <c r="A705" t="s">
        <v>900</v>
      </c>
      <c r="B705" t="s">
        <v>931</v>
      </c>
    </row>
    <row r="706" spans="1:2" x14ac:dyDescent="0.25">
      <c r="A706" t="s">
        <v>900</v>
      </c>
      <c r="B706" t="s">
        <v>951</v>
      </c>
    </row>
    <row r="707" spans="1:2" x14ac:dyDescent="0.25">
      <c r="A707" t="s">
        <v>900</v>
      </c>
      <c r="B707" t="s">
        <v>966</v>
      </c>
    </row>
    <row r="708" spans="1:2" x14ac:dyDescent="0.25">
      <c r="A708" t="s">
        <v>900</v>
      </c>
      <c r="B708" t="s">
        <v>1036</v>
      </c>
    </row>
    <row r="709" spans="1:2" x14ac:dyDescent="0.25">
      <c r="A709" t="s">
        <v>900</v>
      </c>
      <c r="B709" t="s">
        <v>1036</v>
      </c>
    </row>
    <row r="710" spans="1:2" x14ac:dyDescent="0.25">
      <c r="A710" t="s">
        <v>900</v>
      </c>
      <c r="B710" t="s">
        <v>1037</v>
      </c>
    </row>
    <row r="711" spans="1:2" x14ac:dyDescent="0.25">
      <c r="A711" t="s">
        <v>900</v>
      </c>
      <c r="B711" t="s">
        <v>1038</v>
      </c>
    </row>
    <row r="712" spans="1:2" x14ac:dyDescent="0.25">
      <c r="A712" t="s">
        <v>900</v>
      </c>
      <c r="B712" t="s">
        <v>1024</v>
      </c>
    </row>
    <row r="713" spans="1:2" x14ac:dyDescent="0.25">
      <c r="A713" t="s">
        <v>900</v>
      </c>
      <c r="B713" t="s">
        <v>931</v>
      </c>
    </row>
    <row r="714" spans="1:2" x14ac:dyDescent="0.25">
      <c r="A714" t="s">
        <v>900</v>
      </c>
      <c r="B714" t="s">
        <v>1039</v>
      </c>
    </row>
    <row r="715" spans="1:2" x14ac:dyDescent="0.25">
      <c r="A715" t="s">
        <v>900</v>
      </c>
      <c r="B715" t="s">
        <v>1039</v>
      </c>
    </row>
    <row r="716" spans="1:2" x14ac:dyDescent="0.25">
      <c r="A716" t="s">
        <v>900</v>
      </c>
      <c r="B716" t="s">
        <v>1024</v>
      </c>
    </row>
    <row r="717" spans="1:2" x14ac:dyDescent="0.25">
      <c r="A717" t="s">
        <v>900</v>
      </c>
      <c r="B717" t="s">
        <v>1034</v>
      </c>
    </row>
    <row r="718" spans="1:2" x14ac:dyDescent="0.25">
      <c r="A718" t="s">
        <v>900</v>
      </c>
      <c r="B718" t="s">
        <v>1024</v>
      </c>
    </row>
    <row r="719" spans="1:2" x14ac:dyDescent="0.25">
      <c r="A719" t="s">
        <v>900</v>
      </c>
      <c r="B719" t="s">
        <v>934</v>
      </c>
    </row>
    <row r="720" spans="1:2" x14ac:dyDescent="0.25">
      <c r="A720" t="s">
        <v>900</v>
      </c>
      <c r="B720" t="s">
        <v>931</v>
      </c>
    </row>
    <row r="721" spans="1:2" x14ac:dyDescent="0.25">
      <c r="A721" t="s">
        <v>900</v>
      </c>
      <c r="B721" t="s">
        <v>916</v>
      </c>
    </row>
    <row r="722" spans="1:2" x14ac:dyDescent="0.25">
      <c r="A722" t="s">
        <v>900</v>
      </c>
      <c r="B722" t="s">
        <v>1024</v>
      </c>
    </row>
    <row r="723" spans="1:2" x14ac:dyDescent="0.25">
      <c r="A723" t="s">
        <v>900</v>
      </c>
      <c r="B723" t="s">
        <v>1040</v>
      </c>
    </row>
    <row r="724" spans="1:2" x14ac:dyDescent="0.25">
      <c r="A724" t="s">
        <v>900</v>
      </c>
      <c r="B724" t="s">
        <v>931</v>
      </c>
    </row>
    <row r="725" spans="1:2" x14ac:dyDescent="0.25">
      <c r="A725" t="s">
        <v>900</v>
      </c>
      <c r="B725" t="s">
        <v>1039</v>
      </c>
    </row>
    <row r="726" spans="1:2" x14ac:dyDescent="0.25">
      <c r="A726" t="s">
        <v>900</v>
      </c>
      <c r="B726" t="s">
        <v>1024</v>
      </c>
    </row>
    <row r="727" spans="1:2" x14ac:dyDescent="0.25">
      <c r="A727" t="s">
        <v>900</v>
      </c>
      <c r="B727" t="s">
        <v>931</v>
      </c>
    </row>
    <row r="728" spans="1:2" x14ac:dyDescent="0.25">
      <c r="A728" t="s">
        <v>900</v>
      </c>
      <c r="B728" t="s">
        <v>1024</v>
      </c>
    </row>
    <row r="729" spans="1:2" x14ac:dyDescent="0.25">
      <c r="A729" t="s">
        <v>900</v>
      </c>
      <c r="B729" t="s">
        <v>1041</v>
      </c>
    </row>
    <row r="730" spans="1:2" x14ac:dyDescent="0.25">
      <c r="A730" t="s">
        <v>900</v>
      </c>
      <c r="B730" t="s">
        <v>966</v>
      </c>
    </row>
    <row r="731" spans="1:2" x14ac:dyDescent="0.25">
      <c r="A731" t="s">
        <v>900</v>
      </c>
      <c r="B731" t="s">
        <v>1024</v>
      </c>
    </row>
    <row r="732" spans="1:2" x14ac:dyDescent="0.25">
      <c r="A732" t="s">
        <v>900</v>
      </c>
      <c r="B732" t="s">
        <v>951</v>
      </c>
    </row>
    <row r="733" spans="1:2" x14ac:dyDescent="0.25">
      <c r="A733" t="s">
        <v>900</v>
      </c>
      <c r="B733" t="s">
        <v>1042</v>
      </c>
    </row>
    <row r="734" spans="1:2" x14ac:dyDescent="0.25">
      <c r="A734" t="s">
        <v>900</v>
      </c>
      <c r="B734" t="s">
        <v>987</v>
      </c>
    </row>
    <row r="735" spans="1:2" x14ac:dyDescent="0.25">
      <c r="A735" t="s">
        <v>900</v>
      </c>
      <c r="B735" t="s">
        <v>934</v>
      </c>
    </row>
    <row r="736" spans="1:2" x14ac:dyDescent="0.25">
      <c r="A736" t="s">
        <v>900</v>
      </c>
      <c r="B736" t="s">
        <v>1025</v>
      </c>
    </row>
    <row r="737" spans="1:2" x14ac:dyDescent="0.25">
      <c r="A737" t="s">
        <v>900</v>
      </c>
      <c r="B737" t="s">
        <v>1007</v>
      </c>
    </row>
    <row r="738" spans="1:2" x14ac:dyDescent="0.25">
      <c r="A738" t="s">
        <v>900</v>
      </c>
      <c r="B738" t="s">
        <v>1043</v>
      </c>
    </row>
    <row r="739" spans="1:2" x14ac:dyDescent="0.25">
      <c r="A739" t="s">
        <v>900</v>
      </c>
      <c r="B739" t="s">
        <v>1044</v>
      </c>
    </row>
    <row r="740" spans="1:2" x14ac:dyDescent="0.25">
      <c r="A740" t="s">
        <v>900</v>
      </c>
      <c r="B740" t="s">
        <v>931</v>
      </c>
    </row>
    <row r="741" spans="1:2" x14ac:dyDescent="0.25">
      <c r="A741" t="s">
        <v>900</v>
      </c>
      <c r="B741" t="s">
        <v>987</v>
      </c>
    </row>
    <row r="742" spans="1:2" x14ac:dyDescent="0.25">
      <c r="A742" t="s">
        <v>900</v>
      </c>
      <c r="B742" t="s">
        <v>1045</v>
      </c>
    </row>
    <row r="743" spans="1:2" x14ac:dyDescent="0.25">
      <c r="A743" t="s">
        <v>900</v>
      </c>
      <c r="B743" t="s">
        <v>1046</v>
      </c>
    </row>
    <row r="744" spans="1:2" x14ac:dyDescent="0.25">
      <c r="A744" t="s">
        <v>900</v>
      </c>
      <c r="B744" t="s">
        <v>1047</v>
      </c>
    </row>
    <row r="745" spans="1:2" x14ac:dyDescent="0.25">
      <c r="A745" t="s">
        <v>900</v>
      </c>
      <c r="B745" t="s">
        <v>1046</v>
      </c>
    </row>
    <row r="746" spans="1:2" x14ac:dyDescent="0.25">
      <c r="A746" t="s">
        <v>900</v>
      </c>
      <c r="B746" t="s">
        <v>931</v>
      </c>
    </row>
    <row r="747" spans="1:2" x14ac:dyDescent="0.25">
      <c r="A747" t="s">
        <v>900</v>
      </c>
      <c r="B747" t="s">
        <v>1048</v>
      </c>
    </row>
    <row r="748" spans="1:2" x14ac:dyDescent="0.25">
      <c r="A748" t="s">
        <v>900</v>
      </c>
      <c r="B748" t="s">
        <v>987</v>
      </c>
    </row>
    <row r="749" spans="1:2" x14ac:dyDescent="0.25">
      <c r="A749" t="s">
        <v>900</v>
      </c>
      <c r="B749" t="s">
        <v>931</v>
      </c>
    </row>
    <row r="750" spans="1:2" x14ac:dyDescent="0.25">
      <c r="A750" t="s">
        <v>900</v>
      </c>
      <c r="B750" t="s">
        <v>934</v>
      </c>
    </row>
    <row r="751" spans="1:2" x14ac:dyDescent="0.25">
      <c r="A751" t="s">
        <v>900</v>
      </c>
      <c r="B751" t="s">
        <v>931</v>
      </c>
    </row>
    <row r="752" spans="1:2" x14ac:dyDescent="0.25">
      <c r="A752" t="s">
        <v>900</v>
      </c>
      <c r="B752" t="s">
        <v>1049</v>
      </c>
    </row>
    <row r="753" spans="1:2" x14ac:dyDescent="0.25">
      <c r="A753" t="s">
        <v>900</v>
      </c>
      <c r="B753" t="s">
        <v>1049</v>
      </c>
    </row>
    <row r="754" spans="1:2" x14ac:dyDescent="0.25">
      <c r="A754" t="s">
        <v>900</v>
      </c>
      <c r="B754" t="s">
        <v>1049</v>
      </c>
    </row>
    <row r="755" spans="1:2" x14ac:dyDescent="0.25">
      <c r="A755" t="s">
        <v>900</v>
      </c>
      <c r="B755" t="s">
        <v>1049</v>
      </c>
    </row>
    <row r="756" spans="1:2" x14ac:dyDescent="0.25">
      <c r="A756" t="s">
        <v>900</v>
      </c>
      <c r="B756" t="s">
        <v>1049</v>
      </c>
    </row>
    <row r="757" spans="1:2" x14ac:dyDescent="0.25">
      <c r="A757" t="s">
        <v>900</v>
      </c>
      <c r="B757" t="s">
        <v>1049</v>
      </c>
    </row>
    <row r="758" spans="1:2" x14ac:dyDescent="0.25">
      <c r="A758" t="s">
        <v>900</v>
      </c>
      <c r="B758" t="s">
        <v>1049</v>
      </c>
    </row>
    <row r="759" spans="1:2" x14ac:dyDescent="0.25">
      <c r="A759" t="s">
        <v>900</v>
      </c>
      <c r="B759" t="s">
        <v>1050</v>
      </c>
    </row>
    <row r="760" spans="1:2" x14ac:dyDescent="0.25">
      <c r="A760" t="s">
        <v>900</v>
      </c>
      <c r="B760" t="s">
        <v>1051</v>
      </c>
    </row>
    <row r="761" spans="1:2" x14ac:dyDescent="0.25">
      <c r="A761" t="s">
        <v>900</v>
      </c>
      <c r="B761" t="s">
        <v>1052</v>
      </c>
    </row>
    <row r="762" spans="1:2" x14ac:dyDescent="0.25">
      <c r="A762" t="s">
        <v>900</v>
      </c>
      <c r="B762" t="s">
        <v>966</v>
      </c>
    </row>
    <row r="763" spans="1:2" x14ac:dyDescent="0.25">
      <c r="A763" t="s">
        <v>900</v>
      </c>
      <c r="B763" t="s">
        <v>951</v>
      </c>
    </row>
    <row r="764" spans="1:2" x14ac:dyDescent="0.25">
      <c r="A764" t="s">
        <v>900</v>
      </c>
      <c r="B764" t="s">
        <v>1053</v>
      </c>
    </row>
    <row r="765" spans="1:2" x14ac:dyDescent="0.25">
      <c r="A765" t="s">
        <v>900</v>
      </c>
      <c r="B765" t="s">
        <v>1054</v>
      </c>
    </row>
    <row r="766" spans="1:2" x14ac:dyDescent="0.25">
      <c r="A766" t="s">
        <v>900</v>
      </c>
      <c r="B766" t="s">
        <v>1055</v>
      </c>
    </row>
    <row r="767" spans="1:2" x14ac:dyDescent="0.25">
      <c r="A767" t="s">
        <v>900</v>
      </c>
      <c r="B767" t="s">
        <v>951</v>
      </c>
    </row>
    <row r="768" spans="1:2" x14ac:dyDescent="0.25">
      <c r="A768" t="s">
        <v>900</v>
      </c>
      <c r="B768" t="s">
        <v>931</v>
      </c>
    </row>
    <row r="769" spans="1:2" x14ac:dyDescent="0.25">
      <c r="A769" t="s">
        <v>900</v>
      </c>
      <c r="B769" t="s">
        <v>931</v>
      </c>
    </row>
    <row r="770" spans="1:2" x14ac:dyDescent="0.25">
      <c r="A770" t="s">
        <v>900</v>
      </c>
      <c r="B770" t="s">
        <v>1049</v>
      </c>
    </row>
    <row r="771" spans="1:2" x14ac:dyDescent="0.25">
      <c r="A771" t="s">
        <v>900</v>
      </c>
      <c r="B771" t="s">
        <v>1056</v>
      </c>
    </row>
    <row r="772" spans="1:2" x14ac:dyDescent="0.25">
      <c r="A772" t="s">
        <v>900</v>
      </c>
      <c r="B772" t="s">
        <v>1057</v>
      </c>
    </row>
    <row r="773" spans="1:2" x14ac:dyDescent="0.25">
      <c r="A773" t="s">
        <v>900</v>
      </c>
      <c r="B773" t="s">
        <v>985</v>
      </c>
    </row>
    <row r="774" spans="1:2" x14ac:dyDescent="0.25">
      <c r="A774" t="s">
        <v>900</v>
      </c>
      <c r="B774" t="s">
        <v>1058</v>
      </c>
    </row>
    <row r="775" spans="1:2" x14ac:dyDescent="0.25">
      <c r="A775" t="s">
        <v>900</v>
      </c>
      <c r="B775" t="s">
        <v>1059</v>
      </c>
    </row>
    <row r="776" spans="1:2" x14ac:dyDescent="0.25">
      <c r="A776" t="s">
        <v>900</v>
      </c>
      <c r="B776" t="s">
        <v>1060</v>
      </c>
    </row>
    <row r="777" spans="1:2" x14ac:dyDescent="0.25">
      <c r="A777" t="s">
        <v>900</v>
      </c>
      <c r="B777" t="s">
        <v>1061</v>
      </c>
    </row>
    <row r="778" spans="1:2" x14ac:dyDescent="0.25">
      <c r="A778" t="s">
        <v>900</v>
      </c>
      <c r="B778" t="s">
        <v>951</v>
      </c>
    </row>
    <row r="779" spans="1:2" x14ac:dyDescent="0.25">
      <c r="A779" t="s">
        <v>900</v>
      </c>
      <c r="B779" t="s">
        <v>1062</v>
      </c>
    </row>
    <row r="780" spans="1:2" x14ac:dyDescent="0.25">
      <c r="A780" t="s">
        <v>900</v>
      </c>
      <c r="B780" t="s">
        <v>1063</v>
      </c>
    </row>
    <row r="781" spans="1:2" x14ac:dyDescent="0.25">
      <c r="A781" t="s">
        <v>900</v>
      </c>
      <c r="B781" t="s">
        <v>1064</v>
      </c>
    </row>
    <row r="782" spans="1:2" x14ac:dyDescent="0.25">
      <c r="A782" t="s">
        <v>900</v>
      </c>
      <c r="B782" t="s">
        <v>1065</v>
      </c>
    </row>
    <row r="783" spans="1:2" x14ac:dyDescent="0.25">
      <c r="A783" t="s">
        <v>900</v>
      </c>
      <c r="B783" t="s">
        <v>931</v>
      </c>
    </row>
    <row r="784" spans="1:2" x14ac:dyDescent="0.25">
      <c r="A784" t="s">
        <v>900</v>
      </c>
      <c r="B784" t="s">
        <v>957</v>
      </c>
    </row>
    <row r="785" spans="1:2" x14ac:dyDescent="0.25">
      <c r="A785" t="s">
        <v>900</v>
      </c>
      <c r="B785" t="s">
        <v>931</v>
      </c>
    </row>
    <row r="786" spans="1:2" x14ac:dyDescent="0.25">
      <c r="A786" t="s">
        <v>900</v>
      </c>
      <c r="B786" t="s">
        <v>1066</v>
      </c>
    </row>
    <row r="787" spans="1:2" x14ac:dyDescent="0.25">
      <c r="A787" t="s">
        <v>900</v>
      </c>
      <c r="B787" t="s">
        <v>1024</v>
      </c>
    </row>
    <row r="788" spans="1:2" x14ac:dyDescent="0.25">
      <c r="A788" t="s">
        <v>900</v>
      </c>
      <c r="B788" t="s">
        <v>1067</v>
      </c>
    </row>
    <row r="789" spans="1:2" x14ac:dyDescent="0.25">
      <c r="A789" t="s">
        <v>900</v>
      </c>
      <c r="B789" t="s">
        <v>1068</v>
      </c>
    </row>
    <row r="790" spans="1:2" x14ac:dyDescent="0.25">
      <c r="A790" t="s">
        <v>900</v>
      </c>
      <c r="B790" t="s">
        <v>1024</v>
      </c>
    </row>
    <row r="791" spans="1:2" x14ac:dyDescent="0.25">
      <c r="A791" t="s">
        <v>900</v>
      </c>
      <c r="B791" t="s">
        <v>931</v>
      </c>
    </row>
    <row r="792" spans="1:2" x14ac:dyDescent="0.25">
      <c r="A792" t="s">
        <v>900</v>
      </c>
      <c r="B792" t="s">
        <v>1069</v>
      </c>
    </row>
    <row r="793" spans="1:2" x14ac:dyDescent="0.25">
      <c r="A793" t="s">
        <v>900</v>
      </c>
      <c r="B793" t="s">
        <v>1070</v>
      </c>
    </row>
    <row r="794" spans="1:2" x14ac:dyDescent="0.25">
      <c r="A794" t="s">
        <v>900</v>
      </c>
      <c r="B794" t="s">
        <v>1071</v>
      </c>
    </row>
    <row r="795" spans="1:2" x14ac:dyDescent="0.25">
      <c r="A795" t="s">
        <v>900</v>
      </c>
      <c r="B795" t="s">
        <v>1072</v>
      </c>
    </row>
    <row r="796" spans="1:2" x14ac:dyDescent="0.25">
      <c r="A796" t="s">
        <v>900</v>
      </c>
      <c r="B796" t="s">
        <v>931</v>
      </c>
    </row>
    <row r="797" spans="1:2" x14ac:dyDescent="0.25">
      <c r="A797" t="s">
        <v>900</v>
      </c>
      <c r="B797" t="s">
        <v>987</v>
      </c>
    </row>
    <row r="798" spans="1:2" x14ac:dyDescent="0.25">
      <c r="A798" t="s">
        <v>900</v>
      </c>
      <c r="B798" t="s">
        <v>1073</v>
      </c>
    </row>
    <row r="799" spans="1:2" x14ac:dyDescent="0.25">
      <c r="A799" t="s">
        <v>900</v>
      </c>
      <c r="B799" t="s">
        <v>1074</v>
      </c>
    </row>
    <row r="800" spans="1:2" x14ac:dyDescent="0.25">
      <c r="A800" t="s">
        <v>900</v>
      </c>
      <c r="B800" t="s">
        <v>1075</v>
      </c>
    </row>
    <row r="801" spans="1:2" x14ac:dyDescent="0.25">
      <c r="A801" t="s">
        <v>900</v>
      </c>
      <c r="B801" t="s">
        <v>1076</v>
      </c>
    </row>
    <row r="802" spans="1:2" x14ac:dyDescent="0.25">
      <c r="A802" t="s">
        <v>900</v>
      </c>
      <c r="B802" t="s">
        <v>931</v>
      </c>
    </row>
    <row r="803" spans="1:2" x14ac:dyDescent="0.25">
      <c r="A803" t="s">
        <v>900</v>
      </c>
      <c r="B803" t="s">
        <v>1077</v>
      </c>
    </row>
    <row r="804" spans="1:2" x14ac:dyDescent="0.25">
      <c r="A804" t="s">
        <v>900</v>
      </c>
      <c r="B804" t="s">
        <v>966</v>
      </c>
    </row>
    <row r="805" spans="1:2" x14ac:dyDescent="0.25">
      <c r="A805" t="s">
        <v>900</v>
      </c>
      <c r="B805" t="s">
        <v>933</v>
      </c>
    </row>
    <row r="806" spans="1:2" x14ac:dyDescent="0.25">
      <c r="A806" t="s">
        <v>900</v>
      </c>
      <c r="B806" t="s">
        <v>931</v>
      </c>
    </row>
    <row r="807" spans="1:2" x14ac:dyDescent="0.25">
      <c r="A807" t="s">
        <v>900</v>
      </c>
      <c r="B807" t="s">
        <v>1078</v>
      </c>
    </row>
    <row r="808" spans="1:2" x14ac:dyDescent="0.25">
      <c r="A808" t="s">
        <v>900</v>
      </c>
      <c r="B808" t="s">
        <v>1078</v>
      </c>
    </row>
    <row r="809" spans="1:2" x14ac:dyDescent="0.25">
      <c r="A809" t="s">
        <v>900</v>
      </c>
      <c r="B809" t="s">
        <v>1078</v>
      </c>
    </row>
    <row r="810" spans="1:2" x14ac:dyDescent="0.25">
      <c r="A810" t="s">
        <v>900</v>
      </c>
      <c r="B810" t="s">
        <v>1078</v>
      </c>
    </row>
    <row r="811" spans="1:2" x14ac:dyDescent="0.25">
      <c r="A811" t="s">
        <v>900</v>
      </c>
      <c r="B811" t="s">
        <v>1078</v>
      </c>
    </row>
    <row r="812" spans="1:2" x14ac:dyDescent="0.25">
      <c r="A812" t="s">
        <v>900</v>
      </c>
      <c r="B812" t="s">
        <v>931</v>
      </c>
    </row>
    <row r="813" spans="1:2" x14ac:dyDescent="0.25">
      <c r="A813" t="s">
        <v>900</v>
      </c>
      <c r="B813" t="s">
        <v>978</v>
      </c>
    </row>
    <row r="814" spans="1:2" x14ac:dyDescent="0.25">
      <c r="A814" t="s">
        <v>900</v>
      </c>
      <c r="B814" t="s">
        <v>1079</v>
      </c>
    </row>
    <row r="815" spans="1:2" x14ac:dyDescent="0.25">
      <c r="A815" t="s">
        <v>900</v>
      </c>
      <c r="B815" t="s">
        <v>1079</v>
      </c>
    </row>
    <row r="816" spans="1:2" x14ac:dyDescent="0.25">
      <c r="A816" t="s">
        <v>900</v>
      </c>
      <c r="B816" t="s">
        <v>1079</v>
      </c>
    </row>
    <row r="817" spans="1:2" x14ac:dyDescent="0.25">
      <c r="A817" t="s">
        <v>900</v>
      </c>
      <c r="B817" t="s">
        <v>1024</v>
      </c>
    </row>
    <row r="818" spans="1:2" x14ac:dyDescent="0.25">
      <c r="A818" t="s">
        <v>900</v>
      </c>
      <c r="B818" t="s">
        <v>1080</v>
      </c>
    </row>
    <row r="819" spans="1:2" x14ac:dyDescent="0.25">
      <c r="A819" t="s">
        <v>900</v>
      </c>
      <c r="B819" t="s">
        <v>1081</v>
      </c>
    </row>
    <row r="820" spans="1:2" x14ac:dyDescent="0.25">
      <c r="A820" t="s">
        <v>900</v>
      </c>
      <c r="B820" t="s">
        <v>1082</v>
      </c>
    </row>
    <row r="821" spans="1:2" x14ac:dyDescent="0.25">
      <c r="A821" t="s">
        <v>900</v>
      </c>
      <c r="B821" t="s">
        <v>1083</v>
      </c>
    </row>
    <row r="822" spans="1:2" x14ac:dyDescent="0.25">
      <c r="A822" t="s">
        <v>900</v>
      </c>
      <c r="B822" t="s">
        <v>951</v>
      </c>
    </row>
    <row r="823" spans="1:2" x14ac:dyDescent="0.25">
      <c r="A823" t="s">
        <v>900</v>
      </c>
      <c r="B823" t="s">
        <v>1084</v>
      </c>
    </row>
    <row r="824" spans="1:2" x14ac:dyDescent="0.25">
      <c r="A824" t="s">
        <v>900</v>
      </c>
      <c r="B824" t="s">
        <v>957</v>
      </c>
    </row>
    <row r="825" spans="1:2" x14ac:dyDescent="0.25">
      <c r="A825" t="s">
        <v>900</v>
      </c>
      <c r="B825" t="s">
        <v>1085</v>
      </c>
    </row>
    <row r="826" spans="1:2" x14ac:dyDescent="0.25">
      <c r="A826" t="s">
        <v>900</v>
      </c>
      <c r="B826" t="s">
        <v>1086</v>
      </c>
    </row>
    <row r="827" spans="1:2" x14ac:dyDescent="0.25">
      <c r="A827" t="s">
        <v>900</v>
      </c>
      <c r="B827" t="s">
        <v>965</v>
      </c>
    </row>
    <row r="828" spans="1:2" x14ac:dyDescent="0.25">
      <c r="A828" t="s">
        <v>900</v>
      </c>
      <c r="B828" t="s">
        <v>1087</v>
      </c>
    </row>
    <row r="829" spans="1:2" x14ac:dyDescent="0.25">
      <c r="A829" t="s">
        <v>900</v>
      </c>
      <c r="B829" t="s">
        <v>987</v>
      </c>
    </row>
    <row r="830" spans="1:2" x14ac:dyDescent="0.25">
      <c r="A830" t="s">
        <v>900</v>
      </c>
      <c r="B830" t="s">
        <v>931</v>
      </c>
    </row>
    <row r="831" spans="1:2" x14ac:dyDescent="0.25">
      <c r="A831" t="s">
        <v>900</v>
      </c>
      <c r="B831" t="s">
        <v>1088</v>
      </c>
    </row>
    <row r="832" spans="1:2" x14ac:dyDescent="0.25">
      <c r="A832" t="s">
        <v>900</v>
      </c>
      <c r="B832" t="s">
        <v>931</v>
      </c>
    </row>
    <row r="833" spans="1:2" x14ac:dyDescent="0.25">
      <c r="A833" t="s">
        <v>900</v>
      </c>
      <c r="B833" t="s">
        <v>1089</v>
      </c>
    </row>
    <row r="834" spans="1:2" x14ac:dyDescent="0.25">
      <c r="A834" t="s">
        <v>900</v>
      </c>
      <c r="B834" t="s">
        <v>1090</v>
      </c>
    </row>
    <row r="835" spans="1:2" x14ac:dyDescent="0.25">
      <c r="A835" t="s">
        <v>900</v>
      </c>
      <c r="B835" t="s">
        <v>1091</v>
      </c>
    </row>
    <row r="836" spans="1:2" x14ac:dyDescent="0.25">
      <c r="A836" t="s">
        <v>900</v>
      </c>
      <c r="B836" t="s">
        <v>1092</v>
      </c>
    </row>
    <row r="837" spans="1:2" x14ac:dyDescent="0.25">
      <c r="A837" t="s">
        <v>900</v>
      </c>
      <c r="B837" t="s">
        <v>1093</v>
      </c>
    </row>
    <row r="838" spans="1:2" x14ac:dyDescent="0.25">
      <c r="A838" t="s">
        <v>900</v>
      </c>
      <c r="B838" t="s">
        <v>1094</v>
      </c>
    </row>
    <row r="839" spans="1:2" x14ac:dyDescent="0.25">
      <c r="A839" t="s">
        <v>900</v>
      </c>
      <c r="B839" t="s">
        <v>1095</v>
      </c>
    </row>
    <row r="840" spans="1:2" x14ac:dyDescent="0.25">
      <c r="A840" t="s">
        <v>900</v>
      </c>
      <c r="B840" t="s">
        <v>934</v>
      </c>
    </row>
    <row r="841" spans="1:2" x14ac:dyDescent="0.25">
      <c r="A841" t="s">
        <v>900</v>
      </c>
      <c r="B841" t="s">
        <v>1096</v>
      </c>
    </row>
    <row r="842" spans="1:2" x14ac:dyDescent="0.25">
      <c r="A842" t="s">
        <v>900</v>
      </c>
      <c r="B842" t="s">
        <v>1097</v>
      </c>
    </row>
    <row r="843" spans="1:2" x14ac:dyDescent="0.25">
      <c r="A843" t="s">
        <v>900</v>
      </c>
      <c r="B843" t="s">
        <v>931</v>
      </c>
    </row>
    <row r="844" spans="1:2" x14ac:dyDescent="0.25">
      <c r="A844" t="s">
        <v>900</v>
      </c>
      <c r="B844" t="s">
        <v>934</v>
      </c>
    </row>
    <row r="845" spans="1:2" x14ac:dyDescent="0.25">
      <c r="A845" t="s">
        <v>900</v>
      </c>
      <c r="B845" t="s">
        <v>1098</v>
      </c>
    </row>
    <row r="846" spans="1:2" x14ac:dyDescent="0.25">
      <c r="A846" t="s">
        <v>900</v>
      </c>
      <c r="B846" t="s">
        <v>1098</v>
      </c>
    </row>
    <row r="847" spans="1:2" x14ac:dyDescent="0.25">
      <c r="A847" t="s">
        <v>900</v>
      </c>
      <c r="B847" t="s">
        <v>1098</v>
      </c>
    </row>
    <row r="848" spans="1:2" x14ac:dyDescent="0.25">
      <c r="A848" t="s">
        <v>900</v>
      </c>
      <c r="B848" t="s">
        <v>951</v>
      </c>
    </row>
    <row r="849" spans="1:2" x14ac:dyDescent="0.25">
      <c r="A849" t="s">
        <v>900</v>
      </c>
      <c r="B849" t="s">
        <v>1006</v>
      </c>
    </row>
    <row r="850" spans="1:2" x14ac:dyDescent="0.25">
      <c r="A850" t="s">
        <v>900</v>
      </c>
      <c r="B850" t="s">
        <v>931</v>
      </c>
    </row>
    <row r="851" spans="1:2" x14ac:dyDescent="0.25">
      <c r="A851" t="s">
        <v>900</v>
      </c>
      <c r="B851" t="s">
        <v>1098</v>
      </c>
    </row>
    <row r="852" spans="1:2" x14ac:dyDescent="0.25">
      <c r="A852" t="s">
        <v>900</v>
      </c>
      <c r="B852" t="s">
        <v>1099</v>
      </c>
    </row>
    <row r="853" spans="1:2" x14ac:dyDescent="0.25">
      <c r="A853" t="s">
        <v>900</v>
      </c>
      <c r="B853" t="s">
        <v>1098</v>
      </c>
    </row>
    <row r="854" spans="1:2" x14ac:dyDescent="0.25">
      <c r="A854" t="s">
        <v>900</v>
      </c>
      <c r="B854" t="s">
        <v>1100</v>
      </c>
    </row>
    <row r="855" spans="1:2" x14ac:dyDescent="0.25">
      <c r="A855" t="s">
        <v>900</v>
      </c>
      <c r="B855" t="s">
        <v>1024</v>
      </c>
    </row>
    <row r="856" spans="1:2" x14ac:dyDescent="0.25">
      <c r="A856" t="s">
        <v>900</v>
      </c>
      <c r="B856" t="s">
        <v>931</v>
      </c>
    </row>
    <row r="857" spans="1:2" x14ac:dyDescent="0.25">
      <c r="A857" t="s">
        <v>900</v>
      </c>
      <c r="B857" t="s">
        <v>1101</v>
      </c>
    </row>
    <row r="858" spans="1:2" x14ac:dyDescent="0.25">
      <c r="A858" t="s">
        <v>900</v>
      </c>
      <c r="B858" t="s">
        <v>1101</v>
      </c>
    </row>
    <row r="859" spans="1:2" x14ac:dyDescent="0.25">
      <c r="A859" t="s">
        <v>900</v>
      </c>
      <c r="B859" t="s">
        <v>1101</v>
      </c>
    </row>
    <row r="860" spans="1:2" x14ac:dyDescent="0.25">
      <c r="A860" t="s">
        <v>900</v>
      </c>
      <c r="B860" t="s">
        <v>1101</v>
      </c>
    </row>
    <row r="861" spans="1:2" x14ac:dyDescent="0.25">
      <c r="A861" t="s">
        <v>900</v>
      </c>
      <c r="B861" t="s">
        <v>1101</v>
      </c>
    </row>
    <row r="862" spans="1:2" x14ac:dyDescent="0.25">
      <c r="A862" t="s">
        <v>900</v>
      </c>
      <c r="B862" t="s">
        <v>1101</v>
      </c>
    </row>
    <row r="863" spans="1:2" x14ac:dyDescent="0.25">
      <c r="A863" t="s">
        <v>900</v>
      </c>
      <c r="B863" t="s">
        <v>1101</v>
      </c>
    </row>
    <row r="864" spans="1:2" x14ac:dyDescent="0.25">
      <c r="A864" t="s">
        <v>900</v>
      </c>
      <c r="B864" t="s">
        <v>1101</v>
      </c>
    </row>
    <row r="865" spans="1:2" x14ac:dyDescent="0.25">
      <c r="A865" t="s">
        <v>900</v>
      </c>
      <c r="B865" t="s">
        <v>1101</v>
      </c>
    </row>
    <row r="866" spans="1:2" x14ac:dyDescent="0.25">
      <c r="A866" t="s">
        <v>900</v>
      </c>
      <c r="B866" t="s">
        <v>1101</v>
      </c>
    </row>
    <row r="867" spans="1:2" x14ac:dyDescent="0.25">
      <c r="A867" t="s">
        <v>900</v>
      </c>
      <c r="B867" t="s">
        <v>1101</v>
      </c>
    </row>
    <row r="868" spans="1:2" x14ac:dyDescent="0.25">
      <c r="A868" t="s">
        <v>900</v>
      </c>
      <c r="B868" t="s">
        <v>1102</v>
      </c>
    </row>
    <row r="869" spans="1:2" x14ac:dyDescent="0.25">
      <c r="A869" t="s">
        <v>900</v>
      </c>
      <c r="B869" t="s">
        <v>1103</v>
      </c>
    </row>
    <row r="870" spans="1:2" x14ac:dyDescent="0.25">
      <c r="A870" t="s">
        <v>900</v>
      </c>
      <c r="B870" t="s">
        <v>1104</v>
      </c>
    </row>
    <row r="871" spans="1:2" x14ac:dyDescent="0.25">
      <c r="A871" t="s">
        <v>900</v>
      </c>
      <c r="B871" t="s">
        <v>1105</v>
      </c>
    </row>
    <row r="872" spans="1:2" x14ac:dyDescent="0.25">
      <c r="A872" t="s">
        <v>900</v>
      </c>
      <c r="B872" t="s">
        <v>931</v>
      </c>
    </row>
    <row r="873" spans="1:2" x14ac:dyDescent="0.25">
      <c r="A873" t="s">
        <v>900</v>
      </c>
      <c r="B873" t="s">
        <v>1106</v>
      </c>
    </row>
    <row r="874" spans="1:2" x14ac:dyDescent="0.25">
      <c r="A874" t="s">
        <v>900</v>
      </c>
      <c r="B874" t="s">
        <v>1107</v>
      </c>
    </row>
    <row r="875" spans="1:2" x14ac:dyDescent="0.25">
      <c r="A875" t="s">
        <v>900</v>
      </c>
      <c r="B875" t="s">
        <v>1108</v>
      </c>
    </row>
    <row r="876" spans="1:2" x14ac:dyDescent="0.25">
      <c r="A876" t="s">
        <v>900</v>
      </c>
      <c r="B876" t="s">
        <v>934</v>
      </c>
    </row>
    <row r="877" spans="1:2" x14ac:dyDescent="0.25">
      <c r="A877" t="s">
        <v>900</v>
      </c>
      <c r="B877" t="s">
        <v>1109</v>
      </c>
    </row>
    <row r="878" spans="1:2" x14ac:dyDescent="0.25">
      <c r="A878" t="s">
        <v>900</v>
      </c>
      <c r="B878" t="s">
        <v>931</v>
      </c>
    </row>
    <row r="879" spans="1:2" x14ac:dyDescent="0.25">
      <c r="A879" t="s">
        <v>900</v>
      </c>
      <c r="B879" t="s">
        <v>1110</v>
      </c>
    </row>
    <row r="880" spans="1:2" x14ac:dyDescent="0.25">
      <c r="A880" t="s">
        <v>900</v>
      </c>
      <c r="B880" t="s">
        <v>1111</v>
      </c>
    </row>
    <row r="881" spans="1:2" x14ac:dyDescent="0.25">
      <c r="A881" t="s">
        <v>900</v>
      </c>
      <c r="B881" t="s">
        <v>1112</v>
      </c>
    </row>
    <row r="882" spans="1:2" x14ac:dyDescent="0.25">
      <c r="A882" t="s">
        <v>900</v>
      </c>
      <c r="B882" t="s">
        <v>1113</v>
      </c>
    </row>
    <row r="883" spans="1:2" x14ac:dyDescent="0.25">
      <c r="A883" t="s">
        <v>900</v>
      </c>
      <c r="B883" t="s">
        <v>1098</v>
      </c>
    </row>
    <row r="884" spans="1:2" x14ac:dyDescent="0.25">
      <c r="A884" t="s">
        <v>900</v>
      </c>
      <c r="B884" t="s">
        <v>1098</v>
      </c>
    </row>
    <row r="885" spans="1:2" x14ac:dyDescent="0.25">
      <c r="A885" t="s">
        <v>900</v>
      </c>
      <c r="B885" t="s">
        <v>931</v>
      </c>
    </row>
    <row r="886" spans="1:2" x14ac:dyDescent="0.25">
      <c r="A886" t="s">
        <v>900</v>
      </c>
      <c r="B886" t="s">
        <v>1114</v>
      </c>
    </row>
    <row r="887" spans="1:2" x14ac:dyDescent="0.25">
      <c r="A887" t="s">
        <v>900</v>
      </c>
      <c r="B887" t="s">
        <v>1098</v>
      </c>
    </row>
    <row r="888" spans="1:2" x14ac:dyDescent="0.25">
      <c r="A888" t="s">
        <v>900</v>
      </c>
      <c r="B888" t="s">
        <v>934</v>
      </c>
    </row>
    <row r="889" spans="1:2" x14ac:dyDescent="0.25">
      <c r="A889" t="s">
        <v>900</v>
      </c>
      <c r="B889" t="s">
        <v>1115</v>
      </c>
    </row>
    <row r="890" spans="1:2" x14ac:dyDescent="0.25">
      <c r="A890" t="s">
        <v>900</v>
      </c>
      <c r="B890" t="s">
        <v>1116</v>
      </c>
    </row>
    <row r="891" spans="1:2" x14ac:dyDescent="0.25">
      <c r="A891" t="s">
        <v>900</v>
      </c>
      <c r="B891" t="s">
        <v>1117</v>
      </c>
    </row>
    <row r="892" spans="1:2" x14ac:dyDescent="0.25">
      <c r="A892" t="s">
        <v>900</v>
      </c>
      <c r="B892" t="s">
        <v>957</v>
      </c>
    </row>
    <row r="893" spans="1:2" x14ac:dyDescent="0.25">
      <c r="A893" t="s">
        <v>900</v>
      </c>
      <c r="B893" t="s">
        <v>1118</v>
      </c>
    </row>
    <row r="894" spans="1:2" x14ac:dyDescent="0.25">
      <c r="A894" t="s">
        <v>900</v>
      </c>
      <c r="B894" t="s">
        <v>934</v>
      </c>
    </row>
    <row r="895" spans="1:2" x14ac:dyDescent="0.25">
      <c r="A895" t="s">
        <v>900</v>
      </c>
      <c r="B895" t="s">
        <v>1119</v>
      </c>
    </row>
    <row r="896" spans="1:2" x14ac:dyDescent="0.25">
      <c r="A896" t="s">
        <v>900</v>
      </c>
      <c r="B896" t="s">
        <v>1120</v>
      </c>
    </row>
    <row r="897" spans="1:2" x14ac:dyDescent="0.25">
      <c r="A897" t="s">
        <v>900</v>
      </c>
      <c r="B897" t="s">
        <v>1121</v>
      </c>
    </row>
    <row r="898" spans="1:2" x14ac:dyDescent="0.25">
      <c r="A898" t="s">
        <v>900</v>
      </c>
      <c r="B898" t="s">
        <v>1098</v>
      </c>
    </row>
    <row r="899" spans="1:2" x14ac:dyDescent="0.25">
      <c r="A899" t="s">
        <v>900</v>
      </c>
      <c r="B899" t="s">
        <v>1122</v>
      </c>
    </row>
    <row r="900" spans="1:2" x14ac:dyDescent="0.25">
      <c r="A900" t="s">
        <v>900</v>
      </c>
      <c r="B900" t="s">
        <v>934</v>
      </c>
    </row>
    <row r="901" spans="1:2" x14ac:dyDescent="0.25">
      <c r="A901" t="s">
        <v>900</v>
      </c>
      <c r="B901" t="s">
        <v>1123</v>
      </c>
    </row>
    <row r="902" spans="1:2" x14ac:dyDescent="0.25">
      <c r="A902" t="s">
        <v>900</v>
      </c>
      <c r="B902" t="s">
        <v>1098</v>
      </c>
    </row>
    <row r="903" spans="1:2" x14ac:dyDescent="0.25">
      <c r="A903" t="s">
        <v>900</v>
      </c>
      <c r="B903" t="s">
        <v>934</v>
      </c>
    </row>
    <row r="904" spans="1:2" x14ac:dyDescent="0.25">
      <c r="A904" t="s">
        <v>900</v>
      </c>
      <c r="B904" t="s">
        <v>1124</v>
      </c>
    </row>
    <row r="905" spans="1:2" x14ac:dyDescent="0.25">
      <c r="A905" t="s">
        <v>900</v>
      </c>
      <c r="B905" t="s">
        <v>1125</v>
      </c>
    </row>
    <row r="906" spans="1:2" x14ac:dyDescent="0.25">
      <c r="A906" t="s">
        <v>900</v>
      </c>
      <c r="B906" t="s">
        <v>1126</v>
      </c>
    </row>
    <row r="907" spans="1:2" x14ac:dyDescent="0.25">
      <c r="A907" t="s">
        <v>900</v>
      </c>
      <c r="B907" t="s">
        <v>916</v>
      </c>
    </row>
    <row r="908" spans="1:2" x14ac:dyDescent="0.25">
      <c r="A908" t="s">
        <v>900</v>
      </c>
      <c r="B908" t="s">
        <v>1098</v>
      </c>
    </row>
    <row r="909" spans="1:2" x14ac:dyDescent="0.25">
      <c r="A909" t="s">
        <v>900</v>
      </c>
      <c r="B909" t="s">
        <v>1127</v>
      </c>
    </row>
    <row r="910" spans="1:2" x14ac:dyDescent="0.25">
      <c r="A910" t="s">
        <v>900</v>
      </c>
      <c r="B910" t="s">
        <v>1128</v>
      </c>
    </row>
    <row r="911" spans="1:2" x14ac:dyDescent="0.25">
      <c r="A911" t="s">
        <v>900</v>
      </c>
      <c r="B911" t="s">
        <v>1129</v>
      </c>
    </row>
    <row r="912" spans="1:2" x14ac:dyDescent="0.25">
      <c r="A912" t="s">
        <v>900</v>
      </c>
      <c r="B912" t="s">
        <v>1129</v>
      </c>
    </row>
    <row r="913" spans="1:2" x14ac:dyDescent="0.25">
      <c r="A913" t="s">
        <v>900</v>
      </c>
      <c r="B913" t="s">
        <v>1129</v>
      </c>
    </row>
    <row r="914" spans="1:2" x14ac:dyDescent="0.25">
      <c r="A914" t="s">
        <v>900</v>
      </c>
      <c r="B914" t="s">
        <v>1130</v>
      </c>
    </row>
    <row r="915" spans="1:2" x14ac:dyDescent="0.25">
      <c r="A915" t="s">
        <v>900</v>
      </c>
      <c r="B915" t="s">
        <v>1131</v>
      </c>
    </row>
    <row r="916" spans="1:2" x14ac:dyDescent="0.25">
      <c r="A916" t="s">
        <v>900</v>
      </c>
      <c r="B916" t="s">
        <v>1132</v>
      </c>
    </row>
    <row r="917" spans="1:2" x14ac:dyDescent="0.25">
      <c r="A917" t="s">
        <v>900</v>
      </c>
      <c r="B917" t="s">
        <v>1098</v>
      </c>
    </row>
    <row r="918" spans="1:2" x14ac:dyDescent="0.25">
      <c r="A918" t="s">
        <v>900</v>
      </c>
      <c r="B918" t="s">
        <v>1133</v>
      </c>
    </row>
    <row r="919" spans="1:2" x14ac:dyDescent="0.25">
      <c r="A919" t="s">
        <v>900</v>
      </c>
      <c r="B919" t="s">
        <v>931</v>
      </c>
    </row>
    <row r="920" spans="1:2" x14ac:dyDescent="0.25">
      <c r="A920" t="s">
        <v>900</v>
      </c>
      <c r="B920" t="s">
        <v>1101</v>
      </c>
    </row>
    <row r="921" spans="1:2" x14ac:dyDescent="0.25">
      <c r="A921" t="s">
        <v>900</v>
      </c>
      <c r="B921" t="s">
        <v>987</v>
      </c>
    </row>
    <row r="922" spans="1:2" x14ac:dyDescent="0.25">
      <c r="A922" t="s">
        <v>900</v>
      </c>
      <c r="B922" t="s">
        <v>931</v>
      </c>
    </row>
    <row r="923" spans="1:2" x14ac:dyDescent="0.25">
      <c r="A923" t="s">
        <v>900</v>
      </c>
      <c r="B923" t="s">
        <v>1049</v>
      </c>
    </row>
    <row r="924" spans="1:2" x14ac:dyDescent="0.25">
      <c r="A924" t="s">
        <v>900</v>
      </c>
      <c r="B924" t="s">
        <v>1101</v>
      </c>
    </row>
    <row r="925" spans="1:2" x14ac:dyDescent="0.25">
      <c r="A925" t="s">
        <v>900</v>
      </c>
      <c r="B925" t="s">
        <v>1134</v>
      </c>
    </row>
    <row r="926" spans="1:2" x14ac:dyDescent="0.25">
      <c r="A926" t="s">
        <v>900</v>
      </c>
      <c r="B926" t="s">
        <v>1135</v>
      </c>
    </row>
    <row r="927" spans="1:2" x14ac:dyDescent="0.25">
      <c r="A927" t="s">
        <v>900</v>
      </c>
      <c r="B927" t="s">
        <v>1111</v>
      </c>
    </row>
    <row r="928" spans="1:2" x14ac:dyDescent="0.25">
      <c r="A928" t="s">
        <v>900</v>
      </c>
      <c r="B928" t="s">
        <v>1129</v>
      </c>
    </row>
    <row r="929" spans="1:2" x14ac:dyDescent="0.25">
      <c r="A929" t="s">
        <v>900</v>
      </c>
      <c r="B929" t="s">
        <v>1098</v>
      </c>
    </row>
    <row r="930" spans="1:2" x14ac:dyDescent="0.25">
      <c r="A930" t="s">
        <v>900</v>
      </c>
      <c r="B930" t="s">
        <v>934</v>
      </c>
    </row>
    <row r="931" spans="1:2" x14ac:dyDescent="0.25">
      <c r="A931" t="s">
        <v>900</v>
      </c>
      <c r="B931" t="s">
        <v>931</v>
      </c>
    </row>
    <row r="932" spans="1:2" x14ac:dyDescent="0.25">
      <c r="A932" t="s">
        <v>900</v>
      </c>
      <c r="B932" t="s">
        <v>1136</v>
      </c>
    </row>
    <row r="933" spans="1:2" x14ac:dyDescent="0.25">
      <c r="A933" t="s">
        <v>900</v>
      </c>
      <c r="B933" t="s">
        <v>931</v>
      </c>
    </row>
    <row r="934" spans="1:2" x14ac:dyDescent="0.25">
      <c r="A934" t="s">
        <v>900</v>
      </c>
      <c r="B934" t="s">
        <v>931</v>
      </c>
    </row>
    <row r="935" spans="1:2" x14ac:dyDescent="0.25">
      <c r="A935" t="s">
        <v>900</v>
      </c>
      <c r="B935" t="s">
        <v>1137</v>
      </c>
    </row>
    <row r="936" spans="1:2" x14ac:dyDescent="0.25">
      <c r="A936" t="s">
        <v>900</v>
      </c>
      <c r="B936" t="s">
        <v>1138</v>
      </c>
    </row>
    <row r="937" spans="1:2" x14ac:dyDescent="0.25">
      <c r="A937" t="s">
        <v>900</v>
      </c>
      <c r="B937" t="s">
        <v>987</v>
      </c>
    </row>
    <row r="938" spans="1:2" x14ac:dyDescent="0.25">
      <c r="A938" t="s">
        <v>900</v>
      </c>
      <c r="B938" t="s">
        <v>951</v>
      </c>
    </row>
    <row r="939" spans="1:2" x14ac:dyDescent="0.25">
      <c r="A939" t="s">
        <v>900</v>
      </c>
      <c r="B939" t="s">
        <v>1078</v>
      </c>
    </row>
    <row r="940" spans="1:2" x14ac:dyDescent="0.25">
      <c r="A940" t="s">
        <v>900</v>
      </c>
      <c r="B940" t="s">
        <v>1139</v>
      </c>
    </row>
    <row r="941" spans="1:2" x14ac:dyDescent="0.25">
      <c r="A941" t="s">
        <v>900</v>
      </c>
      <c r="B941" t="s">
        <v>1140</v>
      </c>
    </row>
    <row r="942" spans="1:2" x14ac:dyDescent="0.25">
      <c r="A942" t="s">
        <v>900</v>
      </c>
      <c r="B942" t="s">
        <v>934</v>
      </c>
    </row>
    <row r="943" spans="1:2" x14ac:dyDescent="0.25">
      <c r="A943" t="s">
        <v>900</v>
      </c>
      <c r="B943" t="s">
        <v>934</v>
      </c>
    </row>
    <row r="944" spans="1:2" x14ac:dyDescent="0.25">
      <c r="A944" t="s">
        <v>900</v>
      </c>
      <c r="B944" t="s">
        <v>951</v>
      </c>
    </row>
    <row r="945" spans="1:2" x14ac:dyDescent="0.25">
      <c r="A945" t="s">
        <v>900</v>
      </c>
      <c r="B945" t="s">
        <v>1141</v>
      </c>
    </row>
    <row r="946" spans="1:2" x14ac:dyDescent="0.25">
      <c r="A946" t="s">
        <v>900</v>
      </c>
      <c r="B946" t="s">
        <v>1142</v>
      </c>
    </row>
    <row r="947" spans="1:2" x14ac:dyDescent="0.25">
      <c r="A947" t="s">
        <v>900</v>
      </c>
      <c r="B947" t="s">
        <v>987</v>
      </c>
    </row>
    <row r="948" spans="1:2" x14ac:dyDescent="0.25">
      <c r="A948" t="s">
        <v>900</v>
      </c>
      <c r="B948" t="s">
        <v>937</v>
      </c>
    </row>
    <row r="949" spans="1:2" x14ac:dyDescent="0.25">
      <c r="A949" t="s">
        <v>900</v>
      </c>
      <c r="B949" t="s">
        <v>957</v>
      </c>
    </row>
    <row r="950" spans="1:2" x14ac:dyDescent="0.25">
      <c r="A950" t="s">
        <v>900</v>
      </c>
      <c r="B950" t="s">
        <v>969</v>
      </c>
    </row>
    <row r="951" spans="1:2" x14ac:dyDescent="0.25">
      <c r="A951" t="s">
        <v>900</v>
      </c>
      <c r="B951" t="s">
        <v>934</v>
      </c>
    </row>
    <row r="952" spans="1:2" x14ac:dyDescent="0.25">
      <c r="A952" t="s">
        <v>900</v>
      </c>
      <c r="B952" t="s">
        <v>1006</v>
      </c>
    </row>
    <row r="953" spans="1:2" x14ac:dyDescent="0.25">
      <c r="A953" t="s">
        <v>900</v>
      </c>
      <c r="B953" t="s">
        <v>987</v>
      </c>
    </row>
    <row r="954" spans="1:2" x14ac:dyDescent="0.25">
      <c r="A954" t="s">
        <v>900</v>
      </c>
      <c r="B954" t="s">
        <v>1143</v>
      </c>
    </row>
    <row r="955" spans="1:2" x14ac:dyDescent="0.25">
      <c r="A955" t="s">
        <v>900</v>
      </c>
      <c r="B955" t="s">
        <v>1144</v>
      </c>
    </row>
    <row r="956" spans="1:2" x14ac:dyDescent="0.25">
      <c r="A956" t="s">
        <v>900</v>
      </c>
      <c r="B956" t="s">
        <v>1045</v>
      </c>
    </row>
    <row r="957" spans="1:2" x14ac:dyDescent="0.25">
      <c r="A957" t="s">
        <v>900</v>
      </c>
      <c r="B957" t="s">
        <v>934</v>
      </c>
    </row>
    <row r="958" spans="1:2" x14ac:dyDescent="0.25">
      <c r="A958" t="s">
        <v>900</v>
      </c>
      <c r="B958" t="s">
        <v>916</v>
      </c>
    </row>
    <row r="959" spans="1:2" x14ac:dyDescent="0.25">
      <c r="A959" t="s">
        <v>900</v>
      </c>
      <c r="B959" t="s">
        <v>1145</v>
      </c>
    </row>
    <row r="960" spans="1:2" x14ac:dyDescent="0.25">
      <c r="A960" t="s">
        <v>900</v>
      </c>
      <c r="B960" t="s">
        <v>1146</v>
      </c>
    </row>
    <row r="961" spans="1:2" x14ac:dyDescent="0.25">
      <c r="A961" t="s">
        <v>900</v>
      </c>
      <c r="B961" t="s">
        <v>1098</v>
      </c>
    </row>
    <row r="962" spans="1:2" x14ac:dyDescent="0.25">
      <c r="A962" t="s">
        <v>900</v>
      </c>
      <c r="B962" t="s">
        <v>987</v>
      </c>
    </row>
    <row r="963" spans="1:2" x14ac:dyDescent="0.25">
      <c r="A963" t="s">
        <v>900</v>
      </c>
      <c r="B963" t="s">
        <v>1147</v>
      </c>
    </row>
    <row r="964" spans="1:2" x14ac:dyDescent="0.25">
      <c r="A964" t="s">
        <v>900</v>
      </c>
      <c r="B964" t="s">
        <v>931</v>
      </c>
    </row>
    <row r="965" spans="1:2" x14ac:dyDescent="0.25">
      <c r="A965" t="s">
        <v>900</v>
      </c>
      <c r="B965" t="s">
        <v>1148</v>
      </c>
    </row>
    <row r="966" spans="1:2" x14ac:dyDescent="0.25">
      <c r="A966" t="s">
        <v>900</v>
      </c>
      <c r="B966" t="s">
        <v>1149</v>
      </c>
    </row>
    <row r="967" spans="1:2" x14ac:dyDescent="0.25">
      <c r="A967" t="s">
        <v>900</v>
      </c>
      <c r="B967" t="s">
        <v>1150</v>
      </c>
    </row>
    <row r="968" spans="1:2" x14ac:dyDescent="0.25">
      <c r="A968" t="s">
        <v>900</v>
      </c>
      <c r="B968" t="s">
        <v>1151</v>
      </c>
    </row>
    <row r="969" spans="1:2" x14ac:dyDescent="0.25">
      <c r="A969" t="s">
        <v>900</v>
      </c>
      <c r="B969" t="s">
        <v>1152</v>
      </c>
    </row>
    <row r="970" spans="1:2" x14ac:dyDescent="0.25">
      <c r="A970" t="s">
        <v>900</v>
      </c>
      <c r="B970" t="s">
        <v>1153</v>
      </c>
    </row>
    <row r="971" spans="1:2" x14ac:dyDescent="0.25">
      <c r="A971" t="s">
        <v>900</v>
      </c>
      <c r="B971" t="s">
        <v>1154</v>
      </c>
    </row>
    <row r="972" spans="1:2" x14ac:dyDescent="0.25">
      <c r="A972" t="s">
        <v>900</v>
      </c>
      <c r="B972" t="s">
        <v>1155</v>
      </c>
    </row>
    <row r="973" spans="1:2" x14ac:dyDescent="0.25">
      <c r="A973" t="s">
        <v>900</v>
      </c>
      <c r="B973" t="s">
        <v>1156</v>
      </c>
    </row>
    <row r="974" spans="1:2" x14ac:dyDescent="0.25">
      <c r="A974" t="s">
        <v>900</v>
      </c>
      <c r="B974" t="s">
        <v>1157</v>
      </c>
    </row>
    <row r="975" spans="1:2" x14ac:dyDescent="0.25">
      <c r="A975" t="s">
        <v>900</v>
      </c>
      <c r="B975" t="s">
        <v>1158</v>
      </c>
    </row>
    <row r="976" spans="1:2" x14ac:dyDescent="0.25">
      <c r="A976" t="s">
        <v>900</v>
      </c>
      <c r="B976" t="s">
        <v>1159</v>
      </c>
    </row>
    <row r="977" spans="1:2" x14ac:dyDescent="0.25">
      <c r="A977" t="s">
        <v>900</v>
      </c>
      <c r="B977" t="s">
        <v>1159</v>
      </c>
    </row>
    <row r="978" spans="1:2" x14ac:dyDescent="0.25">
      <c r="A978" t="s">
        <v>900</v>
      </c>
      <c r="B978" t="s">
        <v>1159</v>
      </c>
    </row>
    <row r="979" spans="1:2" x14ac:dyDescent="0.25">
      <c r="A979" t="s">
        <v>900</v>
      </c>
      <c r="B979" t="s">
        <v>1160</v>
      </c>
    </row>
    <row r="980" spans="1:2" x14ac:dyDescent="0.25">
      <c r="A980" t="s">
        <v>900</v>
      </c>
      <c r="B980" t="s">
        <v>1161</v>
      </c>
    </row>
    <row r="981" spans="1:2" x14ac:dyDescent="0.25">
      <c r="A981" t="s">
        <v>900</v>
      </c>
      <c r="B981" t="s">
        <v>1162</v>
      </c>
    </row>
    <row r="982" spans="1:2" x14ac:dyDescent="0.25">
      <c r="A982" t="s">
        <v>900</v>
      </c>
      <c r="B982" t="s">
        <v>1163</v>
      </c>
    </row>
    <row r="983" spans="1:2" x14ac:dyDescent="0.25">
      <c r="A983" t="s">
        <v>900</v>
      </c>
      <c r="B983" t="s">
        <v>1164</v>
      </c>
    </row>
    <row r="984" spans="1:2" x14ac:dyDescent="0.25">
      <c r="A984" t="s">
        <v>900</v>
      </c>
      <c r="B984" t="s">
        <v>1165</v>
      </c>
    </row>
    <row r="985" spans="1:2" x14ac:dyDescent="0.25">
      <c r="A985" t="s">
        <v>900</v>
      </c>
      <c r="B985" t="s">
        <v>1166</v>
      </c>
    </row>
    <row r="986" spans="1:2" x14ac:dyDescent="0.25">
      <c r="A986" t="s">
        <v>900</v>
      </c>
      <c r="B986" t="s">
        <v>1167</v>
      </c>
    </row>
    <row r="987" spans="1:2" x14ac:dyDescent="0.25">
      <c r="A987" t="s">
        <v>900</v>
      </c>
      <c r="B987" t="s">
        <v>1168</v>
      </c>
    </row>
    <row r="988" spans="1:2" x14ac:dyDescent="0.25">
      <c r="A988" t="s">
        <v>900</v>
      </c>
      <c r="B988" t="s">
        <v>1169</v>
      </c>
    </row>
    <row r="989" spans="1:2" x14ac:dyDescent="0.25">
      <c r="A989" t="s">
        <v>900</v>
      </c>
      <c r="B989" t="s">
        <v>1170</v>
      </c>
    </row>
    <row r="990" spans="1:2" x14ac:dyDescent="0.25">
      <c r="A990" t="s">
        <v>900</v>
      </c>
      <c r="B990" t="s">
        <v>1171</v>
      </c>
    </row>
    <row r="991" spans="1:2" x14ac:dyDescent="0.25">
      <c r="A991" t="s">
        <v>900</v>
      </c>
      <c r="B991" t="s">
        <v>1172</v>
      </c>
    </row>
    <row r="992" spans="1:2" x14ac:dyDescent="0.25">
      <c r="A992" t="s">
        <v>900</v>
      </c>
      <c r="B992" t="s">
        <v>1173</v>
      </c>
    </row>
    <row r="993" spans="1:2" x14ac:dyDescent="0.25">
      <c r="A993" t="s">
        <v>900</v>
      </c>
      <c r="B993" t="s">
        <v>1174</v>
      </c>
    </row>
    <row r="994" spans="1:2" x14ac:dyDescent="0.25">
      <c r="A994" t="s">
        <v>900</v>
      </c>
      <c r="B994" t="s">
        <v>1175</v>
      </c>
    </row>
    <row r="995" spans="1:2" x14ac:dyDescent="0.25">
      <c r="A995" t="s">
        <v>900</v>
      </c>
      <c r="B995" t="s">
        <v>1176</v>
      </c>
    </row>
    <row r="996" spans="1:2" x14ac:dyDescent="0.25">
      <c r="A996" t="s">
        <v>900</v>
      </c>
      <c r="B996" t="s">
        <v>1177</v>
      </c>
    </row>
    <row r="997" spans="1:2" x14ac:dyDescent="0.25">
      <c r="A997" t="s">
        <v>900</v>
      </c>
      <c r="B997" t="s">
        <v>1178</v>
      </c>
    </row>
    <row r="998" spans="1:2" x14ac:dyDescent="0.25">
      <c r="A998" t="s">
        <v>900</v>
      </c>
      <c r="B998" t="s">
        <v>1179</v>
      </c>
    </row>
    <row r="999" spans="1:2" x14ac:dyDescent="0.25">
      <c r="A999" t="s">
        <v>900</v>
      </c>
      <c r="B999" t="s">
        <v>1180</v>
      </c>
    </row>
    <row r="1000" spans="1:2" x14ac:dyDescent="0.25">
      <c r="A1000" t="s">
        <v>900</v>
      </c>
      <c r="B1000" t="s">
        <v>1181</v>
      </c>
    </row>
    <row r="1001" spans="1:2" x14ac:dyDescent="0.25">
      <c r="A1001" t="s">
        <v>900</v>
      </c>
      <c r="B1001" t="s">
        <v>1182</v>
      </c>
    </row>
    <row r="1002" spans="1:2" x14ac:dyDescent="0.25">
      <c r="A1002" t="s">
        <v>900</v>
      </c>
      <c r="B1002" t="s">
        <v>1183</v>
      </c>
    </row>
    <row r="1003" spans="1:2" x14ac:dyDescent="0.25">
      <c r="A1003" t="s">
        <v>900</v>
      </c>
      <c r="B1003" t="s">
        <v>1184</v>
      </c>
    </row>
    <row r="1004" spans="1:2" x14ac:dyDescent="0.25">
      <c r="A1004" t="s">
        <v>900</v>
      </c>
      <c r="B1004" t="s">
        <v>1185</v>
      </c>
    </row>
    <row r="1005" spans="1:2" x14ac:dyDescent="0.25">
      <c r="A1005" t="s">
        <v>900</v>
      </c>
      <c r="B1005" t="s">
        <v>1186</v>
      </c>
    </row>
    <row r="1006" spans="1:2" x14ac:dyDescent="0.25">
      <c r="A1006" t="s">
        <v>900</v>
      </c>
      <c r="B1006" t="s">
        <v>1187</v>
      </c>
    </row>
    <row r="1007" spans="1:2" x14ac:dyDescent="0.25">
      <c r="A1007" t="s">
        <v>900</v>
      </c>
      <c r="B1007" t="s">
        <v>1188</v>
      </c>
    </row>
    <row r="1008" spans="1:2" x14ac:dyDescent="0.25">
      <c r="A1008" t="s">
        <v>900</v>
      </c>
      <c r="B1008" t="s">
        <v>1189</v>
      </c>
    </row>
    <row r="1009" spans="1:2" x14ac:dyDescent="0.25">
      <c r="A1009" t="s">
        <v>900</v>
      </c>
      <c r="B1009" t="s">
        <v>1190</v>
      </c>
    </row>
    <row r="1010" spans="1:2" x14ac:dyDescent="0.25">
      <c r="A1010" t="s">
        <v>900</v>
      </c>
      <c r="B1010" t="s">
        <v>1191</v>
      </c>
    </row>
    <row r="1011" spans="1:2" x14ac:dyDescent="0.25">
      <c r="A1011" t="s">
        <v>900</v>
      </c>
      <c r="B1011" t="s">
        <v>1192</v>
      </c>
    </row>
    <row r="1012" spans="1:2" x14ac:dyDescent="0.25">
      <c r="A1012" t="s">
        <v>900</v>
      </c>
      <c r="B1012" t="s">
        <v>1193</v>
      </c>
    </row>
    <row r="1013" spans="1:2" x14ac:dyDescent="0.25">
      <c r="A1013" t="s">
        <v>900</v>
      </c>
      <c r="B1013" t="s">
        <v>1194</v>
      </c>
    </row>
    <row r="1014" spans="1:2" x14ac:dyDescent="0.25">
      <c r="A1014" t="s">
        <v>900</v>
      </c>
      <c r="B1014" t="s">
        <v>1195</v>
      </c>
    </row>
    <row r="1015" spans="1:2" x14ac:dyDescent="0.25">
      <c r="A1015" t="s">
        <v>900</v>
      </c>
      <c r="B1015" t="s">
        <v>1196</v>
      </c>
    </row>
    <row r="1016" spans="1:2" x14ac:dyDescent="0.25">
      <c r="A1016" t="s">
        <v>900</v>
      </c>
      <c r="B1016" t="s">
        <v>1197</v>
      </c>
    </row>
    <row r="1017" spans="1:2" x14ac:dyDescent="0.25">
      <c r="A1017" t="s">
        <v>900</v>
      </c>
      <c r="B1017" t="s">
        <v>1198</v>
      </c>
    </row>
    <row r="1018" spans="1:2" x14ac:dyDescent="0.25">
      <c r="A1018" t="s">
        <v>900</v>
      </c>
      <c r="B1018" t="s">
        <v>1194</v>
      </c>
    </row>
    <row r="1019" spans="1:2" x14ac:dyDescent="0.25">
      <c r="A1019" t="s">
        <v>900</v>
      </c>
      <c r="B1019" t="s">
        <v>1199</v>
      </c>
    </row>
    <row r="1020" spans="1:2" x14ac:dyDescent="0.25">
      <c r="A1020" t="s">
        <v>900</v>
      </c>
      <c r="B1020" t="s">
        <v>1200</v>
      </c>
    </row>
    <row r="1021" spans="1:2" x14ac:dyDescent="0.25">
      <c r="A1021" t="s">
        <v>900</v>
      </c>
      <c r="B1021" t="s">
        <v>1157</v>
      </c>
    </row>
    <row r="1022" spans="1:2" x14ac:dyDescent="0.25">
      <c r="A1022" t="s">
        <v>900</v>
      </c>
      <c r="B1022" t="s">
        <v>1201</v>
      </c>
    </row>
    <row r="1023" spans="1:2" x14ac:dyDescent="0.25">
      <c r="A1023" t="s">
        <v>900</v>
      </c>
      <c r="B1023" t="s">
        <v>1202</v>
      </c>
    </row>
    <row r="1024" spans="1:2" x14ac:dyDescent="0.25">
      <c r="A1024" t="s">
        <v>900</v>
      </c>
      <c r="B1024" t="s">
        <v>1203</v>
      </c>
    </row>
    <row r="1025" spans="1:2" x14ac:dyDescent="0.25">
      <c r="A1025" t="s">
        <v>900</v>
      </c>
      <c r="B1025" t="s">
        <v>1204</v>
      </c>
    </row>
    <row r="1026" spans="1:2" x14ac:dyDescent="0.25">
      <c r="A1026" t="s">
        <v>900</v>
      </c>
      <c r="B1026" t="s">
        <v>1205</v>
      </c>
    </row>
    <row r="1027" spans="1:2" x14ac:dyDescent="0.25">
      <c r="A1027" t="s">
        <v>900</v>
      </c>
      <c r="B1027" t="s">
        <v>1206</v>
      </c>
    </row>
    <row r="1028" spans="1:2" x14ac:dyDescent="0.25">
      <c r="A1028" t="s">
        <v>900</v>
      </c>
      <c r="B1028" t="s">
        <v>1207</v>
      </c>
    </row>
    <row r="1029" spans="1:2" x14ac:dyDescent="0.25">
      <c r="A1029" t="s">
        <v>900</v>
      </c>
      <c r="B1029" t="s">
        <v>1208</v>
      </c>
    </row>
    <row r="1030" spans="1:2" x14ac:dyDescent="0.25">
      <c r="A1030" t="s">
        <v>900</v>
      </c>
      <c r="B1030" t="s">
        <v>1209</v>
      </c>
    </row>
    <row r="1031" spans="1:2" x14ac:dyDescent="0.25">
      <c r="A1031" t="s">
        <v>900</v>
      </c>
      <c r="B1031" t="s">
        <v>1210</v>
      </c>
    </row>
    <row r="1032" spans="1:2" x14ac:dyDescent="0.25">
      <c r="A1032" t="s">
        <v>900</v>
      </c>
      <c r="B1032" t="s">
        <v>1211</v>
      </c>
    </row>
    <row r="1033" spans="1:2" x14ac:dyDescent="0.25">
      <c r="A1033" t="s">
        <v>900</v>
      </c>
      <c r="B1033" t="s">
        <v>1212</v>
      </c>
    </row>
    <row r="1034" spans="1:2" x14ac:dyDescent="0.25">
      <c r="A1034" t="s">
        <v>900</v>
      </c>
      <c r="B1034" t="s">
        <v>1213</v>
      </c>
    </row>
    <row r="1035" spans="1:2" x14ac:dyDescent="0.25">
      <c r="A1035" t="s">
        <v>900</v>
      </c>
      <c r="B1035" t="s">
        <v>1214</v>
      </c>
    </row>
    <row r="1036" spans="1:2" x14ac:dyDescent="0.25">
      <c r="A1036" t="s">
        <v>900</v>
      </c>
      <c r="B1036" t="s">
        <v>1215</v>
      </c>
    </row>
    <row r="1037" spans="1:2" x14ac:dyDescent="0.25">
      <c r="A1037" t="s">
        <v>900</v>
      </c>
      <c r="B1037" t="s">
        <v>1216</v>
      </c>
    </row>
    <row r="1038" spans="1:2" x14ac:dyDescent="0.25">
      <c r="A1038" t="s">
        <v>900</v>
      </c>
      <c r="B1038" t="s">
        <v>1217</v>
      </c>
    </row>
    <row r="1039" spans="1:2" x14ac:dyDescent="0.25">
      <c r="A1039" t="s">
        <v>900</v>
      </c>
      <c r="B1039" t="s">
        <v>1218</v>
      </c>
    </row>
    <row r="1040" spans="1:2" x14ac:dyDescent="0.25">
      <c r="A1040" t="s">
        <v>900</v>
      </c>
      <c r="B1040" t="s">
        <v>1219</v>
      </c>
    </row>
    <row r="1041" spans="1:2" x14ac:dyDescent="0.25">
      <c r="A1041" t="s">
        <v>900</v>
      </c>
      <c r="B1041" t="s">
        <v>1220</v>
      </c>
    </row>
    <row r="1042" spans="1:2" x14ac:dyDescent="0.25">
      <c r="A1042" t="s">
        <v>900</v>
      </c>
      <c r="B1042" t="s">
        <v>1221</v>
      </c>
    </row>
    <row r="1043" spans="1:2" x14ac:dyDescent="0.25">
      <c r="A1043" t="s">
        <v>900</v>
      </c>
      <c r="B1043" t="s">
        <v>1222</v>
      </c>
    </row>
    <row r="1044" spans="1:2" x14ac:dyDescent="0.25">
      <c r="A1044" t="s">
        <v>900</v>
      </c>
      <c r="B1044" t="s">
        <v>1223</v>
      </c>
    </row>
    <row r="1045" spans="1:2" x14ac:dyDescent="0.25">
      <c r="A1045" t="s">
        <v>900</v>
      </c>
      <c r="B1045" t="s">
        <v>1224</v>
      </c>
    </row>
    <row r="1046" spans="1:2" x14ac:dyDescent="0.25">
      <c r="A1046" t="s">
        <v>900</v>
      </c>
      <c r="B1046" t="s">
        <v>1225</v>
      </c>
    </row>
    <row r="1047" spans="1:2" x14ac:dyDescent="0.25">
      <c r="A1047" t="s">
        <v>900</v>
      </c>
      <c r="B1047" t="s">
        <v>1226</v>
      </c>
    </row>
    <row r="1048" spans="1:2" x14ac:dyDescent="0.25">
      <c r="A1048" t="s">
        <v>900</v>
      </c>
      <c r="B1048" t="s">
        <v>1150</v>
      </c>
    </row>
    <row r="1049" spans="1:2" x14ac:dyDescent="0.25">
      <c r="A1049" t="s">
        <v>900</v>
      </c>
      <c r="B1049" t="s">
        <v>1227</v>
      </c>
    </row>
    <row r="1050" spans="1:2" x14ac:dyDescent="0.25">
      <c r="A1050" t="s">
        <v>900</v>
      </c>
      <c r="B1050" t="s">
        <v>1228</v>
      </c>
    </row>
    <row r="1051" spans="1:2" x14ac:dyDescent="0.25">
      <c r="A1051" t="s">
        <v>900</v>
      </c>
      <c r="B1051" t="s">
        <v>1229</v>
      </c>
    </row>
    <row r="1052" spans="1:2" x14ac:dyDescent="0.25">
      <c r="A1052" t="s">
        <v>900</v>
      </c>
      <c r="B1052" t="s">
        <v>1230</v>
      </c>
    </row>
    <row r="1053" spans="1:2" x14ac:dyDescent="0.25">
      <c r="A1053" t="s">
        <v>900</v>
      </c>
      <c r="B1053" t="s">
        <v>1231</v>
      </c>
    </row>
    <row r="1054" spans="1:2" x14ac:dyDescent="0.25">
      <c r="A1054" t="s">
        <v>900</v>
      </c>
      <c r="B1054" t="s">
        <v>1232</v>
      </c>
    </row>
    <row r="1055" spans="1:2" x14ac:dyDescent="0.25">
      <c r="A1055" t="s">
        <v>900</v>
      </c>
      <c r="B1055" t="s">
        <v>1233</v>
      </c>
    </row>
    <row r="1056" spans="1:2" x14ac:dyDescent="0.25">
      <c r="A1056" t="s">
        <v>900</v>
      </c>
      <c r="B1056" t="s">
        <v>1234</v>
      </c>
    </row>
    <row r="1057" spans="1:2" x14ac:dyDescent="0.25">
      <c r="A1057" t="s">
        <v>900</v>
      </c>
      <c r="B1057" t="s">
        <v>1235</v>
      </c>
    </row>
    <row r="1058" spans="1:2" x14ac:dyDescent="0.25">
      <c r="A1058" t="s">
        <v>900</v>
      </c>
      <c r="B1058" t="s">
        <v>1236</v>
      </c>
    </row>
    <row r="1059" spans="1:2" x14ac:dyDescent="0.25">
      <c r="A1059" t="s">
        <v>900</v>
      </c>
      <c r="B1059" t="s">
        <v>1237</v>
      </c>
    </row>
    <row r="1060" spans="1:2" x14ac:dyDescent="0.25">
      <c r="A1060" t="s">
        <v>900</v>
      </c>
      <c r="B1060" t="s">
        <v>1238</v>
      </c>
    </row>
    <row r="1061" spans="1:2" x14ac:dyDescent="0.25">
      <c r="A1061" t="s">
        <v>900</v>
      </c>
      <c r="B1061" t="s">
        <v>1239</v>
      </c>
    </row>
    <row r="1062" spans="1:2" x14ac:dyDescent="0.25">
      <c r="A1062" t="s">
        <v>900</v>
      </c>
      <c r="B1062" t="s">
        <v>1240</v>
      </c>
    </row>
    <row r="1063" spans="1:2" x14ac:dyDescent="0.25">
      <c r="A1063" t="s">
        <v>900</v>
      </c>
      <c r="B1063" t="s">
        <v>1241</v>
      </c>
    </row>
    <row r="1064" spans="1:2" x14ac:dyDescent="0.25">
      <c r="A1064" t="s">
        <v>900</v>
      </c>
      <c r="B1064" t="s">
        <v>1242</v>
      </c>
    </row>
    <row r="1065" spans="1:2" x14ac:dyDescent="0.25">
      <c r="A1065" t="s">
        <v>900</v>
      </c>
      <c r="B1065" t="s">
        <v>1155</v>
      </c>
    </row>
    <row r="1066" spans="1:2" x14ac:dyDescent="0.25">
      <c r="A1066" t="s">
        <v>900</v>
      </c>
      <c r="B1066" t="s">
        <v>1243</v>
      </c>
    </row>
    <row r="1067" spans="1:2" x14ac:dyDescent="0.25">
      <c r="A1067" t="s">
        <v>900</v>
      </c>
      <c r="B1067" t="s">
        <v>1215</v>
      </c>
    </row>
    <row r="1068" spans="1:2" x14ac:dyDescent="0.25">
      <c r="A1068" t="s">
        <v>1244</v>
      </c>
      <c r="B1068" t="s">
        <v>1245</v>
      </c>
    </row>
    <row r="1069" spans="1:2" x14ac:dyDescent="0.25">
      <c r="A1069" t="s">
        <v>1244</v>
      </c>
    </row>
    <row r="1070" spans="1:2" x14ac:dyDescent="0.25">
      <c r="A1070" t="s">
        <v>1246</v>
      </c>
    </row>
    <row r="1071" spans="1:2" x14ac:dyDescent="0.25">
      <c r="A1071" t="s">
        <v>567</v>
      </c>
      <c r="B1071" t="s">
        <v>1245</v>
      </c>
    </row>
    <row r="1072" spans="1:2" x14ac:dyDescent="0.25">
      <c r="A1072" t="s">
        <v>567</v>
      </c>
    </row>
    <row r="1073" spans="1:2" x14ac:dyDescent="0.25">
      <c r="A1073" t="s">
        <v>1247</v>
      </c>
      <c r="B1073" t="s">
        <v>1245</v>
      </c>
    </row>
    <row r="1074" spans="1:2" x14ac:dyDescent="0.25">
      <c r="A1074" t="s">
        <v>1247</v>
      </c>
    </row>
    <row r="1075" spans="1:2" x14ac:dyDescent="0.25">
      <c r="A1075" t="s">
        <v>1248</v>
      </c>
      <c r="B1075" t="s">
        <v>1245</v>
      </c>
    </row>
    <row r="1076" spans="1:2" x14ac:dyDescent="0.25">
      <c r="A1076" t="s">
        <v>1248</v>
      </c>
    </row>
    <row r="1077" spans="1:2" x14ac:dyDescent="0.25">
      <c r="A1077" t="s">
        <v>1249</v>
      </c>
      <c r="B1077" t="s">
        <v>1245</v>
      </c>
    </row>
    <row r="1078" spans="1:2" x14ac:dyDescent="0.25">
      <c r="A1078" t="s">
        <v>1249</v>
      </c>
    </row>
    <row r="1079" spans="1:2" x14ac:dyDescent="0.25">
      <c r="A1079" t="s">
        <v>637</v>
      </c>
      <c r="B1079" t="s">
        <v>1245</v>
      </c>
    </row>
    <row r="1080" spans="1:2" x14ac:dyDescent="0.25">
      <c r="A1080" t="s">
        <v>637</v>
      </c>
    </row>
    <row r="1081" spans="1:2" x14ac:dyDescent="0.25">
      <c r="A1081" t="s">
        <v>645</v>
      </c>
      <c r="B1081" t="s">
        <v>1245</v>
      </c>
    </row>
    <row r="1082" spans="1:2" x14ac:dyDescent="0.25">
      <c r="A1082" t="s">
        <v>645</v>
      </c>
    </row>
    <row r="1083" spans="1:2" x14ac:dyDescent="0.25">
      <c r="A1083" t="s">
        <v>1250</v>
      </c>
      <c r="B1083" t="s">
        <v>1251</v>
      </c>
    </row>
    <row r="1084" spans="1:2" x14ac:dyDescent="0.25">
      <c r="A1084" t="s">
        <v>1250</v>
      </c>
    </row>
    <row r="1085" spans="1:2" x14ac:dyDescent="0.25">
      <c r="A1085" t="s">
        <v>1252</v>
      </c>
      <c r="B1085" t="s">
        <v>1245</v>
      </c>
    </row>
    <row r="1086" spans="1:2" x14ac:dyDescent="0.25">
      <c r="A1086" t="s">
        <v>1252</v>
      </c>
    </row>
    <row r="1087" spans="1:2" x14ac:dyDescent="0.25">
      <c r="A1087" t="s">
        <v>1253</v>
      </c>
      <c r="B1087" t="s">
        <v>1245</v>
      </c>
    </row>
    <row r="1088" spans="1:2" x14ac:dyDescent="0.25">
      <c r="A1088" t="s">
        <v>1253</v>
      </c>
    </row>
    <row r="1089" spans="1:2" x14ac:dyDescent="0.25">
      <c r="A1089" t="s">
        <v>1254</v>
      </c>
      <c r="B1089" t="s">
        <v>1245</v>
      </c>
    </row>
    <row r="1090" spans="1:2" x14ac:dyDescent="0.25">
      <c r="A1090" t="s">
        <v>1254</v>
      </c>
    </row>
    <row r="1091" spans="1:2" x14ac:dyDescent="0.25">
      <c r="A1091" t="s">
        <v>1255</v>
      </c>
      <c r="B1091" t="s">
        <v>1245</v>
      </c>
    </row>
    <row r="1092" spans="1:2" x14ac:dyDescent="0.25">
      <c r="A1092" t="s">
        <v>1255</v>
      </c>
    </row>
    <row r="1093" spans="1:2" x14ac:dyDescent="0.25">
      <c r="A1093" t="s">
        <v>1256</v>
      </c>
      <c r="B1093" t="s">
        <v>1245</v>
      </c>
    </row>
    <row r="1094" spans="1:2" x14ac:dyDescent="0.25">
      <c r="A1094" t="s">
        <v>1256</v>
      </c>
    </row>
    <row r="1095" spans="1:2" x14ac:dyDescent="0.25">
      <c r="A1095" t="s">
        <v>1257</v>
      </c>
      <c r="B1095" t="s">
        <v>1245</v>
      </c>
    </row>
    <row r="1096" spans="1:2" x14ac:dyDescent="0.25">
      <c r="A1096" t="s">
        <v>1257</v>
      </c>
    </row>
    <row r="1097" spans="1:2" x14ac:dyDescent="0.25">
      <c r="A1097" t="s">
        <v>1257</v>
      </c>
    </row>
    <row r="1098" spans="1:2" x14ac:dyDescent="0.25">
      <c r="A1098" t="s">
        <v>1257</v>
      </c>
    </row>
    <row r="1099" spans="1:2" x14ac:dyDescent="0.25">
      <c r="A1099" t="s">
        <v>1258</v>
      </c>
      <c r="B1099" t="s">
        <v>1245</v>
      </c>
    </row>
    <row r="1100" spans="1:2" x14ac:dyDescent="0.25">
      <c r="A1100" t="s">
        <v>1258</v>
      </c>
    </row>
    <row r="1101" spans="1:2" x14ac:dyDescent="0.25">
      <c r="A1101" t="s">
        <v>1259</v>
      </c>
      <c r="B1101" t="s">
        <v>1245</v>
      </c>
    </row>
    <row r="1102" spans="1:2" x14ac:dyDescent="0.25">
      <c r="A1102" t="s">
        <v>1260</v>
      </c>
      <c r="B1102" t="s">
        <v>1245</v>
      </c>
    </row>
    <row r="1103" spans="1:2" x14ac:dyDescent="0.25">
      <c r="A1103" t="s">
        <v>1260</v>
      </c>
    </row>
    <row r="1104" spans="1:2" x14ac:dyDescent="0.25">
      <c r="A1104" t="s">
        <v>1261</v>
      </c>
      <c r="B1104" t="s">
        <v>1245</v>
      </c>
    </row>
    <row r="1105" spans="1:2" x14ac:dyDescent="0.25">
      <c r="A1105" t="s">
        <v>1262</v>
      </c>
      <c r="B1105" t="s">
        <v>1245</v>
      </c>
    </row>
    <row r="1106" spans="1:2" x14ac:dyDescent="0.25">
      <c r="A1106" t="s">
        <v>1262</v>
      </c>
    </row>
    <row r="1107" spans="1:2" x14ac:dyDescent="0.25">
      <c r="A1107" t="s">
        <v>1263</v>
      </c>
      <c r="B1107" t="s">
        <v>1251</v>
      </c>
    </row>
    <row r="1108" spans="1:2" x14ac:dyDescent="0.25">
      <c r="A1108" t="s">
        <v>690</v>
      </c>
      <c r="B1108" t="s">
        <v>1245</v>
      </c>
    </row>
    <row r="1109" spans="1:2" x14ac:dyDescent="0.25">
      <c r="A1109" t="s">
        <v>690</v>
      </c>
    </row>
    <row r="1110" spans="1:2" x14ac:dyDescent="0.25">
      <c r="A1110" t="s">
        <v>703</v>
      </c>
      <c r="B1110" t="s">
        <v>1245</v>
      </c>
    </row>
    <row r="1111" spans="1:2" x14ac:dyDescent="0.25">
      <c r="A1111" t="s">
        <v>703</v>
      </c>
      <c r="B1111" t="s">
        <v>1251</v>
      </c>
    </row>
    <row r="1112" spans="1:2" x14ac:dyDescent="0.25">
      <c r="A1112" t="s">
        <v>703</v>
      </c>
    </row>
    <row r="1113" spans="1:2" x14ac:dyDescent="0.25">
      <c r="A1113" t="s">
        <v>703</v>
      </c>
    </row>
    <row r="1114" spans="1:2" x14ac:dyDescent="0.25">
      <c r="A1114" t="s">
        <v>759</v>
      </c>
      <c r="B1114" t="s">
        <v>1245</v>
      </c>
    </row>
    <row r="1115" spans="1:2" x14ac:dyDescent="0.25">
      <c r="A1115" t="s">
        <v>759</v>
      </c>
    </row>
    <row r="1116" spans="1:2" x14ac:dyDescent="0.25">
      <c r="A1116" t="s">
        <v>125</v>
      </c>
      <c r="B1116" t="s">
        <v>1245</v>
      </c>
    </row>
    <row r="1117" spans="1:2" x14ac:dyDescent="0.25">
      <c r="A1117" t="s">
        <v>125</v>
      </c>
    </row>
    <row r="1118" spans="1:2" x14ac:dyDescent="0.25">
      <c r="A1118" t="s">
        <v>1264</v>
      </c>
      <c r="B1118" t="s">
        <v>1245</v>
      </c>
    </row>
    <row r="1119" spans="1:2" x14ac:dyDescent="0.25">
      <c r="A1119" t="s">
        <v>1265</v>
      </c>
    </row>
    <row r="1120" spans="1:2" x14ac:dyDescent="0.25">
      <c r="A1120" t="s">
        <v>1266</v>
      </c>
      <c r="B1120" t="s">
        <v>1251</v>
      </c>
    </row>
    <row r="1121" spans="1:2" x14ac:dyDescent="0.25">
      <c r="A1121" t="s">
        <v>1266</v>
      </c>
      <c r="B1121" t="s">
        <v>1251</v>
      </c>
    </row>
    <row r="1122" spans="1:2" x14ac:dyDescent="0.25">
      <c r="A1122" t="s">
        <v>1266</v>
      </c>
      <c r="B1122" t="s">
        <v>1251</v>
      </c>
    </row>
    <row r="1123" spans="1:2" x14ac:dyDescent="0.25">
      <c r="A1123" t="s">
        <v>1266</v>
      </c>
      <c r="B1123" t="s">
        <v>1251</v>
      </c>
    </row>
    <row r="1124" spans="1:2" x14ac:dyDescent="0.25">
      <c r="A1124" t="s">
        <v>1266</v>
      </c>
      <c r="B1124" t="s">
        <v>1251</v>
      </c>
    </row>
    <row r="1125" spans="1:2" x14ac:dyDescent="0.25">
      <c r="A1125" t="s">
        <v>1266</v>
      </c>
      <c r="B1125" t="s">
        <v>1251</v>
      </c>
    </row>
    <row r="1126" spans="1:2" x14ac:dyDescent="0.25">
      <c r="A1126" t="s">
        <v>1266</v>
      </c>
      <c r="B1126" t="s">
        <v>1251</v>
      </c>
    </row>
    <row r="1127" spans="1:2" x14ac:dyDescent="0.25">
      <c r="A1127" t="s">
        <v>1266</v>
      </c>
      <c r="B1127" t="s">
        <v>1251</v>
      </c>
    </row>
    <row r="1128" spans="1:2" x14ac:dyDescent="0.25">
      <c r="A1128" t="s">
        <v>1266</v>
      </c>
      <c r="B1128" t="s">
        <v>1251</v>
      </c>
    </row>
    <row r="1129" spans="1:2" x14ac:dyDescent="0.25">
      <c r="A1129" t="s">
        <v>1266</v>
      </c>
      <c r="B1129" t="s">
        <v>1251</v>
      </c>
    </row>
    <row r="1130" spans="1:2" x14ac:dyDescent="0.25">
      <c r="A1130" t="s">
        <v>1266</v>
      </c>
      <c r="B1130" t="s">
        <v>1251</v>
      </c>
    </row>
    <row r="1131" spans="1:2" x14ac:dyDescent="0.25">
      <c r="A1131" t="s">
        <v>1266</v>
      </c>
      <c r="B1131" t="s">
        <v>1251</v>
      </c>
    </row>
    <row r="1132" spans="1:2" x14ac:dyDescent="0.25">
      <c r="A1132" t="s">
        <v>1266</v>
      </c>
      <c r="B1132" t="s">
        <v>1251</v>
      </c>
    </row>
    <row r="1133" spans="1:2" x14ac:dyDescent="0.25">
      <c r="A1133" t="s">
        <v>1266</v>
      </c>
      <c r="B1133" t="s">
        <v>1267</v>
      </c>
    </row>
    <row r="1134" spans="1:2" x14ac:dyDescent="0.25">
      <c r="A1134" t="s">
        <v>1266</v>
      </c>
      <c r="B1134" t="s">
        <v>1268</v>
      </c>
    </row>
    <row r="1135" spans="1:2" x14ac:dyDescent="0.25">
      <c r="A1135" t="s">
        <v>1266</v>
      </c>
      <c r="B1135" t="s">
        <v>1269</v>
      </c>
    </row>
    <row r="1136" spans="1:2" x14ac:dyDescent="0.25">
      <c r="A1136" t="s">
        <v>1266</v>
      </c>
      <c r="B1136" t="s">
        <v>1251</v>
      </c>
    </row>
    <row r="1137" spans="1:2" x14ac:dyDescent="0.25">
      <c r="A1137" t="s">
        <v>1266</v>
      </c>
      <c r="B1137" t="s">
        <v>1251</v>
      </c>
    </row>
    <row r="1138" spans="1:2" x14ac:dyDescent="0.25">
      <c r="A1138" t="s">
        <v>1266</v>
      </c>
      <c r="B1138" t="s">
        <v>1251</v>
      </c>
    </row>
    <row r="1139" spans="1:2" x14ac:dyDescent="0.25">
      <c r="A1139" t="s">
        <v>1270</v>
      </c>
      <c r="B1139" t="s">
        <v>1245</v>
      </c>
    </row>
    <row r="1140" spans="1:2" x14ac:dyDescent="0.25">
      <c r="A1140" t="s">
        <v>1270</v>
      </c>
    </row>
    <row r="1141" spans="1:2" x14ac:dyDescent="0.25">
      <c r="A1141" t="s">
        <v>1271</v>
      </c>
      <c r="B1141" t="s">
        <v>1245</v>
      </c>
    </row>
    <row r="1142" spans="1:2" x14ac:dyDescent="0.25">
      <c r="A1142" t="s">
        <v>1271</v>
      </c>
    </row>
    <row r="1143" spans="1:2" x14ac:dyDescent="0.25">
      <c r="A1143" t="s">
        <v>693</v>
      </c>
      <c r="B1143" t="s">
        <v>1245</v>
      </c>
    </row>
    <row r="1144" spans="1:2" x14ac:dyDescent="0.25">
      <c r="A1144" t="s">
        <v>1272</v>
      </c>
      <c r="B1144" t="s">
        <v>1251</v>
      </c>
    </row>
    <row r="1145" spans="1:2" x14ac:dyDescent="0.25">
      <c r="A1145" t="s">
        <v>670</v>
      </c>
      <c r="B1145" t="s">
        <v>1245</v>
      </c>
    </row>
    <row r="1146" spans="1:2" x14ac:dyDescent="0.25">
      <c r="A1146" t="s">
        <v>670</v>
      </c>
    </row>
    <row r="1147" spans="1:2" x14ac:dyDescent="0.25">
      <c r="A1147" t="s">
        <v>1273</v>
      </c>
      <c r="B1147" t="s">
        <v>1274</v>
      </c>
    </row>
    <row r="1148" spans="1:2" x14ac:dyDescent="0.25">
      <c r="A1148" t="s">
        <v>1273</v>
      </c>
      <c r="B1148" t="s">
        <v>1275</v>
      </c>
    </row>
    <row r="1149" spans="1:2" x14ac:dyDescent="0.25">
      <c r="A1149" t="s">
        <v>1276</v>
      </c>
      <c r="B1149" t="s">
        <v>1251</v>
      </c>
    </row>
    <row r="1150" spans="1:2" x14ac:dyDescent="0.25">
      <c r="A1150" t="s">
        <v>1276</v>
      </c>
      <c r="B1150" t="s">
        <v>1251</v>
      </c>
    </row>
    <row r="1151" spans="1:2" x14ac:dyDescent="0.25">
      <c r="A1151" t="s">
        <v>1276</v>
      </c>
      <c r="B1151" t="s">
        <v>1251</v>
      </c>
    </row>
    <row r="1152" spans="1:2" x14ac:dyDescent="0.25">
      <c r="A1152" t="s">
        <v>1276</v>
      </c>
      <c r="B1152" t="s">
        <v>1251</v>
      </c>
    </row>
    <row r="1153" spans="1:2" x14ac:dyDescent="0.25">
      <c r="A1153" t="s">
        <v>1277</v>
      </c>
    </row>
    <row r="1154" spans="1:2" x14ac:dyDescent="0.25">
      <c r="A1154" t="s">
        <v>1278</v>
      </c>
      <c r="B1154" t="s">
        <v>1251</v>
      </c>
    </row>
    <row r="1155" spans="1:2" x14ac:dyDescent="0.25">
      <c r="A1155" t="s">
        <v>1278</v>
      </c>
      <c r="B1155" t="s">
        <v>1251</v>
      </c>
    </row>
    <row r="1156" spans="1:2" x14ac:dyDescent="0.25">
      <c r="A1156" t="s">
        <v>812</v>
      </c>
      <c r="B1156" t="s">
        <v>1245</v>
      </c>
    </row>
    <row r="1157" spans="1:2" x14ac:dyDescent="0.25">
      <c r="A1157" t="s">
        <v>812</v>
      </c>
      <c r="B1157" t="s">
        <v>1251</v>
      </c>
    </row>
    <row r="1158" spans="1:2" x14ac:dyDescent="0.25">
      <c r="A1158" t="s">
        <v>1279</v>
      </c>
      <c r="B1158" t="s">
        <v>1251</v>
      </c>
    </row>
    <row r="1159" spans="1:2" x14ac:dyDescent="0.25">
      <c r="A1159" t="s">
        <v>1279</v>
      </c>
    </row>
    <row r="1160" spans="1:2" x14ac:dyDescent="0.25">
      <c r="A1160" t="s">
        <v>1280</v>
      </c>
      <c r="B1160" t="s">
        <v>1245</v>
      </c>
    </row>
    <row r="1161" spans="1:2" x14ac:dyDescent="0.25">
      <c r="A1161" t="s">
        <v>575</v>
      </c>
      <c r="B1161" t="s">
        <v>1245</v>
      </c>
    </row>
    <row r="1162" spans="1:2" x14ac:dyDescent="0.25">
      <c r="A1162" t="s">
        <v>575</v>
      </c>
    </row>
    <row r="1163" spans="1:2" x14ac:dyDescent="0.25">
      <c r="A1163" t="s">
        <v>1281</v>
      </c>
      <c r="B1163" t="s">
        <v>1282</v>
      </c>
    </row>
    <row r="1164" spans="1:2" x14ac:dyDescent="0.25">
      <c r="A1164" t="s">
        <v>1281</v>
      </c>
    </row>
    <row r="1165" spans="1:2" x14ac:dyDescent="0.25">
      <c r="A1165" t="s">
        <v>1283</v>
      </c>
      <c r="B1165" t="s">
        <v>1245</v>
      </c>
    </row>
    <row r="1166" spans="1:2" x14ac:dyDescent="0.25">
      <c r="A1166" t="s">
        <v>1283</v>
      </c>
    </row>
    <row r="1167" spans="1:2" x14ac:dyDescent="0.25">
      <c r="A1167" t="s">
        <v>325</v>
      </c>
      <c r="B1167" t="s">
        <v>1284</v>
      </c>
    </row>
    <row r="1168" spans="1:2" x14ac:dyDescent="0.25">
      <c r="A1168" t="s">
        <v>325</v>
      </c>
    </row>
    <row r="1169" spans="1:2" x14ac:dyDescent="0.25">
      <c r="A1169" t="s">
        <v>1285</v>
      </c>
    </row>
    <row r="1170" spans="1:2" x14ac:dyDescent="0.25">
      <c r="A1170" t="s">
        <v>1286</v>
      </c>
      <c r="B1170" t="s">
        <v>1245</v>
      </c>
    </row>
    <row r="1171" spans="1:2" x14ac:dyDescent="0.25">
      <c r="A1171" t="s">
        <v>1287</v>
      </c>
      <c r="B1171" t="s">
        <v>1245</v>
      </c>
    </row>
    <row r="1172" spans="1:2" x14ac:dyDescent="0.25">
      <c r="A1172" t="s">
        <v>1287</v>
      </c>
    </row>
    <row r="1173" spans="1:2" x14ac:dyDescent="0.25">
      <c r="A1173" t="s">
        <v>1288</v>
      </c>
      <c r="B1173" t="s">
        <v>1245</v>
      </c>
    </row>
    <row r="1174" spans="1:2" x14ac:dyDescent="0.25">
      <c r="A1174" t="s">
        <v>1288</v>
      </c>
    </row>
    <row r="1175" spans="1:2" x14ac:dyDescent="0.25">
      <c r="A1175" t="s">
        <v>1289</v>
      </c>
      <c r="B1175" t="s">
        <v>1245</v>
      </c>
    </row>
    <row r="1176" spans="1:2" x14ac:dyDescent="0.25">
      <c r="A1176" t="s">
        <v>1289</v>
      </c>
    </row>
    <row r="1177" spans="1:2" x14ac:dyDescent="0.25">
      <c r="A1177" t="s">
        <v>1290</v>
      </c>
      <c r="B1177" t="s">
        <v>1245</v>
      </c>
    </row>
    <row r="1178" spans="1:2" x14ac:dyDescent="0.25">
      <c r="A1178" t="s">
        <v>1290</v>
      </c>
    </row>
    <row r="1179" spans="1:2" x14ac:dyDescent="0.25">
      <c r="A1179" t="s">
        <v>1291</v>
      </c>
      <c r="B1179" t="s">
        <v>1245</v>
      </c>
    </row>
    <row r="1180" spans="1:2" x14ac:dyDescent="0.25">
      <c r="A1180" t="s">
        <v>1291</v>
      </c>
    </row>
    <row r="1181" spans="1:2" x14ac:dyDescent="0.25">
      <c r="A1181" t="s">
        <v>1292</v>
      </c>
      <c r="B1181" t="s">
        <v>1251</v>
      </c>
    </row>
    <row r="1182" spans="1:2" x14ac:dyDescent="0.25">
      <c r="A1182" t="s">
        <v>1293</v>
      </c>
      <c r="B1182" t="s">
        <v>1245</v>
      </c>
    </row>
    <row r="1183" spans="1:2" x14ac:dyDescent="0.25">
      <c r="A1183" t="s">
        <v>1293</v>
      </c>
    </row>
    <row r="1184" spans="1:2" x14ac:dyDescent="0.25">
      <c r="A1184" t="s">
        <v>742</v>
      </c>
      <c r="B1184" t="s">
        <v>1245</v>
      </c>
    </row>
    <row r="1185" spans="1:2" x14ac:dyDescent="0.25">
      <c r="A1185" t="s">
        <v>742</v>
      </c>
    </row>
    <row r="1186" spans="1:2" x14ac:dyDescent="0.25">
      <c r="A1186" t="s">
        <v>688</v>
      </c>
      <c r="B1186" t="s">
        <v>1245</v>
      </c>
    </row>
    <row r="1187" spans="1:2" x14ac:dyDescent="0.25">
      <c r="A1187" t="s">
        <v>688</v>
      </c>
    </row>
    <row r="1188" spans="1:2" x14ac:dyDescent="0.25">
      <c r="A1188" t="s">
        <v>1294</v>
      </c>
      <c r="B1188" t="s">
        <v>1245</v>
      </c>
    </row>
    <row r="1189" spans="1:2" x14ac:dyDescent="0.25">
      <c r="A1189" t="s">
        <v>1294</v>
      </c>
    </row>
    <row r="1190" spans="1:2" x14ac:dyDescent="0.25">
      <c r="A1190" t="s">
        <v>1295</v>
      </c>
      <c r="B1190" t="s">
        <v>1296</v>
      </c>
    </row>
    <row r="1191" spans="1:2" x14ac:dyDescent="0.25">
      <c r="A1191" t="s">
        <v>1295</v>
      </c>
    </row>
    <row r="1192" spans="1:2" x14ac:dyDescent="0.25">
      <c r="A1192" t="s">
        <v>1297</v>
      </c>
      <c r="B1192" t="s">
        <v>1245</v>
      </c>
    </row>
    <row r="1193" spans="1:2" x14ac:dyDescent="0.25">
      <c r="A1193" t="s">
        <v>1297</v>
      </c>
    </row>
    <row r="1194" spans="1:2" x14ac:dyDescent="0.25">
      <c r="A1194" t="s">
        <v>576</v>
      </c>
      <c r="B1194" t="s">
        <v>1245</v>
      </c>
    </row>
    <row r="1195" spans="1:2" x14ac:dyDescent="0.25">
      <c r="A1195" t="s">
        <v>576</v>
      </c>
    </row>
    <row r="1196" spans="1:2" x14ac:dyDescent="0.25">
      <c r="A1196" t="s">
        <v>1298</v>
      </c>
      <c r="B1196" t="s">
        <v>1251</v>
      </c>
    </row>
    <row r="1197" spans="1:2" x14ac:dyDescent="0.25">
      <c r="A1197" t="s">
        <v>1298</v>
      </c>
    </row>
    <row r="1198" spans="1:2" x14ac:dyDescent="0.25">
      <c r="A1198" t="s">
        <v>1298</v>
      </c>
      <c r="B1198" t="s">
        <v>1251</v>
      </c>
    </row>
    <row r="1199" spans="1:2" x14ac:dyDescent="0.25">
      <c r="A1199" t="s">
        <v>1298</v>
      </c>
    </row>
    <row r="1200" spans="1:2" x14ac:dyDescent="0.25">
      <c r="A1200" t="s">
        <v>1298</v>
      </c>
      <c r="B1200" t="s">
        <v>1251</v>
      </c>
    </row>
    <row r="1201" spans="1:2" x14ac:dyDescent="0.25">
      <c r="A1201" t="s">
        <v>1298</v>
      </c>
    </row>
    <row r="1202" spans="1:2" x14ac:dyDescent="0.25">
      <c r="A1202" t="s">
        <v>512</v>
      </c>
      <c r="B1202" t="s">
        <v>1245</v>
      </c>
    </row>
    <row r="1203" spans="1:2" x14ac:dyDescent="0.25">
      <c r="A1203" t="s">
        <v>564</v>
      </c>
      <c r="B1203" t="s">
        <v>1245</v>
      </c>
    </row>
    <row r="1204" spans="1:2" x14ac:dyDescent="0.25">
      <c r="A1204" t="s">
        <v>564</v>
      </c>
    </row>
    <row r="1205" spans="1:2" x14ac:dyDescent="0.25">
      <c r="A1205" t="s">
        <v>1299</v>
      </c>
      <c r="B1205" t="s">
        <v>1300</v>
      </c>
    </row>
    <row r="1206" spans="1:2" x14ac:dyDescent="0.25">
      <c r="A1206" t="s">
        <v>1301</v>
      </c>
      <c r="B1206" t="s">
        <v>1302</v>
      </c>
    </row>
    <row r="1207" spans="1:2" x14ac:dyDescent="0.25">
      <c r="A1207" t="s">
        <v>1301</v>
      </c>
    </row>
    <row r="1208" spans="1:2" x14ac:dyDescent="0.25">
      <c r="A1208" t="s">
        <v>1303</v>
      </c>
      <c r="B1208" t="s">
        <v>1245</v>
      </c>
    </row>
    <row r="1209" spans="1:2" x14ac:dyDescent="0.25">
      <c r="A1209" t="s">
        <v>1303</v>
      </c>
    </row>
    <row r="1210" spans="1:2" x14ac:dyDescent="0.25">
      <c r="A1210" t="s">
        <v>1304</v>
      </c>
      <c r="B1210" t="s">
        <v>1245</v>
      </c>
    </row>
    <row r="1211" spans="1:2" x14ac:dyDescent="0.25">
      <c r="A1211" t="s">
        <v>553</v>
      </c>
      <c r="B1211" t="s">
        <v>1245</v>
      </c>
    </row>
    <row r="1212" spans="1:2" x14ac:dyDescent="0.25">
      <c r="A1212" t="s">
        <v>553</v>
      </c>
    </row>
    <row r="1213" spans="1:2" x14ac:dyDescent="0.25">
      <c r="A1213" t="s">
        <v>1305</v>
      </c>
      <c r="B1213" t="s">
        <v>1245</v>
      </c>
    </row>
    <row r="1214" spans="1:2" x14ac:dyDescent="0.25">
      <c r="A1214" t="s">
        <v>897</v>
      </c>
      <c r="B1214" t="s">
        <v>1245</v>
      </c>
    </row>
    <row r="1215" spans="1:2" x14ac:dyDescent="0.25">
      <c r="A1215" t="s">
        <v>897</v>
      </c>
    </row>
    <row r="1216" spans="1:2" x14ac:dyDescent="0.25">
      <c r="A1216" t="s">
        <v>1306</v>
      </c>
      <c r="B1216" t="s">
        <v>1251</v>
      </c>
    </row>
    <row r="1217" spans="1:2" x14ac:dyDescent="0.25">
      <c r="A1217" t="s">
        <v>1306</v>
      </c>
      <c r="B1217" t="s">
        <v>1251</v>
      </c>
    </row>
    <row r="1218" spans="1:2" x14ac:dyDescent="0.25">
      <c r="A1218" t="s">
        <v>1306</v>
      </c>
      <c r="B1218" t="s">
        <v>1251</v>
      </c>
    </row>
    <row r="1219" spans="1:2" x14ac:dyDescent="0.25">
      <c r="A1219" t="s">
        <v>1306</v>
      </c>
      <c r="B1219" t="s">
        <v>1251</v>
      </c>
    </row>
    <row r="1220" spans="1:2" x14ac:dyDescent="0.25">
      <c r="A1220" t="s">
        <v>1307</v>
      </c>
      <c r="B1220" t="s">
        <v>1251</v>
      </c>
    </row>
    <row r="1221" spans="1:2" x14ac:dyDescent="0.25">
      <c r="A1221" t="s">
        <v>1307</v>
      </c>
    </row>
    <row r="1222" spans="1:2" x14ac:dyDescent="0.25">
      <c r="A1222" t="s">
        <v>1307</v>
      </c>
      <c r="B1222" t="s">
        <v>1251</v>
      </c>
    </row>
    <row r="1223" spans="1:2" x14ac:dyDescent="0.25">
      <c r="A1223" t="s">
        <v>1307</v>
      </c>
    </row>
    <row r="1224" spans="1:2" x14ac:dyDescent="0.25">
      <c r="A1224" t="s">
        <v>1307</v>
      </c>
      <c r="B1224" t="s">
        <v>1251</v>
      </c>
    </row>
    <row r="1225" spans="1:2" x14ac:dyDescent="0.25">
      <c r="A1225" t="s">
        <v>835</v>
      </c>
      <c r="B1225" t="s">
        <v>1251</v>
      </c>
    </row>
    <row r="1226" spans="1:2" x14ac:dyDescent="0.25">
      <c r="A1226" t="s">
        <v>835</v>
      </c>
    </row>
    <row r="1227" spans="1:2" x14ac:dyDescent="0.25">
      <c r="A1227" t="s">
        <v>835</v>
      </c>
      <c r="B1227" t="s">
        <v>1251</v>
      </c>
    </row>
    <row r="1228" spans="1:2" x14ac:dyDescent="0.25">
      <c r="A1228" t="s">
        <v>1308</v>
      </c>
      <c r="B1228" t="s">
        <v>1245</v>
      </c>
    </row>
    <row r="1229" spans="1:2" x14ac:dyDescent="0.25">
      <c r="A1229" t="s">
        <v>672</v>
      </c>
      <c r="B1229" t="s">
        <v>1245</v>
      </c>
    </row>
    <row r="1230" spans="1:2" x14ac:dyDescent="0.25">
      <c r="A1230" t="s">
        <v>672</v>
      </c>
    </row>
    <row r="1231" spans="1:2" x14ac:dyDescent="0.25">
      <c r="A1231" t="s">
        <v>1309</v>
      </c>
      <c r="B1231" t="s">
        <v>1245</v>
      </c>
    </row>
    <row r="1232" spans="1:2" x14ac:dyDescent="0.25">
      <c r="A1232" t="s">
        <v>658</v>
      </c>
      <c r="B1232" t="s">
        <v>1245</v>
      </c>
    </row>
    <row r="1233" spans="1:2" x14ac:dyDescent="0.25">
      <c r="A1233" t="s">
        <v>658</v>
      </c>
    </row>
    <row r="1234" spans="1:2" x14ac:dyDescent="0.25">
      <c r="A1234" t="s">
        <v>1310</v>
      </c>
      <c r="B1234" t="s">
        <v>1311</v>
      </c>
    </row>
    <row r="1235" spans="1:2" x14ac:dyDescent="0.25">
      <c r="A1235" t="s">
        <v>1310</v>
      </c>
      <c r="B1235" t="s">
        <v>1311</v>
      </c>
    </row>
    <row r="1236" spans="1:2" x14ac:dyDescent="0.25">
      <c r="A1236" t="s">
        <v>1310</v>
      </c>
      <c r="B1236" t="s">
        <v>1311</v>
      </c>
    </row>
    <row r="1237" spans="1:2" x14ac:dyDescent="0.25">
      <c r="A1237" t="s">
        <v>663</v>
      </c>
      <c r="B1237" t="s">
        <v>1245</v>
      </c>
    </row>
    <row r="1238" spans="1:2" x14ac:dyDescent="0.25">
      <c r="A1238" t="s">
        <v>663</v>
      </c>
    </row>
    <row r="1239" spans="1:2" x14ac:dyDescent="0.25">
      <c r="A1239" t="s">
        <v>664</v>
      </c>
      <c r="B1239" t="s">
        <v>1245</v>
      </c>
    </row>
    <row r="1240" spans="1:2" x14ac:dyDescent="0.25">
      <c r="A1240" t="s">
        <v>664</v>
      </c>
    </row>
    <row r="1241" spans="1:2" x14ac:dyDescent="0.25">
      <c r="A1241" t="s">
        <v>1312</v>
      </c>
      <c r="B1241" t="s">
        <v>1245</v>
      </c>
    </row>
    <row r="1242" spans="1:2" x14ac:dyDescent="0.25">
      <c r="A1242" t="s">
        <v>1312</v>
      </c>
    </row>
    <row r="1243" spans="1:2" x14ac:dyDescent="0.25">
      <c r="A1243" t="s">
        <v>1313</v>
      </c>
      <c r="B1243" t="s">
        <v>1245</v>
      </c>
    </row>
    <row r="1244" spans="1:2" x14ac:dyDescent="0.25">
      <c r="A1244" t="s">
        <v>1313</v>
      </c>
    </row>
    <row r="1245" spans="1:2" x14ac:dyDescent="0.25">
      <c r="A1245" t="s">
        <v>648</v>
      </c>
      <c r="B1245" t="s">
        <v>1245</v>
      </c>
    </row>
    <row r="1246" spans="1:2" x14ac:dyDescent="0.25">
      <c r="A1246" t="s">
        <v>648</v>
      </c>
    </row>
    <row r="1247" spans="1:2" x14ac:dyDescent="0.25">
      <c r="A1247" t="s">
        <v>621</v>
      </c>
      <c r="B1247" t="s">
        <v>1245</v>
      </c>
    </row>
    <row r="1248" spans="1:2" x14ac:dyDescent="0.25">
      <c r="A1248" t="s">
        <v>621</v>
      </c>
    </row>
    <row r="1249" spans="1:2" x14ac:dyDescent="0.25">
      <c r="A1249" t="s">
        <v>1314</v>
      </c>
      <c r="B1249" t="s">
        <v>1251</v>
      </c>
    </row>
    <row r="1250" spans="1:2" x14ac:dyDescent="0.25">
      <c r="A1250" t="s">
        <v>1314</v>
      </c>
      <c r="B1250" t="s">
        <v>1251</v>
      </c>
    </row>
    <row r="1251" spans="1:2" x14ac:dyDescent="0.25">
      <c r="A1251" t="s">
        <v>1314</v>
      </c>
      <c r="B1251" t="s">
        <v>1251</v>
      </c>
    </row>
    <row r="1252" spans="1:2" x14ac:dyDescent="0.25">
      <c r="A1252" t="s">
        <v>1314</v>
      </c>
      <c r="B1252" t="s">
        <v>1251</v>
      </c>
    </row>
    <row r="1253" spans="1:2" x14ac:dyDescent="0.25">
      <c r="A1253" t="s">
        <v>577</v>
      </c>
      <c r="B1253" t="s">
        <v>1245</v>
      </c>
    </row>
    <row r="1254" spans="1:2" x14ac:dyDescent="0.25">
      <c r="A1254" t="s">
        <v>624</v>
      </c>
      <c r="B1254" t="s">
        <v>1245</v>
      </c>
    </row>
    <row r="1255" spans="1:2" x14ac:dyDescent="0.25">
      <c r="A1255" t="s">
        <v>624</v>
      </c>
    </row>
    <row r="1256" spans="1:2" x14ac:dyDescent="0.25">
      <c r="A1256" t="s">
        <v>1315</v>
      </c>
      <c r="B1256" t="s">
        <v>1245</v>
      </c>
    </row>
    <row r="1257" spans="1:2" x14ac:dyDescent="0.25">
      <c r="A1257" t="s">
        <v>1315</v>
      </c>
    </row>
    <row r="1258" spans="1:2" x14ac:dyDescent="0.25">
      <c r="A1258" t="s">
        <v>1316</v>
      </c>
      <c r="B1258" t="s">
        <v>1245</v>
      </c>
    </row>
    <row r="1259" spans="1:2" x14ac:dyDescent="0.25">
      <c r="A1259" t="s">
        <v>1316</v>
      </c>
    </row>
    <row r="1260" spans="1:2" x14ac:dyDescent="0.25">
      <c r="A1260" t="s">
        <v>1317</v>
      </c>
      <c r="B1260" t="s">
        <v>1251</v>
      </c>
    </row>
    <row r="1261" spans="1:2" x14ac:dyDescent="0.25">
      <c r="A1261" t="s">
        <v>1317</v>
      </c>
    </row>
    <row r="1262" spans="1:2" x14ac:dyDescent="0.25">
      <c r="A1262" t="s">
        <v>1318</v>
      </c>
    </row>
    <row r="1263" spans="1:2" x14ac:dyDescent="0.25">
      <c r="A1263" t="s">
        <v>1319</v>
      </c>
      <c r="B1263" t="s">
        <v>1245</v>
      </c>
    </row>
    <row r="1264" spans="1:2" x14ac:dyDescent="0.25">
      <c r="A1264" t="s">
        <v>1319</v>
      </c>
    </row>
    <row r="1265" spans="1:2" x14ac:dyDescent="0.25">
      <c r="A1265" t="s">
        <v>1320</v>
      </c>
      <c r="B1265" t="s">
        <v>1251</v>
      </c>
    </row>
    <row r="1266" spans="1:2" x14ac:dyDescent="0.25">
      <c r="A1266" t="s">
        <v>1320</v>
      </c>
    </row>
    <row r="1267" spans="1:2" x14ac:dyDescent="0.25">
      <c r="A1267" t="s">
        <v>1321</v>
      </c>
      <c r="B1267" t="s">
        <v>1251</v>
      </c>
    </row>
    <row r="1268" spans="1:2" x14ac:dyDescent="0.25">
      <c r="A1268" t="s">
        <v>1321</v>
      </c>
    </row>
    <row r="1269" spans="1:2" x14ac:dyDescent="0.25">
      <c r="A1269" t="s">
        <v>1322</v>
      </c>
      <c r="B1269" t="s">
        <v>1323</v>
      </c>
    </row>
    <row r="1270" spans="1:2" x14ac:dyDescent="0.25">
      <c r="A1270" t="s">
        <v>1322</v>
      </c>
    </row>
    <row r="1271" spans="1:2" x14ac:dyDescent="0.25">
      <c r="A1271" t="s">
        <v>757</v>
      </c>
      <c r="B1271" t="s">
        <v>1245</v>
      </c>
    </row>
    <row r="1272" spans="1:2" x14ac:dyDescent="0.25">
      <c r="A1272" t="s">
        <v>757</v>
      </c>
      <c r="B1272" t="s">
        <v>1251</v>
      </c>
    </row>
    <row r="1273" spans="1:2" x14ac:dyDescent="0.25">
      <c r="A1273" t="s">
        <v>757</v>
      </c>
    </row>
    <row r="1274" spans="1:2" x14ac:dyDescent="0.25">
      <c r="A1274" t="s">
        <v>757</v>
      </c>
    </row>
    <row r="1275" spans="1:2" x14ac:dyDescent="0.25">
      <c r="A1275" t="s">
        <v>1324</v>
      </c>
      <c r="B1275" t="s">
        <v>1325</v>
      </c>
    </row>
    <row r="1276" spans="1:2" x14ac:dyDescent="0.25">
      <c r="A1276" t="s">
        <v>1326</v>
      </c>
      <c r="B1276" t="s">
        <v>1245</v>
      </c>
    </row>
    <row r="1277" spans="1:2" x14ac:dyDescent="0.25">
      <c r="A1277" t="s">
        <v>1326</v>
      </c>
    </row>
    <row r="1278" spans="1:2" x14ac:dyDescent="0.25">
      <c r="A1278" t="s">
        <v>1327</v>
      </c>
      <c r="B1278" t="s">
        <v>1245</v>
      </c>
    </row>
    <row r="1279" spans="1:2" x14ac:dyDescent="0.25">
      <c r="A1279" t="s">
        <v>1327</v>
      </c>
    </row>
    <row r="1280" spans="1:2" x14ac:dyDescent="0.25">
      <c r="A1280" t="s">
        <v>1328</v>
      </c>
      <c r="B1280" t="s">
        <v>1245</v>
      </c>
    </row>
    <row r="1281" spans="1:2" x14ac:dyDescent="0.25">
      <c r="A1281" t="s">
        <v>1328</v>
      </c>
    </row>
    <row r="1282" spans="1:2" x14ac:dyDescent="0.25">
      <c r="A1282" t="s">
        <v>1329</v>
      </c>
      <c r="B1282" t="s">
        <v>1245</v>
      </c>
    </row>
    <row r="1283" spans="1:2" x14ac:dyDescent="0.25">
      <c r="A1283" t="s">
        <v>1329</v>
      </c>
    </row>
    <row r="1284" spans="1:2" x14ac:dyDescent="0.25">
      <c r="A1284" t="s">
        <v>1330</v>
      </c>
      <c r="B1284" t="s">
        <v>1331</v>
      </c>
    </row>
    <row r="1285" spans="1:2" x14ac:dyDescent="0.25">
      <c r="A1285" t="s">
        <v>694</v>
      </c>
      <c r="B1285" t="s">
        <v>1245</v>
      </c>
    </row>
    <row r="1286" spans="1:2" x14ac:dyDescent="0.25">
      <c r="A1286" t="s">
        <v>561</v>
      </c>
      <c r="B1286" t="s">
        <v>1245</v>
      </c>
    </row>
    <row r="1287" spans="1:2" x14ac:dyDescent="0.25">
      <c r="A1287" t="s">
        <v>561</v>
      </c>
    </row>
    <row r="1288" spans="1:2" x14ac:dyDescent="0.25">
      <c r="A1288" t="s">
        <v>452</v>
      </c>
      <c r="B1288" t="s">
        <v>1245</v>
      </c>
    </row>
    <row r="1289" spans="1:2" x14ac:dyDescent="0.25">
      <c r="A1289" t="s">
        <v>452</v>
      </c>
    </row>
    <row r="1290" spans="1:2" x14ac:dyDescent="0.25">
      <c r="A1290" t="s">
        <v>1332</v>
      </c>
      <c r="B1290" t="s">
        <v>1333</v>
      </c>
    </row>
    <row r="1291" spans="1:2" x14ac:dyDescent="0.25">
      <c r="A1291" t="s">
        <v>1332</v>
      </c>
    </row>
    <row r="1292" spans="1:2" x14ac:dyDescent="0.25">
      <c r="A1292" t="s">
        <v>1334</v>
      </c>
    </row>
    <row r="1293" spans="1:2" x14ac:dyDescent="0.25">
      <c r="A1293" t="s">
        <v>554</v>
      </c>
      <c r="B1293" t="s">
        <v>1245</v>
      </c>
    </row>
    <row r="1294" spans="1:2" x14ac:dyDescent="0.25">
      <c r="A1294" t="s">
        <v>1335</v>
      </c>
      <c r="B1294" t="s">
        <v>1336</v>
      </c>
    </row>
    <row r="1295" spans="1:2" x14ac:dyDescent="0.25">
      <c r="A1295" t="s">
        <v>1337</v>
      </c>
    </row>
    <row r="1296" spans="1:2" x14ac:dyDescent="0.25">
      <c r="A1296" t="s">
        <v>523</v>
      </c>
      <c r="B1296" t="s">
        <v>1245</v>
      </c>
    </row>
    <row r="1297" spans="1:2" x14ac:dyDescent="0.25">
      <c r="A1297" t="s">
        <v>689</v>
      </c>
      <c r="B1297" t="s">
        <v>1245</v>
      </c>
    </row>
    <row r="1298" spans="1:2" x14ac:dyDescent="0.25">
      <c r="A1298" t="s">
        <v>689</v>
      </c>
    </row>
    <row r="1299" spans="1:2" x14ac:dyDescent="0.25">
      <c r="A1299" t="s">
        <v>733</v>
      </c>
      <c r="B1299" t="s">
        <v>1245</v>
      </c>
    </row>
    <row r="1300" spans="1:2" x14ac:dyDescent="0.25">
      <c r="A1300" t="s">
        <v>733</v>
      </c>
      <c r="B1300" t="s">
        <v>1251</v>
      </c>
    </row>
    <row r="1301" spans="1:2" x14ac:dyDescent="0.25">
      <c r="A1301" t="s">
        <v>733</v>
      </c>
    </row>
    <row r="1302" spans="1:2" x14ac:dyDescent="0.25">
      <c r="A1302" t="s">
        <v>733</v>
      </c>
    </row>
    <row r="1303" spans="1:2" x14ac:dyDescent="0.25">
      <c r="A1303" t="s">
        <v>1338</v>
      </c>
      <c r="B1303" t="s">
        <v>1251</v>
      </c>
    </row>
    <row r="1304" spans="1:2" x14ac:dyDescent="0.25">
      <c r="A1304" t="s">
        <v>533</v>
      </c>
      <c r="B1304" t="s">
        <v>1245</v>
      </c>
    </row>
    <row r="1305" spans="1:2" x14ac:dyDescent="0.25">
      <c r="A1305" t="s">
        <v>1339</v>
      </c>
      <c r="B1305" t="s">
        <v>1251</v>
      </c>
    </row>
    <row r="1306" spans="1:2" x14ac:dyDescent="0.25">
      <c r="A1306" t="s">
        <v>1340</v>
      </c>
      <c r="B1306" t="s">
        <v>1245</v>
      </c>
    </row>
    <row r="1307" spans="1:2" x14ac:dyDescent="0.25">
      <c r="A1307" t="s">
        <v>1340</v>
      </c>
    </row>
    <row r="1308" spans="1:2" x14ac:dyDescent="0.25">
      <c r="A1308" t="s">
        <v>1341</v>
      </c>
      <c r="B1308" t="s">
        <v>1245</v>
      </c>
    </row>
    <row r="1309" spans="1:2" x14ac:dyDescent="0.25">
      <c r="A1309" t="s">
        <v>1341</v>
      </c>
    </row>
    <row r="1310" spans="1:2" x14ac:dyDescent="0.25">
      <c r="A1310" t="s">
        <v>1342</v>
      </c>
      <c r="B1310" t="s">
        <v>1245</v>
      </c>
    </row>
    <row r="1311" spans="1:2" x14ac:dyDescent="0.25">
      <c r="A1311" t="s">
        <v>1342</v>
      </c>
    </row>
    <row r="1312" spans="1:2" x14ac:dyDescent="0.25">
      <c r="A1312" t="s">
        <v>1343</v>
      </c>
      <c r="B1312" t="s">
        <v>1245</v>
      </c>
    </row>
    <row r="1313" spans="1:2" x14ac:dyDescent="0.25">
      <c r="A1313" t="s">
        <v>1343</v>
      </c>
    </row>
    <row r="1314" spans="1:2" x14ac:dyDescent="0.25">
      <c r="A1314" t="s">
        <v>1344</v>
      </c>
      <c r="B1314" t="s">
        <v>1245</v>
      </c>
    </row>
    <row r="1315" spans="1:2" x14ac:dyDescent="0.25">
      <c r="A1315" t="s">
        <v>1345</v>
      </c>
      <c r="B1315" t="s">
        <v>1245</v>
      </c>
    </row>
    <row r="1316" spans="1:2" x14ac:dyDescent="0.25">
      <c r="A1316" t="s">
        <v>1345</v>
      </c>
    </row>
    <row r="1317" spans="1:2" x14ac:dyDescent="0.25">
      <c r="A1317" t="s">
        <v>1346</v>
      </c>
      <c r="B1317" t="s">
        <v>1245</v>
      </c>
    </row>
    <row r="1318" spans="1:2" x14ac:dyDescent="0.25">
      <c r="A1318" t="s">
        <v>1346</v>
      </c>
    </row>
    <row r="1319" spans="1:2" x14ac:dyDescent="0.25">
      <c r="A1319" t="s">
        <v>1347</v>
      </c>
      <c r="B1319" t="s">
        <v>1251</v>
      </c>
    </row>
    <row r="1320" spans="1:2" x14ac:dyDescent="0.25">
      <c r="A1320" t="s">
        <v>1348</v>
      </c>
      <c r="B1320" t="s">
        <v>1245</v>
      </c>
    </row>
    <row r="1321" spans="1:2" x14ac:dyDescent="0.25">
      <c r="A1321" t="s">
        <v>1348</v>
      </c>
      <c r="B1321" t="s">
        <v>1251</v>
      </c>
    </row>
    <row r="1322" spans="1:2" x14ac:dyDescent="0.25">
      <c r="A1322" t="s">
        <v>1348</v>
      </c>
    </row>
    <row r="1323" spans="1:2" x14ac:dyDescent="0.25">
      <c r="A1323" t="s">
        <v>1348</v>
      </c>
    </row>
    <row r="1324" spans="1:2" x14ac:dyDescent="0.25">
      <c r="A1324" t="s">
        <v>102</v>
      </c>
      <c r="B1324" t="s">
        <v>1245</v>
      </c>
    </row>
    <row r="1325" spans="1:2" x14ac:dyDescent="0.25">
      <c r="A1325" t="s">
        <v>102</v>
      </c>
    </row>
    <row r="1326" spans="1:2" x14ac:dyDescent="0.25">
      <c r="A1326" t="s">
        <v>1349</v>
      </c>
      <c r="B1326" t="s">
        <v>1251</v>
      </c>
    </row>
    <row r="1327" spans="1:2" x14ac:dyDescent="0.25">
      <c r="A1327" t="s">
        <v>1349</v>
      </c>
    </row>
    <row r="1328" spans="1:2" x14ac:dyDescent="0.25">
      <c r="A1328" t="s">
        <v>1350</v>
      </c>
      <c r="B1328" t="s">
        <v>1251</v>
      </c>
    </row>
    <row r="1329" spans="1:2" x14ac:dyDescent="0.25">
      <c r="A1329" t="s">
        <v>1351</v>
      </c>
      <c r="B1329" t="s">
        <v>1251</v>
      </c>
    </row>
    <row r="1330" spans="1:2" x14ac:dyDescent="0.25">
      <c r="A1330" t="s">
        <v>1352</v>
      </c>
      <c r="B1330" t="s">
        <v>1245</v>
      </c>
    </row>
    <row r="1331" spans="1:2" x14ac:dyDescent="0.25">
      <c r="A1331" t="s">
        <v>1352</v>
      </c>
    </row>
    <row r="1332" spans="1:2" x14ac:dyDescent="0.25">
      <c r="A1332" t="s">
        <v>1353</v>
      </c>
      <c r="B1332" t="s">
        <v>1245</v>
      </c>
    </row>
    <row r="1333" spans="1:2" x14ac:dyDescent="0.25">
      <c r="A1333" t="s">
        <v>1353</v>
      </c>
    </row>
    <row r="1334" spans="1:2" x14ac:dyDescent="0.25">
      <c r="A1334" t="s">
        <v>1354</v>
      </c>
      <c r="B1334" t="s">
        <v>1245</v>
      </c>
    </row>
    <row r="1335" spans="1:2" x14ac:dyDescent="0.25">
      <c r="A1335" t="s">
        <v>1354</v>
      </c>
    </row>
    <row r="1336" spans="1:2" x14ac:dyDescent="0.25">
      <c r="A1336" t="s">
        <v>511</v>
      </c>
      <c r="B1336" t="s">
        <v>1245</v>
      </c>
    </row>
    <row r="1337" spans="1:2" x14ac:dyDescent="0.25">
      <c r="A1337" t="s">
        <v>1355</v>
      </c>
    </row>
    <row r="1338" spans="1:2" x14ac:dyDescent="0.25">
      <c r="A1338" t="s">
        <v>1356</v>
      </c>
      <c r="B1338" t="s">
        <v>1245</v>
      </c>
    </row>
    <row r="1339" spans="1:2" x14ac:dyDescent="0.25">
      <c r="A1339" t="s">
        <v>1357</v>
      </c>
      <c r="B1339" t="s">
        <v>1251</v>
      </c>
    </row>
    <row r="1340" spans="1:2" x14ac:dyDescent="0.25">
      <c r="A1340" t="s">
        <v>1357</v>
      </c>
      <c r="B1340" t="s">
        <v>1251</v>
      </c>
    </row>
    <row r="1341" spans="1:2" x14ac:dyDescent="0.25">
      <c r="A1341" t="s">
        <v>1358</v>
      </c>
    </row>
    <row r="1342" spans="1:2" x14ac:dyDescent="0.25">
      <c r="A1342" t="s">
        <v>1359</v>
      </c>
      <c r="B1342" t="s">
        <v>1245</v>
      </c>
    </row>
    <row r="1343" spans="1:2" x14ac:dyDescent="0.25">
      <c r="A1343" t="s">
        <v>1359</v>
      </c>
    </row>
    <row r="1344" spans="1:2" x14ac:dyDescent="0.25">
      <c r="A1344" t="s">
        <v>1360</v>
      </c>
      <c r="B1344" t="s">
        <v>1361</v>
      </c>
    </row>
    <row r="1345" spans="1:2" x14ac:dyDescent="0.25">
      <c r="A1345" t="s">
        <v>726</v>
      </c>
      <c r="B1345" t="s">
        <v>1245</v>
      </c>
    </row>
    <row r="1346" spans="1:2" x14ac:dyDescent="0.25">
      <c r="A1346" t="s">
        <v>726</v>
      </c>
    </row>
    <row r="1347" spans="1:2" x14ac:dyDescent="0.25">
      <c r="A1347" t="s">
        <v>1362</v>
      </c>
      <c r="B1347" t="s">
        <v>1251</v>
      </c>
    </row>
    <row r="1348" spans="1:2" x14ac:dyDescent="0.25">
      <c r="A1348" t="s">
        <v>1362</v>
      </c>
    </row>
    <row r="1349" spans="1:2" x14ac:dyDescent="0.25">
      <c r="A1349" t="s">
        <v>1363</v>
      </c>
      <c r="B1349" t="s">
        <v>1251</v>
      </c>
    </row>
    <row r="1350" spans="1:2" x14ac:dyDescent="0.25">
      <c r="A1350" t="s">
        <v>545</v>
      </c>
      <c r="B1350" t="s">
        <v>1245</v>
      </c>
    </row>
    <row r="1351" spans="1:2" x14ac:dyDescent="0.25">
      <c r="A1351" t="s">
        <v>545</v>
      </c>
    </row>
    <row r="1352" spans="1:2" x14ac:dyDescent="0.25">
      <c r="A1352" t="s">
        <v>1364</v>
      </c>
      <c r="B1352" t="s">
        <v>1245</v>
      </c>
    </row>
    <row r="1353" spans="1:2" x14ac:dyDescent="0.25">
      <c r="A1353" t="s">
        <v>1365</v>
      </c>
      <c r="B1353" t="s">
        <v>1245</v>
      </c>
    </row>
    <row r="1354" spans="1:2" x14ac:dyDescent="0.25">
      <c r="A1354" t="s">
        <v>1365</v>
      </c>
    </row>
    <row r="1355" spans="1:2" x14ac:dyDescent="0.25">
      <c r="A1355" t="s">
        <v>640</v>
      </c>
      <c r="B1355" t="s">
        <v>1245</v>
      </c>
    </row>
    <row r="1356" spans="1:2" x14ac:dyDescent="0.25">
      <c r="A1356" t="s">
        <v>640</v>
      </c>
    </row>
    <row r="1357" spans="1:2" x14ac:dyDescent="0.25">
      <c r="A1357" t="s">
        <v>1366</v>
      </c>
      <c r="B1357" t="s">
        <v>1367</v>
      </c>
    </row>
    <row r="1358" spans="1:2" x14ac:dyDescent="0.25">
      <c r="A1358" t="s">
        <v>1368</v>
      </c>
    </row>
    <row r="1359" spans="1:2" x14ac:dyDescent="0.25">
      <c r="A1359" t="s">
        <v>557</v>
      </c>
      <c r="B1359" t="s">
        <v>1245</v>
      </c>
    </row>
    <row r="1360" spans="1:2" x14ac:dyDescent="0.25">
      <c r="A1360" t="s">
        <v>526</v>
      </c>
      <c r="B1360" t="s">
        <v>1245</v>
      </c>
    </row>
    <row r="1361" spans="1:2" x14ac:dyDescent="0.25">
      <c r="A1361" t="s">
        <v>763</v>
      </c>
      <c r="B1361" t="s">
        <v>1245</v>
      </c>
    </row>
    <row r="1362" spans="1:2" x14ac:dyDescent="0.25">
      <c r="A1362" t="s">
        <v>763</v>
      </c>
    </row>
    <row r="1363" spans="1:2" x14ac:dyDescent="0.25">
      <c r="A1363" t="s">
        <v>1369</v>
      </c>
      <c r="B1363" t="s">
        <v>1251</v>
      </c>
    </row>
    <row r="1364" spans="1:2" x14ac:dyDescent="0.25">
      <c r="A1364" t="s">
        <v>867</v>
      </c>
      <c r="B1364" t="s">
        <v>1245</v>
      </c>
    </row>
    <row r="1365" spans="1:2" x14ac:dyDescent="0.25">
      <c r="A1365" t="s">
        <v>1370</v>
      </c>
      <c r="B1365" t="s">
        <v>1251</v>
      </c>
    </row>
    <row r="1366" spans="1:2" x14ac:dyDescent="0.25">
      <c r="A1366" t="s">
        <v>1371</v>
      </c>
      <c r="B1366" t="s">
        <v>1251</v>
      </c>
    </row>
    <row r="1367" spans="1:2" x14ac:dyDescent="0.25">
      <c r="A1367" t="s">
        <v>1372</v>
      </c>
      <c r="B1367" t="s">
        <v>1251</v>
      </c>
    </row>
    <row r="1368" spans="1:2" x14ac:dyDescent="0.25">
      <c r="A1368" t="s">
        <v>1372</v>
      </c>
    </row>
    <row r="1369" spans="1:2" x14ac:dyDescent="0.25">
      <c r="A1369" t="s">
        <v>698</v>
      </c>
      <c r="B1369" t="s">
        <v>1245</v>
      </c>
    </row>
    <row r="1370" spans="1:2" x14ac:dyDescent="0.25">
      <c r="A1370" t="s">
        <v>698</v>
      </c>
    </row>
    <row r="1371" spans="1:2" x14ac:dyDescent="0.25">
      <c r="A1371" t="s">
        <v>1373</v>
      </c>
      <c r="B1371" t="s">
        <v>1251</v>
      </c>
    </row>
    <row r="1372" spans="1:2" x14ac:dyDescent="0.25">
      <c r="A1372" t="s">
        <v>1373</v>
      </c>
    </row>
    <row r="1373" spans="1:2" x14ac:dyDescent="0.25">
      <c r="A1373" t="s">
        <v>450</v>
      </c>
      <c r="B1373" t="s">
        <v>1245</v>
      </c>
    </row>
    <row r="1374" spans="1:2" x14ac:dyDescent="0.25">
      <c r="A1374" t="s">
        <v>450</v>
      </c>
    </row>
    <row r="1375" spans="1:2" x14ac:dyDescent="0.25">
      <c r="A1375" t="s">
        <v>718</v>
      </c>
      <c r="B1375" t="s">
        <v>1245</v>
      </c>
    </row>
    <row r="1376" spans="1:2" x14ac:dyDescent="0.25">
      <c r="A1376" t="s">
        <v>718</v>
      </c>
    </row>
    <row r="1377" spans="1:2" x14ac:dyDescent="0.25">
      <c r="A1377" t="s">
        <v>1374</v>
      </c>
      <c r="B1377" t="s">
        <v>1245</v>
      </c>
    </row>
    <row r="1378" spans="1:2" x14ac:dyDescent="0.25">
      <c r="A1378" t="s">
        <v>1374</v>
      </c>
    </row>
    <row r="1379" spans="1:2" x14ac:dyDescent="0.25">
      <c r="A1379" t="s">
        <v>1375</v>
      </c>
      <c r="B1379" t="s">
        <v>1376</v>
      </c>
    </row>
    <row r="1380" spans="1:2" x14ac:dyDescent="0.25">
      <c r="A1380" t="s">
        <v>1377</v>
      </c>
      <c r="B1380" t="s">
        <v>1245</v>
      </c>
    </row>
    <row r="1381" spans="1:2" x14ac:dyDescent="0.25">
      <c r="A1381" t="s">
        <v>1377</v>
      </c>
      <c r="B1381" t="s">
        <v>1251</v>
      </c>
    </row>
    <row r="1382" spans="1:2" x14ac:dyDescent="0.25">
      <c r="A1382" t="s">
        <v>1377</v>
      </c>
    </row>
    <row r="1383" spans="1:2" x14ac:dyDescent="0.25">
      <c r="A1383" t="s">
        <v>1377</v>
      </c>
    </row>
    <row r="1384" spans="1:2" x14ac:dyDescent="0.25">
      <c r="A1384" t="s">
        <v>1378</v>
      </c>
      <c r="B1384" t="s">
        <v>1245</v>
      </c>
    </row>
    <row r="1385" spans="1:2" x14ac:dyDescent="0.25">
      <c r="A1385" t="s">
        <v>1378</v>
      </c>
    </row>
    <row r="1386" spans="1:2" x14ac:dyDescent="0.25">
      <c r="A1386" t="s">
        <v>1379</v>
      </c>
      <c r="B1386" t="s">
        <v>1245</v>
      </c>
    </row>
    <row r="1387" spans="1:2" x14ac:dyDescent="0.25">
      <c r="A1387" t="s">
        <v>1379</v>
      </c>
    </row>
    <row r="1388" spans="1:2" x14ac:dyDescent="0.25">
      <c r="A1388" t="s">
        <v>1380</v>
      </c>
      <c r="B1388" t="s">
        <v>1381</v>
      </c>
    </row>
    <row r="1389" spans="1:2" x14ac:dyDescent="0.25">
      <c r="A1389" t="s">
        <v>730</v>
      </c>
      <c r="B1389" t="s">
        <v>1382</v>
      </c>
    </row>
    <row r="1390" spans="1:2" x14ac:dyDescent="0.25">
      <c r="A1390" t="s">
        <v>730</v>
      </c>
      <c r="B1390" t="s">
        <v>1251</v>
      </c>
    </row>
    <row r="1391" spans="1:2" x14ac:dyDescent="0.25">
      <c r="A1391" t="s">
        <v>896</v>
      </c>
      <c r="B1391" t="s">
        <v>1245</v>
      </c>
    </row>
    <row r="1392" spans="1:2" x14ac:dyDescent="0.25">
      <c r="A1392" t="s">
        <v>896</v>
      </c>
    </row>
    <row r="1393" spans="1:2" x14ac:dyDescent="0.25">
      <c r="A1393" t="s">
        <v>678</v>
      </c>
      <c r="B1393" t="s">
        <v>1245</v>
      </c>
    </row>
    <row r="1394" spans="1:2" x14ac:dyDescent="0.25">
      <c r="A1394" t="s">
        <v>678</v>
      </c>
    </row>
    <row r="1395" spans="1:2" x14ac:dyDescent="0.25">
      <c r="A1395" t="s">
        <v>607</v>
      </c>
      <c r="B1395" t="s">
        <v>1245</v>
      </c>
    </row>
    <row r="1396" spans="1:2" x14ac:dyDescent="0.25">
      <c r="A1396" t="s">
        <v>607</v>
      </c>
    </row>
    <row r="1397" spans="1:2" x14ac:dyDescent="0.25">
      <c r="A1397" t="s">
        <v>667</v>
      </c>
      <c r="B1397" t="s">
        <v>1245</v>
      </c>
    </row>
    <row r="1398" spans="1:2" x14ac:dyDescent="0.25">
      <c r="A1398" t="s">
        <v>667</v>
      </c>
    </row>
    <row r="1399" spans="1:2" x14ac:dyDescent="0.25">
      <c r="A1399" t="s">
        <v>728</v>
      </c>
      <c r="B1399" t="s">
        <v>1245</v>
      </c>
    </row>
    <row r="1400" spans="1:2" x14ac:dyDescent="0.25">
      <c r="A1400" t="s">
        <v>728</v>
      </c>
      <c r="B1400" t="s">
        <v>1251</v>
      </c>
    </row>
    <row r="1401" spans="1:2" x14ac:dyDescent="0.25">
      <c r="A1401" t="s">
        <v>728</v>
      </c>
    </row>
    <row r="1402" spans="1:2" x14ac:dyDescent="0.25">
      <c r="A1402" t="s">
        <v>728</v>
      </c>
    </row>
    <row r="1403" spans="1:2" x14ac:dyDescent="0.25">
      <c r="A1403" t="s">
        <v>1383</v>
      </c>
      <c r="B1403" t="s">
        <v>1245</v>
      </c>
    </row>
    <row r="1404" spans="1:2" x14ac:dyDescent="0.25">
      <c r="A1404" t="s">
        <v>1384</v>
      </c>
      <c r="B1404" t="s">
        <v>1245</v>
      </c>
    </row>
    <row r="1405" spans="1:2" x14ac:dyDescent="0.25">
      <c r="A1405" t="s">
        <v>1384</v>
      </c>
    </row>
    <row r="1406" spans="1:2" x14ac:dyDescent="0.25">
      <c r="A1406" t="s">
        <v>520</v>
      </c>
      <c r="B1406" t="s">
        <v>1251</v>
      </c>
    </row>
    <row r="1407" spans="1:2" x14ac:dyDescent="0.25">
      <c r="A1407" t="s">
        <v>520</v>
      </c>
    </row>
    <row r="1408" spans="1:2" x14ac:dyDescent="0.25">
      <c r="A1408" t="s">
        <v>1385</v>
      </c>
      <c r="B1408" t="s">
        <v>1251</v>
      </c>
    </row>
    <row r="1409" spans="1:2" x14ac:dyDescent="0.25">
      <c r="A1409" t="s">
        <v>1385</v>
      </c>
      <c r="B1409" t="s">
        <v>1251</v>
      </c>
    </row>
    <row r="1410" spans="1:2" x14ac:dyDescent="0.25">
      <c r="A1410" t="s">
        <v>1385</v>
      </c>
    </row>
    <row r="1411" spans="1:2" x14ac:dyDescent="0.25">
      <c r="A1411" t="s">
        <v>1385</v>
      </c>
      <c r="B1411" t="s">
        <v>1251</v>
      </c>
    </row>
    <row r="1412" spans="1:2" x14ac:dyDescent="0.25">
      <c r="A1412" t="s">
        <v>1385</v>
      </c>
    </row>
    <row r="1413" spans="1:2" x14ac:dyDescent="0.25">
      <c r="A1413" t="s">
        <v>1385</v>
      </c>
      <c r="B1413" t="s">
        <v>1251</v>
      </c>
    </row>
    <row r="1414" spans="1:2" x14ac:dyDescent="0.25">
      <c r="A1414" t="s">
        <v>1385</v>
      </c>
    </row>
    <row r="1415" spans="1:2" x14ac:dyDescent="0.25">
      <c r="A1415" t="s">
        <v>1386</v>
      </c>
      <c r="B1415" t="s">
        <v>1251</v>
      </c>
    </row>
    <row r="1416" spans="1:2" x14ac:dyDescent="0.25">
      <c r="A1416" t="s">
        <v>1387</v>
      </c>
      <c r="B1416" t="s">
        <v>1245</v>
      </c>
    </row>
    <row r="1417" spans="1:2" x14ac:dyDescent="0.25">
      <c r="A1417" t="s">
        <v>1387</v>
      </c>
    </row>
    <row r="1418" spans="1:2" x14ac:dyDescent="0.25">
      <c r="A1418" t="s">
        <v>756</v>
      </c>
      <c r="B1418" t="s">
        <v>1245</v>
      </c>
    </row>
    <row r="1419" spans="1:2" x14ac:dyDescent="0.25">
      <c r="A1419" t="s">
        <v>1388</v>
      </c>
    </row>
    <row r="1420" spans="1:2" x14ac:dyDescent="0.25">
      <c r="A1420" t="s">
        <v>1389</v>
      </c>
      <c r="B1420" t="s">
        <v>1245</v>
      </c>
    </row>
    <row r="1421" spans="1:2" x14ac:dyDescent="0.25">
      <c r="A1421" t="s">
        <v>1389</v>
      </c>
    </row>
    <row r="1422" spans="1:2" x14ac:dyDescent="0.25">
      <c r="A1422" t="s">
        <v>542</v>
      </c>
    </row>
    <row r="1423" spans="1:2" x14ac:dyDescent="0.25">
      <c r="A1423" t="s">
        <v>1390</v>
      </c>
      <c r="B1423" t="s">
        <v>1245</v>
      </c>
    </row>
    <row r="1424" spans="1:2" x14ac:dyDescent="0.25">
      <c r="A1424" t="s">
        <v>878</v>
      </c>
      <c r="B1424" t="s">
        <v>1251</v>
      </c>
    </row>
    <row r="1425" spans="1:2" x14ac:dyDescent="0.25">
      <c r="A1425" t="s">
        <v>1391</v>
      </c>
      <c r="B1425" t="s">
        <v>1245</v>
      </c>
    </row>
    <row r="1426" spans="1:2" x14ac:dyDescent="0.25">
      <c r="A1426" t="s">
        <v>1391</v>
      </c>
    </row>
    <row r="1427" spans="1:2" x14ac:dyDescent="0.25">
      <c r="A1427" t="s">
        <v>1392</v>
      </c>
      <c r="B1427" t="s">
        <v>1393</v>
      </c>
    </row>
    <row r="1428" spans="1:2" x14ac:dyDescent="0.25">
      <c r="A1428" t="s">
        <v>709</v>
      </c>
      <c r="B1428" t="s">
        <v>1245</v>
      </c>
    </row>
    <row r="1429" spans="1:2" x14ac:dyDescent="0.25">
      <c r="A1429" t="s">
        <v>709</v>
      </c>
    </row>
    <row r="1430" spans="1:2" x14ac:dyDescent="0.25">
      <c r="A1430" t="s">
        <v>539</v>
      </c>
      <c r="B1430" t="s">
        <v>1245</v>
      </c>
    </row>
    <row r="1431" spans="1:2" x14ac:dyDescent="0.25">
      <c r="A1431" t="s">
        <v>539</v>
      </c>
    </row>
    <row r="1432" spans="1:2" x14ac:dyDescent="0.25">
      <c r="A1432" t="s">
        <v>1394</v>
      </c>
      <c r="B1432" t="s">
        <v>1269</v>
      </c>
    </row>
    <row r="1433" spans="1:2" x14ac:dyDescent="0.25">
      <c r="A1433" t="s">
        <v>716</v>
      </c>
      <c r="B1433" t="s">
        <v>1245</v>
      </c>
    </row>
    <row r="1434" spans="1:2" x14ac:dyDescent="0.25">
      <c r="A1434" t="s">
        <v>716</v>
      </c>
    </row>
    <row r="1435" spans="1:2" x14ac:dyDescent="0.25">
      <c r="A1435" t="s">
        <v>1395</v>
      </c>
      <c r="B1435" t="s">
        <v>1251</v>
      </c>
    </row>
    <row r="1436" spans="1:2" x14ac:dyDescent="0.25">
      <c r="A1436" t="s">
        <v>1395</v>
      </c>
    </row>
    <row r="1437" spans="1:2" x14ac:dyDescent="0.25">
      <c r="A1437" t="s">
        <v>1395</v>
      </c>
      <c r="B1437" t="s">
        <v>1251</v>
      </c>
    </row>
    <row r="1438" spans="1:2" x14ac:dyDescent="0.25">
      <c r="A1438" t="s">
        <v>1395</v>
      </c>
    </row>
    <row r="1439" spans="1:2" x14ac:dyDescent="0.25">
      <c r="A1439" t="s">
        <v>1396</v>
      </c>
      <c r="B1439" t="s">
        <v>1251</v>
      </c>
    </row>
    <row r="1440" spans="1:2" x14ac:dyDescent="0.25">
      <c r="A1440" t="s">
        <v>811</v>
      </c>
      <c r="B1440" t="s">
        <v>1245</v>
      </c>
    </row>
    <row r="1441" spans="1:2" x14ac:dyDescent="0.25">
      <c r="A1441" t="s">
        <v>339</v>
      </c>
      <c r="B1441" t="s">
        <v>1251</v>
      </c>
    </row>
    <row r="1442" spans="1:2" x14ac:dyDescent="0.25">
      <c r="A1442" t="s">
        <v>339</v>
      </c>
    </row>
    <row r="1443" spans="1:2" x14ac:dyDescent="0.25">
      <c r="A1443" t="s">
        <v>1397</v>
      </c>
      <c r="B1443" t="s">
        <v>1245</v>
      </c>
    </row>
    <row r="1444" spans="1:2" x14ac:dyDescent="0.25">
      <c r="A1444" t="s">
        <v>1398</v>
      </c>
      <c r="B1444" t="s">
        <v>1245</v>
      </c>
    </row>
    <row r="1445" spans="1:2" x14ac:dyDescent="0.25">
      <c r="A1445" t="s">
        <v>1398</v>
      </c>
    </row>
    <row r="1446" spans="1:2" x14ac:dyDescent="0.25">
      <c r="A1446" t="s">
        <v>1399</v>
      </c>
      <c r="B1446" t="s">
        <v>1251</v>
      </c>
    </row>
    <row r="1447" spans="1:2" x14ac:dyDescent="0.25">
      <c r="A1447" t="s">
        <v>1399</v>
      </c>
    </row>
    <row r="1448" spans="1:2" x14ac:dyDescent="0.25">
      <c r="A1448" t="s">
        <v>611</v>
      </c>
      <c r="B1448" t="s">
        <v>1245</v>
      </c>
    </row>
    <row r="1449" spans="1:2" x14ac:dyDescent="0.25">
      <c r="A1449" t="s">
        <v>611</v>
      </c>
    </row>
    <row r="1450" spans="1:2" x14ac:dyDescent="0.25">
      <c r="A1450" t="s">
        <v>1400</v>
      </c>
      <c r="B1450" t="s">
        <v>1251</v>
      </c>
    </row>
    <row r="1451" spans="1:2" x14ac:dyDescent="0.25">
      <c r="A1451" t="s">
        <v>1401</v>
      </c>
      <c r="B1451" t="s">
        <v>1402</v>
      </c>
    </row>
    <row r="1452" spans="1:2" x14ac:dyDescent="0.25">
      <c r="A1452" t="s">
        <v>1403</v>
      </c>
      <c r="B1452" t="s">
        <v>1245</v>
      </c>
    </row>
    <row r="1453" spans="1:2" x14ac:dyDescent="0.25">
      <c r="A1453" t="s">
        <v>1404</v>
      </c>
      <c r="B1453" t="s">
        <v>1245</v>
      </c>
    </row>
    <row r="1454" spans="1:2" x14ac:dyDescent="0.25">
      <c r="A1454" t="s">
        <v>1404</v>
      </c>
    </row>
    <row r="1455" spans="1:2" x14ac:dyDescent="0.25">
      <c r="A1455" t="s">
        <v>633</v>
      </c>
      <c r="B1455" t="s">
        <v>1245</v>
      </c>
    </row>
    <row r="1456" spans="1:2" x14ac:dyDescent="0.25">
      <c r="A1456" t="s">
        <v>633</v>
      </c>
    </row>
    <row r="1457" spans="1:2" x14ac:dyDescent="0.25">
      <c r="A1457" t="s">
        <v>604</v>
      </c>
      <c r="B1457" t="s">
        <v>1245</v>
      </c>
    </row>
    <row r="1458" spans="1:2" x14ac:dyDescent="0.25">
      <c r="A1458" t="s">
        <v>604</v>
      </c>
    </row>
    <row r="1459" spans="1:2" x14ac:dyDescent="0.25">
      <c r="A1459" t="s">
        <v>892</v>
      </c>
      <c r="B1459" t="s">
        <v>1245</v>
      </c>
    </row>
    <row r="1460" spans="1:2" x14ac:dyDescent="0.25">
      <c r="A1460" t="s">
        <v>892</v>
      </c>
    </row>
    <row r="1461" spans="1:2" x14ac:dyDescent="0.25">
      <c r="A1461" t="s">
        <v>1405</v>
      </c>
      <c r="B1461" t="s">
        <v>1251</v>
      </c>
    </row>
    <row r="1462" spans="1:2" x14ac:dyDescent="0.25">
      <c r="A1462" t="s">
        <v>1406</v>
      </c>
      <c r="B1462" t="s">
        <v>1245</v>
      </c>
    </row>
    <row r="1463" spans="1:2" x14ac:dyDescent="0.25">
      <c r="A1463" t="s">
        <v>1406</v>
      </c>
    </row>
    <row r="1464" spans="1:2" x14ac:dyDescent="0.25">
      <c r="A1464" t="s">
        <v>1407</v>
      </c>
      <c r="B1464" t="s">
        <v>1245</v>
      </c>
    </row>
    <row r="1465" spans="1:2" x14ac:dyDescent="0.25">
      <c r="A1465" t="s">
        <v>1407</v>
      </c>
    </row>
    <row r="1466" spans="1:2" x14ac:dyDescent="0.25">
      <c r="A1466" t="s">
        <v>758</v>
      </c>
      <c r="B1466" t="s">
        <v>1245</v>
      </c>
    </row>
    <row r="1467" spans="1:2" x14ac:dyDescent="0.25">
      <c r="A1467" t="s">
        <v>758</v>
      </c>
      <c r="B1467" t="s">
        <v>1251</v>
      </c>
    </row>
    <row r="1468" spans="1:2" x14ac:dyDescent="0.25">
      <c r="A1468" t="s">
        <v>758</v>
      </c>
    </row>
    <row r="1469" spans="1:2" x14ac:dyDescent="0.25">
      <c r="A1469" t="s">
        <v>758</v>
      </c>
    </row>
    <row r="1470" spans="1:2" x14ac:dyDescent="0.25">
      <c r="A1470" t="s">
        <v>636</v>
      </c>
      <c r="B1470" t="s">
        <v>1245</v>
      </c>
    </row>
    <row r="1471" spans="1:2" x14ac:dyDescent="0.25">
      <c r="A1471" t="s">
        <v>636</v>
      </c>
    </row>
    <row r="1472" spans="1:2" x14ac:dyDescent="0.25">
      <c r="A1472" t="s">
        <v>1408</v>
      </c>
      <c r="B1472" t="s">
        <v>1409</v>
      </c>
    </row>
    <row r="1473" spans="1:2" x14ac:dyDescent="0.25">
      <c r="A1473" t="s">
        <v>1408</v>
      </c>
    </row>
    <row r="1474" spans="1:2" x14ac:dyDescent="0.25">
      <c r="A1474" t="s">
        <v>487</v>
      </c>
      <c r="B1474" t="s">
        <v>1251</v>
      </c>
    </row>
    <row r="1475" spans="1:2" x14ac:dyDescent="0.25">
      <c r="A1475" t="s">
        <v>487</v>
      </c>
      <c r="B1475" t="s">
        <v>1251</v>
      </c>
    </row>
    <row r="1476" spans="1:2" x14ac:dyDescent="0.25">
      <c r="A1476" t="s">
        <v>487</v>
      </c>
      <c r="B1476" t="s">
        <v>1251</v>
      </c>
    </row>
    <row r="1477" spans="1:2" x14ac:dyDescent="0.25">
      <c r="A1477" t="s">
        <v>1410</v>
      </c>
      <c r="B1477" t="s">
        <v>1245</v>
      </c>
    </row>
    <row r="1478" spans="1:2" x14ac:dyDescent="0.25">
      <c r="A1478" t="s">
        <v>1411</v>
      </c>
      <c r="B1478" t="s">
        <v>1245</v>
      </c>
    </row>
    <row r="1479" spans="1:2" x14ac:dyDescent="0.25">
      <c r="A1479" t="s">
        <v>1411</v>
      </c>
    </row>
    <row r="1480" spans="1:2" x14ac:dyDescent="0.25">
      <c r="A1480" t="s">
        <v>1411</v>
      </c>
    </row>
    <row r="1481" spans="1:2" x14ac:dyDescent="0.25">
      <c r="A1481" t="s">
        <v>1412</v>
      </c>
      <c r="B1481" t="s">
        <v>1251</v>
      </c>
    </row>
    <row r="1482" spans="1:2" x14ac:dyDescent="0.25">
      <c r="A1482" t="s">
        <v>671</v>
      </c>
      <c r="B1482" t="s">
        <v>1245</v>
      </c>
    </row>
    <row r="1483" spans="1:2" x14ac:dyDescent="0.25">
      <c r="A1483" t="s">
        <v>671</v>
      </c>
    </row>
    <row r="1484" spans="1:2" x14ac:dyDescent="0.25">
      <c r="A1484" t="s">
        <v>560</v>
      </c>
    </row>
    <row r="1485" spans="1:2" x14ac:dyDescent="0.25">
      <c r="A1485" t="s">
        <v>1413</v>
      </c>
      <c r="B1485" t="s">
        <v>1245</v>
      </c>
    </row>
    <row r="1486" spans="1:2" x14ac:dyDescent="0.25">
      <c r="A1486" t="s">
        <v>1414</v>
      </c>
      <c r="B1486" t="s">
        <v>1245</v>
      </c>
    </row>
    <row r="1487" spans="1:2" x14ac:dyDescent="0.25">
      <c r="A1487" t="s">
        <v>1414</v>
      </c>
    </row>
    <row r="1488" spans="1:2" x14ac:dyDescent="0.25">
      <c r="A1488" t="s">
        <v>569</v>
      </c>
      <c r="B1488" t="s">
        <v>1245</v>
      </c>
    </row>
    <row r="1489" spans="1:2" x14ac:dyDescent="0.25">
      <c r="A1489" t="s">
        <v>569</v>
      </c>
    </row>
    <row r="1490" spans="1:2" x14ac:dyDescent="0.25">
      <c r="A1490" t="s">
        <v>890</v>
      </c>
      <c r="B1490" t="s">
        <v>1245</v>
      </c>
    </row>
    <row r="1491" spans="1:2" x14ac:dyDescent="0.25">
      <c r="A1491" t="s">
        <v>890</v>
      </c>
    </row>
    <row r="1492" spans="1:2" x14ac:dyDescent="0.25">
      <c r="A1492" t="s">
        <v>1415</v>
      </c>
      <c r="B1492" t="s">
        <v>1245</v>
      </c>
    </row>
    <row r="1493" spans="1:2" x14ac:dyDescent="0.25">
      <c r="A1493" t="s">
        <v>1415</v>
      </c>
    </row>
    <row r="1494" spans="1:2" x14ac:dyDescent="0.25">
      <c r="A1494" t="s">
        <v>1416</v>
      </c>
      <c r="B1494" t="s">
        <v>1251</v>
      </c>
    </row>
    <row r="1495" spans="1:2" x14ac:dyDescent="0.25">
      <c r="A1495" t="s">
        <v>1416</v>
      </c>
    </row>
    <row r="1496" spans="1:2" x14ac:dyDescent="0.25">
      <c r="A1496" t="s">
        <v>699</v>
      </c>
      <c r="B1496" t="s">
        <v>1245</v>
      </c>
    </row>
    <row r="1497" spans="1:2" x14ac:dyDescent="0.25">
      <c r="A1497" t="s">
        <v>699</v>
      </c>
    </row>
    <row r="1498" spans="1:2" x14ac:dyDescent="0.25">
      <c r="A1498" t="s">
        <v>1417</v>
      </c>
      <c r="B1498" t="s">
        <v>1245</v>
      </c>
    </row>
    <row r="1499" spans="1:2" x14ac:dyDescent="0.25">
      <c r="A1499" t="s">
        <v>1418</v>
      </c>
      <c r="B1499" t="s">
        <v>1245</v>
      </c>
    </row>
    <row r="1500" spans="1:2" x14ac:dyDescent="0.25">
      <c r="A1500" t="s">
        <v>1418</v>
      </c>
    </row>
    <row r="1501" spans="1:2" x14ac:dyDescent="0.25">
      <c r="A1501" t="s">
        <v>1419</v>
      </c>
      <c r="B1501" t="s">
        <v>1245</v>
      </c>
    </row>
    <row r="1502" spans="1:2" x14ac:dyDescent="0.25">
      <c r="A1502" t="s">
        <v>1419</v>
      </c>
    </row>
    <row r="1503" spans="1:2" x14ac:dyDescent="0.25">
      <c r="A1503" t="s">
        <v>1420</v>
      </c>
      <c r="B1503" t="s">
        <v>1245</v>
      </c>
    </row>
    <row r="1504" spans="1:2" x14ac:dyDescent="0.25">
      <c r="A1504" t="s">
        <v>886</v>
      </c>
      <c r="B1504" t="s">
        <v>1245</v>
      </c>
    </row>
    <row r="1505" spans="1:2" x14ac:dyDescent="0.25">
      <c r="A1505" t="s">
        <v>886</v>
      </c>
      <c r="B1505" t="s">
        <v>1251</v>
      </c>
    </row>
    <row r="1506" spans="1:2" x14ac:dyDescent="0.25">
      <c r="A1506" t="s">
        <v>886</v>
      </c>
    </row>
    <row r="1507" spans="1:2" x14ac:dyDescent="0.25">
      <c r="A1507" t="s">
        <v>1421</v>
      </c>
      <c r="B1507" t="s">
        <v>1422</v>
      </c>
    </row>
    <row r="1508" spans="1:2" x14ac:dyDescent="0.25">
      <c r="A1508" t="s">
        <v>1421</v>
      </c>
    </row>
    <row r="1509" spans="1:2" x14ac:dyDescent="0.25">
      <c r="A1509" t="s">
        <v>1423</v>
      </c>
      <c r="B1509" t="s">
        <v>1245</v>
      </c>
    </row>
    <row r="1510" spans="1:2" x14ac:dyDescent="0.25">
      <c r="A1510" t="s">
        <v>1423</v>
      </c>
    </row>
    <row r="1511" spans="1:2" x14ac:dyDescent="0.25">
      <c r="A1511" t="s">
        <v>1424</v>
      </c>
      <c r="B1511" t="s">
        <v>1251</v>
      </c>
    </row>
    <row r="1512" spans="1:2" x14ac:dyDescent="0.25">
      <c r="A1512" t="s">
        <v>1424</v>
      </c>
      <c r="B1512" t="s">
        <v>1251</v>
      </c>
    </row>
    <row r="1513" spans="1:2" x14ac:dyDescent="0.25">
      <c r="A1513" t="s">
        <v>1424</v>
      </c>
      <c r="B1513" t="s">
        <v>1251</v>
      </c>
    </row>
    <row r="1514" spans="1:2" x14ac:dyDescent="0.25">
      <c r="A1514" t="s">
        <v>1424</v>
      </c>
      <c r="B1514" t="s">
        <v>1251</v>
      </c>
    </row>
    <row r="1515" spans="1:2" x14ac:dyDescent="0.25">
      <c r="A1515" t="s">
        <v>585</v>
      </c>
      <c r="B1515" t="s">
        <v>1245</v>
      </c>
    </row>
    <row r="1516" spans="1:2" x14ac:dyDescent="0.25">
      <c r="A1516" t="s">
        <v>585</v>
      </c>
    </row>
    <row r="1517" spans="1:2" x14ac:dyDescent="0.25">
      <c r="A1517" t="s">
        <v>1425</v>
      </c>
      <c r="B1517" t="s">
        <v>1245</v>
      </c>
    </row>
    <row r="1518" spans="1:2" x14ac:dyDescent="0.25">
      <c r="A1518" t="s">
        <v>1426</v>
      </c>
    </row>
    <row r="1519" spans="1:2" x14ac:dyDescent="0.25">
      <c r="A1519" t="s">
        <v>894</v>
      </c>
      <c r="B1519" t="s">
        <v>1245</v>
      </c>
    </row>
    <row r="1520" spans="1:2" x14ac:dyDescent="0.25">
      <c r="A1520" t="s">
        <v>764</v>
      </c>
      <c r="B1520" t="s">
        <v>1245</v>
      </c>
    </row>
    <row r="1521" spans="1:2" x14ac:dyDescent="0.25">
      <c r="A1521" t="s">
        <v>764</v>
      </c>
    </row>
    <row r="1522" spans="1:2" x14ac:dyDescent="0.25">
      <c r="A1522" t="s">
        <v>1427</v>
      </c>
      <c r="B1522" t="s">
        <v>1245</v>
      </c>
    </row>
    <row r="1523" spans="1:2" x14ac:dyDescent="0.25">
      <c r="A1523" t="s">
        <v>1427</v>
      </c>
    </row>
    <row r="1524" spans="1:2" x14ac:dyDescent="0.25">
      <c r="A1524" t="s">
        <v>1428</v>
      </c>
      <c r="B1524" t="s">
        <v>1245</v>
      </c>
    </row>
    <row r="1525" spans="1:2" x14ac:dyDescent="0.25">
      <c r="A1525" t="s">
        <v>1429</v>
      </c>
    </row>
    <row r="1526" spans="1:2" x14ac:dyDescent="0.25">
      <c r="A1526" t="s">
        <v>1429</v>
      </c>
    </row>
    <row r="1527" spans="1:2" x14ac:dyDescent="0.25">
      <c r="A1527" t="s">
        <v>1429</v>
      </c>
    </row>
    <row r="1528" spans="1:2" x14ac:dyDescent="0.25">
      <c r="A1528" t="s">
        <v>1429</v>
      </c>
    </row>
    <row r="1529" spans="1:2" x14ac:dyDescent="0.25">
      <c r="A1529" t="s">
        <v>1429</v>
      </c>
    </row>
    <row r="1530" spans="1:2" x14ac:dyDescent="0.25">
      <c r="A1530" t="s">
        <v>1429</v>
      </c>
    </row>
    <row r="1531" spans="1:2" x14ac:dyDescent="0.25">
      <c r="A1531" t="s">
        <v>1429</v>
      </c>
    </row>
    <row r="1532" spans="1:2" x14ac:dyDescent="0.25">
      <c r="A1532" t="s">
        <v>1429</v>
      </c>
    </row>
    <row r="1533" spans="1:2" x14ac:dyDescent="0.25">
      <c r="A1533" t="s">
        <v>1429</v>
      </c>
    </row>
    <row r="1534" spans="1:2" x14ac:dyDescent="0.25">
      <c r="A1534" t="s">
        <v>1429</v>
      </c>
    </row>
    <row r="1535" spans="1:2" x14ac:dyDescent="0.25">
      <c r="A1535" t="s">
        <v>1429</v>
      </c>
    </row>
    <row r="1536" spans="1:2" x14ac:dyDescent="0.25">
      <c r="A1536" t="s">
        <v>1429</v>
      </c>
    </row>
    <row r="1537" spans="1:1" x14ac:dyDescent="0.25">
      <c r="A1537" t="s">
        <v>1429</v>
      </c>
    </row>
    <row r="1538" spans="1:1" x14ac:dyDescent="0.25">
      <c r="A1538" t="s">
        <v>1429</v>
      </c>
    </row>
    <row r="1539" spans="1:1" x14ac:dyDescent="0.25">
      <c r="A1539" t="s">
        <v>1429</v>
      </c>
    </row>
    <row r="1540" spans="1:1" x14ac:dyDescent="0.25">
      <c r="A1540" t="s">
        <v>1429</v>
      </c>
    </row>
    <row r="1541" spans="1:1" x14ac:dyDescent="0.25">
      <c r="A1541" t="s">
        <v>1429</v>
      </c>
    </row>
    <row r="1542" spans="1:1" x14ac:dyDescent="0.25">
      <c r="A1542" t="s">
        <v>1429</v>
      </c>
    </row>
    <row r="1543" spans="1:1" x14ac:dyDescent="0.25">
      <c r="A1543" t="s">
        <v>1429</v>
      </c>
    </row>
    <row r="1544" spans="1:1" x14ac:dyDescent="0.25">
      <c r="A1544" t="s">
        <v>1429</v>
      </c>
    </row>
    <row r="1545" spans="1:1" x14ac:dyDescent="0.25">
      <c r="A1545" t="s">
        <v>1429</v>
      </c>
    </row>
    <row r="1546" spans="1:1" x14ac:dyDescent="0.25">
      <c r="A1546" t="s">
        <v>1429</v>
      </c>
    </row>
    <row r="1547" spans="1:1" x14ac:dyDescent="0.25">
      <c r="A1547" t="s">
        <v>1429</v>
      </c>
    </row>
    <row r="1548" spans="1:1" x14ac:dyDescent="0.25">
      <c r="A1548" t="s">
        <v>1429</v>
      </c>
    </row>
    <row r="1549" spans="1:1" x14ac:dyDescent="0.25">
      <c r="A1549" t="s">
        <v>1429</v>
      </c>
    </row>
    <row r="1550" spans="1:1" x14ac:dyDescent="0.25">
      <c r="A1550" t="s">
        <v>1429</v>
      </c>
    </row>
    <row r="1551" spans="1:1" x14ac:dyDescent="0.25">
      <c r="A1551" t="s">
        <v>1429</v>
      </c>
    </row>
    <row r="1552" spans="1:1" x14ac:dyDescent="0.25">
      <c r="A1552" t="s">
        <v>1429</v>
      </c>
    </row>
    <row r="1553" spans="1:1" x14ac:dyDescent="0.25">
      <c r="A1553" t="s">
        <v>1429</v>
      </c>
    </row>
    <row r="1554" spans="1:1" x14ac:dyDescent="0.25">
      <c r="A1554" t="s">
        <v>1429</v>
      </c>
    </row>
    <row r="1555" spans="1:1" x14ac:dyDescent="0.25">
      <c r="A1555" t="s">
        <v>1429</v>
      </c>
    </row>
    <row r="1556" spans="1:1" x14ac:dyDescent="0.25">
      <c r="A1556" t="s">
        <v>1429</v>
      </c>
    </row>
    <row r="1557" spans="1:1" x14ac:dyDescent="0.25">
      <c r="A1557" t="s">
        <v>1429</v>
      </c>
    </row>
    <row r="1558" spans="1:1" x14ac:dyDescent="0.25">
      <c r="A1558" t="s">
        <v>1429</v>
      </c>
    </row>
    <row r="1559" spans="1:1" x14ac:dyDescent="0.25">
      <c r="A1559" t="s">
        <v>1429</v>
      </c>
    </row>
    <row r="1560" spans="1:1" x14ac:dyDescent="0.25">
      <c r="A1560" t="s">
        <v>1429</v>
      </c>
    </row>
    <row r="1561" spans="1:1" x14ac:dyDescent="0.25">
      <c r="A1561" t="s">
        <v>1429</v>
      </c>
    </row>
    <row r="1562" spans="1:1" x14ac:dyDescent="0.25">
      <c r="A1562" t="s">
        <v>1429</v>
      </c>
    </row>
    <row r="1563" spans="1:1" x14ac:dyDescent="0.25">
      <c r="A1563" t="s">
        <v>1429</v>
      </c>
    </row>
    <row r="1564" spans="1:1" x14ac:dyDescent="0.25">
      <c r="A1564" t="s">
        <v>1429</v>
      </c>
    </row>
    <row r="1565" spans="1:1" x14ac:dyDescent="0.25">
      <c r="A1565" t="s">
        <v>1429</v>
      </c>
    </row>
    <row r="1566" spans="1:1" x14ac:dyDescent="0.25">
      <c r="A1566" t="s">
        <v>1429</v>
      </c>
    </row>
    <row r="1567" spans="1:1" x14ac:dyDescent="0.25">
      <c r="A1567" t="s">
        <v>1429</v>
      </c>
    </row>
    <row r="1568" spans="1:1" x14ac:dyDescent="0.25">
      <c r="A1568" t="s">
        <v>1429</v>
      </c>
    </row>
    <row r="1569" spans="1:2" x14ac:dyDescent="0.25">
      <c r="A1569" t="s">
        <v>1429</v>
      </c>
    </row>
    <row r="1570" spans="1:2" x14ac:dyDescent="0.25">
      <c r="A1570" t="s">
        <v>1429</v>
      </c>
    </row>
    <row r="1571" spans="1:2" x14ac:dyDescent="0.25">
      <c r="A1571" t="s">
        <v>1429</v>
      </c>
    </row>
    <row r="1572" spans="1:2" x14ac:dyDescent="0.25">
      <c r="A1572" t="s">
        <v>1429</v>
      </c>
    </row>
    <row r="1573" spans="1:2" x14ac:dyDescent="0.25">
      <c r="A1573" t="s">
        <v>1429</v>
      </c>
    </row>
    <row r="1574" spans="1:2" x14ac:dyDescent="0.25">
      <c r="A1574" t="s">
        <v>1429</v>
      </c>
    </row>
    <row r="1575" spans="1:2" x14ac:dyDescent="0.25">
      <c r="A1575" t="s">
        <v>1429</v>
      </c>
    </row>
    <row r="1576" spans="1:2" x14ac:dyDescent="0.25">
      <c r="A1576" t="s">
        <v>1429</v>
      </c>
      <c r="B1576" t="s">
        <v>1430</v>
      </c>
    </row>
    <row r="1577" spans="1:2" x14ac:dyDescent="0.25">
      <c r="A1577" t="s">
        <v>1429</v>
      </c>
      <c r="B1577" t="s">
        <v>1431</v>
      </c>
    </row>
    <row r="1578" spans="1:2" x14ac:dyDescent="0.25">
      <c r="A1578" t="s">
        <v>1429</v>
      </c>
      <c r="B1578" t="s">
        <v>1432</v>
      </c>
    </row>
    <row r="1579" spans="1:2" x14ac:dyDescent="0.25">
      <c r="A1579" t="s">
        <v>1429</v>
      </c>
      <c r="B1579" t="s">
        <v>1433</v>
      </c>
    </row>
    <row r="1580" spans="1:2" x14ac:dyDescent="0.25">
      <c r="A1580" t="s">
        <v>1429</v>
      </c>
    </row>
    <row r="1581" spans="1:2" x14ac:dyDescent="0.25">
      <c r="A1581" t="s">
        <v>1429</v>
      </c>
    </row>
    <row r="1582" spans="1:2" x14ac:dyDescent="0.25">
      <c r="A1582" t="s">
        <v>1429</v>
      </c>
    </row>
    <row r="1583" spans="1:2" x14ac:dyDescent="0.25">
      <c r="A1583" t="s">
        <v>1429</v>
      </c>
    </row>
    <row r="1584" spans="1:2" x14ac:dyDescent="0.25">
      <c r="A1584" t="s">
        <v>1429</v>
      </c>
      <c r="B1584" t="s">
        <v>1434</v>
      </c>
    </row>
    <row r="1585" spans="1:1" x14ac:dyDescent="0.25">
      <c r="A1585" t="s">
        <v>1429</v>
      </c>
    </row>
    <row r="1586" spans="1:1" x14ac:dyDescent="0.25">
      <c r="A1586" t="s">
        <v>1429</v>
      </c>
    </row>
    <row r="1587" spans="1:1" x14ac:dyDescent="0.25">
      <c r="A1587" t="s">
        <v>1429</v>
      </c>
    </row>
    <row r="1588" spans="1:1" x14ac:dyDescent="0.25">
      <c r="A1588" t="s">
        <v>1429</v>
      </c>
    </row>
    <row r="1589" spans="1:1" x14ac:dyDescent="0.25">
      <c r="A1589" t="s">
        <v>1429</v>
      </c>
    </row>
    <row r="1590" spans="1:1" x14ac:dyDescent="0.25">
      <c r="A1590" t="s">
        <v>1429</v>
      </c>
    </row>
    <row r="1591" spans="1:1" x14ac:dyDescent="0.25">
      <c r="A1591" t="s">
        <v>1429</v>
      </c>
    </row>
    <row r="1592" spans="1:1" x14ac:dyDescent="0.25">
      <c r="A1592" t="s">
        <v>1429</v>
      </c>
    </row>
    <row r="1593" spans="1:1" x14ac:dyDescent="0.25">
      <c r="A1593" t="s">
        <v>1429</v>
      </c>
    </row>
    <row r="1594" spans="1:1" x14ac:dyDescent="0.25">
      <c r="A1594" t="s">
        <v>1429</v>
      </c>
    </row>
    <row r="1595" spans="1:1" x14ac:dyDescent="0.25">
      <c r="A1595" t="s">
        <v>1429</v>
      </c>
    </row>
    <row r="1596" spans="1:1" x14ac:dyDescent="0.25">
      <c r="A1596" t="s">
        <v>1429</v>
      </c>
    </row>
    <row r="1597" spans="1:1" x14ac:dyDescent="0.25">
      <c r="A1597" t="s">
        <v>1429</v>
      </c>
    </row>
    <row r="1598" spans="1:1" x14ac:dyDescent="0.25">
      <c r="A1598" t="s">
        <v>1429</v>
      </c>
    </row>
    <row r="1599" spans="1:1" x14ac:dyDescent="0.25">
      <c r="A1599" t="s">
        <v>1429</v>
      </c>
    </row>
    <row r="1600" spans="1:1" x14ac:dyDescent="0.25">
      <c r="A1600" t="s">
        <v>1429</v>
      </c>
    </row>
    <row r="1601" spans="1:2" x14ac:dyDescent="0.25">
      <c r="A1601" t="s">
        <v>1429</v>
      </c>
    </row>
    <row r="1602" spans="1:2" x14ac:dyDescent="0.25">
      <c r="A1602" t="s">
        <v>1429</v>
      </c>
    </row>
    <row r="1603" spans="1:2" x14ac:dyDescent="0.25">
      <c r="A1603" t="s">
        <v>1429</v>
      </c>
    </row>
    <row r="1604" spans="1:2" x14ac:dyDescent="0.25">
      <c r="A1604" t="s">
        <v>1429</v>
      </c>
    </row>
    <row r="1605" spans="1:2" x14ac:dyDescent="0.25">
      <c r="A1605" t="s">
        <v>1429</v>
      </c>
    </row>
    <row r="1606" spans="1:2" x14ac:dyDescent="0.25">
      <c r="A1606" t="s">
        <v>1435</v>
      </c>
      <c r="B1606" t="s">
        <v>1245</v>
      </c>
    </row>
    <row r="1607" spans="1:2" x14ac:dyDescent="0.25">
      <c r="A1607" t="s">
        <v>1435</v>
      </c>
    </row>
    <row r="1608" spans="1:2" x14ac:dyDescent="0.25">
      <c r="A1608" t="s">
        <v>1436</v>
      </c>
      <c r="B1608" t="s">
        <v>1245</v>
      </c>
    </row>
    <row r="1609" spans="1:2" x14ac:dyDescent="0.25">
      <c r="A1609" t="s">
        <v>1436</v>
      </c>
    </row>
    <row r="1610" spans="1:2" x14ac:dyDescent="0.25">
      <c r="A1610" t="s">
        <v>712</v>
      </c>
      <c r="B1610" t="s">
        <v>1245</v>
      </c>
    </row>
    <row r="1611" spans="1:2" x14ac:dyDescent="0.25">
      <c r="A1611" t="s">
        <v>712</v>
      </c>
    </row>
    <row r="1612" spans="1:2" x14ac:dyDescent="0.25">
      <c r="A1612" t="s">
        <v>500</v>
      </c>
      <c r="B1612" t="s">
        <v>1245</v>
      </c>
    </row>
    <row r="1613" spans="1:2" x14ac:dyDescent="0.25">
      <c r="A1613" t="s">
        <v>1437</v>
      </c>
      <c r="B1613" t="s">
        <v>1251</v>
      </c>
    </row>
    <row r="1614" spans="1:2" x14ac:dyDescent="0.25">
      <c r="A1614" t="s">
        <v>1438</v>
      </c>
      <c r="B1614" t="s">
        <v>1245</v>
      </c>
    </row>
    <row r="1615" spans="1:2" x14ac:dyDescent="0.25">
      <c r="A1615" t="s">
        <v>1438</v>
      </c>
    </row>
    <row r="1616" spans="1:2" x14ac:dyDescent="0.25">
      <c r="A1616" t="s">
        <v>1439</v>
      </c>
      <c r="B1616" t="s">
        <v>1245</v>
      </c>
    </row>
    <row r="1617" spans="1:2" x14ac:dyDescent="0.25">
      <c r="A1617" t="s">
        <v>1439</v>
      </c>
    </row>
    <row r="1618" spans="1:2" x14ac:dyDescent="0.25">
      <c r="A1618" t="s">
        <v>1440</v>
      </c>
      <c r="B1618" t="s">
        <v>1245</v>
      </c>
    </row>
    <row r="1619" spans="1:2" x14ac:dyDescent="0.25">
      <c r="A1619" t="s">
        <v>1440</v>
      </c>
    </row>
    <row r="1620" spans="1:2" x14ac:dyDescent="0.25">
      <c r="A1620" t="s">
        <v>1441</v>
      </c>
      <c r="B1620" t="s">
        <v>1245</v>
      </c>
    </row>
    <row r="1621" spans="1:2" x14ac:dyDescent="0.25">
      <c r="A1621" t="s">
        <v>1441</v>
      </c>
    </row>
    <row r="1622" spans="1:2" x14ac:dyDescent="0.25">
      <c r="A1622" t="s">
        <v>1442</v>
      </c>
      <c r="B1622" t="s">
        <v>1245</v>
      </c>
    </row>
    <row r="1623" spans="1:2" x14ac:dyDescent="0.25">
      <c r="A1623" t="s">
        <v>1442</v>
      </c>
    </row>
    <row r="1624" spans="1:2" x14ac:dyDescent="0.25">
      <c r="A1624" t="s">
        <v>1443</v>
      </c>
      <c r="B1624" t="s">
        <v>1245</v>
      </c>
    </row>
    <row r="1625" spans="1:2" x14ac:dyDescent="0.25">
      <c r="A1625" t="s">
        <v>1443</v>
      </c>
    </row>
    <row r="1626" spans="1:2" x14ac:dyDescent="0.25">
      <c r="A1626" t="s">
        <v>1444</v>
      </c>
      <c r="B1626" t="s">
        <v>1245</v>
      </c>
    </row>
    <row r="1627" spans="1:2" x14ac:dyDescent="0.25">
      <c r="A1627" t="s">
        <v>1444</v>
      </c>
    </row>
    <row r="1628" spans="1:2" x14ac:dyDescent="0.25">
      <c r="A1628" t="s">
        <v>1445</v>
      </c>
      <c r="B1628" t="s">
        <v>1245</v>
      </c>
    </row>
    <row r="1629" spans="1:2" x14ac:dyDescent="0.25">
      <c r="A1629" t="s">
        <v>1445</v>
      </c>
    </row>
    <row r="1630" spans="1:2" x14ac:dyDescent="0.25">
      <c r="A1630" t="s">
        <v>1446</v>
      </c>
      <c r="B1630" t="s">
        <v>1245</v>
      </c>
    </row>
    <row r="1631" spans="1:2" x14ac:dyDescent="0.25">
      <c r="A1631" t="s">
        <v>1446</v>
      </c>
    </row>
    <row r="1632" spans="1:2" x14ac:dyDescent="0.25">
      <c r="A1632" t="s">
        <v>1447</v>
      </c>
      <c r="B1632" t="s">
        <v>1245</v>
      </c>
    </row>
    <row r="1633" spans="1:2" x14ac:dyDescent="0.25">
      <c r="A1633" t="s">
        <v>1447</v>
      </c>
    </row>
    <row r="1634" spans="1:2" x14ac:dyDescent="0.25">
      <c r="A1634" t="s">
        <v>1448</v>
      </c>
      <c r="B1634" t="s">
        <v>1245</v>
      </c>
    </row>
    <row r="1635" spans="1:2" x14ac:dyDescent="0.25">
      <c r="A1635" t="s">
        <v>1448</v>
      </c>
    </row>
    <row r="1636" spans="1:2" x14ac:dyDescent="0.25">
      <c r="A1636" t="s">
        <v>1449</v>
      </c>
      <c r="B1636" t="s">
        <v>1245</v>
      </c>
    </row>
    <row r="1637" spans="1:2" x14ac:dyDescent="0.25">
      <c r="A1637" t="s">
        <v>1449</v>
      </c>
    </row>
    <row r="1638" spans="1:2" x14ac:dyDescent="0.25">
      <c r="A1638" t="s">
        <v>304</v>
      </c>
      <c r="B1638" t="s">
        <v>1245</v>
      </c>
    </row>
    <row r="1639" spans="1:2" x14ac:dyDescent="0.25">
      <c r="A1639" t="s">
        <v>304</v>
      </c>
    </row>
    <row r="1640" spans="1:2" x14ac:dyDescent="0.25">
      <c r="A1640" t="s">
        <v>279</v>
      </c>
      <c r="B1640" t="s">
        <v>1245</v>
      </c>
    </row>
    <row r="1641" spans="1:2" x14ac:dyDescent="0.25">
      <c r="A1641" t="s">
        <v>279</v>
      </c>
    </row>
    <row r="1642" spans="1:2" x14ac:dyDescent="0.25">
      <c r="A1642" t="s">
        <v>327</v>
      </c>
      <c r="B1642" t="s">
        <v>1245</v>
      </c>
    </row>
    <row r="1643" spans="1:2" x14ac:dyDescent="0.25">
      <c r="A1643" t="s">
        <v>327</v>
      </c>
    </row>
    <row r="1644" spans="1:2" x14ac:dyDescent="0.25">
      <c r="A1644" t="s">
        <v>269</v>
      </c>
      <c r="B1644" t="s">
        <v>1245</v>
      </c>
    </row>
    <row r="1645" spans="1:2" x14ac:dyDescent="0.25">
      <c r="A1645" t="s">
        <v>269</v>
      </c>
    </row>
    <row r="1646" spans="1:2" x14ac:dyDescent="0.25">
      <c r="A1646" t="s">
        <v>285</v>
      </c>
      <c r="B1646" t="s">
        <v>1245</v>
      </c>
    </row>
    <row r="1647" spans="1:2" x14ac:dyDescent="0.25">
      <c r="A1647" t="s">
        <v>285</v>
      </c>
    </row>
    <row r="1648" spans="1:2" x14ac:dyDescent="0.25">
      <c r="A1648" t="s">
        <v>276</v>
      </c>
      <c r="B1648" t="s">
        <v>1245</v>
      </c>
    </row>
    <row r="1649" spans="1:2" x14ac:dyDescent="0.25">
      <c r="A1649" t="s">
        <v>276</v>
      </c>
    </row>
    <row r="1650" spans="1:2" x14ac:dyDescent="0.25">
      <c r="A1650" t="s">
        <v>236</v>
      </c>
      <c r="B1650" t="s">
        <v>1245</v>
      </c>
    </row>
    <row r="1651" spans="1:2" x14ac:dyDescent="0.25">
      <c r="A1651" t="s">
        <v>236</v>
      </c>
    </row>
    <row r="1652" spans="1:2" x14ac:dyDescent="0.25">
      <c r="A1652" t="s">
        <v>275</v>
      </c>
      <c r="B1652" t="s">
        <v>1245</v>
      </c>
    </row>
    <row r="1653" spans="1:2" x14ac:dyDescent="0.25">
      <c r="A1653" t="s">
        <v>275</v>
      </c>
    </row>
    <row r="1654" spans="1:2" x14ac:dyDescent="0.25">
      <c r="A1654" t="s">
        <v>272</v>
      </c>
      <c r="B1654" t="s">
        <v>1245</v>
      </c>
    </row>
    <row r="1655" spans="1:2" x14ac:dyDescent="0.25">
      <c r="A1655" t="s">
        <v>272</v>
      </c>
    </row>
    <row r="1656" spans="1:2" x14ac:dyDescent="0.25">
      <c r="A1656" t="s">
        <v>347</v>
      </c>
      <c r="B1656" t="s">
        <v>1245</v>
      </c>
    </row>
    <row r="1657" spans="1:2" x14ac:dyDescent="0.25">
      <c r="A1657" t="s">
        <v>347</v>
      </c>
    </row>
    <row r="1658" spans="1:2" x14ac:dyDescent="0.25">
      <c r="A1658" t="s">
        <v>265</v>
      </c>
      <c r="B1658" t="s">
        <v>1245</v>
      </c>
    </row>
    <row r="1659" spans="1:2" x14ac:dyDescent="0.25">
      <c r="A1659" t="s">
        <v>265</v>
      </c>
    </row>
    <row r="1660" spans="1:2" x14ac:dyDescent="0.25">
      <c r="A1660" t="s">
        <v>1450</v>
      </c>
      <c r="B1660" t="s">
        <v>1251</v>
      </c>
    </row>
    <row r="1661" spans="1:2" x14ac:dyDescent="0.25">
      <c r="A1661" t="s">
        <v>1451</v>
      </c>
      <c r="B1661" t="s">
        <v>1245</v>
      </c>
    </row>
    <row r="1662" spans="1:2" x14ac:dyDescent="0.25">
      <c r="A1662" t="s">
        <v>1451</v>
      </c>
    </row>
    <row r="1663" spans="1:2" x14ac:dyDescent="0.25">
      <c r="A1663" t="s">
        <v>1452</v>
      </c>
      <c r="B1663" t="s">
        <v>1453</v>
      </c>
    </row>
    <row r="1664" spans="1:2" x14ac:dyDescent="0.25">
      <c r="A1664" t="s">
        <v>580</v>
      </c>
      <c r="B1664" t="s">
        <v>1245</v>
      </c>
    </row>
    <row r="1665" spans="1:2" x14ac:dyDescent="0.25">
      <c r="A1665" t="s">
        <v>580</v>
      </c>
    </row>
    <row r="1666" spans="1:2" x14ac:dyDescent="0.25">
      <c r="A1666" t="s">
        <v>1454</v>
      </c>
      <c r="B1666" t="s">
        <v>1251</v>
      </c>
    </row>
    <row r="1667" spans="1:2" x14ac:dyDescent="0.25">
      <c r="A1667" t="s">
        <v>1454</v>
      </c>
    </row>
    <row r="1668" spans="1:2" x14ac:dyDescent="0.25">
      <c r="A1668" t="s">
        <v>1455</v>
      </c>
      <c r="B1668" t="s">
        <v>1251</v>
      </c>
    </row>
    <row r="1669" spans="1:2" x14ac:dyDescent="0.25">
      <c r="A1669" t="s">
        <v>1455</v>
      </c>
      <c r="B1669" t="s">
        <v>1251</v>
      </c>
    </row>
    <row r="1670" spans="1:2" x14ac:dyDescent="0.25">
      <c r="A1670" t="s">
        <v>630</v>
      </c>
      <c r="B1670" t="s">
        <v>1245</v>
      </c>
    </row>
    <row r="1671" spans="1:2" x14ac:dyDescent="0.25">
      <c r="A1671" t="s">
        <v>630</v>
      </c>
    </row>
    <row r="1672" spans="1:2" x14ac:dyDescent="0.25">
      <c r="A1672" t="s">
        <v>898</v>
      </c>
      <c r="B1672" t="s">
        <v>1245</v>
      </c>
    </row>
    <row r="1673" spans="1:2" x14ac:dyDescent="0.25">
      <c r="A1673" t="s">
        <v>898</v>
      </c>
    </row>
    <row r="1674" spans="1:2" x14ac:dyDescent="0.25">
      <c r="A1674" t="s">
        <v>1456</v>
      </c>
      <c r="B1674" t="s">
        <v>1245</v>
      </c>
    </row>
    <row r="1675" spans="1:2" x14ac:dyDescent="0.25">
      <c r="A1675" t="s">
        <v>702</v>
      </c>
      <c r="B1675" t="s">
        <v>1245</v>
      </c>
    </row>
    <row r="1676" spans="1:2" x14ac:dyDescent="0.25">
      <c r="A1676" t="s">
        <v>702</v>
      </c>
    </row>
    <row r="1677" spans="1:2" x14ac:dyDescent="0.25">
      <c r="A1677" t="s">
        <v>889</v>
      </c>
      <c r="B1677" t="s">
        <v>1245</v>
      </c>
    </row>
    <row r="1678" spans="1:2" x14ac:dyDescent="0.25">
      <c r="A1678" t="s">
        <v>889</v>
      </c>
    </row>
    <row r="1679" spans="1:2" x14ac:dyDescent="0.25">
      <c r="A1679" t="s">
        <v>1457</v>
      </c>
      <c r="B1679" t="s">
        <v>1251</v>
      </c>
    </row>
    <row r="1680" spans="1:2" x14ac:dyDescent="0.25">
      <c r="A1680" t="s">
        <v>1458</v>
      </c>
    </row>
    <row r="1681" spans="1:2" x14ac:dyDescent="0.25">
      <c r="A1681" t="s">
        <v>1459</v>
      </c>
      <c r="B1681" t="s">
        <v>1245</v>
      </c>
    </row>
    <row r="1682" spans="1:2" x14ac:dyDescent="0.25">
      <c r="A1682" t="s">
        <v>652</v>
      </c>
      <c r="B1682" t="s">
        <v>1245</v>
      </c>
    </row>
    <row r="1683" spans="1:2" x14ac:dyDescent="0.25">
      <c r="A1683" t="s">
        <v>652</v>
      </c>
    </row>
    <row r="1684" spans="1:2" x14ac:dyDescent="0.25">
      <c r="A1684" t="s">
        <v>497</v>
      </c>
      <c r="B1684" t="s">
        <v>1245</v>
      </c>
    </row>
    <row r="1685" spans="1:2" x14ac:dyDescent="0.25">
      <c r="A1685" t="s">
        <v>1460</v>
      </c>
      <c r="B1685" t="s">
        <v>1245</v>
      </c>
    </row>
    <row r="1686" spans="1:2" x14ac:dyDescent="0.25">
      <c r="A1686" t="s">
        <v>1460</v>
      </c>
    </row>
    <row r="1687" spans="1:2" x14ac:dyDescent="0.25">
      <c r="A1687" t="s">
        <v>1461</v>
      </c>
      <c r="B1687" t="s">
        <v>1251</v>
      </c>
    </row>
    <row r="1688" spans="1:2" x14ac:dyDescent="0.25">
      <c r="A1688" t="s">
        <v>1461</v>
      </c>
      <c r="B1688" t="s">
        <v>1251</v>
      </c>
    </row>
    <row r="1689" spans="1:2" x14ac:dyDescent="0.25">
      <c r="A1689" t="s">
        <v>1462</v>
      </c>
      <c r="B1689" t="s">
        <v>1245</v>
      </c>
    </row>
    <row r="1690" spans="1:2" x14ac:dyDescent="0.25">
      <c r="A1690" t="s">
        <v>765</v>
      </c>
      <c r="B1690" t="s">
        <v>1245</v>
      </c>
    </row>
    <row r="1691" spans="1:2" x14ac:dyDescent="0.25">
      <c r="A1691" t="s">
        <v>765</v>
      </c>
    </row>
    <row r="1692" spans="1:2" x14ac:dyDescent="0.25">
      <c r="A1692" t="s">
        <v>1463</v>
      </c>
      <c r="B1692" t="s">
        <v>1245</v>
      </c>
    </row>
    <row r="1693" spans="1:2" x14ac:dyDescent="0.25">
      <c r="A1693" t="s">
        <v>1463</v>
      </c>
    </row>
    <row r="1694" spans="1:2" x14ac:dyDescent="0.25">
      <c r="A1694" t="s">
        <v>740</v>
      </c>
      <c r="B1694" t="s">
        <v>1245</v>
      </c>
    </row>
    <row r="1695" spans="1:2" x14ac:dyDescent="0.25">
      <c r="A1695" t="s">
        <v>740</v>
      </c>
    </row>
    <row r="1696" spans="1:2" x14ac:dyDescent="0.25">
      <c r="A1696" t="s">
        <v>1464</v>
      </c>
      <c r="B1696" t="s">
        <v>1245</v>
      </c>
    </row>
    <row r="1697" spans="1:2" x14ac:dyDescent="0.25">
      <c r="A1697" t="s">
        <v>1464</v>
      </c>
    </row>
    <row r="1698" spans="1:2" x14ac:dyDescent="0.25">
      <c r="A1698" t="s">
        <v>710</v>
      </c>
      <c r="B1698" t="s">
        <v>1245</v>
      </c>
    </row>
    <row r="1699" spans="1:2" x14ac:dyDescent="0.25">
      <c r="A1699" t="s">
        <v>710</v>
      </c>
      <c r="B1699" t="s">
        <v>1251</v>
      </c>
    </row>
    <row r="1700" spans="1:2" x14ac:dyDescent="0.25">
      <c r="A1700" t="s">
        <v>710</v>
      </c>
      <c r="B1700" t="s">
        <v>1465</v>
      </c>
    </row>
    <row r="1701" spans="1:2" x14ac:dyDescent="0.25">
      <c r="A1701" t="s">
        <v>710</v>
      </c>
    </row>
    <row r="1702" spans="1:2" x14ac:dyDescent="0.25">
      <c r="A1702" t="s">
        <v>710</v>
      </c>
    </row>
    <row r="1703" spans="1:2" x14ac:dyDescent="0.25">
      <c r="A1703" t="s">
        <v>1466</v>
      </c>
      <c r="B1703" t="s">
        <v>1245</v>
      </c>
    </row>
    <row r="1704" spans="1:2" x14ac:dyDescent="0.25">
      <c r="A1704" t="s">
        <v>1466</v>
      </c>
    </row>
    <row r="1705" spans="1:2" x14ac:dyDescent="0.25">
      <c r="A1705" t="s">
        <v>1467</v>
      </c>
      <c r="B1705" t="s">
        <v>1245</v>
      </c>
    </row>
    <row r="1706" spans="1:2" x14ac:dyDescent="0.25">
      <c r="A1706" t="s">
        <v>1467</v>
      </c>
    </row>
    <row r="1707" spans="1:2" x14ac:dyDescent="0.25">
      <c r="A1707" t="s">
        <v>895</v>
      </c>
      <c r="B1707" t="s">
        <v>1245</v>
      </c>
    </row>
    <row r="1708" spans="1:2" x14ac:dyDescent="0.25">
      <c r="A1708" t="s">
        <v>895</v>
      </c>
    </row>
    <row r="1709" spans="1:2" x14ac:dyDescent="0.25">
      <c r="A1709" t="s">
        <v>1468</v>
      </c>
      <c r="B1709" t="s">
        <v>1251</v>
      </c>
    </row>
    <row r="1710" spans="1:2" x14ac:dyDescent="0.25">
      <c r="A1710" t="s">
        <v>1468</v>
      </c>
      <c r="B1710" t="s">
        <v>1251</v>
      </c>
    </row>
    <row r="1711" spans="1:2" x14ac:dyDescent="0.25">
      <c r="A1711" t="s">
        <v>1468</v>
      </c>
      <c r="B1711" t="s">
        <v>1251</v>
      </c>
    </row>
    <row r="1712" spans="1:2" x14ac:dyDescent="0.25">
      <c r="A1712" t="s">
        <v>1468</v>
      </c>
      <c r="B1712" t="s">
        <v>1251</v>
      </c>
    </row>
    <row r="1713" spans="1:2" x14ac:dyDescent="0.25">
      <c r="A1713" t="s">
        <v>807</v>
      </c>
      <c r="B1713" t="s">
        <v>1245</v>
      </c>
    </row>
    <row r="1714" spans="1:2" x14ac:dyDescent="0.25">
      <c r="A1714" t="s">
        <v>749</v>
      </c>
      <c r="B1714" t="s">
        <v>1245</v>
      </c>
    </row>
    <row r="1715" spans="1:2" x14ac:dyDescent="0.25">
      <c r="A1715" t="s">
        <v>749</v>
      </c>
    </row>
    <row r="1716" spans="1:2" x14ac:dyDescent="0.25">
      <c r="A1716" t="s">
        <v>1469</v>
      </c>
      <c r="B1716" t="s">
        <v>1251</v>
      </c>
    </row>
    <row r="1717" spans="1:2" x14ac:dyDescent="0.25">
      <c r="A1717" t="s">
        <v>1469</v>
      </c>
    </row>
    <row r="1718" spans="1:2" x14ac:dyDescent="0.25">
      <c r="A1718" t="s">
        <v>563</v>
      </c>
      <c r="B1718" t="s">
        <v>1245</v>
      </c>
    </row>
    <row r="1719" spans="1:2" x14ac:dyDescent="0.25">
      <c r="A1719" t="s">
        <v>563</v>
      </c>
    </row>
    <row r="1720" spans="1:2" x14ac:dyDescent="0.25">
      <c r="A1720" t="s">
        <v>1470</v>
      </c>
      <c r="B1720" t="s">
        <v>1245</v>
      </c>
    </row>
    <row r="1721" spans="1:2" x14ac:dyDescent="0.25">
      <c r="A1721" t="s">
        <v>1470</v>
      </c>
    </row>
    <row r="1722" spans="1:2" x14ac:dyDescent="0.25">
      <c r="A1722" t="s">
        <v>161</v>
      </c>
      <c r="B1722" t="s">
        <v>1245</v>
      </c>
    </row>
    <row r="1723" spans="1:2" x14ac:dyDescent="0.25">
      <c r="A1723" t="s">
        <v>161</v>
      </c>
    </row>
    <row r="1724" spans="1:2" x14ac:dyDescent="0.25">
      <c r="A1724" t="s">
        <v>162</v>
      </c>
      <c r="B1724" t="s">
        <v>1245</v>
      </c>
    </row>
    <row r="1725" spans="1:2" x14ac:dyDescent="0.25">
      <c r="A1725" t="s">
        <v>162</v>
      </c>
    </row>
    <row r="1726" spans="1:2" x14ac:dyDescent="0.25">
      <c r="A1726" t="s">
        <v>217</v>
      </c>
      <c r="B1726" t="s">
        <v>1245</v>
      </c>
    </row>
    <row r="1727" spans="1:2" x14ac:dyDescent="0.25">
      <c r="A1727" t="s">
        <v>217</v>
      </c>
    </row>
    <row r="1728" spans="1:2" x14ac:dyDescent="0.25">
      <c r="A1728" t="s">
        <v>1471</v>
      </c>
      <c r="B1728" t="s">
        <v>1251</v>
      </c>
    </row>
    <row r="1729" spans="1:2" x14ac:dyDescent="0.25">
      <c r="A1729" t="s">
        <v>1471</v>
      </c>
    </row>
    <row r="1730" spans="1:2" x14ac:dyDescent="0.25">
      <c r="A1730" t="s">
        <v>1472</v>
      </c>
      <c r="B1730" t="s">
        <v>1245</v>
      </c>
    </row>
    <row r="1731" spans="1:2" x14ac:dyDescent="0.25">
      <c r="A1731" t="s">
        <v>1472</v>
      </c>
      <c r="B1731" t="s">
        <v>1251</v>
      </c>
    </row>
    <row r="1732" spans="1:2" x14ac:dyDescent="0.25">
      <c r="A1732" t="s">
        <v>1472</v>
      </c>
    </row>
    <row r="1733" spans="1:2" x14ac:dyDescent="0.25">
      <c r="A1733" t="s">
        <v>1472</v>
      </c>
    </row>
    <row r="1734" spans="1:2" x14ac:dyDescent="0.25">
      <c r="A1734" t="s">
        <v>1473</v>
      </c>
      <c r="B1734" t="s">
        <v>1251</v>
      </c>
    </row>
    <row r="1735" spans="1:2" x14ac:dyDescent="0.25">
      <c r="A1735" t="s">
        <v>1473</v>
      </c>
      <c r="B1735" t="s">
        <v>1251</v>
      </c>
    </row>
    <row r="1736" spans="1:2" x14ac:dyDescent="0.25">
      <c r="A1736" t="s">
        <v>1473</v>
      </c>
      <c r="B1736" t="s">
        <v>1251</v>
      </c>
    </row>
    <row r="1737" spans="1:2" x14ac:dyDescent="0.25">
      <c r="A1737" t="s">
        <v>825</v>
      </c>
      <c r="B1737" t="s">
        <v>1251</v>
      </c>
    </row>
    <row r="1738" spans="1:2" x14ac:dyDescent="0.25">
      <c r="A1738" t="s">
        <v>825</v>
      </c>
    </row>
    <row r="1739" spans="1:2" x14ac:dyDescent="0.25">
      <c r="A1739" t="s">
        <v>825</v>
      </c>
      <c r="B1739" t="s">
        <v>1245</v>
      </c>
    </row>
    <row r="1740" spans="1:2" x14ac:dyDescent="0.25">
      <c r="A1740" t="s">
        <v>1474</v>
      </c>
      <c r="B1740" t="s">
        <v>1245</v>
      </c>
    </row>
    <row r="1741" spans="1:2" x14ac:dyDescent="0.25">
      <c r="A1741" t="s">
        <v>1474</v>
      </c>
    </row>
    <row r="1742" spans="1:2" x14ac:dyDescent="0.25">
      <c r="A1742" t="s">
        <v>1475</v>
      </c>
      <c r="B1742" t="s">
        <v>1245</v>
      </c>
    </row>
    <row r="1743" spans="1:2" x14ac:dyDescent="0.25">
      <c r="A1743" t="s">
        <v>1475</v>
      </c>
    </row>
    <row r="1744" spans="1:2" x14ac:dyDescent="0.25">
      <c r="A1744" t="s">
        <v>1476</v>
      </c>
      <c r="B1744" t="s">
        <v>1245</v>
      </c>
    </row>
    <row r="1745" spans="1:2" x14ac:dyDescent="0.25">
      <c r="A1745" t="s">
        <v>1477</v>
      </c>
      <c r="B1745" t="s">
        <v>1251</v>
      </c>
    </row>
    <row r="1746" spans="1:2" x14ac:dyDescent="0.25">
      <c r="A1746" t="s">
        <v>1477</v>
      </c>
    </row>
    <row r="1747" spans="1:2" x14ac:dyDescent="0.25">
      <c r="A1747" t="s">
        <v>724</v>
      </c>
      <c r="B1747" t="s">
        <v>1478</v>
      </c>
    </row>
    <row r="1748" spans="1:2" x14ac:dyDescent="0.25">
      <c r="A1748" t="s">
        <v>724</v>
      </c>
    </row>
    <row r="1749" spans="1:2" x14ac:dyDescent="0.25">
      <c r="A1749" t="s">
        <v>696</v>
      </c>
      <c r="B1749" t="s">
        <v>1245</v>
      </c>
    </row>
    <row r="1750" spans="1:2" x14ac:dyDescent="0.25">
      <c r="A1750" t="s">
        <v>696</v>
      </c>
    </row>
    <row r="1751" spans="1:2" x14ac:dyDescent="0.25">
      <c r="A1751" t="s">
        <v>1479</v>
      </c>
      <c r="B1751" t="s">
        <v>1245</v>
      </c>
    </row>
    <row r="1752" spans="1:2" x14ac:dyDescent="0.25">
      <c r="A1752" t="s">
        <v>891</v>
      </c>
      <c r="B1752" t="s">
        <v>1245</v>
      </c>
    </row>
    <row r="1753" spans="1:2" x14ac:dyDescent="0.25">
      <c r="A1753" t="s">
        <v>891</v>
      </c>
    </row>
    <row r="1754" spans="1:2" x14ac:dyDescent="0.25">
      <c r="A1754" t="s">
        <v>888</v>
      </c>
      <c r="B1754" t="s">
        <v>1245</v>
      </c>
    </row>
    <row r="1755" spans="1:2" x14ac:dyDescent="0.25">
      <c r="A1755" t="s">
        <v>888</v>
      </c>
    </row>
    <row r="1756" spans="1:2" x14ac:dyDescent="0.25">
      <c r="A1756" t="s">
        <v>1480</v>
      </c>
      <c r="B1756" t="s">
        <v>1245</v>
      </c>
    </row>
    <row r="1757" spans="1:2" x14ac:dyDescent="0.25">
      <c r="A1757" t="s">
        <v>1480</v>
      </c>
    </row>
    <row r="1758" spans="1:2" x14ac:dyDescent="0.25">
      <c r="A1758" t="s">
        <v>1481</v>
      </c>
      <c r="B1758" t="s">
        <v>1245</v>
      </c>
    </row>
    <row r="1759" spans="1:2" x14ac:dyDescent="0.25">
      <c r="A1759" t="s">
        <v>1481</v>
      </c>
    </row>
    <row r="1760" spans="1:2" x14ac:dyDescent="0.25">
      <c r="A1760" t="s">
        <v>1482</v>
      </c>
    </row>
    <row r="1761" spans="1:2" x14ac:dyDescent="0.25">
      <c r="A1761" t="s">
        <v>729</v>
      </c>
      <c r="B1761" t="s">
        <v>1483</v>
      </c>
    </row>
    <row r="1762" spans="1:2" x14ac:dyDescent="0.25">
      <c r="A1762" t="s">
        <v>729</v>
      </c>
      <c r="B1762" t="s">
        <v>1251</v>
      </c>
    </row>
    <row r="1763" spans="1:2" x14ac:dyDescent="0.25">
      <c r="A1763" t="s">
        <v>1484</v>
      </c>
      <c r="B1763" t="s">
        <v>1245</v>
      </c>
    </row>
    <row r="1764" spans="1:2" x14ac:dyDescent="0.25">
      <c r="A1764" t="s">
        <v>1484</v>
      </c>
      <c r="B1764" t="s">
        <v>1251</v>
      </c>
    </row>
    <row r="1765" spans="1:2" x14ac:dyDescent="0.25">
      <c r="A1765" t="s">
        <v>1484</v>
      </c>
    </row>
    <row r="1766" spans="1:2" x14ac:dyDescent="0.25">
      <c r="A1766" t="s">
        <v>1484</v>
      </c>
    </row>
    <row r="1767" spans="1:2" x14ac:dyDescent="0.25">
      <c r="A1767" t="s">
        <v>527</v>
      </c>
      <c r="B1767" t="s">
        <v>1245</v>
      </c>
    </row>
    <row r="1768" spans="1:2" x14ac:dyDescent="0.25">
      <c r="A1768" t="s">
        <v>1485</v>
      </c>
      <c r="B1768" t="s">
        <v>1251</v>
      </c>
    </row>
    <row r="1769" spans="1:2" x14ac:dyDescent="0.25">
      <c r="A1769" t="s">
        <v>1486</v>
      </c>
      <c r="B1769" t="s">
        <v>1251</v>
      </c>
    </row>
    <row r="1770" spans="1:2" x14ac:dyDescent="0.25">
      <c r="A1770" t="s">
        <v>1486</v>
      </c>
      <c r="B1770" t="s">
        <v>1487</v>
      </c>
    </row>
    <row r="1771" spans="1:2" x14ac:dyDescent="0.25">
      <c r="A1771" t="s">
        <v>1486</v>
      </c>
    </row>
    <row r="1772" spans="1:2" x14ac:dyDescent="0.25">
      <c r="A1772" t="s">
        <v>668</v>
      </c>
      <c r="B1772" t="s">
        <v>1245</v>
      </c>
    </row>
    <row r="1773" spans="1:2" x14ac:dyDescent="0.25">
      <c r="A1773" t="s">
        <v>668</v>
      </c>
    </row>
    <row r="1774" spans="1:2" x14ac:dyDescent="0.25">
      <c r="A1774" t="s">
        <v>1488</v>
      </c>
      <c r="B1774" t="s">
        <v>1245</v>
      </c>
    </row>
    <row r="1775" spans="1:2" x14ac:dyDescent="0.25">
      <c r="A1775" t="s">
        <v>1488</v>
      </c>
    </row>
    <row r="1776" spans="1:2" x14ac:dyDescent="0.25">
      <c r="A1776" t="s">
        <v>1489</v>
      </c>
      <c r="B1776" t="s">
        <v>1245</v>
      </c>
    </row>
    <row r="1777" spans="1:2" x14ac:dyDescent="0.25">
      <c r="A1777" t="s">
        <v>1489</v>
      </c>
    </row>
    <row r="1778" spans="1:2" x14ac:dyDescent="0.25">
      <c r="A1778" t="s">
        <v>1490</v>
      </c>
      <c r="B1778" t="s">
        <v>1245</v>
      </c>
    </row>
    <row r="1779" spans="1:2" x14ac:dyDescent="0.25">
      <c r="A1779" t="s">
        <v>1490</v>
      </c>
    </row>
    <row r="1780" spans="1:2" x14ac:dyDescent="0.25">
      <c r="A1780" t="s">
        <v>1491</v>
      </c>
      <c r="B1780" t="s">
        <v>1251</v>
      </c>
    </row>
    <row r="1781" spans="1:2" x14ac:dyDescent="0.25">
      <c r="A1781" t="s">
        <v>717</v>
      </c>
      <c r="B1781" t="s">
        <v>1245</v>
      </c>
    </row>
    <row r="1782" spans="1:2" x14ac:dyDescent="0.25">
      <c r="A1782" t="s">
        <v>717</v>
      </c>
    </row>
    <row r="1783" spans="1:2" x14ac:dyDescent="0.25">
      <c r="A1783" t="s">
        <v>864</v>
      </c>
      <c r="B1783" t="s">
        <v>1245</v>
      </c>
    </row>
    <row r="1784" spans="1:2" x14ac:dyDescent="0.25">
      <c r="A1784" t="s">
        <v>1492</v>
      </c>
      <c r="B1784" t="s">
        <v>1251</v>
      </c>
    </row>
    <row r="1785" spans="1:2" x14ac:dyDescent="0.25">
      <c r="A1785" t="s">
        <v>1492</v>
      </c>
    </row>
    <row r="1786" spans="1:2" x14ac:dyDescent="0.25">
      <c r="A1786" t="s">
        <v>499</v>
      </c>
      <c r="B1786" t="s">
        <v>1245</v>
      </c>
    </row>
    <row r="1787" spans="1:2" x14ac:dyDescent="0.25">
      <c r="A1787" t="s">
        <v>530</v>
      </c>
      <c r="B1787" t="s">
        <v>1245</v>
      </c>
    </row>
    <row r="1788" spans="1:2" x14ac:dyDescent="0.25">
      <c r="A1788" t="s">
        <v>1493</v>
      </c>
      <c r="B1788" t="s">
        <v>1251</v>
      </c>
    </row>
    <row r="1789" spans="1:2" x14ac:dyDescent="0.25">
      <c r="A1789" t="s">
        <v>1493</v>
      </c>
      <c r="B1789" t="s">
        <v>1251</v>
      </c>
    </row>
    <row r="1790" spans="1:2" x14ac:dyDescent="0.25">
      <c r="A1790" t="s">
        <v>1493</v>
      </c>
      <c r="B1790" t="s">
        <v>1251</v>
      </c>
    </row>
    <row r="1791" spans="1:2" x14ac:dyDescent="0.25">
      <c r="A1791" t="s">
        <v>1493</v>
      </c>
      <c r="B1791" t="s">
        <v>1251</v>
      </c>
    </row>
    <row r="1792" spans="1:2" x14ac:dyDescent="0.25">
      <c r="A1792" t="s">
        <v>1493</v>
      </c>
      <c r="B1792" t="s">
        <v>1251</v>
      </c>
    </row>
    <row r="1793" spans="1:2" x14ac:dyDescent="0.25">
      <c r="A1793" t="s">
        <v>1493</v>
      </c>
      <c r="B1793" t="s">
        <v>1494</v>
      </c>
    </row>
    <row r="1794" spans="1:2" x14ac:dyDescent="0.25">
      <c r="A1794" t="s">
        <v>498</v>
      </c>
      <c r="B1794" t="s">
        <v>1245</v>
      </c>
    </row>
    <row r="1795" spans="1:2" x14ac:dyDescent="0.25">
      <c r="A1795" t="s">
        <v>629</v>
      </c>
      <c r="B1795" t="s">
        <v>1245</v>
      </c>
    </row>
    <row r="1796" spans="1:2" x14ac:dyDescent="0.25">
      <c r="A1796" t="s">
        <v>629</v>
      </c>
    </row>
    <row r="1797" spans="1:2" x14ac:dyDescent="0.25">
      <c r="A1797" t="s">
        <v>1495</v>
      </c>
      <c r="B1797" t="s">
        <v>1245</v>
      </c>
    </row>
    <row r="1798" spans="1:2" x14ac:dyDescent="0.25">
      <c r="A1798" t="s">
        <v>1495</v>
      </c>
    </row>
    <row r="1799" spans="1:2" x14ac:dyDescent="0.25">
      <c r="A1799" t="s">
        <v>1496</v>
      </c>
      <c r="B1799" t="s">
        <v>1245</v>
      </c>
    </row>
    <row r="1800" spans="1:2" x14ac:dyDescent="0.25">
      <c r="A1800" t="s">
        <v>1497</v>
      </c>
      <c r="B1800" t="s">
        <v>1498</v>
      </c>
    </row>
    <row r="1801" spans="1:2" x14ac:dyDescent="0.25">
      <c r="A1801" t="s">
        <v>1499</v>
      </c>
      <c r="B1801" t="s">
        <v>1245</v>
      </c>
    </row>
    <row r="1802" spans="1:2" x14ac:dyDescent="0.25">
      <c r="A1802" t="s">
        <v>1499</v>
      </c>
      <c r="B1802" t="s">
        <v>1251</v>
      </c>
    </row>
    <row r="1803" spans="1:2" x14ac:dyDescent="0.25">
      <c r="A1803" t="s">
        <v>1499</v>
      </c>
    </row>
    <row r="1804" spans="1:2" x14ac:dyDescent="0.25">
      <c r="A1804" t="s">
        <v>1499</v>
      </c>
    </row>
    <row r="1805" spans="1:2" x14ac:dyDescent="0.25">
      <c r="A1805" t="s">
        <v>1500</v>
      </c>
      <c r="B1805" t="s">
        <v>1245</v>
      </c>
    </row>
    <row r="1806" spans="1:2" x14ac:dyDescent="0.25">
      <c r="A1806" t="s">
        <v>1500</v>
      </c>
    </row>
    <row r="1807" spans="1:2" x14ac:dyDescent="0.25">
      <c r="A1807" t="s">
        <v>1501</v>
      </c>
      <c r="B1807" t="s">
        <v>1245</v>
      </c>
    </row>
    <row r="1808" spans="1:2" x14ac:dyDescent="0.25">
      <c r="A1808" t="s">
        <v>1501</v>
      </c>
    </row>
    <row r="1809" spans="1:2" x14ac:dyDescent="0.25">
      <c r="A1809" t="s">
        <v>1502</v>
      </c>
      <c r="B1809" t="s">
        <v>1245</v>
      </c>
    </row>
    <row r="1810" spans="1:2" x14ac:dyDescent="0.25">
      <c r="A1810" t="s">
        <v>1502</v>
      </c>
    </row>
    <row r="1811" spans="1:2" x14ac:dyDescent="0.25">
      <c r="A1811" t="s">
        <v>836</v>
      </c>
      <c r="B1811" t="s">
        <v>1245</v>
      </c>
    </row>
    <row r="1812" spans="1:2" x14ac:dyDescent="0.25">
      <c r="A1812" t="s">
        <v>836</v>
      </c>
    </row>
    <row r="1813" spans="1:2" x14ac:dyDescent="0.25">
      <c r="A1813" t="s">
        <v>1503</v>
      </c>
      <c r="B1813" t="s">
        <v>1504</v>
      </c>
    </row>
    <row r="1814" spans="1:2" x14ac:dyDescent="0.25">
      <c r="A1814" t="s">
        <v>1505</v>
      </c>
      <c r="B1814" t="s">
        <v>1245</v>
      </c>
    </row>
    <row r="1815" spans="1:2" x14ac:dyDescent="0.25">
      <c r="A1815" t="s">
        <v>1505</v>
      </c>
    </row>
    <row r="1816" spans="1:2" x14ac:dyDescent="0.25">
      <c r="A1816" t="s">
        <v>1506</v>
      </c>
      <c r="B1816" t="s">
        <v>1245</v>
      </c>
    </row>
    <row r="1817" spans="1:2" x14ac:dyDescent="0.25">
      <c r="A1817" t="s">
        <v>1506</v>
      </c>
    </row>
    <row r="1818" spans="1:2" x14ac:dyDescent="0.25">
      <c r="A1818" t="s">
        <v>762</v>
      </c>
      <c r="B1818" t="s">
        <v>1245</v>
      </c>
    </row>
    <row r="1819" spans="1:2" x14ac:dyDescent="0.25">
      <c r="A1819" t="s">
        <v>762</v>
      </c>
    </row>
    <row r="1820" spans="1:2" x14ac:dyDescent="0.25">
      <c r="A1820" t="s">
        <v>646</v>
      </c>
      <c r="B1820" t="s">
        <v>1245</v>
      </c>
    </row>
    <row r="1821" spans="1:2" x14ac:dyDescent="0.25">
      <c r="A1821" t="s">
        <v>646</v>
      </c>
    </row>
    <row r="1822" spans="1:2" x14ac:dyDescent="0.25">
      <c r="A1822" t="s">
        <v>1507</v>
      </c>
      <c r="B1822" t="s">
        <v>1251</v>
      </c>
    </row>
    <row r="1823" spans="1:2" x14ac:dyDescent="0.25">
      <c r="A1823" t="s">
        <v>861</v>
      </c>
      <c r="B1823" t="s">
        <v>1245</v>
      </c>
    </row>
    <row r="1824" spans="1:2" x14ac:dyDescent="0.25">
      <c r="A1824" t="s">
        <v>861</v>
      </c>
    </row>
    <row r="1825" spans="1:2" x14ac:dyDescent="0.25">
      <c r="A1825" t="s">
        <v>631</v>
      </c>
      <c r="B1825" t="s">
        <v>1245</v>
      </c>
    </row>
    <row r="1826" spans="1:2" x14ac:dyDescent="0.25">
      <c r="A1826" t="s">
        <v>631</v>
      </c>
    </row>
    <row r="1827" spans="1:2" x14ac:dyDescent="0.25">
      <c r="A1827" t="s">
        <v>1508</v>
      </c>
      <c r="B1827" t="s">
        <v>1245</v>
      </c>
    </row>
    <row r="1828" spans="1:2" x14ac:dyDescent="0.25">
      <c r="A1828" t="s">
        <v>1508</v>
      </c>
    </row>
    <row r="1829" spans="1:2" x14ac:dyDescent="0.25">
      <c r="A1829" t="s">
        <v>1509</v>
      </c>
      <c r="B1829" t="s">
        <v>1510</v>
      </c>
    </row>
    <row r="1830" spans="1:2" x14ac:dyDescent="0.25">
      <c r="A1830" t="s">
        <v>1509</v>
      </c>
      <c r="B1830" t="s">
        <v>1511</v>
      </c>
    </row>
    <row r="1831" spans="1:2" x14ac:dyDescent="0.25">
      <c r="A1831" t="s">
        <v>1512</v>
      </c>
      <c r="B1831" t="s">
        <v>1245</v>
      </c>
    </row>
    <row r="1832" spans="1:2" x14ac:dyDescent="0.25">
      <c r="A1832" t="s">
        <v>1512</v>
      </c>
    </row>
    <row r="1833" spans="1:2" x14ac:dyDescent="0.25">
      <c r="A1833" t="s">
        <v>1513</v>
      </c>
      <c r="B1833" t="s">
        <v>1251</v>
      </c>
    </row>
    <row r="1834" spans="1:2" x14ac:dyDescent="0.25">
      <c r="A1834" t="s">
        <v>1514</v>
      </c>
      <c r="B1834" t="s">
        <v>1245</v>
      </c>
    </row>
    <row r="1835" spans="1:2" x14ac:dyDescent="0.25">
      <c r="A1835" t="s">
        <v>732</v>
      </c>
      <c r="B1835" t="s">
        <v>1245</v>
      </c>
    </row>
    <row r="1836" spans="1:2" x14ac:dyDescent="0.25">
      <c r="A1836" t="s">
        <v>732</v>
      </c>
    </row>
    <row r="1837" spans="1:2" x14ac:dyDescent="0.25">
      <c r="A1837" t="s">
        <v>1515</v>
      </c>
      <c r="B1837" t="s">
        <v>1251</v>
      </c>
    </row>
    <row r="1838" spans="1:2" x14ac:dyDescent="0.25">
      <c r="A1838" t="s">
        <v>1515</v>
      </c>
    </row>
    <row r="1839" spans="1:2" x14ac:dyDescent="0.25">
      <c r="A1839" t="s">
        <v>874</v>
      </c>
      <c r="B1839" t="s">
        <v>1245</v>
      </c>
    </row>
    <row r="1840" spans="1:2" x14ac:dyDescent="0.25">
      <c r="A1840" t="s">
        <v>874</v>
      </c>
    </row>
    <row r="1841" spans="1:2" x14ac:dyDescent="0.25">
      <c r="A1841" t="s">
        <v>1516</v>
      </c>
      <c r="B1841" t="s">
        <v>1245</v>
      </c>
    </row>
    <row r="1842" spans="1:2" x14ac:dyDescent="0.25">
      <c r="A1842" t="s">
        <v>1516</v>
      </c>
    </row>
    <row r="1843" spans="1:2" x14ac:dyDescent="0.25">
      <c r="A1843" t="s">
        <v>623</v>
      </c>
      <c r="B1843" t="s">
        <v>1245</v>
      </c>
    </row>
    <row r="1844" spans="1:2" x14ac:dyDescent="0.25">
      <c r="A1844" t="s">
        <v>623</v>
      </c>
    </row>
    <row r="1845" spans="1:2" x14ac:dyDescent="0.25">
      <c r="A1845" t="s">
        <v>1517</v>
      </c>
      <c r="B1845" t="s">
        <v>1245</v>
      </c>
    </row>
    <row r="1846" spans="1:2" x14ac:dyDescent="0.25">
      <c r="A1846" t="s">
        <v>727</v>
      </c>
      <c r="B1846" t="s">
        <v>1245</v>
      </c>
    </row>
    <row r="1847" spans="1:2" x14ac:dyDescent="0.25">
      <c r="A1847" t="s">
        <v>727</v>
      </c>
    </row>
    <row r="1848" spans="1:2" x14ac:dyDescent="0.25">
      <c r="A1848" t="s">
        <v>612</v>
      </c>
      <c r="B1848" t="s">
        <v>1245</v>
      </c>
    </row>
    <row r="1849" spans="1:2" x14ac:dyDescent="0.25">
      <c r="A1849" t="s">
        <v>612</v>
      </c>
    </row>
    <row r="1850" spans="1:2" x14ac:dyDescent="0.25">
      <c r="A1850" t="s">
        <v>1518</v>
      </c>
      <c r="B1850" t="s">
        <v>1519</v>
      </c>
    </row>
    <row r="1851" spans="1:2" x14ac:dyDescent="0.25">
      <c r="A1851" t="s">
        <v>592</v>
      </c>
      <c r="B1851" t="s">
        <v>1245</v>
      </c>
    </row>
    <row r="1852" spans="1:2" x14ac:dyDescent="0.25">
      <c r="A1852" t="s">
        <v>592</v>
      </c>
    </row>
    <row r="1853" spans="1:2" x14ac:dyDescent="0.25">
      <c r="A1853" t="s">
        <v>748</v>
      </c>
      <c r="B1853" t="s">
        <v>1245</v>
      </c>
    </row>
    <row r="1854" spans="1:2" x14ac:dyDescent="0.25">
      <c r="A1854" t="s">
        <v>748</v>
      </c>
    </row>
    <row r="1855" spans="1:2" x14ac:dyDescent="0.25">
      <c r="A1855" t="s">
        <v>1520</v>
      </c>
    </row>
    <row r="1856" spans="1:2" x14ac:dyDescent="0.25">
      <c r="A1856" t="s">
        <v>593</v>
      </c>
      <c r="B1856" t="s">
        <v>1245</v>
      </c>
    </row>
    <row r="1857" spans="1:2" x14ac:dyDescent="0.25">
      <c r="A1857" t="s">
        <v>1521</v>
      </c>
      <c r="B1857" t="s">
        <v>1245</v>
      </c>
    </row>
    <row r="1858" spans="1:2" x14ac:dyDescent="0.25">
      <c r="A1858" t="s">
        <v>1521</v>
      </c>
    </row>
    <row r="1859" spans="1:2" x14ac:dyDescent="0.25">
      <c r="A1859" t="s">
        <v>1522</v>
      </c>
      <c r="B1859" t="s">
        <v>1245</v>
      </c>
    </row>
    <row r="1860" spans="1:2" x14ac:dyDescent="0.25">
      <c r="A1860" t="s">
        <v>1522</v>
      </c>
    </row>
    <row r="1861" spans="1:2" x14ac:dyDescent="0.25">
      <c r="A1861" t="s">
        <v>1523</v>
      </c>
      <c r="B1861" t="s">
        <v>1245</v>
      </c>
    </row>
    <row r="1862" spans="1:2" x14ac:dyDescent="0.25">
      <c r="A1862" t="s">
        <v>1523</v>
      </c>
    </row>
    <row r="1863" spans="1:2" x14ac:dyDescent="0.25">
      <c r="A1863" t="s">
        <v>1524</v>
      </c>
      <c r="B1863" t="s">
        <v>1245</v>
      </c>
    </row>
    <row r="1864" spans="1:2" x14ac:dyDescent="0.25">
      <c r="A1864" t="s">
        <v>1524</v>
      </c>
    </row>
    <row r="1865" spans="1:2" x14ac:dyDescent="0.25">
      <c r="A1865" t="s">
        <v>1525</v>
      </c>
      <c r="B1865" t="s">
        <v>1245</v>
      </c>
    </row>
    <row r="1866" spans="1:2" x14ac:dyDescent="0.25">
      <c r="A1866" t="s">
        <v>1525</v>
      </c>
    </row>
    <row r="1867" spans="1:2" x14ac:dyDescent="0.25">
      <c r="A1867" t="s">
        <v>1526</v>
      </c>
      <c r="B1867" t="s">
        <v>1245</v>
      </c>
    </row>
    <row r="1868" spans="1:2" x14ac:dyDescent="0.25">
      <c r="A1868" t="s">
        <v>1527</v>
      </c>
      <c r="B1868" t="s">
        <v>1245</v>
      </c>
    </row>
    <row r="1869" spans="1:2" x14ac:dyDescent="0.25">
      <c r="A1869" t="s">
        <v>1527</v>
      </c>
    </row>
    <row r="1870" spans="1:2" x14ac:dyDescent="0.25">
      <c r="A1870" t="s">
        <v>1528</v>
      </c>
    </row>
    <row r="1871" spans="1:2" x14ac:dyDescent="0.25">
      <c r="A1871" t="s">
        <v>1529</v>
      </c>
      <c r="B1871" t="s">
        <v>1245</v>
      </c>
    </row>
    <row r="1872" spans="1:2" x14ac:dyDescent="0.25">
      <c r="A1872" t="s">
        <v>1529</v>
      </c>
    </row>
    <row r="1873" spans="1:2" x14ac:dyDescent="0.25">
      <c r="A1873" t="s">
        <v>639</v>
      </c>
      <c r="B1873" t="s">
        <v>1245</v>
      </c>
    </row>
    <row r="1874" spans="1:2" x14ac:dyDescent="0.25">
      <c r="A1874" t="s">
        <v>639</v>
      </c>
    </row>
    <row r="1875" spans="1:2" x14ac:dyDescent="0.25">
      <c r="A1875" t="s">
        <v>1530</v>
      </c>
      <c r="B1875" t="s">
        <v>1251</v>
      </c>
    </row>
    <row r="1876" spans="1:2" x14ac:dyDescent="0.25">
      <c r="A1876" t="s">
        <v>1531</v>
      </c>
      <c r="B1876" t="s">
        <v>1245</v>
      </c>
    </row>
    <row r="1877" spans="1:2" x14ac:dyDescent="0.25">
      <c r="A1877" t="s">
        <v>1531</v>
      </c>
    </row>
    <row r="1878" spans="1:2" x14ac:dyDescent="0.25">
      <c r="A1878" t="s">
        <v>619</v>
      </c>
      <c r="B1878" t="s">
        <v>1245</v>
      </c>
    </row>
    <row r="1879" spans="1:2" x14ac:dyDescent="0.25">
      <c r="A1879" t="s">
        <v>619</v>
      </c>
    </row>
    <row r="1880" spans="1:2" x14ac:dyDescent="0.25">
      <c r="A1880" t="s">
        <v>1532</v>
      </c>
      <c r="B1880" t="s">
        <v>1245</v>
      </c>
    </row>
    <row r="1881" spans="1:2" x14ac:dyDescent="0.25">
      <c r="A1881" t="s">
        <v>1532</v>
      </c>
    </row>
    <row r="1882" spans="1:2" x14ac:dyDescent="0.25">
      <c r="A1882" t="s">
        <v>1533</v>
      </c>
      <c r="B1882" t="s">
        <v>1245</v>
      </c>
    </row>
    <row r="1883" spans="1:2" x14ac:dyDescent="0.25">
      <c r="A1883" t="s">
        <v>1533</v>
      </c>
      <c r="B1883" t="s">
        <v>1251</v>
      </c>
    </row>
    <row r="1884" spans="1:2" x14ac:dyDescent="0.25">
      <c r="A1884" t="s">
        <v>1533</v>
      </c>
    </row>
    <row r="1885" spans="1:2" x14ac:dyDescent="0.25">
      <c r="A1885" t="s">
        <v>1533</v>
      </c>
    </row>
    <row r="1886" spans="1:2" x14ac:dyDescent="0.25">
      <c r="A1886" t="s">
        <v>20</v>
      </c>
      <c r="B1886" t="s">
        <v>1251</v>
      </c>
    </row>
    <row r="1887" spans="1:2" x14ac:dyDescent="0.25">
      <c r="A1887" t="s">
        <v>20</v>
      </c>
      <c r="B1887" t="s">
        <v>1251</v>
      </c>
    </row>
    <row r="1888" spans="1:2" x14ac:dyDescent="0.25">
      <c r="A1888" t="s">
        <v>20</v>
      </c>
      <c r="B1888" t="s">
        <v>1251</v>
      </c>
    </row>
    <row r="1889" spans="1:2" x14ac:dyDescent="0.25">
      <c r="A1889" t="s">
        <v>20</v>
      </c>
      <c r="B1889" t="s">
        <v>1251</v>
      </c>
    </row>
    <row r="1890" spans="1:2" x14ac:dyDescent="0.25">
      <c r="A1890" t="s">
        <v>1534</v>
      </c>
      <c r="B1890" t="s">
        <v>1245</v>
      </c>
    </row>
    <row r="1891" spans="1:2" x14ac:dyDescent="0.25">
      <c r="A1891" t="s">
        <v>1535</v>
      </c>
      <c r="B1891" t="s">
        <v>1536</v>
      </c>
    </row>
    <row r="1892" spans="1:2" x14ac:dyDescent="0.25">
      <c r="A1892" t="s">
        <v>1537</v>
      </c>
      <c r="B1892" t="s">
        <v>1245</v>
      </c>
    </row>
    <row r="1893" spans="1:2" x14ac:dyDescent="0.25">
      <c r="A1893" t="s">
        <v>1537</v>
      </c>
    </row>
    <row r="1894" spans="1:2" x14ac:dyDescent="0.25">
      <c r="A1894" t="s">
        <v>1538</v>
      </c>
      <c r="B1894" t="s">
        <v>1245</v>
      </c>
    </row>
    <row r="1895" spans="1:2" x14ac:dyDescent="0.25">
      <c r="A1895" t="s">
        <v>1538</v>
      </c>
    </row>
    <row r="1896" spans="1:2" x14ac:dyDescent="0.25">
      <c r="A1896" t="s">
        <v>1539</v>
      </c>
      <c r="B1896" t="s">
        <v>1245</v>
      </c>
    </row>
    <row r="1897" spans="1:2" x14ac:dyDescent="0.25">
      <c r="A1897" t="s">
        <v>1539</v>
      </c>
    </row>
    <row r="1898" spans="1:2" x14ac:dyDescent="0.25">
      <c r="A1898" t="s">
        <v>755</v>
      </c>
      <c r="B1898" t="s">
        <v>1245</v>
      </c>
    </row>
    <row r="1899" spans="1:2" x14ac:dyDescent="0.25">
      <c r="A1899" t="s">
        <v>755</v>
      </c>
    </row>
    <row r="1900" spans="1:2" x14ac:dyDescent="0.25">
      <c r="A1900" t="s">
        <v>1540</v>
      </c>
      <c r="B1900" t="s">
        <v>1245</v>
      </c>
    </row>
    <row r="1901" spans="1:2" x14ac:dyDescent="0.25">
      <c r="A1901" t="s">
        <v>1540</v>
      </c>
    </row>
    <row r="1902" spans="1:2" x14ac:dyDescent="0.25">
      <c r="A1902" t="s">
        <v>1540</v>
      </c>
    </row>
    <row r="1903" spans="1:2" x14ac:dyDescent="0.25">
      <c r="A1903" t="s">
        <v>1541</v>
      </c>
      <c r="B1903" t="s">
        <v>1245</v>
      </c>
    </row>
    <row r="1904" spans="1:2" x14ac:dyDescent="0.25">
      <c r="A1904" t="s">
        <v>1542</v>
      </c>
      <c r="B1904" t="s">
        <v>1245</v>
      </c>
    </row>
    <row r="1905" spans="1:2" x14ac:dyDescent="0.25">
      <c r="A1905" t="s">
        <v>1542</v>
      </c>
    </row>
    <row r="1906" spans="1:2" x14ac:dyDescent="0.25">
      <c r="A1906" t="s">
        <v>1543</v>
      </c>
      <c r="B1906" t="s">
        <v>1245</v>
      </c>
    </row>
    <row r="1907" spans="1:2" x14ac:dyDescent="0.25">
      <c r="A1907" t="s">
        <v>1543</v>
      </c>
    </row>
    <row r="1908" spans="1:2" x14ac:dyDescent="0.25">
      <c r="A1908" t="s">
        <v>1544</v>
      </c>
      <c r="B1908" t="s">
        <v>1245</v>
      </c>
    </row>
    <row r="1909" spans="1:2" x14ac:dyDescent="0.25">
      <c r="A1909" t="s">
        <v>1544</v>
      </c>
    </row>
    <row r="1910" spans="1:2" x14ac:dyDescent="0.25">
      <c r="A1910" t="s">
        <v>1545</v>
      </c>
      <c r="B1910" t="s">
        <v>1245</v>
      </c>
    </row>
    <row r="1911" spans="1:2" x14ac:dyDescent="0.25">
      <c r="A1911" t="s">
        <v>1545</v>
      </c>
    </row>
    <row r="1912" spans="1:2" x14ac:dyDescent="0.25">
      <c r="A1912" t="s">
        <v>1546</v>
      </c>
      <c r="B1912" t="s">
        <v>1245</v>
      </c>
    </row>
    <row r="1913" spans="1:2" x14ac:dyDescent="0.25">
      <c r="A1913" t="s">
        <v>1546</v>
      </c>
    </row>
    <row r="1914" spans="1:2" x14ac:dyDescent="0.25">
      <c r="A1914" t="s">
        <v>1547</v>
      </c>
      <c r="B1914" t="s">
        <v>1245</v>
      </c>
    </row>
    <row r="1915" spans="1:2" x14ac:dyDescent="0.25">
      <c r="A1915" t="s">
        <v>1547</v>
      </c>
    </row>
    <row r="1916" spans="1:2" x14ac:dyDescent="0.25">
      <c r="A1916" t="s">
        <v>1548</v>
      </c>
      <c r="B1916" t="s">
        <v>1245</v>
      </c>
    </row>
    <row r="1917" spans="1:2" x14ac:dyDescent="0.25">
      <c r="A1917" t="s">
        <v>1548</v>
      </c>
    </row>
    <row r="1918" spans="1:2" x14ac:dyDescent="0.25">
      <c r="A1918" t="s">
        <v>1549</v>
      </c>
      <c r="B1918" t="s">
        <v>1245</v>
      </c>
    </row>
    <row r="1919" spans="1:2" x14ac:dyDescent="0.25">
      <c r="A1919" t="s">
        <v>1549</v>
      </c>
    </row>
    <row r="1920" spans="1:2" x14ac:dyDescent="0.25">
      <c r="A1920" t="s">
        <v>1550</v>
      </c>
      <c r="B1920" t="s">
        <v>1245</v>
      </c>
    </row>
    <row r="1921" spans="1:2" x14ac:dyDescent="0.25">
      <c r="A1921" t="s">
        <v>1550</v>
      </c>
    </row>
    <row r="1922" spans="1:2" x14ac:dyDescent="0.25">
      <c r="A1922" t="s">
        <v>1551</v>
      </c>
      <c r="B1922" t="s">
        <v>1245</v>
      </c>
    </row>
    <row r="1923" spans="1:2" x14ac:dyDescent="0.25">
      <c r="A1923" t="s">
        <v>1551</v>
      </c>
    </row>
    <row r="1924" spans="1:2" x14ac:dyDescent="0.25">
      <c r="A1924" t="s">
        <v>1552</v>
      </c>
      <c r="B1924" t="s">
        <v>1245</v>
      </c>
    </row>
    <row r="1925" spans="1:2" x14ac:dyDescent="0.25">
      <c r="A1925" t="s">
        <v>1552</v>
      </c>
    </row>
    <row r="1926" spans="1:2" x14ac:dyDescent="0.25">
      <c r="A1926" t="s">
        <v>1553</v>
      </c>
      <c r="B1926" t="s">
        <v>1245</v>
      </c>
    </row>
    <row r="1927" spans="1:2" x14ac:dyDescent="0.25">
      <c r="A1927" t="s">
        <v>1553</v>
      </c>
    </row>
    <row r="1928" spans="1:2" x14ac:dyDescent="0.25">
      <c r="A1928" t="s">
        <v>1554</v>
      </c>
      <c r="B1928" t="s">
        <v>1245</v>
      </c>
    </row>
    <row r="1929" spans="1:2" x14ac:dyDescent="0.25">
      <c r="A1929" t="s">
        <v>1554</v>
      </c>
    </row>
    <row r="1930" spans="1:2" x14ac:dyDescent="0.25">
      <c r="A1930" t="s">
        <v>1555</v>
      </c>
      <c r="B1930" t="s">
        <v>1245</v>
      </c>
    </row>
    <row r="1931" spans="1:2" x14ac:dyDescent="0.25">
      <c r="A1931" t="s">
        <v>1555</v>
      </c>
    </row>
    <row r="1932" spans="1:2" x14ac:dyDescent="0.25">
      <c r="A1932" t="s">
        <v>1556</v>
      </c>
      <c r="B1932" t="s">
        <v>1245</v>
      </c>
    </row>
    <row r="1933" spans="1:2" x14ac:dyDescent="0.25">
      <c r="A1933" t="s">
        <v>1556</v>
      </c>
    </row>
    <row r="1934" spans="1:2" x14ac:dyDescent="0.25">
      <c r="A1934" t="s">
        <v>1557</v>
      </c>
      <c r="B1934" t="s">
        <v>1245</v>
      </c>
    </row>
    <row r="1935" spans="1:2" x14ac:dyDescent="0.25">
      <c r="A1935" t="s">
        <v>1557</v>
      </c>
    </row>
    <row r="1936" spans="1:2" x14ac:dyDescent="0.25">
      <c r="A1936" t="s">
        <v>1558</v>
      </c>
      <c r="B1936" t="s">
        <v>1245</v>
      </c>
    </row>
    <row r="1937" spans="1:2" x14ac:dyDescent="0.25">
      <c r="A1937" t="s">
        <v>1558</v>
      </c>
    </row>
    <row r="1938" spans="1:2" x14ac:dyDescent="0.25">
      <c r="A1938" t="s">
        <v>1559</v>
      </c>
      <c r="B1938" t="s">
        <v>1245</v>
      </c>
    </row>
    <row r="1939" spans="1:2" x14ac:dyDescent="0.25">
      <c r="A1939" t="s">
        <v>1559</v>
      </c>
    </row>
    <row r="1940" spans="1:2" x14ac:dyDescent="0.25">
      <c r="A1940" t="s">
        <v>1560</v>
      </c>
      <c r="B1940" t="s">
        <v>1245</v>
      </c>
    </row>
    <row r="1941" spans="1:2" x14ac:dyDescent="0.25">
      <c r="A1941" t="s">
        <v>1560</v>
      </c>
    </row>
    <row r="1942" spans="1:2" x14ac:dyDescent="0.25">
      <c r="A1942" t="s">
        <v>1561</v>
      </c>
      <c r="B1942" t="s">
        <v>1245</v>
      </c>
    </row>
    <row r="1943" spans="1:2" x14ac:dyDescent="0.25">
      <c r="A1943" t="s">
        <v>1561</v>
      </c>
    </row>
    <row r="1944" spans="1:2" x14ac:dyDescent="0.25">
      <c r="A1944" t="s">
        <v>294</v>
      </c>
      <c r="B1944" t="s">
        <v>1245</v>
      </c>
    </row>
    <row r="1945" spans="1:2" x14ac:dyDescent="0.25">
      <c r="A1945" t="s">
        <v>294</v>
      </c>
    </row>
    <row r="1946" spans="1:2" x14ac:dyDescent="0.25">
      <c r="A1946" t="s">
        <v>367</v>
      </c>
      <c r="B1946" t="s">
        <v>1245</v>
      </c>
    </row>
    <row r="1947" spans="1:2" x14ac:dyDescent="0.25">
      <c r="A1947" t="s">
        <v>316</v>
      </c>
      <c r="B1947" t="s">
        <v>1245</v>
      </c>
    </row>
    <row r="1948" spans="1:2" x14ac:dyDescent="0.25">
      <c r="A1948" t="s">
        <v>316</v>
      </c>
    </row>
    <row r="1949" spans="1:2" x14ac:dyDescent="0.25">
      <c r="A1949" t="s">
        <v>316</v>
      </c>
    </row>
    <row r="1950" spans="1:2" x14ac:dyDescent="0.25">
      <c r="A1950" t="s">
        <v>369</v>
      </c>
      <c r="B1950" t="s">
        <v>1245</v>
      </c>
    </row>
    <row r="1951" spans="1:2" x14ac:dyDescent="0.25">
      <c r="A1951" t="s">
        <v>369</v>
      </c>
    </row>
    <row r="1952" spans="1:2" x14ac:dyDescent="0.25">
      <c r="A1952" t="s">
        <v>393</v>
      </c>
      <c r="B1952" t="s">
        <v>1245</v>
      </c>
    </row>
    <row r="1953" spans="1:2" x14ac:dyDescent="0.25">
      <c r="A1953" t="s">
        <v>393</v>
      </c>
    </row>
    <row r="1954" spans="1:2" x14ac:dyDescent="0.25">
      <c r="A1954" t="s">
        <v>400</v>
      </c>
      <c r="B1954" t="s">
        <v>1245</v>
      </c>
    </row>
    <row r="1955" spans="1:2" x14ac:dyDescent="0.25">
      <c r="A1955" t="s">
        <v>400</v>
      </c>
    </row>
    <row r="1956" spans="1:2" x14ac:dyDescent="0.25">
      <c r="A1956" t="s">
        <v>308</v>
      </c>
      <c r="B1956" t="s">
        <v>1245</v>
      </c>
    </row>
    <row r="1957" spans="1:2" x14ac:dyDescent="0.25">
      <c r="A1957" t="s">
        <v>308</v>
      </c>
    </row>
    <row r="1958" spans="1:2" x14ac:dyDescent="0.25">
      <c r="A1958" t="s">
        <v>1562</v>
      </c>
      <c r="B1958" t="s">
        <v>1245</v>
      </c>
    </row>
    <row r="1959" spans="1:2" x14ac:dyDescent="0.25">
      <c r="A1959" t="s">
        <v>1562</v>
      </c>
    </row>
    <row r="1960" spans="1:2" x14ac:dyDescent="0.25">
      <c r="A1960" t="s">
        <v>1563</v>
      </c>
      <c r="B1960" t="s">
        <v>1245</v>
      </c>
    </row>
    <row r="1961" spans="1:2" x14ac:dyDescent="0.25">
      <c r="A1961" t="s">
        <v>1563</v>
      </c>
    </row>
    <row r="1962" spans="1:2" x14ac:dyDescent="0.25">
      <c r="A1962" t="s">
        <v>1564</v>
      </c>
      <c r="B1962" t="s">
        <v>1245</v>
      </c>
    </row>
    <row r="1963" spans="1:2" x14ac:dyDescent="0.25">
      <c r="A1963" t="s">
        <v>1564</v>
      </c>
    </row>
    <row r="1964" spans="1:2" x14ac:dyDescent="0.25">
      <c r="A1964" t="s">
        <v>1565</v>
      </c>
      <c r="B1964" t="s">
        <v>1251</v>
      </c>
    </row>
    <row r="1965" spans="1:2" x14ac:dyDescent="0.25">
      <c r="A1965" t="s">
        <v>635</v>
      </c>
      <c r="B1965" t="s">
        <v>1245</v>
      </c>
    </row>
    <row r="1966" spans="1:2" x14ac:dyDescent="0.25">
      <c r="A1966" t="s">
        <v>635</v>
      </c>
    </row>
    <row r="1967" spans="1:2" x14ac:dyDescent="0.25">
      <c r="A1967" t="s">
        <v>548</v>
      </c>
      <c r="B1967" t="s">
        <v>1245</v>
      </c>
    </row>
    <row r="1968" spans="1:2" x14ac:dyDescent="0.25">
      <c r="A1968" t="s">
        <v>548</v>
      </c>
    </row>
    <row r="1969" spans="1:2" x14ac:dyDescent="0.25">
      <c r="A1969" t="s">
        <v>1566</v>
      </c>
      <c r="B1969" t="s">
        <v>1251</v>
      </c>
    </row>
    <row r="1970" spans="1:2" x14ac:dyDescent="0.25">
      <c r="A1970" t="s">
        <v>1566</v>
      </c>
    </row>
    <row r="1971" spans="1:2" x14ac:dyDescent="0.25">
      <c r="A1971" t="s">
        <v>1567</v>
      </c>
      <c r="B1971" t="s">
        <v>1245</v>
      </c>
    </row>
    <row r="1972" spans="1:2" x14ac:dyDescent="0.25">
      <c r="A1972" t="s">
        <v>1567</v>
      </c>
    </row>
    <row r="1973" spans="1:2" x14ac:dyDescent="0.25">
      <c r="A1973" t="s">
        <v>1568</v>
      </c>
      <c r="B1973" t="s">
        <v>1245</v>
      </c>
    </row>
    <row r="1974" spans="1:2" x14ac:dyDescent="0.25">
      <c r="A1974" t="s">
        <v>1568</v>
      </c>
    </row>
    <row r="1975" spans="1:2" x14ac:dyDescent="0.25">
      <c r="A1975" t="s">
        <v>489</v>
      </c>
      <c r="B1975" t="s">
        <v>1245</v>
      </c>
    </row>
    <row r="1976" spans="1:2" x14ac:dyDescent="0.25">
      <c r="A1976" t="s">
        <v>1569</v>
      </c>
      <c r="B1976" t="s">
        <v>1245</v>
      </c>
    </row>
    <row r="1977" spans="1:2" x14ac:dyDescent="0.25">
      <c r="A1977" t="s">
        <v>1569</v>
      </c>
    </row>
    <row r="1978" spans="1:2" x14ac:dyDescent="0.25">
      <c r="A1978" t="s">
        <v>1570</v>
      </c>
      <c r="B1978" t="s">
        <v>1245</v>
      </c>
    </row>
    <row r="1979" spans="1:2" x14ac:dyDescent="0.25">
      <c r="A1979" t="s">
        <v>1570</v>
      </c>
    </row>
    <row r="1980" spans="1:2" x14ac:dyDescent="0.25">
      <c r="A1980" t="s">
        <v>1571</v>
      </c>
      <c r="B1980" t="s">
        <v>1245</v>
      </c>
    </row>
    <row r="1981" spans="1:2" x14ac:dyDescent="0.25">
      <c r="A1981" t="s">
        <v>1571</v>
      </c>
    </row>
    <row r="1982" spans="1:2" x14ac:dyDescent="0.25">
      <c r="A1982" t="s">
        <v>1572</v>
      </c>
      <c r="B1982" t="s">
        <v>1245</v>
      </c>
    </row>
    <row r="1983" spans="1:2" x14ac:dyDescent="0.25">
      <c r="A1983" t="s">
        <v>1572</v>
      </c>
    </row>
    <row r="1984" spans="1:2" x14ac:dyDescent="0.25">
      <c r="A1984" t="s">
        <v>1573</v>
      </c>
    </row>
    <row r="1985" spans="1:2" x14ac:dyDescent="0.25">
      <c r="A1985" t="s">
        <v>1574</v>
      </c>
      <c r="B1985" t="s">
        <v>1245</v>
      </c>
    </row>
    <row r="1986" spans="1:2" x14ac:dyDescent="0.25">
      <c r="A1986" t="s">
        <v>1574</v>
      </c>
    </row>
    <row r="1987" spans="1:2" x14ac:dyDescent="0.25">
      <c r="A1987" t="s">
        <v>1575</v>
      </c>
      <c r="B1987" t="s">
        <v>1245</v>
      </c>
    </row>
    <row r="1988" spans="1:2" x14ac:dyDescent="0.25">
      <c r="A1988" t="s">
        <v>1575</v>
      </c>
    </row>
    <row r="1989" spans="1:2" x14ac:dyDescent="0.25">
      <c r="A1989" t="s">
        <v>143</v>
      </c>
      <c r="B1989" t="s">
        <v>1245</v>
      </c>
    </row>
    <row r="1990" spans="1:2" x14ac:dyDescent="0.25">
      <c r="A1990" t="s">
        <v>143</v>
      </c>
    </row>
    <row r="1991" spans="1:2" x14ac:dyDescent="0.25">
      <c r="A1991" t="s">
        <v>249</v>
      </c>
      <c r="B1991" t="s">
        <v>1245</v>
      </c>
    </row>
    <row r="1992" spans="1:2" x14ac:dyDescent="0.25">
      <c r="A1992" t="s">
        <v>249</v>
      </c>
    </row>
    <row r="1993" spans="1:2" x14ac:dyDescent="0.25">
      <c r="A1993" t="s">
        <v>178</v>
      </c>
      <c r="B1993" t="s">
        <v>1245</v>
      </c>
    </row>
    <row r="1994" spans="1:2" x14ac:dyDescent="0.25">
      <c r="A1994" t="s">
        <v>178</v>
      </c>
    </row>
    <row r="1995" spans="1:2" x14ac:dyDescent="0.25">
      <c r="A1995" t="s">
        <v>1576</v>
      </c>
      <c r="B1995" t="s">
        <v>1245</v>
      </c>
    </row>
    <row r="1996" spans="1:2" x14ac:dyDescent="0.25">
      <c r="A1996" t="s">
        <v>1576</v>
      </c>
    </row>
    <row r="1997" spans="1:2" x14ac:dyDescent="0.25">
      <c r="A1997" t="s">
        <v>232</v>
      </c>
      <c r="B1997" t="s">
        <v>1245</v>
      </c>
    </row>
    <row r="1998" spans="1:2" x14ac:dyDescent="0.25">
      <c r="A1998" t="s">
        <v>232</v>
      </c>
    </row>
    <row r="1999" spans="1:2" x14ac:dyDescent="0.25">
      <c r="A1999" t="s">
        <v>139</v>
      </c>
      <c r="B1999" t="s">
        <v>1245</v>
      </c>
    </row>
    <row r="2000" spans="1:2" x14ac:dyDescent="0.25">
      <c r="A2000" t="s">
        <v>139</v>
      </c>
    </row>
    <row r="2001" spans="1:2" x14ac:dyDescent="0.25">
      <c r="A2001" t="s">
        <v>1577</v>
      </c>
      <c r="B2001" t="s">
        <v>1245</v>
      </c>
    </row>
    <row r="2002" spans="1:2" x14ac:dyDescent="0.25">
      <c r="A2002" t="s">
        <v>1577</v>
      </c>
    </row>
    <row r="2003" spans="1:2" x14ac:dyDescent="0.25">
      <c r="A2003" t="s">
        <v>107</v>
      </c>
      <c r="B2003" t="s">
        <v>1245</v>
      </c>
    </row>
    <row r="2004" spans="1:2" x14ac:dyDescent="0.25">
      <c r="A2004" t="s">
        <v>135</v>
      </c>
      <c r="B2004" t="s">
        <v>1245</v>
      </c>
    </row>
    <row r="2005" spans="1:2" x14ac:dyDescent="0.25">
      <c r="A2005" t="s">
        <v>135</v>
      </c>
    </row>
    <row r="2006" spans="1:2" x14ac:dyDescent="0.25">
      <c r="A2006" t="s">
        <v>128</v>
      </c>
      <c r="B2006" t="s">
        <v>1245</v>
      </c>
    </row>
    <row r="2007" spans="1:2" x14ac:dyDescent="0.25">
      <c r="A2007" t="s">
        <v>128</v>
      </c>
    </row>
    <row r="2008" spans="1:2" x14ac:dyDescent="0.25">
      <c r="A2008" t="s">
        <v>113</v>
      </c>
      <c r="B2008" t="s">
        <v>1245</v>
      </c>
    </row>
    <row r="2009" spans="1:2" x14ac:dyDescent="0.25">
      <c r="A2009" t="s">
        <v>113</v>
      </c>
    </row>
    <row r="2010" spans="1:2" x14ac:dyDescent="0.25">
      <c r="A2010" t="s">
        <v>263</v>
      </c>
      <c r="B2010" t="s">
        <v>1245</v>
      </c>
    </row>
    <row r="2011" spans="1:2" x14ac:dyDescent="0.25">
      <c r="A2011" t="s">
        <v>263</v>
      </c>
    </row>
    <row r="2012" spans="1:2" x14ac:dyDescent="0.25">
      <c r="A2012" t="s">
        <v>1578</v>
      </c>
      <c r="B2012" t="s">
        <v>1245</v>
      </c>
    </row>
    <row r="2013" spans="1:2" x14ac:dyDescent="0.25">
      <c r="A2013" t="s">
        <v>1578</v>
      </c>
    </row>
    <row r="2014" spans="1:2" x14ac:dyDescent="0.25">
      <c r="A2014" t="s">
        <v>152</v>
      </c>
      <c r="B2014" t="s">
        <v>1245</v>
      </c>
    </row>
    <row r="2015" spans="1:2" x14ac:dyDescent="0.25">
      <c r="A2015" t="s">
        <v>152</v>
      </c>
    </row>
    <row r="2016" spans="1:2" x14ac:dyDescent="0.25">
      <c r="A2016" t="s">
        <v>243</v>
      </c>
      <c r="B2016" t="s">
        <v>1245</v>
      </c>
    </row>
    <row r="2017" spans="1:2" x14ac:dyDescent="0.25">
      <c r="A2017" t="s">
        <v>243</v>
      </c>
    </row>
    <row r="2018" spans="1:2" x14ac:dyDescent="0.25">
      <c r="A2018" t="s">
        <v>1579</v>
      </c>
      <c r="B2018" t="s">
        <v>1245</v>
      </c>
    </row>
    <row r="2019" spans="1:2" x14ac:dyDescent="0.25">
      <c r="A2019" t="s">
        <v>1579</v>
      </c>
    </row>
    <row r="2020" spans="1:2" x14ac:dyDescent="0.25">
      <c r="A2020" t="s">
        <v>1580</v>
      </c>
      <c r="B2020" t="s">
        <v>1245</v>
      </c>
    </row>
    <row r="2021" spans="1:2" x14ac:dyDescent="0.25">
      <c r="A2021" t="s">
        <v>1580</v>
      </c>
    </row>
    <row r="2022" spans="1:2" x14ac:dyDescent="0.25">
      <c r="A2022" t="s">
        <v>1581</v>
      </c>
      <c r="B2022" t="s">
        <v>1245</v>
      </c>
    </row>
    <row r="2023" spans="1:2" x14ac:dyDescent="0.25">
      <c r="A2023" t="s">
        <v>503</v>
      </c>
      <c r="B2023" t="s">
        <v>1245</v>
      </c>
    </row>
    <row r="2024" spans="1:2" x14ac:dyDescent="0.25">
      <c r="A2024" t="s">
        <v>558</v>
      </c>
      <c r="B2024" t="s">
        <v>1245</v>
      </c>
    </row>
    <row r="2025" spans="1:2" x14ac:dyDescent="0.25">
      <c r="A2025" t="s">
        <v>558</v>
      </c>
    </row>
    <row r="2026" spans="1:2" x14ac:dyDescent="0.25">
      <c r="A2026" t="s">
        <v>1582</v>
      </c>
      <c r="B2026" t="s">
        <v>1245</v>
      </c>
    </row>
    <row r="2027" spans="1:2" x14ac:dyDescent="0.25">
      <c r="A2027" t="s">
        <v>1582</v>
      </c>
    </row>
    <row r="2028" spans="1:2" x14ac:dyDescent="0.25">
      <c r="A2028" t="s">
        <v>546</v>
      </c>
      <c r="B2028" t="s">
        <v>1245</v>
      </c>
    </row>
    <row r="2029" spans="1:2" x14ac:dyDescent="0.25">
      <c r="A2029" t="s">
        <v>546</v>
      </c>
    </row>
    <row r="2030" spans="1:2" x14ac:dyDescent="0.25">
      <c r="A2030" t="s">
        <v>1583</v>
      </c>
      <c r="B2030" t="s">
        <v>1584</v>
      </c>
    </row>
    <row r="2031" spans="1:2" x14ac:dyDescent="0.25">
      <c r="A2031" t="s">
        <v>544</v>
      </c>
      <c r="B2031" t="s">
        <v>1245</v>
      </c>
    </row>
    <row r="2032" spans="1:2" x14ac:dyDescent="0.25">
      <c r="A2032" t="s">
        <v>544</v>
      </c>
    </row>
    <row r="2033" spans="1:2" x14ac:dyDescent="0.25">
      <c r="A2033" t="s">
        <v>536</v>
      </c>
      <c r="B2033" t="s">
        <v>1245</v>
      </c>
    </row>
    <row r="2034" spans="1:2" x14ac:dyDescent="0.25">
      <c r="A2034" t="s">
        <v>1585</v>
      </c>
      <c r="B2034" t="s">
        <v>1251</v>
      </c>
    </row>
    <row r="2035" spans="1:2" x14ac:dyDescent="0.25">
      <c r="A2035" t="s">
        <v>529</v>
      </c>
      <c r="B2035" t="s">
        <v>1245</v>
      </c>
    </row>
    <row r="2036" spans="1:2" x14ac:dyDescent="0.25">
      <c r="A2036" t="s">
        <v>529</v>
      </c>
    </row>
    <row r="2037" spans="1:2" x14ac:dyDescent="0.25">
      <c r="A2037" t="s">
        <v>1586</v>
      </c>
      <c r="B2037" t="s">
        <v>1251</v>
      </c>
    </row>
    <row r="2038" spans="1:2" x14ac:dyDescent="0.25">
      <c r="A2038" t="s">
        <v>1587</v>
      </c>
      <c r="B2038" t="s">
        <v>1245</v>
      </c>
    </row>
    <row r="2039" spans="1:2" x14ac:dyDescent="0.25">
      <c r="A2039" t="s">
        <v>1587</v>
      </c>
    </row>
    <row r="2040" spans="1:2" x14ac:dyDescent="0.25">
      <c r="A2040" t="s">
        <v>1588</v>
      </c>
      <c r="B2040" t="s">
        <v>1245</v>
      </c>
    </row>
    <row r="2041" spans="1:2" x14ac:dyDescent="0.25">
      <c r="A2041" t="s">
        <v>1588</v>
      </c>
    </row>
    <row r="2042" spans="1:2" x14ac:dyDescent="0.25">
      <c r="A2042" t="s">
        <v>1589</v>
      </c>
      <c r="B2042" t="s">
        <v>1245</v>
      </c>
    </row>
    <row r="2043" spans="1:2" x14ac:dyDescent="0.25">
      <c r="A2043" t="s">
        <v>1589</v>
      </c>
    </row>
    <row r="2044" spans="1:2" x14ac:dyDescent="0.25">
      <c r="A2044" t="s">
        <v>1590</v>
      </c>
      <c r="B2044" t="s">
        <v>1245</v>
      </c>
    </row>
    <row r="2045" spans="1:2" x14ac:dyDescent="0.25">
      <c r="A2045" t="s">
        <v>1590</v>
      </c>
    </row>
    <row r="2046" spans="1:2" x14ac:dyDescent="0.25">
      <c r="A2046" t="s">
        <v>290</v>
      </c>
      <c r="B2046" t="s">
        <v>1245</v>
      </c>
    </row>
    <row r="2047" spans="1:2" x14ac:dyDescent="0.25">
      <c r="A2047" t="s">
        <v>290</v>
      </c>
    </row>
    <row r="2048" spans="1:2" x14ac:dyDescent="0.25">
      <c r="A2048" t="s">
        <v>291</v>
      </c>
      <c r="B2048" t="s">
        <v>1245</v>
      </c>
    </row>
    <row r="2049" spans="1:2" x14ac:dyDescent="0.25">
      <c r="A2049" t="s">
        <v>291</v>
      </c>
    </row>
    <row r="2050" spans="1:2" x14ac:dyDescent="0.25">
      <c r="A2050" t="s">
        <v>1591</v>
      </c>
      <c r="B2050" t="s">
        <v>1245</v>
      </c>
    </row>
    <row r="2051" spans="1:2" x14ac:dyDescent="0.25">
      <c r="A2051" t="s">
        <v>300</v>
      </c>
    </row>
    <row r="2052" spans="1:2" x14ac:dyDescent="0.25">
      <c r="A2052" t="s">
        <v>691</v>
      </c>
      <c r="B2052" t="s">
        <v>1245</v>
      </c>
    </row>
    <row r="2053" spans="1:2" x14ac:dyDescent="0.25">
      <c r="A2053" t="s">
        <v>691</v>
      </c>
    </row>
    <row r="2054" spans="1:2" x14ac:dyDescent="0.25">
      <c r="A2054" t="s">
        <v>725</v>
      </c>
      <c r="B2054" t="s">
        <v>1245</v>
      </c>
    </row>
    <row r="2055" spans="1:2" x14ac:dyDescent="0.25">
      <c r="A2055" t="s">
        <v>725</v>
      </c>
      <c r="B2055" t="s">
        <v>1251</v>
      </c>
    </row>
    <row r="2056" spans="1:2" x14ac:dyDescent="0.25">
      <c r="A2056" t="s">
        <v>725</v>
      </c>
    </row>
    <row r="2057" spans="1:2" x14ac:dyDescent="0.25">
      <c r="A2057" t="s">
        <v>725</v>
      </c>
    </row>
    <row r="2058" spans="1:2" x14ac:dyDescent="0.25">
      <c r="A2058" t="s">
        <v>1592</v>
      </c>
      <c r="B2058" t="s">
        <v>1245</v>
      </c>
    </row>
    <row r="2059" spans="1:2" x14ac:dyDescent="0.25">
      <c r="A2059" t="s">
        <v>1592</v>
      </c>
    </row>
    <row r="2060" spans="1:2" x14ac:dyDescent="0.25">
      <c r="A2060" t="s">
        <v>514</v>
      </c>
      <c r="B2060" t="s">
        <v>1245</v>
      </c>
    </row>
    <row r="2061" spans="1:2" x14ac:dyDescent="0.25">
      <c r="A2061" t="s">
        <v>1593</v>
      </c>
      <c r="B2061" t="s">
        <v>1251</v>
      </c>
    </row>
    <row r="2062" spans="1:2" x14ac:dyDescent="0.25">
      <c r="A2062" t="s">
        <v>1593</v>
      </c>
      <c r="B2062" t="s">
        <v>1251</v>
      </c>
    </row>
    <row r="2063" spans="1:2" x14ac:dyDescent="0.25">
      <c r="A2063" t="s">
        <v>1593</v>
      </c>
      <c r="B2063" t="s">
        <v>1251</v>
      </c>
    </row>
    <row r="2064" spans="1:2" x14ac:dyDescent="0.25">
      <c r="A2064" t="s">
        <v>1593</v>
      </c>
      <c r="B2064" t="s">
        <v>1251</v>
      </c>
    </row>
    <row r="2065" spans="1:2" x14ac:dyDescent="0.25">
      <c r="A2065" t="s">
        <v>790</v>
      </c>
      <c r="B2065" t="s">
        <v>1251</v>
      </c>
    </row>
    <row r="2066" spans="1:2" x14ac:dyDescent="0.25">
      <c r="A2066" t="s">
        <v>790</v>
      </c>
    </row>
    <row r="2067" spans="1:2" x14ac:dyDescent="0.25">
      <c r="A2067" t="s">
        <v>1594</v>
      </c>
      <c r="B2067" t="s">
        <v>1245</v>
      </c>
    </row>
    <row r="2068" spans="1:2" x14ac:dyDescent="0.25">
      <c r="A2068" t="s">
        <v>1594</v>
      </c>
    </row>
    <row r="2069" spans="1:2" x14ac:dyDescent="0.25">
      <c r="A2069" t="s">
        <v>1595</v>
      </c>
      <c r="B2069" t="s">
        <v>1245</v>
      </c>
    </row>
    <row r="2070" spans="1:2" x14ac:dyDescent="0.25">
      <c r="A2070" t="s">
        <v>1595</v>
      </c>
    </row>
    <row r="2071" spans="1:2" x14ac:dyDescent="0.25">
      <c r="A2071" t="s">
        <v>1596</v>
      </c>
      <c r="B2071" t="s">
        <v>1245</v>
      </c>
    </row>
    <row r="2072" spans="1:2" x14ac:dyDescent="0.25">
      <c r="A2072" t="s">
        <v>1597</v>
      </c>
      <c r="B2072" t="s">
        <v>1245</v>
      </c>
    </row>
    <row r="2073" spans="1:2" x14ac:dyDescent="0.25">
      <c r="A2073" t="s">
        <v>1597</v>
      </c>
    </row>
    <row r="2074" spans="1:2" x14ac:dyDescent="0.25">
      <c r="A2074" t="s">
        <v>1598</v>
      </c>
      <c r="B2074" t="s">
        <v>1245</v>
      </c>
    </row>
    <row r="2075" spans="1:2" x14ac:dyDescent="0.25">
      <c r="A2075" t="s">
        <v>1598</v>
      </c>
    </row>
    <row r="2076" spans="1:2" x14ac:dyDescent="0.25">
      <c r="A2076" t="s">
        <v>626</v>
      </c>
      <c r="B2076" t="s">
        <v>1245</v>
      </c>
    </row>
    <row r="2077" spans="1:2" x14ac:dyDescent="0.25">
      <c r="A2077" t="s">
        <v>626</v>
      </c>
    </row>
    <row r="2078" spans="1:2" x14ac:dyDescent="0.25">
      <c r="A2078" t="s">
        <v>1599</v>
      </c>
      <c r="B2078" t="s">
        <v>1245</v>
      </c>
    </row>
    <row r="2079" spans="1:2" x14ac:dyDescent="0.25">
      <c r="A2079" t="s">
        <v>1599</v>
      </c>
    </row>
    <row r="2080" spans="1:2" x14ac:dyDescent="0.25">
      <c r="A2080" t="s">
        <v>1600</v>
      </c>
      <c r="B2080" t="s">
        <v>1245</v>
      </c>
    </row>
    <row r="2081" spans="1:2" x14ac:dyDescent="0.25">
      <c r="A2081" t="s">
        <v>1600</v>
      </c>
    </row>
    <row r="2082" spans="1:2" x14ac:dyDescent="0.25">
      <c r="A2082" t="s">
        <v>1601</v>
      </c>
      <c r="B2082" t="s">
        <v>1245</v>
      </c>
    </row>
    <row r="2083" spans="1:2" x14ac:dyDescent="0.25">
      <c r="A2083" t="s">
        <v>1601</v>
      </c>
    </row>
    <row r="2084" spans="1:2" x14ac:dyDescent="0.25">
      <c r="A2084" t="s">
        <v>1602</v>
      </c>
      <c r="B2084" t="s">
        <v>1245</v>
      </c>
    </row>
    <row r="2085" spans="1:2" x14ac:dyDescent="0.25">
      <c r="A2085" t="s">
        <v>1602</v>
      </c>
    </row>
    <row r="2086" spans="1:2" x14ac:dyDescent="0.25">
      <c r="A2086" t="s">
        <v>1603</v>
      </c>
      <c r="B2086" t="s">
        <v>1251</v>
      </c>
    </row>
    <row r="2087" spans="1:2" x14ac:dyDescent="0.25">
      <c r="A2087" t="s">
        <v>1604</v>
      </c>
      <c r="B2087" t="s">
        <v>1245</v>
      </c>
    </row>
    <row r="2088" spans="1:2" x14ac:dyDescent="0.25">
      <c r="A2088" t="s">
        <v>706</v>
      </c>
      <c r="B2088" t="s">
        <v>1605</v>
      </c>
    </row>
    <row r="2089" spans="1:2" x14ac:dyDescent="0.25">
      <c r="A2089" t="s">
        <v>706</v>
      </c>
      <c r="B2089" t="s">
        <v>1251</v>
      </c>
    </row>
    <row r="2090" spans="1:2" x14ac:dyDescent="0.25">
      <c r="A2090" t="s">
        <v>706</v>
      </c>
    </row>
    <row r="2091" spans="1:2" x14ac:dyDescent="0.25">
      <c r="A2091" t="s">
        <v>706</v>
      </c>
    </row>
    <row r="2092" spans="1:2" x14ac:dyDescent="0.25">
      <c r="A2092" t="s">
        <v>1606</v>
      </c>
      <c r="B2092" t="s">
        <v>1245</v>
      </c>
    </row>
    <row r="2093" spans="1:2" x14ac:dyDescent="0.25">
      <c r="A2093" t="s">
        <v>1606</v>
      </c>
    </row>
    <row r="2094" spans="1:2" x14ac:dyDescent="0.25">
      <c r="A2094" t="s">
        <v>1607</v>
      </c>
      <c r="B2094" t="s">
        <v>1245</v>
      </c>
    </row>
    <row r="2095" spans="1:2" x14ac:dyDescent="0.25">
      <c r="A2095" t="s">
        <v>1607</v>
      </c>
    </row>
    <row r="2096" spans="1:2" x14ac:dyDescent="0.25">
      <c r="A2096" t="s">
        <v>1608</v>
      </c>
      <c r="B2096" t="s">
        <v>1245</v>
      </c>
    </row>
    <row r="2097" spans="1:2" x14ac:dyDescent="0.25">
      <c r="A2097" t="s">
        <v>1608</v>
      </c>
    </row>
    <row r="2098" spans="1:2" x14ac:dyDescent="0.25">
      <c r="A2098" t="s">
        <v>1609</v>
      </c>
      <c r="B2098" t="s">
        <v>1245</v>
      </c>
    </row>
    <row r="2099" spans="1:2" x14ac:dyDescent="0.25">
      <c r="A2099" t="s">
        <v>1609</v>
      </c>
    </row>
    <row r="2100" spans="1:2" x14ac:dyDescent="0.25">
      <c r="A2100" t="s">
        <v>1610</v>
      </c>
      <c r="B2100" t="s">
        <v>1245</v>
      </c>
    </row>
    <row r="2101" spans="1:2" x14ac:dyDescent="0.25">
      <c r="A2101" t="s">
        <v>1610</v>
      </c>
    </row>
    <row r="2102" spans="1:2" x14ac:dyDescent="0.25">
      <c r="A2102" t="s">
        <v>1611</v>
      </c>
      <c r="B2102" t="s">
        <v>1245</v>
      </c>
    </row>
    <row r="2103" spans="1:2" x14ac:dyDescent="0.25">
      <c r="A2103" t="s">
        <v>1611</v>
      </c>
    </row>
    <row r="2104" spans="1:2" x14ac:dyDescent="0.25">
      <c r="A2104" t="s">
        <v>1612</v>
      </c>
      <c r="B2104" t="s">
        <v>1245</v>
      </c>
    </row>
    <row r="2105" spans="1:2" x14ac:dyDescent="0.25">
      <c r="A2105" t="s">
        <v>1612</v>
      </c>
    </row>
    <row r="2106" spans="1:2" x14ac:dyDescent="0.25">
      <c r="A2106" t="s">
        <v>1613</v>
      </c>
      <c r="B2106" t="s">
        <v>1245</v>
      </c>
    </row>
    <row r="2107" spans="1:2" x14ac:dyDescent="0.25">
      <c r="A2107" t="s">
        <v>1614</v>
      </c>
      <c r="B2107" t="s">
        <v>1245</v>
      </c>
    </row>
    <row r="2108" spans="1:2" x14ac:dyDescent="0.25">
      <c r="A2108" t="s">
        <v>1615</v>
      </c>
      <c r="B2108" t="s">
        <v>1245</v>
      </c>
    </row>
    <row r="2109" spans="1:2" x14ac:dyDescent="0.25">
      <c r="A2109" t="s">
        <v>1615</v>
      </c>
    </row>
    <row r="2110" spans="1:2" x14ac:dyDescent="0.25">
      <c r="A2110" t="s">
        <v>296</v>
      </c>
      <c r="B2110" t="s">
        <v>1245</v>
      </c>
    </row>
    <row r="2111" spans="1:2" x14ac:dyDescent="0.25">
      <c r="A2111" t="s">
        <v>296</v>
      </c>
    </row>
    <row r="2112" spans="1:2" x14ac:dyDescent="0.25">
      <c r="A2112" t="s">
        <v>410</v>
      </c>
      <c r="B2112" t="s">
        <v>1245</v>
      </c>
    </row>
    <row r="2113" spans="1:2" x14ac:dyDescent="0.25">
      <c r="A2113" t="s">
        <v>410</v>
      </c>
    </row>
    <row r="2114" spans="1:2" x14ac:dyDescent="0.25">
      <c r="A2114" t="s">
        <v>1616</v>
      </c>
      <c r="B2114" t="s">
        <v>1245</v>
      </c>
    </row>
    <row r="2115" spans="1:2" x14ac:dyDescent="0.25">
      <c r="A2115" t="s">
        <v>1617</v>
      </c>
      <c r="B2115" t="s">
        <v>1251</v>
      </c>
    </row>
    <row r="2116" spans="1:2" x14ac:dyDescent="0.25">
      <c r="A2116" t="s">
        <v>1617</v>
      </c>
      <c r="B2116" t="s">
        <v>1251</v>
      </c>
    </row>
    <row r="2117" spans="1:2" x14ac:dyDescent="0.25">
      <c r="A2117" t="s">
        <v>1617</v>
      </c>
      <c r="B2117" t="s">
        <v>1251</v>
      </c>
    </row>
    <row r="2118" spans="1:2" x14ac:dyDescent="0.25">
      <c r="A2118" t="s">
        <v>1617</v>
      </c>
      <c r="B2118" t="s">
        <v>1251</v>
      </c>
    </row>
    <row r="2119" spans="1:2" x14ac:dyDescent="0.25">
      <c r="A2119" t="s">
        <v>1617</v>
      </c>
      <c r="B2119" t="s">
        <v>1251</v>
      </c>
    </row>
    <row r="2120" spans="1:2" x14ac:dyDescent="0.25">
      <c r="A2120" t="s">
        <v>1618</v>
      </c>
      <c r="B2120" t="s">
        <v>1245</v>
      </c>
    </row>
    <row r="2121" spans="1:2" x14ac:dyDescent="0.25">
      <c r="A2121" t="s">
        <v>1618</v>
      </c>
    </row>
    <row r="2122" spans="1:2" x14ac:dyDescent="0.25">
      <c r="A2122" t="s">
        <v>1619</v>
      </c>
      <c r="B2122" t="s">
        <v>1245</v>
      </c>
    </row>
    <row r="2123" spans="1:2" x14ac:dyDescent="0.25">
      <c r="A2123" t="s">
        <v>1619</v>
      </c>
    </row>
    <row r="2124" spans="1:2" x14ac:dyDescent="0.25">
      <c r="A2124" t="s">
        <v>568</v>
      </c>
      <c r="B2124" t="s">
        <v>1245</v>
      </c>
    </row>
    <row r="2125" spans="1:2" x14ac:dyDescent="0.25">
      <c r="A2125" t="s">
        <v>568</v>
      </c>
    </row>
    <row r="2126" spans="1:2" x14ac:dyDescent="0.25">
      <c r="A2126" t="s">
        <v>720</v>
      </c>
      <c r="B2126" t="s">
        <v>1245</v>
      </c>
    </row>
    <row r="2127" spans="1:2" x14ac:dyDescent="0.25">
      <c r="A2127" t="s">
        <v>720</v>
      </c>
      <c r="B2127" t="s">
        <v>1251</v>
      </c>
    </row>
    <row r="2128" spans="1:2" x14ac:dyDescent="0.25">
      <c r="A2128" t="s">
        <v>720</v>
      </c>
      <c r="B2128" t="s">
        <v>1269</v>
      </c>
    </row>
    <row r="2129" spans="1:2" x14ac:dyDescent="0.25">
      <c r="A2129" t="s">
        <v>720</v>
      </c>
    </row>
    <row r="2130" spans="1:2" x14ac:dyDescent="0.25">
      <c r="A2130" t="s">
        <v>720</v>
      </c>
    </row>
    <row r="2131" spans="1:2" x14ac:dyDescent="0.25">
      <c r="A2131" t="s">
        <v>1620</v>
      </c>
      <c r="B2131" t="s">
        <v>1621</v>
      </c>
    </row>
    <row r="2132" spans="1:2" x14ac:dyDescent="0.25">
      <c r="A2132" t="s">
        <v>538</v>
      </c>
      <c r="B2132" t="s">
        <v>1251</v>
      </c>
    </row>
    <row r="2133" spans="1:2" x14ac:dyDescent="0.25">
      <c r="A2133" t="s">
        <v>1622</v>
      </c>
      <c r="B2133" t="s">
        <v>1245</v>
      </c>
    </row>
    <row r="2134" spans="1:2" x14ac:dyDescent="0.25">
      <c r="A2134" t="s">
        <v>1623</v>
      </c>
    </row>
    <row r="2135" spans="1:2" x14ac:dyDescent="0.25">
      <c r="A2135" t="s">
        <v>1624</v>
      </c>
      <c r="B2135" t="s">
        <v>1251</v>
      </c>
    </row>
    <row r="2136" spans="1:2" x14ac:dyDescent="0.25">
      <c r="A2136" t="s">
        <v>1624</v>
      </c>
      <c r="B2136" t="s">
        <v>1251</v>
      </c>
    </row>
    <row r="2137" spans="1:2" x14ac:dyDescent="0.25">
      <c r="A2137" t="s">
        <v>1624</v>
      </c>
      <c r="B2137" t="s">
        <v>1251</v>
      </c>
    </row>
    <row r="2138" spans="1:2" x14ac:dyDescent="0.25">
      <c r="A2138" t="s">
        <v>1625</v>
      </c>
    </row>
    <row r="2139" spans="1:2" x14ac:dyDescent="0.25">
      <c r="A2139" t="s">
        <v>1626</v>
      </c>
      <c r="B2139" t="s">
        <v>1245</v>
      </c>
    </row>
    <row r="2140" spans="1:2" x14ac:dyDescent="0.25">
      <c r="A2140" t="s">
        <v>1626</v>
      </c>
      <c r="B2140" t="s">
        <v>1251</v>
      </c>
    </row>
    <row r="2141" spans="1:2" x14ac:dyDescent="0.25">
      <c r="A2141" t="s">
        <v>1626</v>
      </c>
    </row>
    <row r="2142" spans="1:2" x14ac:dyDescent="0.25">
      <c r="A2142" t="s">
        <v>1627</v>
      </c>
      <c r="B2142" t="s">
        <v>1245</v>
      </c>
    </row>
    <row r="2143" spans="1:2" x14ac:dyDescent="0.25">
      <c r="A2143" t="s">
        <v>1627</v>
      </c>
      <c r="B2143" t="s">
        <v>1251</v>
      </c>
    </row>
    <row r="2144" spans="1:2" x14ac:dyDescent="0.25">
      <c r="A2144" t="s">
        <v>1627</v>
      </c>
    </row>
    <row r="2145" spans="1:2" x14ac:dyDescent="0.25">
      <c r="A2145" t="s">
        <v>1628</v>
      </c>
      <c r="B2145" t="s">
        <v>1245</v>
      </c>
    </row>
    <row r="2146" spans="1:2" x14ac:dyDescent="0.25">
      <c r="A2146" t="s">
        <v>1628</v>
      </c>
      <c r="B2146" t="s">
        <v>1251</v>
      </c>
    </row>
    <row r="2147" spans="1:2" x14ac:dyDescent="0.25">
      <c r="A2147" t="s">
        <v>1628</v>
      </c>
    </row>
    <row r="2148" spans="1:2" x14ac:dyDescent="0.25">
      <c r="A2148" t="s">
        <v>1629</v>
      </c>
      <c r="B2148" t="s">
        <v>1245</v>
      </c>
    </row>
    <row r="2149" spans="1:2" x14ac:dyDescent="0.25">
      <c r="A2149" t="s">
        <v>1629</v>
      </c>
      <c r="B2149" t="s">
        <v>1251</v>
      </c>
    </row>
    <row r="2150" spans="1:2" x14ac:dyDescent="0.25">
      <c r="A2150" t="s">
        <v>1629</v>
      </c>
    </row>
    <row r="2151" spans="1:2" x14ac:dyDescent="0.25">
      <c r="A2151" t="s">
        <v>1630</v>
      </c>
      <c r="B2151" t="s">
        <v>1245</v>
      </c>
    </row>
    <row r="2152" spans="1:2" x14ac:dyDescent="0.25">
      <c r="A2152" t="s">
        <v>1630</v>
      </c>
      <c r="B2152" t="s">
        <v>1251</v>
      </c>
    </row>
    <row r="2153" spans="1:2" x14ac:dyDescent="0.25">
      <c r="A2153" t="s">
        <v>1630</v>
      </c>
    </row>
    <row r="2154" spans="1:2" x14ac:dyDescent="0.25">
      <c r="A2154" t="s">
        <v>1631</v>
      </c>
      <c r="B2154" t="s">
        <v>1245</v>
      </c>
    </row>
    <row r="2155" spans="1:2" x14ac:dyDescent="0.25">
      <c r="A2155" t="s">
        <v>1631</v>
      </c>
      <c r="B2155" t="s">
        <v>1251</v>
      </c>
    </row>
    <row r="2156" spans="1:2" x14ac:dyDescent="0.25">
      <c r="A2156" t="s">
        <v>1631</v>
      </c>
    </row>
    <row r="2157" spans="1:2" x14ac:dyDescent="0.25">
      <c r="A2157" t="s">
        <v>1632</v>
      </c>
      <c r="B2157" t="s">
        <v>1245</v>
      </c>
    </row>
    <row r="2158" spans="1:2" x14ac:dyDescent="0.25">
      <c r="A2158" t="s">
        <v>1632</v>
      </c>
      <c r="B2158" t="s">
        <v>1251</v>
      </c>
    </row>
    <row r="2159" spans="1:2" x14ac:dyDescent="0.25">
      <c r="A2159" t="s">
        <v>1632</v>
      </c>
    </row>
    <row r="2160" spans="1:2" x14ac:dyDescent="0.25">
      <c r="A2160" t="s">
        <v>1633</v>
      </c>
      <c r="B2160" t="s">
        <v>1251</v>
      </c>
    </row>
    <row r="2161" spans="1:2" x14ac:dyDescent="0.25">
      <c r="A2161" t="s">
        <v>1633</v>
      </c>
    </row>
    <row r="2162" spans="1:2" x14ac:dyDescent="0.25">
      <c r="A2162" t="s">
        <v>1634</v>
      </c>
      <c r="B2162" t="s">
        <v>1635</v>
      </c>
    </row>
    <row r="2163" spans="1:2" x14ac:dyDescent="0.25">
      <c r="A2163" t="s">
        <v>627</v>
      </c>
      <c r="B2163" t="s">
        <v>1245</v>
      </c>
    </row>
    <row r="2164" spans="1:2" x14ac:dyDescent="0.25">
      <c r="A2164" t="s">
        <v>627</v>
      </c>
    </row>
    <row r="2165" spans="1:2" x14ac:dyDescent="0.25">
      <c r="A2165" t="s">
        <v>704</v>
      </c>
      <c r="B2165" t="s">
        <v>1245</v>
      </c>
    </row>
    <row r="2166" spans="1:2" x14ac:dyDescent="0.25">
      <c r="A2166" t="s">
        <v>704</v>
      </c>
    </row>
    <row r="2167" spans="1:2" x14ac:dyDescent="0.25">
      <c r="A2167" t="s">
        <v>1636</v>
      </c>
      <c r="B2167" t="s">
        <v>1245</v>
      </c>
    </row>
    <row r="2168" spans="1:2" x14ac:dyDescent="0.25">
      <c r="A2168" t="s">
        <v>1636</v>
      </c>
    </row>
    <row r="2169" spans="1:2" x14ac:dyDescent="0.25">
      <c r="A2169" t="s">
        <v>1637</v>
      </c>
      <c r="B2169" t="s">
        <v>1251</v>
      </c>
    </row>
    <row r="2170" spans="1:2" x14ac:dyDescent="0.25">
      <c r="A2170" t="s">
        <v>1637</v>
      </c>
      <c r="B2170" t="s">
        <v>1251</v>
      </c>
    </row>
    <row r="2171" spans="1:2" x14ac:dyDescent="0.25">
      <c r="A2171" t="s">
        <v>1637</v>
      </c>
      <c r="B2171" t="s">
        <v>1251</v>
      </c>
    </row>
    <row r="2172" spans="1:2" x14ac:dyDescent="0.25">
      <c r="A2172" t="s">
        <v>1637</v>
      </c>
      <c r="B2172" t="s">
        <v>1638</v>
      </c>
    </row>
    <row r="2173" spans="1:2" x14ac:dyDescent="0.25">
      <c r="A2173" t="s">
        <v>1637</v>
      </c>
      <c r="B2173" t="s">
        <v>1251</v>
      </c>
    </row>
    <row r="2174" spans="1:2" x14ac:dyDescent="0.25">
      <c r="A2174" t="s">
        <v>1637</v>
      </c>
      <c r="B2174" t="s">
        <v>1251</v>
      </c>
    </row>
    <row r="2175" spans="1:2" x14ac:dyDescent="0.25">
      <c r="A2175" t="s">
        <v>1639</v>
      </c>
      <c r="B2175" t="s">
        <v>1251</v>
      </c>
    </row>
    <row r="2176" spans="1:2" x14ac:dyDescent="0.25">
      <c r="A2176" t="s">
        <v>1639</v>
      </c>
    </row>
    <row r="2177" spans="1:2" x14ac:dyDescent="0.25">
      <c r="A2177" t="s">
        <v>1640</v>
      </c>
      <c r="B2177" t="s">
        <v>1245</v>
      </c>
    </row>
    <row r="2178" spans="1:2" x14ac:dyDescent="0.25">
      <c r="A2178" t="s">
        <v>1640</v>
      </c>
      <c r="B2178" t="s">
        <v>1251</v>
      </c>
    </row>
    <row r="2179" spans="1:2" x14ac:dyDescent="0.25">
      <c r="A2179" t="s">
        <v>1640</v>
      </c>
    </row>
    <row r="2180" spans="1:2" x14ac:dyDescent="0.25">
      <c r="A2180" t="s">
        <v>1641</v>
      </c>
      <c r="B2180" t="s">
        <v>1251</v>
      </c>
    </row>
    <row r="2181" spans="1:2" x14ac:dyDescent="0.25">
      <c r="A2181" t="s">
        <v>1642</v>
      </c>
    </row>
    <row r="2182" spans="1:2" x14ac:dyDescent="0.25">
      <c r="A2182" t="s">
        <v>570</v>
      </c>
      <c r="B2182" t="s">
        <v>1245</v>
      </c>
    </row>
    <row r="2183" spans="1:2" x14ac:dyDescent="0.25">
      <c r="A2183" t="s">
        <v>608</v>
      </c>
      <c r="B2183" t="s">
        <v>1245</v>
      </c>
    </row>
    <row r="2184" spans="1:2" x14ac:dyDescent="0.25">
      <c r="A2184" t="s">
        <v>608</v>
      </c>
    </row>
    <row r="2185" spans="1:2" x14ac:dyDescent="0.25">
      <c r="A2185" t="s">
        <v>1643</v>
      </c>
      <c r="B2185" t="s">
        <v>1245</v>
      </c>
    </row>
    <row r="2186" spans="1:2" x14ac:dyDescent="0.25">
      <c r="A2186" t="s">
        <v>1643</v>
      </c>
      <c r="B2186" t="s">
        <v>1251</v>
      </c>
    </row>
    <row r="2187" spans="1:2" x14ac:dyDescent="0.25">
      <c r="A2187" t="s">
        <v>1643</v>
      </c>
    </row>
    <row r="2188" spans="1:2" x14ac:dyDescent="0.25">
      <c r="A2188" t="s">
        <v>1644</v>
      </c>
      <c r="B2188" t="s">
        <v>1245</v>
      </c>
    </row>
    <row r="2189" spans="1:2" x14ac:dyDescent="0.25">
      <c r="A2189" t="s">
        <v>1644</v>
      </c>
    </row>
    <row r="2190" spans="1:2" x14ac:dyDescent="0.25">
      <c r="A2190" t="s">
        <v>1645</v>
      </c>
      <c r="B2190" t="s">
        <v>1245</v>
      </c>
    </row>
    <row r="2191" spans="1:2" x14ac:dyDescent="0.25">
      <c r="A2191" t="s">
        <v>1645</v>
      </c>
    </row>
    <row r="2192" spans="1:2" x14ac:dyDescent="0.25">
      <c r="A2192" t="s">
        <v>1646</v>
      </c>
      <c r="B2192" t="s">
        <v>1245</v>
      </c>
    </row>
    <row r="2193" spans="1:2" x14ac:dyDescent="0.25">
      <c r="A2193" t="s">
        <v>1646</v>
      </c>
    </row>
    <row r="2194" spans="1:2" x14ac:dyDescent="0.25">
      <c r="A2194" t="s">
        <v>1647</v>
      </c>
      <c r="B2194" t="s">
        <v>1251</v>
      </c>
    </row>
    <row r="2195" spans="1:2" x14ac:dyDescent="0.25">
      <c r="A2195" t="s">
        <v>1647</v>
      </c>
      <c r="B2195" t="s">
        <v>1251</v>
      </c>
    </row>
    <row r="2196" spans="1:2" x14ac:dyDescent="0.25">
      <c r="A2196" t="s">
        <v>1648</v>
      </c>
      <c r="B2196" t="s">
        <v>1251</v>
      </c>
    </row>
    <row r="2197" spans="1:2" x14ac:dyDescent="0.25">
      <c r="A2197" t="s">
        <v>1649</v>
      </c>
      <c r="B2197" t="s">
        <v>1245</v>
      </c>
    </row>
    <row r="2198" spans="1:2" x14ac:dyDescent="0.25">
      <c r="A2198" t="s">
        <v>1649</v>
      </c>
    </row>
    <row r="2199" spans="1:2" x14ac:dyDescent="0.25">
      <c r="A2199" t="s">
        <v>1650</v>
      </c>
      <c r="B2199" t="s">
        <v>1245</v>
      </c>
    </row>
    <row r="2200" spans="1:2" x14ac:dyDescent="0.25">
      <c r="A2200" t="s">
        <v>1650</v>
      </c>
    </row>
    <row r="2201" spans="1:2" x14ac:dyDescent="0.25">
      <c r="A2201" t="s">
        <v>714</v>
      </c>
      <c r="B2201" t="s">
        <v>1651</v>
      </c>
    </row>
    <row r="2202" spans="1:2" x14ac:dyDescent="0.25">
      <c r="A2202" t="s">
        <v>714</v>
      </c>
      <c r="B2202" t="s">
        <v>1251</v>
      </c>
    </row>
    <row r="2203" spans="1:2" x14ac:dyDescent="0.25">
      <c r="A2203" t="s">
        <v>714</v>
      </c>
    </row>
    <row r="2204" spans="1:2" x14ac:dyDescent="0.25">
      <c r="A2204" t="s">
        <v>714</v>
      </c>
    </row>
    <row r="2205" spans="1:2" x14ac:dyDescent="0.25">
      <c r="A2205" t="s">
        <v>1652</v>
      </c>
      <c r="B2205" t="s">
        <v>1251</v>
      </c>
    </row>
    <row r="2206" spans="1:2" x14ac:dyDescent="0.25">
      <c r="A2206" t="s">
        <v>1652</v>
      </c>
      <c r="B2206" t="s">
        <v>1251</v>
      </c>
    </row>
    <row r="2207" spans="1:2" x14ac:dyDescent="0.25">
      <c r="A2207" t="s">
        <v>1652</v>
      </c>
      <c r="B2207" t="s">
        <v>1251</v>
      </c>
    </row>
    <row r="2208" spans="1:2" x14ac:dyDescent="0.25">
      <c r="A2208" t="s">
        <v>1652</v>
      </c>
    </row>
    <row r="2209" spans="1:2" x14ac:dyDescent="0.25">
      <c r="A2209" t="s">
        <v>1652</v>
      </c>
      <c r="B2209" t="s">
        <v>1653</v>
      </c>
    </row>
    <row r="2210" spans="1:2" x14ac:dyDescent="0.25">
      <c r="A2210" t="s">
        <v>1652</v>
      </c>
      <c r="B2210" t="s">
        <v>1269</v>
      </c>
    </row>
    <row r="2211" spans="1:2" x14ac:dyDescent="0.25">
      <c r="A2211" t="s">
        <v>1652</v>
      </c>
      <c r="B2211" t="s">
        <v>1653</v>
      </c>
    </row>
    <row r="2212" spans="1:2" x14ac:dyDescent="0.25">
      <c r="A2212" t="s">
        <v>1654</v>
      </c>
      <c r="B2212" t="s">
        <v>1251</v>
      </c>
    </row>
    <row r="2213" spans="1:2" x14ac:dyDescent="0.25">
      <c r="A2213" t="s">
        <v>1654</v>
      </c>
    </row>
    <row r="2214" spans="1:2" x14ac:dyDescent="0.25">
      <c r="A2214" t="s">
        <v>1655</v>
      </c>
      <c r="B2214" t="s">
        <v>1251</v>
      </c>
    </row>
    <row r="2215" spans="1:2" x14ac:dyDescent="0.25">
      <c r="A2215" t="s">
        <v>1655</v>
      </c>
    </row>
    <row r="2216" spans="1:2" x14ac:dyDescent="0.25">
      <c r="A2216" t="s">
        <v>1656</v>
      </c>
      <c r="B2216" t="s">
        <v>1245</v>
      </c>
    </row>
    <row r="2217" spans="1:2" x14ac:dyDescent="0.25">
      <c r="A2217" t="s">
        <v>1656</v>
      </c>
    </row>
    <row r="2218" spans="1:2" x14ac:dyDescent="0.25">
      <c r="A2218" t="s">
        <v>1657</v>
      </c>
      <c r="B2218" t="s">
        <v>1245</v>
      </c>
    </row>
    <row r="2219" spans="1:2" x14ac:dyDescent="0.25">
      <c r="A2219" t="s">
        <v>1657</v>
      </c>
    </row>
    <row r="2220" spans="1:2" x14ac:dyDescent="0.25">
      <c r="A2220" t="s">
        <v>1658</v>
      </c>
      <c r="B2220" t="s">
        <v>1245</v>
      </c>
    </row>
    <row r="2221" spans="1:2" x14ac:dyDescent="0.25">
      <c r="A2221" t="s">
        <v>1659</v>
      </c>
    </row>
    <row r="2222" spans="1:2" x14ac:dyDescent="0.25">
      <c r="A2222" t="s">
        <v>1660</v>
      </c>
      <c r="B2222" t="s">
        <v>1245</v>
      </c>
    </row>
    <row r="2223" spans="1:2" x14ac:dyDescent="0.25">
      <c r="A2223" t="s">
        <v>1660</v>
      </c>
    </row>
    <row r="2224" spans="1:2" x14ac:dyDescent="0.25">
      <c r="A2224" t="s">
        <v>1661</v>
      </c>
      <c r="B2224" t="s">
        <v>1662</v>
      </c>
    </row>
    <row r="2225" spans="1:2" x14ac:dyDescent="0.25">
      <c r="A2225" t="s">
        <v>1663</v>
      </c>
      <c r="B2225" t="s">
        <v>1245</v>
      </c>
    </row>
    <row r="2226" spans="1:2" x14ac:dyDescent="0.25">
      <c r="A2226" t="s">
        <v>1663</v>
      </c>
    </row>
    <row r="2227" spans="1:2" x14ac:dyDescent="0.25">
      <c r="A2227" t="s">
        <v>1664</v>
      </c>
      <c r="B2227" t="s">
        <v>1251</v>
      </c>
    </row>
    <row r="2228" spans="1:2" x14ac:dyDescent="0.25">
      <c r="A2228" t="s">
        <v>1664</v>
      </c>
    </row>
    <row r="2229" spans="1:2" x14ac:dyDescent="0.25">
      <c r="A2229" t="s">
        <v>1665</v>
      </c>
      <c r="B2229" t="s">
        <v>1245</v>
      </c>
    </row>
    <row r="2230" spans="1:2" x14ac:dyDescent="0.25">
      <c r="A2230" t="s">
        <v>1665</v>
      </c>
    </row>
    <row r="2231" spans="1:2" x14ac:dyDescent="0.25">
      <c r="A2231" t="s">
        <v>157</v>
      </c>
      <c r="B2231" t="s">
        <v>1245</v>
      </c>
    </row>
    <row r="2232" spans="1:2" x14ac:dyDescent="0.25">
      <c r="A2232" t="s">
        <v>157</v>
      </c>
    </row>
    <row r="2233" spans="1:2" x14ac:dyDescent="0.25">
      <c r="A2233" t="s">
        <v>582</v>
      </c>
      <c r="B2233" t="s">
        <v>1245</v>
      </c>
    </row>
    <row r="2234" spans="1:2" x14ac:dyDescent="0.25">
      <c r="A2234" t="s">
        <v>582</v>
      </c>
    </row>
    <row r="2235" spans="1:2" x14ac:dyDescent="0.25">
      <c r="A2235" t="s">
        <v>1666</v>
      </c>
      <c r="B2235" t="s">
        <v>1251</v>
      </c>
    </row>
    <row r="2236" spans="1:2" x14ac:dyDescent="0.25">
      <c r="A2236" t="s">
        <v>1666</v>
      </c>
      <c r="B2236" t="s">
        <v>1251</v>
      </c>
    </row>
    <row r="2237" spans="1:2" x14ac:dyDescent="0.25">
      <c r="A2237" t="s">
        <v>1666</v>
      </c>
      <c r="B2237" t="s">
        <v>1251</v>
      </c>
    </row>
    <row r="2238" spans="1:2" x14ac:dyDescent="0.25">
      <c r="A2238" t="s">
        <v>1667</v>
      </c>
      <c r="B2238" t="s">
        <v>1245</v>
      </c>
    </row>
    <row r="2239" spans="1:2" x14ac:dyDescent="0.25">
      <c r="A2239" t="s">
        <v>1667</v>
      </c>
    </row>
    <row r="2240" spans="1:2" x14ac:dyDescent="0.25">
      <c r="A2240" t="s">
        <v>721</v>
      </c>
      <c r="B2240" t="s">
        <v>1245</v>
      </c>
    </row>
    <row r="2241" spans="1:2" x14ac:dyDescent="0.25">
      <c r="A2241" t="s">
        <v>721</v>
      </c>
      <c r="B2241" t="s">
        <v>1251</v>
      </c>
    </row>
    <row r="2242" spans="1:2" x14ac:dyDescent="0.25">
      <c r="A2242" t="s">
        <v>721</v>
      </c>
    </row>
    <row r="2243" spans="1:2" x14ac:dyDescent="0.25">
      <c r="A2243" t="s">
        <v>721</v>
      </c>
    </row>
    <row r="2244" spans="1:2" x14ac:dyDescent="0.25">
      <c r="A2244" t="s">
        <v>1668</v>
      </c>
      <c r="B2244" t="s">
        <v>1669</v>
      </c>
    </row>
    <row r="2245" spans="1:2" x14ac:dyDescent="0.25">
      <c r="A2245" t="s">
        <v>1668</v>
      </c>
    </row>
    <row r="2246" spans="1:2" x14ac:dyDescent="0.25">
      <c r="A2246" t="s">
        <v>1668</v>
      </c>
      <c r="B2246" t="s">
        <v>1669</v>
      </c>
    </row>
    <row r="2247" spans="1:2" x14ac:dyDescent="0.25">
      <c r="A2247" t="s">
        <v>1668</v>
      </c>
    </row>
    <row r="2248" spans="1:2" x14ac:dyDescent="0.25">
      <c r="A2248" t="s">
        <v>1670</v>
      </c>
      <c r="B2248" t="s">
        <v>1245</v>
      </c>
    </row>
    <row r="2249" spans="1:2" x14ac:dyDescent="0.25">
      <c r="A2249" t="s">
        <v>1670</v>
      </c>
    </row>
    <row r="2250" spans="1:2" x14ac:dyDescent="0.25">
      <c r="A2250" t="s">
        <v>1671</v>
      </c>
      <c r="B2250" t="s">
        <v>1245</v>
      </c>
    </row>
    <row r="2251" spans="1:2" x14ac:dyDescent="0.25">
      <c r="A2251" t="s">
        <v>1672</v>
      </c>
      <c r="B2251" t="s">
        <v>1245</v>
      </c>
    </row>
    <row r="2252" spans="1:2" x14ac:dyDescent="0.25">
      <c r="A2252" t="s">
        <v>1673</v>
      </c>
      <c r="B2252" t="s">
        <v>1251</v>
      </c>
    </row>
    <row r="2253" spans="1:2" x14ac:dyDescent="0.25">
      <c r="A2253" t="s">
        <v>829</v>
      </c>
      <c r="B2253" t="s">
        <v>1245</v>
      </c>
    </row>
    <row r="2254" spans="1:2" x14ac:dyDescent="0.25">
      <c r="A2254" t="s">
        <v>829</v>
      </c>
      <c r="B2254" t="s">
        <v>1251</v>
      </c>
    </row>
    <row r="2255" spans="1:2" x14ac:dyDescent="0.25">
      <c r="A2255" t="s">
        <v>1674</v>
      </c>
      <c r="B2255" t="s">
        <v>1245</v>
      </c>
    </row>
    <row r="2256" spans="1:2" x14ac:dyDescent="0.25">
      <c r="A2256" t="s">
        <v>656</v>
      </c>
      <c r="B2256" t="s">
        <v>1245</v>
      </c>
    </row>
    <row r="2257" spans="1:2" x14ac:dyDescent="0.25">
      <c r="A2257" t="s">
        <v>656</v>
      </c>
    </row>
    <row r="2258" spans="1:2" x14ac:dyDescent="0.25">
      <c r="A2258" t="s">
        <v>746</v>
      </c>
      <c r="B2258" t="s">
        <v>1245</v>
      </c>
    </row>
    <row r="2259" spans="1:2" x14ac:dyDescent="0.25">
      <c r="A2259" t="s">
        <v>746</v>
      </c>
    </row>
    <row r="2260" spans="1:2" x14ac:dyDescent="0.25">
      <c r="A2260" t="s">
        <v>1675</v>
      </c>
      <c r="B2260" t="s">
        <v>1245</v>
      </c>
    </row>
    <row r="2261" spans="1:2" x14ac:dyDescent="0.25">
      <c r="A2261" t="s">
        <v>1675</v>
      </c>
    </row>
    <row r="2262" spans="1:2" x14ac:dyDescent="0.25">
      <c r="A2262" t="s">
        <v>1676</v>
      </c>
      <c r="B2262" t="s">
        <v>1677</v>
      </c>
    </row>
    <row r="2263" spans="1:2" x14ac:dyDescent="0.25">
      <c r="A2263" t="s">
        <v>491</v>
      </c>
      <c r="B2263" t="s">
        <v>1245</v>
      </c>
    </row>
    <row r="2264" spans="1:2" x14ac:dyDescent="0.25">
      <c r="A2264" t="s">
        <v>1678</v>
      </c>
      <c r="B2264" t="s">
        <v>1251</v>
      </c>
    </row>
    <row r="2265" spans="1:2" x14ac:dyDescent="0.25">
      <c r="A2265" t="s">
        <v>1678</v>
      </c>
      <c r="B2265" t="s">
        <v>1251</v>
      </c>
    </row>
    <row r="2266" spans="1:2" x14ac:dyDescent="0.25">
      <c r="A2266" t="s">
        <v>1678</v>
      </c>
      <c r="B2266" t="s">
        <v>1251</v>
      </c>
    </row>
    <row r="2267" spans="1:2" x14ac:dyDescent="0.25">
      <c r="A2267" t="s">
        <v>779</v>
      </c>
      <c r="B2267" t="s">
        <v>1245</v>
      </c>
    </row>
    <row r="2268" spans="1:2" x14ac:dyDescent="0.25">
      <c r="A2268" t="s">
        <v>1679</v>
      </c>
      <c r="B2268" t="s">
        <v>1251</v>
      </c>
    </row>
    <row r="2269" spans="1:2" x14ac:dyDescent="0.25">
      <c r="A2269" t="s">
        <v>1679</v>
      </c>
    </row>
    <row r="2270" spans="1:2" x14ac:dyDescent="0.25">
      <c r="A2270" t="s">
        <v>594</v>
      </c>
      <c r="B2270" t="s">
        <v>1245</v>
      </c>
    </row>
    <row r="2271" spans="1:2" x14ac:dyDescent="0.25">
      <c r="A2271" t="s">
        <v>594</v>
      </c>
    </row>
    <row r="2272" spans="1:2" x14ac:dyDescent="0.25">
      <c r="A2272" t="s">
        <v>628</v>
      </c>
      <c r="B2272" t="s">
        <v>1245</v>
      </c>
    </row>
    <row r="2273" spans="1:2" x14ac:dyDescent="0.25">
      <c r="A2273" t="s">
        <v>628</v>
      </c>
    </row>
    <row r="2274" spans="1:2" x14ac:dyDescent="0.25">
      <c r="A2274" t="s">
        <v>537</v>
      </c>
      <c r="B2274" t="s">
        <v>1245</v>
      </c>
    </row>
    <row r="2275" spans="1:2" x14ac:dyDescent="0.25">
      <c r="A2275" t="s">
        <v>537</v>
      </c>
    </row>
    <row r="2276" spans="1:2" x14ac:dyDescent="0.25">
      <c r="A2276" t="s">
        <v>632</v>
      </c>
      <c r="B2276" t="s">
        <v>1245</v>
      </c>
    </row>
    <row r="2277" spans="1:2" x14ac:dyDescent="0.25">
      <c r="A2277" t="s">
        <v>632</v>
      </c>
    </row>
    <row r="2278" spans="1:2" x14ac:dyDescent="0.25">
      <c r="A2278" t="s">
        <v>1680</v>
      </c>
      <c r="B2278" t="s">
        <v>1251</v>
      </c>
    </row>
    <row r="2279" spans="1:2" x14ac:dyDescent="0.25">
      <c r="A2279" t="s">
        <v>683</v>
      </c>
      <c r="B2279" t="s">
        <v>1245</v>
      </c>
    </row>
    <row r="2280" spans="1:2" x14ac:dyDescent="0.25">
      <c r="A2280" t="s">
        <v>683</v>
      </c>
    </row>
    <row r="2281" spans="1:2" x14ac:dyDescent="0.25">
      <c r="A2281" t="s">
        <v>1681</v>
      </c>
      <c r="B2281" t="s">
        <v>1245</v>
      </c>
    </row>
    <row r="2282" spans="1:2" x14ac:dyDescent="0.25">
      <c r="A2282" t="s">
        <v>1681</v>
      </c>
    </row>
    <row r="2283" spans="1:2" x14ac:dyDescent="0.25">
      <c r="A2283" t="s">
        <v>1682</v>
      </c>
      <c r="B2283" t="s">
        <v>1245</v>
      </c>
    </row>
    <row r="2284" spans="1:2" x14ac:dyDescent="0.25">
      <c r="A2284" t="s">
        <v>1682</v>
      </c>
    </row>
    <row r="2285" spans="1:2" x14ac:dyDescent="0.25">
      <c r="A2285" t="s">
        <v>1683</v>
      </c>
      <c r="B2285" t="s">
        <v>1251</v>
      </c>
    </row>
    <row r="2286" spans="1:2" x14ac:dyDescent="0.25">
      <c r="A2286" t="s">
        <v>1683</v>
      </c>
      <c r="B2286" t="s">
        <v>1251</v>
      </c>
    </row>
    <row r="2287" spans="1:2" x14ac:dyDescent="0.25">
      <c r="A2287" t="s">
        <v>750</v>
      </c>
      <c r="B2287" t="s">
        <v>1245</v>
      </c>
    </row>
    <row r="2288" spans="1:2" x14ac:dyDescent="0.25">
      <c r="A2288" t="s">
        <v>750</v>
      </c>
    </row>
    <row r="2289" spans="1:2" x14ac:dyDescent="0.25">
      <c r="A2289" t="s">
        <v>1684</v>
      </c>
      <c r="B2289" t="s">
        <v>1245</v>
      </c>
    </row>
    <row r="2290" spans="1:2" x14ac:dyDescent="0.25">
      <c r="A2290" t="s">
        <v>1684</v>
      </c>
      <c r="B2290" t="s">
        <v>1251</v>
      </c>
    </row>
    <row r="2291" spans="1:2" x14ac:dyDescent="0.25">
      <c r="A2291" t="s">
        <v>1684</v>
      </c>
    </row>
    <row r="2292" spans="1:2" x14ac:dyDescent="0.25">
      <c r="A2292" t="s">
        <v>1684</v>
      </c>
    </row>
    <row r="2293" spans="1:2" x14ac:dyDescent="0.25">
      <c r="A2293" t="s">
        <v>1685</v>
      </c>
      <c r="B2293" t="s">
        <v>1251</v>
      </c>
    </row>
    <row r="2294" spans="1:2" x14ac:dyDescent="0.25">
      <c r="A2294" t="s">
        <v>1685</v>
      </c>
      <c r="B2294" t="s">
        <v>1251</v>
      </c>
    </row>
    <row r="2295" spans="1:2" x14ac:dyDescent="0.25">
      <c r="A2295" t="s">
        <v>1685</v>
      </c>
      <c r="B2295" t="s">
        <v>1251</v>
      </c>
    </row>
    <row r="2296" spans="1:2" x14ac:dyDescent="0.25">
      <c r="A2296" t="s">
        <v>1685</v>
      </c>
      <c r="B2296" t="s">
        <v>1251</v>
      </c>
    </row>
    <row r="2297" spans="1:2" x14ac:dyDescent="0.25">
      <c r="A2297" t="s">
        <v>1685</v>
      </c>
      <c r="B2297" t="s">
        <v>1251</v>
      </c>
    </row>
    <row r="2298" spans="1:2" x14ac:dyDescent="0.25">
      <c r="A2298" t="s">
        <v>1685</v>
      </c>
      <c r="B2298" t="s">
        <v>1251</v>
      </c>
    </row>
    <row r="2299" spans="1:2" x14ac:dyDescent="0.25">
      <c r="A2299" t="s">
        <v>528</v>
      </c>
      <c r="B2299" t="s">
        <v>1251</v>
      </c>
    </row>
    <row r="2300" spans="1:2" x14ac:dyDescent="0.25">
      <c r="A2300" t="s">
        <v>528</v>
      </c>
      <c r="B2300" t="s">
        <v>1251</v>
      </c>
    </row>
    <row r="2301" spans="1:2" x14ac:dyDescent="0.25">
      <c r="A2301" t="s">
        <v>528</v>
      </c>
      <c r="B2301" t="s">
        <v>1245</v>
      </c>
    </row>
    <row r="2302" spans="1:2" x14ac:dyDescent="0.25">
      <c r="A2302" t="s">
        <v>528</v>
      </c>
      <c r="B2302" t="s">
        <v>1251</v>
      </c>
    </row>
    <row r="2303" spans="1:2" x14ac:dyDescent="0.25">
      <c r="A2303" t="s">
        <v>528</v>
      </c>
      <c r="B2303" t="s">
        <v>1251</v>
      </c>
    </row>
    <row r="2304" spans="1:2" x14ac:dyDescent="0.25">
      <c r="A2304" t="s">
        <v>528</v>
      </c>
      <c r="B2304" t="s">
        <v>1251</v>
      </c>
    </row>
    <row r="2305" spans="1:2" x14ac:dyDescent="0.25">
      <c r="A2305" t="s">
        <v>647</v>
      </c>
      <c r="B2305" t="s">
        <v>1245</v>
      </c>
    </row>
    <row r="2306" spans="1:2" x14ac:dyDescent="0.25">
      <c r="A2306" t="s">
        <v>647</v>
      </c>
    </row>
    <row r="2307" spans="1:2" x14ac:dyDescent="0.25">
      <c r="A2307" t="s">
        <v>661</v>
      </c>
      <c r="B2307" t="s">
        <v>1245</v>
      </c>
    </row>
    <row r="2308" spans="1:2" x14ac:dyDescent="0.25">
      <c r="A2308" t="s">
        <v>661</v>
      </c>
    </row>
    <row r="2309" spans="1:2" x14ac:dyDescent="0.25">
      <c r="A2309" t="s">
        <v>1686</v>
      </c>
      <c r="B2309" t="s">
        <v>1251</v>
      </c>
    </row>
    <row r="2310" spans="1:2" x14ac:dyDescent="0.25">
      <c r="A2310" t="s">
        <v>1687</v>
      </c>
      <c r="B2310" t="s">
        <v>1245</v>
      </c>
    </row>
    <row r="2311" spans="1:2" x14ac:dyDescent="0.25">
      <c r="A2311" t="s">
        <v>1688</v>
      </c>
      <c r="B2311" t="s">
        <v>1269</v>
      </c>
    </row>
    <row r="2312" spans="1:2" x14ac:dyDescent="0.25">
      <c r="A2312" t="s">
        <v>1688</v>
      </c>
      <c r="B2312" t="s">
        <v>1251</v>
      </c>
    </row>
    <row r="2313" spans="1:2" x14ac:dyDescent="0.25">
      <c r="A2313" t="s">
        <v>1688</v>
      </c>
      <c r="B2313" t="s">
        <v>1689</v>
      </c>
    </row>
    <row r="2314" spans="1:2" x14ac:dyDescent="0.25">
      <c r="A2314" t="s">
        <v>1688</v>
      </c>
      <c r="B2314" t="s">
        <v>1689</v>
      </c>
    </row>
    <row r="2315" spans="1:2" x14ac:dyDescent="0.25">
      <c r="A2315" t="s">
        <v>1688</v>
      </c>
      <c r="B2315" t="s">
        <v>1689</v>
      </c>
    </row>
    <row r="2316" spans="1:2" x14ac:dyDescent="0.25">
      <c r="A2316" t="s">
        <v>1688</v>
      </c>
      <c r="B2316" t="s">
        <v>1689</v>
      </c>
    </row>
    <row r="2317" spans="1:2" x14ac:dyDescent="0.25">
      <c r="A2317" t="s">
        <v>1688</v>
      </c>
      <c r="B2317" t="s">
        <v>1689</v>
      </c>
    </row>
    <row r="2318" spans="1:2" x14ac:dyDescent="0.25">
      <c r="A2318" t="s">
        <v>1688</v>
      </c>
      <c r="B2318" t="s">
        <v>1689</v>
      </c>
    </row>
    <row r="2319" spans="1:2" x14ac:dyDescent="0.25">
      <c r="A2319" t="s">
        <v>1688</v>
      </c>
      <c r="B2319" t="s">
        <v>1689</v>
      </c>
    </row>
    <row r="2320" spans="1:2" x14ac:dyDescent="0.25">
      <c r="A2320" t="s">
        <v>1688</v>
      </c>
      <c r="B2320" t="s">
        <v>1690</v>
      </c>
    </row>
    <row r="2321" spans="1:2" x14ac:dyDescent="0.25">
      <c r="A2321" t="s">
        <v>1688</v>
      </c>
      <c r="B2321" t="s">
        <v>1689</v>
      </c>
    </row>
    <row r="2322" spans="1:2" x14ac:dyDescent="0.25">
      <c r="A2322" t="s">
        <v>1688</v>
      </c>
      <c r="B2322" t="s">
        <v>1691</v>
      </c>
    </row>
    <row r="2323" spans="1:2" x14ac:dyDescent="0.25">
      <c r="A2323" t="s">
        <v>1688</v>
      </c>
      <c r="B2323" t="s">
        <v>1269</v>
      </c>
    </row>
    <row r="2324" spans="1:2" x14ac:dyDescent="0.25">
      <c r="A2324" t="s">
        <v>1688</v>
      </c>
      <c r="B2324" t="s">
        <v>1269</v>
      </c>
    </row>
    <row r="2325" spans="1:2" x14ac:dyDescent="0.25">
      <c r="A2325" t="s">
        <v>1688</v>
      </c>
      <c r="B2325" t="s">
        <v>1692</v>
      </c>
    </row>
    <row r="2326" spans="1:2" x14ac:dyDescent="0.25">
      <c r="A2326" t="s">
        <v>1688</v>
      </c>
      <c r="B2326" t="s">
        <v>1693</v>
      </c>
    </row>
    <row r="2327" spans="1:2" x14ac:dyDescent="0.25">
      <c r="A2327" t="s">
        <v>1688</v>
      </c>
      <c r="B2327" t="s">
        <v>1689</v>
      </c>
    </row>
    <row r="2328" spans="1:2" x14ac:dyDescent="0.25">
      <c r="A2328" t="s">
        <v>1688</v>
      </c>
      <c r="B2328" t="s">
        <v>1694</v>
      </c>
    </row>
    <row r="2329" spans="1:2" x14ac:dyDescent="0.25">
      <c r="A2329" t="s">
        <v>1688</v>
      </c>
      <c r="B2329" t="s">
        <v>1269</v>
      </c>
    </row>
    <row r="2330" spans="1:2" x14ac:dyDescent="0.25">
      <c r="A2330" t="s">
        <v>1688</v>
      </c>
      <c r="B2330" t="s">
        <v>1269</v>
      </c>
    </row>
    <row r="2331" spans="1:2" x14ac:dyDescent="0.25">
      <c r="A2331" t="s">
        <v>1688</v>
      </c>
      <c r="B2331" t="s">
        <v>1269</v>
      </c>
    </row>
    <row r="2332" spans="1:2" x14ac:dyDescent="0.25">
      <c r="A2332" t="s">
        <v>1688</v>
      </c>
      <c r="B2332" t="s">
        <v>1269</v>
      </c>
    </row>
    <row r="2333" spans="1:2" x14ac:dyDescent="0.25">
      <c r="A2333" t="s">
        <v>1688</v>
      </c>
      <c r="B2333" t="s">
        <v>1269</v>
      </c>
    </row>
    <row r="2334" spans="1:2" x14ac:dyDescent="0.25">
      <c r="A2334" t="s">
        <v>1688</v>
      </c>
      <c r="B2334" t="s">
        <v>1269</v>
      </c>
    </row>
    <row r="2335" spans="1:2" x14ac:dyDescent="0.25">
      <c r="A2335" t="s">
        <v>1688</v>
      </c>
      <c r="B2335" t="s">
        <v>1269</v>
      </c>
    </row>
    <row r="2336" spans="1:2" x14ac:dyDescent="0.25">
      <c r="A2336" t="s">
        <v>1688</v>
      </c>
      <c r="B2336" t="s">
        <v>1269</v>
      </c>
    </row>
    <row r="2337" spans="1:2" x14ac:dyDescent="0.25">
      <c r="A2337" t="s">
        <v>1688</v>
      </c>
      <c r="B2337" t="s">
        <v>1269</v>
      </c>
    </row>
    <row r="2338" spans="1:2" x14ac:dyDescent="0.25">
      <c r="A2338" t="s">
        <v>1688</v>
      </c>
      <c r="B2338" t="s">
        <v>1695</v>
      </c>
    </row>
    <row r="2339" spans="1:2" x14ac:dyDescent="0.25">
      <c r="A2339" t="s">
        <v>1688</v>
      </c>
      <c r="B2339" t="s">
        <v>1696</v>
      </c>
    </row>
    <row r="2340" spans="1:2" x14ac:dyDescent="0.25">
      <c r="A2340" t="s">
        <v>1688</v>
      </c>
      <c r="B2340" t="s">
        <v>1697</v>
      </c>
    </row>
    <row r="2341" spans="1:2" x14ac:dyDescent="0.25">
      <c r="A2341" t="s">
        <v>1688</v>
      </c>
      <c r="B2341" t="s">
        <v>1698</v>
      </c>
    </row>
    <row r="2342" spans="1:2" x14ac:dyDescent="0.25">
      <c r="A2342" t="s">
        <v>1688</v>
      </c>
      <c r="B2342" t="s">
        <v>1269</v>
      </c>
    </row>
    <row r="2343" spans="1:2" x14ac:dyDescent="0.25">
      <c r="A2343" t="s">
        <v>1688</v>
      </c>
    </row>
    <row r="2344" spans="1:2" x14ac:dyDescent="0.25">
      <c r="A2344" t="s">
        <v>1688</v>
      </c>
      <c r="B2344" t="s">
        <v>1698</v>
      </c>
    </row>
    <row r="2345" spans="1:2" x14ac:dyDescent="0.25">
      <c r="A2345" t="s">
        <v>1688</v>
      </c>
      <c r="B2345" t="s">
        <v>1699</v>
      </c>
    </row>
    <row r="2346" spans="1:2" x14ac:dyDescent="0.25">
      <c r="A2346" t="s">
        <v>1688</v>
      </c>
      <c r="B2346" t="s">
        <v>1700</v>
      </c>
    </row>
    <row r="2347" spans="1:2" x14ac:dyDescent="0.25">
      <c r="A2347" t="s">
        <v>1688</v>
      </c>
      <c r="B2347" t="s">
        <v>1269</v>
      </c>
    </row>
    <row r="2348" spans="1:2" x14ac:dyDescent="0.25">
      <c r="A2348" t="s">
        <v>1688</v>
      </c>
      <c r="B2348" t="s">
        <v>1269</v>
      </c>
    </row>
    <row r="2349" spans="1:2" x14ac:dyDescent="0.25">
      <c r="A2349" t="s">
        <v>1688</v>
      </c>
      <c r="B2349" t="s">
        <v>1269</v>
      </c>
    </row>
    <row r="2350" spans="1:2" x14ac:dyDescent="0.25">
      <c r="A2350" t="s">
        <v>1688</v>
      </c>
      <c r="B2350" t="s">
        <v>1269</v>
      </c>
    </row>
    <row r="2351" spans="1:2" x14ac:dyDescent="0.25">
      <c r="A2351" t="s">
        <v>1688</v>
      </c>
      <c r="B2351" t="s">
        <v>1701</v>
      </c>
    </row>
    <row r="2352" spans="1:2" x14ac:dyDescent="0.25">
      <c r="A2352" t="s">
        <v>1688</v>
      </c>
      <c r="B2352" t="s">
        <v>1269</v>
      </c>
    </row>
    <row r="2353" spans="1:2" x14ac:dyDescent="0.25">
      <c r="A2353" t="s">
        <v>1688</v>
      </c>
      <c r="B2353" t="s">
        <v>1269</v>
      </c>
    </row>
    <row r="2354" spans="1:2" x14ac:dyDescent="0.25">
      <c r="A2354" t="s">
        <v>1688</v>
      </c>
      <c r="B2354" t="s">
        <v>1269</v>
      </c>
    </row>
    <row r="2355" spans="1:2" x14ac:dyDescent="0.25">
      <c r="A2355" t="s">
        <v>1688</v>
      </c>
      <c r="B2355" t="s">
        <v>1702</v>
      </c>
    </row>
    <row r="2356" spans="1:2" x14ac:dyDescent="0.25">
      <c r="A2356" t="s">
        <v>1688</v>
      </c>
      <c r="B2356" t="s">
        <v>1269</v>
      </c>
    </row>
    <row r="2357" spans="1:2" x14ac:dyDescent="0.25">
      <c r="A2357" t="s">
        <v>1688</v>
      </c>
      <c r="B2357" t="s">
        <v>1703</v>
      </c>
    </row>
    <row r="2358" spans="1:2" x14ac:dyDescent="0.25">
      <c r="A2358" t="s">
        <v>1688</v>
      </c>
      <c r="B2358" t="s">
        <v>1269</v>
      </c>
    </row>
    <row r="2359" spans="1:2" x14ac:dyDescent="0.25">
      <c r="A2359" t="s">
        <v>1688</v>
      </c>
      <c r="B2359" t="s">
        <v>1269</v>
      </c>
    </row>
    <row r="2360" spans="1:2" x14ac:dyDescent="0.25">
      <c r="A2360" t="s">
        <v>1688</v>
      </c>
      <c r="B2360" t="s">
        <v>1269</v>
      </c>
    </row>
    <row r="2361" spans="1:2" x14ac:dyDescent="0.25">
      <c r="A2361" t="s">
        <v>1688</v>
      </c>
      <c r="B2361" t="s">
        <v>1269</v>
      </c>
    </row>
    <row r="2362" spans="1:2" x14ac:dyDescent="0.25">
      <c r="A2362" t="s">
        <v>1688</v>
      </c>
      <c r="B2362" t="s">
        <v>1269</v>
      </c>
    </row>
    <row r="2363" spans="1:2" x14ac:dyDescent="0.25">
      <c r="A2363" t="s">
        <v>1688</v>
      </c>
      <c r="B2363" t="s">
        <v>1269</v>
      </c>
    </row>
    <row r="2364" spans="1:2" x14ac:dyDescent="0.25">
      <c r="A2364" t="s">
        <v>1688</v>
      </c>
      <c r="B2364" t="s">
        <v>1269</v>
      </c>
    </row>
    <row r="2365" spans="1:2" x14ac:dyDescent="0.25">
      <c r="A2365" t="s">
        <v>1688</v>
      </c>
      <c r="B2365" t="s">
        <v>1704</v>
      </c>
    </row>
    <row r="2366" spans="1:2" x14ac:dyDescent="0.25">
      <c r="A2366" t="s">
        <v>1688</v>
      </c>
      <c r="B2366" t="s">
        <v>1705</v>
      </c>
    </row>
    <row r="2367" spans="1:2" x14ac:dyDescent="0.25">
      <c r="A2367" t="s">
        <v>1688</v>
      </c>
      <c r="B2367" t="s">
        <v>1706</v>
      </c>
    </row>
    <row r="2368" spans="1:2" x14ac:dyDescent="0.25">
      <c r="A2368" t="s">
        <v>1688</v>
      </c>
      <c r="B2368" t="s">
        <v>1707</v>
      </c>
    </row>
    <row r="2369" spans="1:2" x14ac:dyDescent="0.25">
      <c r="A2369" t="s">
        <v>1688</v>
      </c>
      <c r="B2369" t="s">
        <v>1269</v>
      </c>
    </row>
    <row r="2370" spans="1:2" x14ac:dyDescent="0.25">
      <c r="A2370" t="s">
        <v>1688</v>
      </c>
      <c r="B2370" t="s">
        <v>1269</v>
      </c>
    </row>
    <row r="2371" spans="1:2" x14ac:dyDescent="0.25">
      <c r="A2371" t="s">
        <v>1688</v>
      </c>
      <c r="B2371" t="s">
        <v>1269</v>
      </c>
    </row>
    <row r="2372" spans="1:2" x14ac:dyDescent="0.25">
      <c r="A2372" t="s">
        <v>1688</v>
      </c>
      <c r="B2372" t="s">
        <v>1269</v>
      </c>
    </row>
    <row r="2373" spans="1:2" x14ac:dyDescent="0.25">
      <c r="A2373" t="s">
        <v>1688</v>
      </c>
      <c r="B2373" t="s">
        <v>1708</v>
      </c>
    </row>
    <row r="2374" spans="1:2" x14ac:dyDescent="0.25">
      <c r="A2374" t="s">
        <v>1688</v>
      </c>
      <c r="B2374" t="s">
        <v>1269</v>
      </c>
    </row>
    <row r="2375" spans="1:2" x14ac:dyDescent="0.25">
      <c r="A2375" t="s">
        <v>1688</v>
      </c>
      <c r="B2375" t="s">
        <v>1269</v>
      </c>
    </row>
    <row r="2376" spans="1:2" x14ac:dyDescent="0.25">
      <c r="A2376" t="s">
        <v>1688</v>
      </c>
      <c r="B2376" t="s">
        <v>1269</v>
      </c>
    </row>
    <row r="2377" spans="1:2" x14ac:dyDescent="0.25">
      <c r="A2377" t="s">
        <v>1688</v>
      </c>
      <c r="B2377" t="s">
        <v>1269</v>
      </c>
    </row>
    <row r="2378" spans="1:2" x14ac:dyDescent="0.25">
      <c r="A2378" t="s">
        <v>1688</v>
      </c>
      <c r="B2378" t="s">
        <v>1269</v>
      </c>
    </row>
    <row r="2379" spans="1:2" x14ac:dyDescent="0.25">
      <c r="A2379" t="s">
        <v>1688</v>
      </c>
      <c r="B2379" t="s">
        <v>1709</v>
      </c>
    </row>
    <row r="2380" spans="1:2" x14ac:dyDescent="0.25">
      <c r="A2380" t="s">
        <v>1688</v>
      </c>
      <c r="B2380" t="s">
        <v>1269</v>
      </c>
    </row>
    <row r="2381" spans="1:2" x14ac:dyDescent="0.25">
      <c r="A2381" t="s">
        <v>1688</v>
      </c>
      <c r="B2381" t="s">
        <v>1269</v>
      </c>
    </row>
    <row r="2382" spans="1:2" x14ac:dyDescent="0.25">
      <c r="A2382" t="s">
        <v>1710</v>
      </c>
      <c r="B2382" t="s">
        <v>1711</v>
      </c>
    </row>
    <row r="2383" spans="1:2" x14ac:dyDescent="0.25">
      <c r="A2383" t="s">
        <v>1712</v>
      </c>
      <c r="B2383" t="s">
        <v>1251</v>
      </c>
    </row>
    <row r="2384" spans="1:2" x14ac:dyDescent="0.25">
      <c r="A2384" t="s">
        <v>1712</v>
      </c>
    </row>
    <row r="2385" spans="1:2" x14ac:dyDescent="0.25">
      <c r="A2385" t="s">
        <v>1712</v>
      </c>
      <c r="B2385" t="s">
        <v>1251</v>
      </c>
    </row>
    <row r="2386" spans="1:2" x14ac:dyDescent="0.25">
      <c r="A2386" t="s">
        <v>1712</v>
      </c>
    </row>
    <row r="2387" spans="1:2" x14ac:dyDescent="0.25">
      <c r="A2387" t="s">
        <v>1712</v>
      </c>
      <c r="B2387" t="s">
        <v>1251</v>
      </c>
    </row>
    <row r="2388" spans="1:2" x14ac:dyDescent="0.25">
      <c r="A2388" t="s">
        <v>1712</v>
      </c>
    </row>
    <row r="2389" spans="1:2" x14ac:dyDescent="0.25">
      <c r="A2389" t="s">
        <v>1712</v>
      </c>
      <c r="B2389" t="s">
        <v>1251</v>
      </c>
    </row>
    <row r="2390" spans="1:2" x14ac:dyDescent="0.25">
      <c r="A2390" t="s">
        <v>1712</v>
      </c>
    </row>
    <row r="2391" spans="1:2" x14ac:dyDescent="0.25">
      <c r="A2391" t="s">
        <v>1713</v>
      </c>
      <c r="B2391" t="s">
        <v>1251</v>
      </c>
    </row>
    <row r="2392" spans="1:2" x14ac:dyDescent="0.25">
      <c r="A2392" t="s">
        <v>1713</v>
      </c>
    </row>
    <row r="2393" spans="1:2" x14ac:dyDescent="0.25">
      <c r="A2393" t="s">
        <v>1714</v>
      </c>
      <c r="B2393" t="s">
        <v>1245</v>
      </c>
    </row>
    <row r="2394" spans="1:2" x14ac:dyDescent="0.25">
      <c r="A2394" t="s">
        <v>1714</v>
      </c>
    </row>
    <row r="2395" spans="1:2" x14ac:dyDescent="0.25">
      <c r="A2395" t="s">
        <v>1715</v>
      </c>
      <c r="B2395" t="s">
        <v>1245</v>
      </c>
    </row>
    <row r="2396" spans="1:2" x14ac:dyDescent="0.25">
      <c r="A2396" t="s">
        <v>1715</v>
      </c>
    </row>
    <row r="2397" spans="1:2" x14ac:dyDescent="0.25">
      <c r="A2397" t="s">
        <v>1716</v>
      </c>
      <c r="B2397" t="s">
        <v>1245</v>
      </c>
    </row>
    <row r="2398" spans="1:2" x14ac:dyDescent="0.25">
      <c r="A2398" t="s">
        <v>1716</v>
      </c>
    </row>
    <row r="2399" spans="1:2" x14ac:dyDescent="0.25">
      <c r="A2399" t="s">
        <v>1717</v>
      </c>
      <c r="B2399" t="s">
        <v>1245</v>
      </c>
    </row>
    <row r="2400" spans="1:2" x14ac:dyDescent="0.25">
      <c r="A2400" t="s">
        <v>1717</v>
      </c>
    </row>
    <row r="2401" spans="1:2" x14ac:dyDescent="0.25">
      <c r="A2401" t="s">
        <v>1718</v>
      </c>
      <c r="B2401" t="s">
        <v>1245</v>
      </c>
    </row>
    <row r="2402" spans="1:2" x14ac:dyDescent="0.25">
      <c r="A2402" t="s">
        <v>1718</v>
      </c>
    </row>
    <row r="2403" spans="1:2" x14ac:dyDescent="0.25">
      <c r="A2403" t="s">
        <v>1719</v>
      </c>
      <c r="B2403" t="s">
        <v>1245</v>
      </c>
    </row>
    <row r="2404" spans="1:2" x14ac:dyDescent="0.25">
      <c r="A2404" t="s">
        <v>1719</v>
      </c>
    </row>
    <row r="2405" spans="1:2" x14ac:dyDescent="0.25">
      <c r="A2405" t="s">
        <v>1720</v>
      </c>
      <c r="B2405" t="s">
        <v>1245</v>
      </c>
    </row>
    <row r="2406" spans="1:2" x14ac:dyDescent="0.25">
      <c r="A2406" t="s">
        <v>1720</v>
      </c>
    </row>
    <row r="2407" spans="1:2" x14ac:dyDescent="0.25">
      <c r="A2407" t="s">
        <v>1721</v>
      </c>
      <c r="B2407" t="s">
        <v>1245</v>
      </c>
    </row>
    <row r="2408" spans="1:2" x14ac:dyDescent="0.25">
      <c r="A2408" t="s">
        <v>1721</v>
      </c>
    </row>
    <row r="2409" spans="1:2" x14ac:dyDescent="0.25">
      <c r="A2409" t="s">
        <v>1722</v>
      </c>
      <c r="B2409" t="s">
        <v>1245</v>
      </c>
    </row>
    <row r="2410" spans="1:2" x14ac:dyDescent="0.25">
      <c r="A2410" t="s">
        <v>1722</v>
      </c>
    </row>
    <row r="2411" spans="1:2" x14ac:dyDescent="0.25">
      <c r="A2411" t="s">
        <v>1723</v>
      </c>
      <c r="B2411" t="s">
        <v>1245</v>
      </c>
    </row>
    <row r="2412" spans="1:2" x14ac:dyDescent="0.25">
      <c r="A2412" t="s">
        <v>1723</v>
      </c>
    </row>
    <row r="2413" spans="1:2" x14ac:dyDescent="0.25">
      <c r="A2413" t="s">
        <v>1724</v>
      </c>
      <c r="B2413" t="s">
        <v>1245</v>
      </c>
    </row>
    <row r="2414" spans="1:2" x14ac:dyDescent="0.25">
      <c r="A2414" t="s">
        <v>1724</v>
      </c>
    </row>
    <row r="2415" spans="1:2" x14ac:dyDescent="0.25">
      <c r="A2415" t="s">
        <v>1725</v>
      </c>
      <c r="B2415" t="s">
        <v>1245</v>
      </c>
    </row>
    <row r="2416" spans="1:2" x14ac:dyDescent="0.25">
      <c r="A2416" t="s">
        <v>1725</v>
      </c>
    </row>
    <row r="2417" spans="1:2" x14ac:dyDescent="0.25">
      <c r="A2417" t="s">
        <v>1726</v>
      </c>
      <c r="B2417" t="s">
        <v>1245</v>
      </c>
    </row>
    <row r="2418" spans="1:2" x14ac:dyDescent="0.25">
      <c r="A2418" t="s">
        <v>1726</v>
      </c>
    </row>
    <row r="2419" spans="1:2" x14ac:dyDescent="0.25">
      <c r="A2419" t="s">
        <v>1727</v>
      </c>
      <c r="B2419" t="s">
        <v>1245</v>
      </c>
    </row>
    <row r="2420" spans="1:2" x14ac:dyDescent="0.25">
      <c r="A2420" t="s">
        <v>1727</v>
      </c>
    </row>
    <row r="2421" spans="1:2" x14ac:dyDescent="0.25">
      <c r="A2421" t="s">
        <v>1728</v>
      </c>
      <c r="B2421" t="s">
        <v>1245</v>
      </c>
    </row>
    <row r="2422" spans="1:2" x14ac:dyDescent="0.25">
      <c r="A2422" t="s">
        <v>1728</v>
      </c>
    </row>
    <row r="2423" spans="1:2" x14ac:dyDescent="0.25">
      <c r="A2423" t="s">
        <v>1729</v>
      </c>
      <c r="B2423" t="s">
        <v>1245</v>
      </c>
    </row>
    <row r="2424" spans="1:2" x14ac:dyDescent="0.25">
      <c r="A2424" t="s">
        <v>1729</v>
      </c>
    </row>
    <row r="2425" spans="1:2" x14ac:dyDescent="0.25">
      <c r="A2425" t="s">
        <v>1730</v>
      </c>
      <c r="B2425" t="s">
        <v>1245</v>
      </c>
    </row>
    <row r="2426" spans="1:2" x14ac:dyDescent="0.25">
      <c r="A2426" t="s">
        <v>1730</v>
      </c>
    </row>
    <row r="2427" spans="1:2" x14ac:dyDescent="0.25">
      <c r="A2427" t="s">
        <v>1731</v>
      </c>
      <c r="B2427" t="s">
        <v>1245</v>
      </c>
    </row>
    <row r="2428" spans="1:2" x14ac:dyDescent="0.25">
      <c r="A2428" t="s">
        <v>1732</v>
      </c>
      <c r="B2428" t="s">
        <v>1245</v>
      </c>
    </row>
    <row r="2429" spans="1:2" x14ac:dyDescent="0.25">
      <c r="A2429" t="s">
        <v>1732</v>
      </c>
    </row>
    <row r="2430" spans="1:2" x14ac:dyDescent="0.25">
      <c r="A2430" t="s">
        <v>1733</v>
      </c>
      <c r="B2430" t="s">
        <v>1245</v>
      </c>
    </row>
    <row r="2431" spans="1:2" x14ac:dyDescent="0.25">
      <c r="A2431" t="s">
        <v>1733</v>
      </c>
    </row>
    <row r="2432" spans="1:2" x14ac:dyDescent="0.25">
      <c r="A2432" t="s">
        <v>1734</v>
      </c>
      <c r="B2432" t="s">
        <v>1245</v>
      </c>
    </row>
    <row r="2433" spans="1:2" x14ac:dyDescent="0.25">
      <c r="A2433" t="s">
        <v>1734</v>
      </c>
    </row>
    <row r="2434" spans="1:2" x14ac:dyDescent="0.25">
      <c r="A2434" t="s">
        <v>1735</v>
      </c>
      <c r="B2434" t="s">
        <v>1245</v>
      </c>
    </row>
    <row r="2435" spans="1:2" x14ac:dyDescent="0.25">
      <c r="A2435" t="s">
        <v>1735</v>
      </c>
    </row>
    <row r="2436" spans="1:2" x14ac:dyDescent="0.25">
      <c r="A2436" t="s">
        <v>1736</v>
      </c>
      <c r="B2436" t="s">
        <v>1245</v>
      </c>
    </row>
    <row r="2437" spans="1:2" x14ac:dyDescent="0.25">
      <c r="A2437" t="s">
        <v>1736</v>
      </c>
    </row>
    <row r="2438" spans="1:2" x14ac:dyDescent="0.25">
      <c r="A2438" t="s">
        <v>1737</v>
      </c>
      <c r="B2438" t="s">
        <v>1245</v>
      </c>
    </row>
    <row r="2439" spans="1:2" x14ac:dyDescent="0.25">
      <c r="A2439" t="s">
        <v>1737</v>
      </c>
    </row>
    <row r="2440" spans="1:2" x14ac:dyDescent="0.25">
      <c r="A2440" t="s">
        <v>1738</v>
      </c>
      <c r="B2440" t="s">
        <v>1245</v>
      </c>
    </row>
    <row r="2441" spans="1:2" x14ac:dyDescent="0.25">
      <c r="A2441" t="s">
        <v>1738</v>
      </c>
    </row>
    <row r="2442" spans="1:2" x14ac:dyDescent="0.25">
      <c r="A2442" t="s">
        <v>1739</v>
      </c>
      <c r="B2442" t="s">
        <v>1245</v>
      </c>
    </row>
    <row r="2443" spans="1:2" x14ac:dyDescent="0.25">
      <c r="A2443" t="s">
        <v>1739</v>
      </c>
    </row>
    <row r="2444" spans="1:2" x14ac:dyDescent="0.25">
      <c r="A2444" t="s">
        <v>1740</v>
      </c>
      <c r="B2444" t="s">
        <v>1245</v>
      </c>
    </row>
    <row r="2445" spans="1:2" x14ac:dyDescent="0.25">
      <c r="A2445" t="s">
        <v>1740</v>
      </c>
    </row>
    <row r="2446" spans="1:2" x14ac:dyDescent="0.25">
      <c r="A2446" t="s">
        <v>1741</v>
      </c>
      <c r="B2446" t="s">
        <v>1245</v>
      </c>
    </row>
    <row r="2447" spans="1:2" x14ac:dyDescent="0.25">
      <c r="A2447" t="s">
        <v>1741</v>
      </c>
    </row>
    <row r="2448" spans="1:2" x14ac:dyDescent="0.25">
      <c r="A2448" t="s">
        <v>1742</v>
      </c>
      <c r="B2448" t="s">
        <v>1245</v>
      </c>
    </row>
    <row r="2449" spans="1:2" x14ac:dyDescent="0.25">
      <c r="A2449" t="s">
        <v>1742</v>
      </c>
    </row>
    <row r="2450" spans="1:2" x14ac:dyDescent="0.25">
      <c r="A2450" t="s">
        <v>1743</v>
      </c>
      <c r="B2450" t="s">
        <v>1245</v>
      </c>
    </row>
    <row r="2451" spans="1:2" x14ac:dyDescent="0.25">
      <c r="A2451" t="s">
        <v>1743</v>
      </c>
    </row>
    <row r="2452" spans="1:2" x14ac:dyDescent="0.25">
      <c r="A2452" t="s">
        <v>1744</v>
      </c>
      <c r="B2452" t="s">
        <v>1245</v>
      </c>
    </row>
    <row r="2453" spans="1:2" x14ac:dyDescent="0.25">
      <c r="A2453" t="s">
        <v>1744</v>
      </c>
    </row>
    <row r="2454" spans="1:2" x14ac:dyDescent="0.25">
      <c r="A2454" t="s">
        <v>1745</v>
      </c>
      <c r="B2454" t="s">
        <v>1245</v>
      </c>
    </row>
    <row r="2455" spans="1:2" x14ac:dyDescent="0.25">
      <c r="A2455" t="s">
        <v>1745</v>
      </c>
    </row>
    <row r="2456" spans="1:2" x14ac:dyDescent="0.25">
      <c r="A2456" t="s">
        <v>1746</v>
      </c>
      <c r="B2456" t="s">
        <v>1245</v>
      </c>
    </row>
    <row r="2457" spans="1:2" x14ac:dyDescent="0.25">
      <c r="A2457" t="s">
        <v>1746</v>
      </c>
    </row>
    <row r="2458" spans="1:2" x14ac:dyDescent="0.25">
      <c r="A2458" t="s">
        <v>1747</v>
      </c>
      <c r="B2458" t="s">
        <v>1245</v>
      </c>
    </row>
    <row r="2459" spans="1:2" x14ac:dyDescent="0.25">
      <c r="A2459" t="s">
        <v>1747</v>
      </c>
    </row>
    <row r="2460" spans="1:2" x14ac:dyDescent="0.25">
      <c r="A2460" t="s">
        <v>1748</v>
      </c>
      <c r="B2460" t="s">
        <v>1245</v>
      </c>
    </row>
    <row r="2461" spans="1:2" x14ac:dyDescent="0.25">
      <c r="A2461" t="s">
        <v>1748</v>
      </c>
    </row>
    <row r="2462" spans="1:2" x14ac:dyDescent="0.25">
      <c r="A2462" t="s">
        <v>1749</v>
      </c>
      <c r="B2462" t="s">
        <v>1245</v>
      </c>
    </row>
    <row r="2463" spans="1:2" x14ac:dyDescent="0.25">
      <c r="A2463" t="s">
        <v>1749</v>
      </c>
    </row>
    <row r="2464" spans="1:2" x14ac:dyDescent="0.25">
      <c r="A2464" t="s">
        <v>1750</v>
      </c>
      <c r="B2464" t="s">
        <v>1245</v>
      </c>
    </row>
    <row r="2465" spans="1:2" x14ac:dyDescent="0.25">
      <c r="A2465" t="s">
        <v>1750</v>
      </c>
    </row>
    <row r="2466" spans="1:2" x14ac:dyDescent="0.25">
      <c r="A2466" t="s">
        <v>1751</v>
      </c>
      <c r="B2466" t="s">
        <v>1245</v>
      </c>
    </row>
    <row r="2467" spans="1:2" x14ac:dyDescent="0.25">
      <c r="A2467" t="s">
        <v>1751</v>
      </c>
    </row>
    <row r="2468" spans="1:2" x14ac:dyDescent="0.25">
      <c r="A2468" t="s">
        <v>1752</v>
      </c>
      <c r="B2468" t="s">
        <v>1245</v>
      </c>
    </row>
    <row r="2469" spans="1:2" x14ac:dyDescent="0.25">
      <c r="A2469" t="s">
        <v>1752</v>
      </c>
    </row>
    <row r="2470" spans="1:2" x14ac:dyDescent="0.25">
      <c r="A2470" t="s">
        <v>1753</v>
      </c>
      <c r="B2470" t="s">
        <v>1245</v>
      </c>
    </row>
    <row r="2471" spans="1:2" x14ac:dyDescent="0.25">
      <c r="A2471" t="s">
        <v>1753</v>
      </c>
    </row>
    <row r="2472" spans="1:2" x14ac:dyDescent="0.25">
      <c r="A2472" t="s">
        <v>1754</v>
      </c>
      <c r="B2472" t="s">
        <v>1245</v>
      </c>
    </row>
    <row r="2473" spans="1:2" x14ac:dyDescent="0.25">
      <c r="A2473" t="s">
        <v>1754</v>
      </c>
    </row>
    <row r="2474" spans="1:2" x14ac:dyDescent="0.25">
      <c r="A2474" t="s">
        <v>1755</v>
      </c>
      <c r="B2474" t="s">
        <v>1245</v>
      </c>
    </row>
    <row r="2475" spans="1:2" x14ac:dyDescent="0.25">
      <c r="A2475" t="s">
        <v>1755</v>
      </c>
    </row>
    <row r="2476" spans="1:2" x14ac:dyDescent="0.25">
      <c r="A2476" t="s">
        <v>1756</v>
      </c>
      <c r="B2476" t="s">
        <v>1245</v>
      </c>
    </row>
    <row r="2477" spans="1:2" x14ac:dyDescent="0.25">
      <c r="A2477" t="s">
        <v>1756</v>
      </c>
    </row>
    <row r="2478" spans="1:2" x14ac:dyDescent="0.25">
      <c r="A2478" t="s">
        <v>1757</v>
      </c>
      <c r="B2478" t="s">
        <v>1245</v>
      </c>
    </row>
    <row r="2479" spans="1:2" x14ac:dyDescent="0.25">
      <c r="A2479" t="s">
        <v>1757</v>
      </c>
    </row>
    <row r="2480" spans="1:2" x14ac:dyDescent="0.25">
      <c r="A2480" t="s">
        <v>1758</v>
      </c>
      <c r="B2480" t="s">
        <v>1245</v>
      </c>
    </row>
    <row r="2481" spans="1:2" x14ac:dyDescent="0.25">
      <c r="A2481" t="s">
        <v>1758</v>
      </c>
    </row>
    <row r="2482" spans="1:2" x14ac:dyDescent="0.25">
      <c r="A2482" t="s">
        <v>1759</v>
      </c>
      <c r="B2482" t="s">
        <v>1245</v>
      </c>
    </row>
    <row r="2483" spans="1:2" x14ac:dyDescent="0.25">
      <c r="A2483" t="s">
        <v>1759</v>
      </c>
    </row>
    <row r="2484" spans="1:2" x14ac:dyDescent="0.25">
      <c r="A2484" t="s">
        <v>1760</v>
      </c>
    </row>
    <row r="2485" spans="1:2" x14ac:dyDescent="0.25">
      <c r="A2485" t="s">
        <v>1761</v>
      </c>
      <c r="B2485" t="s">
        <v>1245</v>
      </c>
    </row>
    <row r="2486" spans="1:2" x14ac:dyDescent="0.25">
      <c r="A2486" t="s">
        <v>1761</v>
      </c>
    </row>
    <row r="2487" spans="1:2" x14ac:dyDescent="0.25">
      <c r="A2487" t="s">
        <v>1762</v>
      </c>
      <c r="B2487" t="s">
        <v>1251</v>
      </c>
    </row>
    <row r="2488" spans="1:2" x14ac:dyDescent="0.25">
      <c r="A2488" t="s">
        <v>1763</v>
      </c>
      <c r="B2488" t="s">
        <v>1245</v>
      </c>
    </row>
    <row r="2489" spans="1:2" x14ac:dyDescent="0.25">
      <c r="A2489" t="s">
        <v>1763</v>
      </c>
    </row>
    <row r="2490" spans="1:2" x14ac:dyDescent="0.25">
      <c r="A2490" t="s">
        <v>1764</v>
      </c>
      <c r="B2490" t="s">
        <v>1245</v>
      </c>
    </row>
    <row r="2491" spans="1:2" x14ac:dyDescent="0.25">
      <c r="A2491" t="s">
        <v>1764</v>
      </c>
    </row>
    <row r="2492" spans="1:2" x14ac:dyDescent="0.25">
      <c r="A2492" t="s">
        <v>1765</v>
      </c>
    </row>
    <row r="2493" spans="1:2" x14ac:dyDescent="0.25">
      <c r="A2493" t="s">
        <v>1766</v>
      </c>
      <c r="B2493" t="s">
        <v>1245</v>
      </c>
    </row>
    <row r="2494" spans="1:2" x14ac:dyDescent="0.25">
      <c r="A2494" t="s">
        <v>1767</v>
      </c>
    </row>
    <row r="2495" spans="1:2" x14ac:dyDescent="0.25">
      <c r="A2495" t="s">
        <v>1768</v>
      </c>
      <c r="B2495" t="s">
        <v>1245</v>
      </c>
    </row>
    <row r="2496" spans="1:2" x14ac:dyDescent="0.25">
      <c r="A2496" t="s">
        <v>1769</v>
      </c>
      <c r="B2496" t="s">
        <v>1245</v>
      </c>
    </row>
    <row r="2497" spans="1:2" x14ac:dyDescent="0.25">
      <c r="A2497" t="s">
        <v>1769</v>
      </c>
    </row>
    <row r="2498" spans="1:2" x14ac:dyDescent="0.25">
      <c r="A2498" t="s">
        <v>1770</v>
      </c>
      <c r="B2498" t="s">
        <v>1245</v>
      </c>
    </row>
    <row r="2499" spans="1:2" x14ac:dyDescent="0.25">
      <c r="A2499" t="s">
        <v>1771</v>
      </c>
    </row>
    <row r="2500" spans="1:2" x14ac:dyDescent="0.25">
      <c r="A2500" t="s">
        <v>1772</v>
      </c>
      <c r="B2500" t="s">
        <v>1245</v>
      </c>
    </row>
    <row r="2501" spans="1:2" x14ac:dyDescent="0.25">
      <c r="A2501" t="s">
        <v>1772</v>
      </c>
    </row>
    <row r="2502" spans="1:2" x14ac:dyDescent="0.25">
      <c r="A2502" t="s">
        <v>1773</v>
      </c>
      <c r="B2502" t="s">
        <v>1245</v>
      </c>
    </row>
    <row r="2503" spans="1:2" x14ac:dyDescent="0.25">
      <c r="A2503" t="s">
        <v>1773</v>
      </c>
    </row>
    <row r="2504" spans="1:2" x14ac:dyDescent="0.25">
      <c r="A2504" t="s">
        <v>1774</v>
      </c>
      <c r="B2504" t="s">
        <v>1245</v>
      </c>
    </row>
    <row r="2505" spans="1:2" x14ac:dyDescent="0.25">
      <c r="A2505" t="s">
        <v>1774</v>
      </c>
    </row>
    <row r="2506" spans="1:2" x14ac:dyDescent="0.25">
      <c r="A2506" t="s">
        <v>1775</v>
      </c>
      <c r="B2506" t="s">
        <v>1245</v>
      </c>
    </row>
    <row r="2507" spans="1:2" x14ac:dyDescent="0.25">
      <c r="A2507" t="s">
        <v>1775</v>
      </c>
    </row>
    <row r="2508" spans="1:2" x14ac:dyDescent="0.25">
      <c r="A2508" t="s">
        <v>1776</v>
      </c>
      <c r="B2508" t="s">
        <v>1245</v>
      </c>
    </row>
    <row r="2509" spans="1:2" x14ac:dyDescent="0.25">
      <c r="A2509" t="s">
        <v>1776</v>
      </c>
    </row>
    <row r="2510" spans="1:2" x14ac:dyDescent="0.25">
      <c r="A2510" t="s">
        <v>1777</v>
      </c>
      <c r="B2510" t="s">
        <v>1245</v>
      </c>
    </row>
    <row r="2511" spans="1:2" x14ac:dyDescent="0.25">
      <c r="A2511" t="s">
        <v>1777</v>
      </c>
    </row>
    <row r="2512" spans="1:2" x14ac:dyDescent="0.25">
      <c r="A2512" t="s">
        <v>1778</v>
      </c>
      <c r="B2512" t="s">
        <v>1245</v>
      </c>
    </row>
    <row r="2513" spans="1:2" x14ac:dyDescent="0.25">
      <c r="A2513" t="s">
        <v>1778</v>
      </c>
    </row>
    <row r="2514" spans="1:2" x14ac:dyDescent="0.25">
      <c r="A2514" t="s">
        <v>1779</v>
      </c>
      <c r="B2514" t="s">
        <v>1245</v>
      </c>
    </row>
    <row r="2515" spans="1:2" x14ac:dyDescent="0.25">
      <c r="A2515" t="s">
        <v>1779</v>
      </c>
    </row>
    <row r="2516" spans="1:2" x14ac:dyDescent="0.25">
      <c r="A2516" t="s">
        <v>1780</v>
      </c>
      <c r="B2516" t="s">
        <v>1245</v>
      </c>
    </row>
    <row r="2517" spans="1:2" x14ac:dyDescent="0.25">
      <c r="A2517" t="s">
        <v>1780</v>
      </c>
    </row>
    <row r="2518" spans="1:2" x14ac:dyDescent="0.25">
      <c r="A2518" t="s">
        <v>1781</v>
      </c>
      <c r="B2518" t="s">
        <v>1245</v>
      </c>
    </row>
    <row r="2519" spans="1:2" x14ac:dyDescent="0.25">
      <c r="A2519" t="s">
        <v>1781</v>
      </c>
    </row>
    <row r="2520" spans="1:2" x14ac:dyDescent="0.25">
      <c r="A2520" t="s">
        <v>80</v>
      </c>
      <c r="B2520" t="s">
        <v>1245</v>
      </c>
    </row>
    <row r="2521" spans="1:2" x14ac:dyDescent="0.25">
      <c r="A2521" t="s">
        <v>80</v>
      </c>
    </row>
    <row r="2522" spans="1:2" x14ac:dyDescent="0.25">
      <c r="A2522" t="s">
        <v>309</v>
      </c>
      <c r="B2522" t="s">
        <v>1245</v>
      </c>
    </row>
    <row r="2523" spans="1:2" x14ac:dyDescent="0.25">
      <c r="A2523" t="s">
        <v>283</v>
      </c>
      <c r="B2523" t="s">
        <v>1245</v>
      </c>
    </row>
    <row r="2524" spans="1:2" x14ac:dyDescent="0.25">
      <c r="A2524" t="s">
        <v>283</v>
      </c>
    </row>
    <row r="2525" spans="1:2" x14ac:dyDescent="0.25">
      <c r="A2525" t="s">
        <v>344</v>
      </c>
      <c r="B2525" t="s">
        <v>1245</v>
      </c>
    </row>
    <row r="2526" spans="1:2" x14ac:dyDescent="0.25">
      <c r="A2526" t="s">
        <v>344</v>
      </c>
    </row>
    <row r="2527" spans="1:2" x14ac:dyDescent="0.25">
      <c r="A2527" t="s">
        <v>289</v>
      </c>
      <c r="B2527" t="s">
        <v>1245</v>
      </c>
    </row>
    <row r="2528" spans="1:2" x14ac:dyDescent="0.25">
      <c r="A2528" t="s">
        <v>289</v>
      </c>
    </row>
    <row r="2529" spans="1:2" x14ac:dyDescent="0.25">
      <c r="A2529" t="s">
        <v>336</v>
      </c>
      <c r="B2529" t="s">
        <v>1245</v>
      </c>
    </row>
    <row r="2530" spans="1:2" x14ac:dyDescent="0.25">
      <c r="A2530" t="s">
        <v>336</v>
      </c>
    </row>
    <row r="2531" spans="1:2" x14ac:dyDescent="0.25">
      <c r="A2531" t="s">
        <v>264</v>
      </c>
      <c r="B2531" t="s">
        <v>1245</v>
      </c>
    </row>
    <row r="2532" spans="1:2" x14ac:dyDescent="0.25">
      <c r="A2532" t="s">
        <v>264</v>
      </c>
    </row>
    <row r="2533" spans="1:2" x14ac:dyDescent="0.25">
      <c r="A2533" t="s">
        <v>315</v>
      </c>
      <c r="B2533" t="s">
        <v>1245</v>
      </c>
    </row>
    <row r="2534" spans="1:2" x14ac:dyDescent="0.25">
      <c r="A2534" t="s">
        <v>315</v>
      </c>
    </row>
    <row r="2535" spans="1:2" x14ac:dyDescent="0.25">
      <c r="A2535" t="s">
        <v>338</v>
      </c>
      <c r="B2535" t="s">
        <v>1245</v>
      </c>
    </row>
    <row r="2536" spans="1:2" x14ac:dyDescent="0.25">
      <c r="A2536" t="s">
        <v>338</v>
      </c>
    </row>
    <row r="2537" spans="1:2" x14ac:dyDescent="0.25">
      <c r="A2537" t="s">
        <v>147</v>
      </c>
      <c r="B2537" t="s">
        <v>1245</v>
      </c>
    </row>
    <row r="2538" spans="1:2" x14ac:dyDescent="0.25">
      <c r="A2538" t="s">
        <v>147</v>
      </c>
    </row>
    <row r="2539" spans="1:2" x14ac:dyDescent="0.25">
      <c r="A2539" t="s">
        <v>312</v>
      </c>
      <c r="B2539" t="s">
        <v>1245</v>
      </c>
    </row>
    <row r="2540" spans="1:2" x14ac:dyDescent="0.25">
      <c r="A2540" t="s">
        <v>312</v>
      </c>
    </row>
    <row r="2541" spans="1:2" x14ac:dyDescent="0.25">
      <c r="A2541" t="s">
        <v>330</v>
      </c>
      <c r="B2541" t="s">
        <v>1245</v>
      </c>
    </row>
    <row r="2542" spans="1:2" x14ac:dyDescent="0.25">
      <c r="A2542" t="s">
        <v>330</v>
      </c>
    </row>
    <row r="2543" spans="1:2" x14ac:dyDescent="0.25">
      <c r="A2543" t="s">
        <v>329</v>
      </c>
      <c r="B2543" t="s">
        <v>1245</v>
      </c>
    </row>
    <row r="2544" spans="1:2" x14ac:dyDescent="0.25">
      <c r="A2544" t="s">
        <v>329</v>
      </c>
    </row>
    <row r="2545" spans="1:2" x14ac:dyDescent="0.25">
      <c r="A2545" t="s">
        <v>346</v>
      </c>
      <c r="B2545" t="s">
        <v>1245</v>
      </c>
    </row>
    <row r="2546" spans="1:2" x14ac:dyDescent="0.25">
      <c r="A2546" t="s">
        <v>346</v>
      </c>
    </row>
    <row r="2547" spans="1:2" x14ac:dyDescent="0.25">
      <c r="A2547" t="s">
        <v>317</v>
      </c>
      <c r="B2547" t="s">
        <v>1245</v>
      </c>
    </row>
    <row r="2548" spans="1:2" x14ac:dyDescent="0.25">
      <c r="A2548" t="s">
        <v>317</v>
      </c>
    </row>
    <row r="2549" spans="1:2" x14ac:dyDescent="0.25">
      <c r="A2549" t="s">
        <v>302</v>
      </c>
      <c r="B2549" t="s">
        <v>1245</v>
      </c>
    </row>
    <row r="2550" spans="1:2" x14ac:dyDescent="0.25">
      <c r="A2550" t="s">
        <v>302</v>
      </c>
    </row>
    <row r="2551" spans="1:2" x14ac:dyDescent="0.25">
      <c r="A2551" t="s">
        <v>302</v>
      </c>
    </row>
    <row r="2552" spans="1:2" x14ac:dyDescent="0.25">
      <c r="A2552" t="s">
        <v>342</v>
      </c>
      <c r="B2552" t="s">
        <v>1245</v>
      </c>
    </row>
    <row r="2553" spans="1:2" x14ac:dyDescent="0.25">
      <c r="A2553" t="s">
        <v>342</v>
      </c>
    </row>
    <row r="2554" spans="1:2" x14ac:dyDescent="0.25">
      <c r="A2554" t="s">
        <v>427</v>
      </c>
      <c r="B2554" t="s">
        <v>1245</v>
      </c>
    </row>
    <row r="2555" spans="1:2" x14ac:dyDescent="0.25">
      <c r="A2555" t="s">
        <v>427</v>
      </c>
    </row>
    <row r="2556" spans="1:2" x14ac:dyDescent="0.25">
      <c r="A2556" t="s">
        <v>428</v>
      </c>
      <c r="B2556" t="s">
        <v>1245</v>
      </c>
    </row>
    <row r="2557" spans="1:2" x14ac:dyDescent="0.25">
      <c r="A2557" t="s">
        <v>428</v>
      </c>
    </row>
    <row r="2558" spans="1:2" x14ac:dyDescent="0.25">
      <c r="A2558" t="s">
        <v>429</v>
      </c>
      <c r="B2558" t="s">
        <v>1245</v>
      </c>
    </row>
    <row r="2559" spans="1:2" x14ac:dyDescent="0.25">
      <c r="A2559" t="s">
        <v>429</v>
      </c>
    </row>
    <row r="2560" spans="1:2" x14ac:dyDescent="0.25">
      <c r="A2560" t="s">
        <v>1782</v>
      </c>
    </row>
    <row r="2561" spans="1:2" x14ac:dyDescent="0.25">
      <c r="A2561" t="s">
        <v>295</v>
      </c>
      <c r="B2561" t="s">
        <v>1245</v>
      </c>
    </row>
    <row r="2562" spans="1:2" x14ac:dyDescent="0.25">
      <c r="A2562" t="s">
        <v>295</v>
      </c>
    </row>
    <row r="2563" spans="1:2" x14ac:dyDescent="0.25">
      <c r="A2563" t="s">
        <v>299</v>
      </c>
      <c r="B2563" t="s">
        <v>1245</v>
      </c>
    </row>
    <row r="2564" spans="1:2" x14ac:dyDescent="0.25">
      <c r="A2564" t="s">
        <v>299</v>
      </c>
    </row>
    <row r="2565" spans="1:2" x14ac:dyDescent="0.25">
      <c r="A2565" t="s">
        <v>1783</v>
      </c>
      <c r="B2565" t="s">
        <v>1245</v>
      </c>
    </row>
    <row r="2566" spans="1:2" x14ac:dyDescent="0.25">
      <c r="A2566" t="s">
        <v>1784</v>
      </c>
      <c r="B2566" t="s">
        <v>1245</v>
      </c>
    </row>
    <row r="2567" spans="1:2" x14ac:dyDescent="0.25">
      <c r="A2567" t="s">
        <v>1784</v>
      </c>
    </row>
    <row r="2568" spans="1:2" x14ac:dyDescent="0.25">
      <c r="A2568" t="s">
        <v>1785</v>
      </c>
      <c r="B2568" t="s">
        <v>1245</v>
      </c>
    </row>
    <row r="2569" spans="1:2" x14ac:dyDescent="0.25">
      <c r="A2569" t="s">
        <v>1785</v>
      </c>
    </row>
    <row r="2570" spans="1:2" x14ac:dyDescent="0.25">
      <c r="A2570" t="s">
        <v>1786</v>
      </c>
      <c r="B2570" t="s">
        <v>1245</v>
      </c>
    </row>
    <row r="2571" spans="1:2" x14ac:dyDescent="0.25">
      <c r="A2571" t="s">
        <v>1786</v>
      </c>
    </row>
    <row r="2572" spans="1:2" x14ac:dyDescent="0.25">
      <c r="A2572" t="s">
        <v>1787</v>
      </c>
      <c r="B2572" t="s">
        <v>1788</v>
      </c>
    </row>
    <row r="2573" spans="1:2" x14ac:dyDescent="0.25">
      <c r="A2573" t="s">
        <v>1787</v>
      </c>
      <c r="B2573" t="s">
        <v>1789</v>
      </c>
    </row>
    <row r="2574" spans="1:2" x14ac:dyDescent="0.25">
      <c r="A2574" t="s">
        <v>1790</v>
      </c>
      <c r="B2574" t="s">
        <v>1245</v>
      </c>
    </row>
    <row r="2575" spans="1:2" x14ac:dyDescent="0.25">
      <c r="A2575" t="s">
        <v>1790</v>
      </c>
    </row>
    <row r="2576" spans="1:2" x14ac:dyDescent="0.25">
      <c r="A2576" t="s">
        <v>669</v>
      </c>
      <c r="B2576" t="s">
        <v>1245</v>
      </c>
    </row>
    <row r="2577" spans="1:2" x14ac:dyDescent="0.25">
      <c r="A2577" t="s">
        <v>669</v>
      </c>
    </row>
    <row r="2578" spans="1:2" x14ac:dyDescent="0.25">
      <c r="A2578" t="s">
        <v>1791</v>
      </c>
      <c r="B2578" t="s">
        <v>1251</v>
      </c>
    </row>
    <row r="2579" spans="1:2" x14ac:dyDescent="0.25">
      <c r="A2579" t="s">
        <v>1791</v>
      </c>
    </row>
    <row r="2580" spans="1:2" x14ac:dyDescent="0.25">
      <c r="A2580" t="s">
        <v>1792</v>
      </c>
      <c r="B2580" t="s">
        <v>1251</v>
      </c>
    </row>
    <row r="2581" spans="1:2" x14ac:dyDescent="0.25">
      <c r="A2581" t="s">
        <v>1792</v>
      </c>
    </row>
    <row r="2582" spans="1:2" x14ac:dyDescent="0.25">
      <c r="A2582" t="s">
        <v>1793</v>
      </c>
      <c r="B2582" t="s">
        <v>1245</v>
      </c>
    </row>
    <row r="2583" spans="1:2" x14ac:dyDescent="0.25">
      <c r="A2583" t="s">
        <v>1793</v>
      </c>
    </row>
    <row r="2584" spans="1:2" x14ac:dyDescent="0.25">
      <c r="A2584" t="s">
        <v>1794</v>
      </c>
      <c r="B2584" t="s">
        <v>1245</v>
      </c>
    </row>
    <row r="2585" spans="1:2" x14ac:dyDescent="0.25">
      <c r="A2585" t="s">
        <v>1794</v>
      </c>
    </row>
    <row r="2586" spans="1:2" x14ac:dyDescent="0.25">
      <c r="A2586" t="s">
        <v>1795</v>
      </c>
    </row>
    <row r="2587" spans="1:2" x14ac:dyDescent="0.25">
      <c r="A2587" t="s">
        <v>1796</v>
      </c>
      <c r="B2587" t="s">
        <v>1797</v>
      </c>
    </row>
    <row r="2588" spans="1:2" x14ac:dyDescent="0.25">
      <c r="A2588" t="s">
        <v>1796</v>
      </c>
      <c r="B2588" t="s">
        <v>1798</v>
      </c>
    </row>
    <row r="2589" spans="1:2" x14ac:dyDescent="0.25">
      <c r="A2589" t="s">
        <v>1796</v>
      </c>
      <c r="B2589" t="s">
        <v>1251</v>
      </c>
    </row>
    <row r="2590" spans="1:2" x14ac:dyDescent="0.25">
      <c r="A2590" t="s">
        <v>1796</v>
      </c>
    </row>
    <row r="2591" spans="1:2" x14ac:dyDescent="0.25">
      <c r="A2591" t="s">
        <v>1799</v>
      </c>
      <c r="B2591" t="s">
        <v>1251</v>
      </c>
    </row>
    <row r="2592" spans="1:2" x14ac:dyDescent="0.25">
      <c r="A2592" t="s">
        <v>1799</v>
      </c>
      <c r="B2592" t="s">
        <v>1251</v>
      </c>
    </row>
    <row r="2593" spans="1:2" x14ac:dyDescent="0.25">
      <c r="A2593" t="s">
        <v>1799</v>
      </c>
      <c r="B2593" t="s">
        <v>1251</v>
      </c>
    </row>
    <row r="2594" spans="1:2" x14ac:dyDescent="0.25">
      <c r="A2594" t="s">
        <v>662</v>
      </c>
      <c r="B2594" t="s">
        <v>1245</v>
      </c>
    </row>
    <row r="2595" spans="1:2" x14ac:dyDescent="0.25">
      <c r="A2595" t="s">
        <v>662</v>
      </c>
    </row>
    <row r="2596" spans="1:2" x14ac:dyDescent="0.25">
      <c r="A2596" t="s">
        <v>1800</v>
      </c>
      <c r="B2596" t="s">
        <v>1801</v>
      </c>
    </row>
    <row r="2597" spans="1:2" x14ac:dyDescent="0.25">
      <c r="A2597" t="s">
        <v>1800</v>
      </c>
    </row>
    <row r="2598" spans="1:2" x14ac:dyDescent="0.25">
      <c r="A2598" t="s">
        <v>1802</v>
      </c>
      <c r="B2598" t="s">
        <v>1803</v>
      </c>
    </row>
    <row r="2599" spans="1:2" x14ac:dyDescent="0.25">
      <c r="A2599" t="s">
        <v>1802</v>
      </c>
      <c r="B2599" t="s">
        <v>1251</v>
      </c>
    </row>
    <row r="2600" spans="1:2" x14ac:dyDescent="0.25">
      <c r="A2600" t="s">
        <v>1802</v>
      </c>
    </row>
    <row r="2601" spans="1:2" x14ac:dyDescent="0.25">
      <c r="A2601" t="s">
        <v>1804</v>
      </c>
      <c r="B2601" t="s">
        <v>1251</v>
      </c>
    </row>
    <row r="2602" spans="1:2" x14ac:dyDescent="0.25">
      <c r="A2602" t="s">
        <v>1804</v>
      </c>
      <c r="B2602" t="s">
        <v>1251</v>
      </c>
    </row>
    <row r="2603" spans="1:2" x14ac:dyDescent="0.25">
      <c r="A2603" t="s">
        <v>1804</v>
      </c>
      <c r="B2603" t="s">
        <v>1251</v>
      </c>
    </row>
    <row r="2604" spans="1:2" x14ac:dyDescent="0.25">
      <c r="A2604" t="s">
        <v>1804</v>
      </c>
      <c r="B2604" t="s">
        <v>1251</v>
      </c>
    </row>
    <row r="2605" spans="1:2" x14ac:dyDescent="0.25">
      <c r="A2605" t="s">
        <v>509</v>
      </c>
      <c r="B2605" t="s">
        <v>1245</v>
      </c>
    </row>
    <row r="2606" spans="1:2" x14ac:dyDescent="0.25">
      <c r="A2606" t="s">
        <v>659</v>
      </c>
      <c r="B2606" t="s">
        <v>1245</v>
      </c>
    </row>
    <row r="2607" spans="1:2" x14ac:dyDescent="0.25">
      <c r="A2607" t="s">
        <v>659</v>
      </c>
    </row>
    <row r="2608" spans="1:2" x14ac:dyDescent="0.25">
      <c r="A2608" t="s">
        <v>743</v>
      </c>
      <c r="B2608" t="s">
        <v>1245</v>
      </c>
    </row>
    <row r="2609" spans="1:2" x14ac:dyDescent="0.25">
      <c r="A2609" t="s">
        <v>743</v>
      </c>
    </row>
    <row r="2610" spans="1:2" x14ac:dyDescent="0.25">
      <c r="A2610" t="s">
        <v>1805</v>
      </c>
      <c r="B2610" t="s">
        <v>1251</v>
      </c>
    </row>
    <row r="2611" spans="1:2" x14ac:dyDescent="0.25">
      <c r="A2611" t="s">
        <v>1805</v>
      </c>
    </row>
    <row r="2612" spans="1:2" x14ac:dyDescent="0.25">
      <c r="A2612" t="s">
        <v>1806</v>
      </c>
      <c r="B2612" t="s">
        <v>1245</v>
      </c>
    </row>
    <row r="2613" spans="1:2" x14ac:dyDescent="0.25">
      <c r="A2613" t="s">
        <v>1806</v>
      </c>
    </row>
    <row r="2614" spans="1:2" x14ac:dyDescent="0.25">
      <c r="A2614" t="s">
        <v>676</v>
      </c>
      <c r="B2614" t="s">
        <v>1245</v>
      </c>
    </row>
    <row r="2615" spans="1:2" x14ac:dyDescent="0.25">
      <c r="A2615" t="s">
        <v>676</v>
      </c>
    </row>
    <row r="2616" spans="1:2" x14ac:dyDescent="0.25">
      <c r="A2616" t="s">
        <v>686</v>
      </c>
      <c r="B2616" t="s">
        <v>1245</v>
      </c>
    </row>
    <row r="2617" spans="1:2" x14ac:dyDescent="0.25">
      <c r="A2617" t="s">
        <v>686</v>
      </c>
    </row>
    <row r="2618" spans="1:2" x14ac:dyDescent="0.25">
      <c r="A2618" t="s">
        <v>589</v>
      </c>
      <c r="B2618" t="s">
        <v>1245</v>
      </c>
    </row>
    <row r="2619" spans="1:2" x14ac:dyDescent="0.25">
      <c r="A2619" t="s">
        <v>1807</v>
      </c>
    </row>
    <row r="2620" spans="1:2" x14ac:dyDescent="0.25">
      <c r="A2620" t="s">
        <v>753</v>
      </c>
      <c r="B2620" t="s">
        <v>1245</v>
      </c>
    </row>
    <row r="2621" spans="1:2" x14ac:dyDescent="0.25">
      <c r="A2621" t="s">
        <v>753</v>
      </c>
    </row>
    <row r="2622" spans="1:2" x14ac:dyDescent="0.25">
      <c r="A2622" t="s">
        <v>618</v>
      </c>
      <c r="B2622" t="s">
        <v>1245</v>
      </c>
    </row>
    <row r="2623" spans="1:2" x14ac:dyDescent="0.25">
      <c r="A2623" t="s">
        <v>618</v>
      </c>
    </row>
    <row r="2624" spans="1:2" x14ac:dyDescent="0.25">
      <c r="A2624" t="s">
        <v>1808</v>
      </c>
      <c r="B2624" t="s">
        <v>1245</v>
      </c>
    </row>
    <row r="2625" spans="1:2" x14ac:dyDescent="0.25">
      <c r="A2625" t="s">
        <v>1808</v>
      </c>
    </row>
    <row r="2626" spans="1:2" x14ac:dyDescent="0.25">
      <c r="A2626" t="s">
        <v>1809</v>
      </c>
      <c r="B2626" t="s">
        <v>1810</v>
      </c>
    </row>
    <row r="2627" spans="1:2" x14ac:dyDescent="0.25">
      <c r="A2627" t="s">
        <v>1809</v>
      </c>
    </row>
    <row r="2628" spans="1:2" x14ac:dyDescent="0.25">
      <c r="A2628" t="s">
        <v>681</v>
      </c>
      <c r="B2628" t="s">
        <v>1245</v>
      </c>
    </row>
    <row r="2629" spans="1:2" x14ac:dyDescent="0.25">
      <c r="A2629" t="s">
        <v>681</v>
      </c>
    </row>
    <row r="2630" spans="1:2" x14ac:dyDescent="0.25">
      <c r="A2630" t="s">
        <v>684</v>
      </c>
      <c r="B2630" t="s">
        <v>1245</v>
      </c>
    </row>
    <row r="2631" spans="1:2" x14ac:dyDescent="0.25">
      <c r="A2631" t="s">
        <v>547</v>
      </c>
      <c r="B2631" t="s">
        <v>1245</v>
      </c>
    </row>
    <row r="2632" spans="1:2" x14ac:dyDescent="0.25">
      <c r="A2632" t="s">
        <v>547</v>
      </c>
    </row>
    <row r="2633" spans="1:2" x14ac:dyDescent="0.25">
      <c r="A2633" t="s">
        <v>705</v>
      </c>
      <c r="B2633" t="s">
        <v>1245</v>
      </c>
    </row>
    <row r="2634" spans="1:2" x14ac:dyDescent="0.25">
      <c r="A2634" t="s">
        <v>705</v>
      </c>
      <c r="B2634" t="s">
        <v>1251</v>
      </c>
    </row>
    <row r="2635" spans="1:2" x14ac:dyDescent="0.25">
      <c r="A2635" t="s">
        <v>705</v>
      </c>
    </row>
    <row r="2636" spans="1:2" x14ac:dyDescent="0.25">
      <c r="A2636" t="s">
        <v>705</v>
      </c>
    </row>
    <row r="2637" spans="1:2" x14ac:dyDescent="0.25">
      <c r="A2637" t="s">
        <v>651</v>
      </c>
      <c r="B2637" t="s">
        <v>1245</v>
      </c>
    </row>
    <row r="2638" spans="1:2" x14ac:dyDescent="0.25">
      <c r="A2638" t="s">
        <v>651</v>
      </c>
    </row>
    <row r="2639" spans="1:2" x14ac:dyDescent="0.25">
      <c r="A2639" t="s">
        <v>653</v>
      </c>
      <c r="B2639" t="s">
        <v>1245</v>
      </c>
    </row>
    <row r="2640" spans="1:2" x14ac:dyDescent="0.25">
      <c r="A2640" t="s">
        <v>653</v>
      </c>
    </row>
    <row r="2641" spans="1:2" x14ac:dyDescent="0.25">
      <c r="A2641" t="s">
        <v>643</v>
      </c>
      <c r="B2641" t="s">
        <v>1245</v>
      </c>
    </row>
    <row r="2642" spans="1:2" x14ac:dyDescent="0.25">
      <c r="A2642" t="s">
        <v>643</v>
      </c>
    </row>
    <row r="2643" spans="1:2" x14ac:dyDescent="0.25">
      <c r="A2643" t="s">
        <v>866</v>
      </c>
      <c r="B2643" t="s">
        <v>1245</v>
      </c>
    </row>
    <row r="2644" spans="1:2" x14ac:dyDescent="0.25">
      <c r="A2644" t="s">
        <v>682</v>
      </c>
      <c r="B2644" t="s">
        <v>1245</v>
      </c>
    </row>
    <row r="2645" spans="1:2" x14ac:dyDescent="0.25">
      <c r="A2645" t="s">
        <v>682</v>
      </c>
    </row>
    <row r="2646" spans="1:2" x14ac:dyDescent="0.25">
      <c r="A2646" t="s">
        <v>516</v>
      </c>
      <c r="B2646" t="s">
        <v>1245</v>
      </c>
    </row>
    <row r="2647" spans="1:2" x14ac:dyDescent="0.25">
      <c r="A2647" t="s">
        <v>707</v>
      </c>
      <c r="B2647" t="s">
        <v>1245</v>
      </c>
    </row>
    <row r="2648" spans="1:2" x14ac:dyDescent="0.25">
      <c r="A2648" t="s">
        <v>707</v>
      </c>
    </row>
    <row r="2649" spans="1:2" x14ac:dyDescent="0.25">
      <c r="A2649" t="s">
        <v>1811</v>
      </c>
      <c r="B2649" t="s">
        <v>1251</v>
      </c>
    </row>
    <row r="2650" spans="1:2" x14ac:dyDescent="0.25">
      <c r="A2650" t="s">
        <v>1811</v>
      </c>
    </row>
    <row r="2651" spans="1:2" x14ac:dyDescent="0.25">
      <c r="A2651" t="s">
        <v>1812</v>
      </c>
    </row>
    <row r="2652" spans="1:2" x14ac:dyDescent="0.25">
      <c r="A2652" t="s">
        <v>1813</v>
      </c>
      <c r="B2652" t="s">
        <v>1251</v>
      </c>
    </row>
    <row r="2653" spans="1:2" x14ac:dyDescent="0.25">
      <c r="A2653" t="s">
        <v>1814</v>
      </c>
      <c r="B2653" t="s">
        <v>1245</v>
      </c>
    </row>
    <row r="2654" spans="1:2" x14ac:dyDescent="0.25">
      <c r="A2654" t="s">
        <v>1815</v>
      </c>
      <c r="B2654" t="s">
        <v>1816</v>
      </c>
    </row>
    <row r="2655" spans="1:2" x14ac:dyDescent="0.25">
      <c r="A2655" t="s">
        <v>1815</v>
      </c>
      <c r="B2655" t="s">
        <v>1251</v>
      </c>
    </row>
    <row r="2656" spans="1:2" x14ac:dyDescent="0.25">
      <c r="A2656" t="s">
        <v>1815</v>
      </c>
    </row>
    <row r="2657" spans="1:2" x14ac:dyDescent="0.25">
      <c r="A2657" t="s">
        <v>1817</v>
      </c>
      <c r="B2657" t="s">
        <v>1245</v>
      </c>
    </row>
    <row r="2658" spans="1:2" x14ac:dyDescent="0.25">
      <c r="A2658" t="s">
        <v>1817</v>
      </c>
    </row>
    <row r="2659" spans="1:2" x14ac:dyDescent="0.25">
      <c r="A2659" t="s">
        <v>851</v>
      </c>
      <c r="B2659" t="s">
        <v>1245</v>
      </c>
    </row>
    <row r="2660" spans="1:2" x14ac:dyDescent="0.25">
      <c r="A2660" t="s">
        <v>851</v>
      </c>
    </row>
    <row r="2661" spans="1:2" x14ac:dyDescent="0.25">
      <c r="A2661" t="s">
        <v>1818</v>
      </c>
      <c r="B2661" t="s">
        <v>1251</v>
      </c>
    </row>
    <row r="2662" spans="1:2" x14ac:dyDescent="0.25">
      <c r="A2662" t="s">
        <v>1818</v>
      </c>
    </row>
    <row r="2663" spans="1:2" x14ac:dyDescent="0.25">
      <c r="A2663" t="s">
        <v>601</v>
      </c>
      <c r="B2663" t="s">
        <v>1245</v>
      </c>
    </row>
    <row r="2664" spans="1:2" x14ac:dyDescent="0.25">
      <c r="A2664" t="s">
        <v>601</v>
      </c>
    </row>
    <row r="2665" spans="1:2" x14ac:dyDescent="0.25">
      <c r="A2665" t="s">
        <v>1819</v>
      </c>
      <c r="B2665" t="s">
        <v>1251</v>
      </c>
    </row>
    <row r="2666" spans="1:2" x14ac:dyDescent="0.25">
      <c r="A2666" t="s">
        <v>1819</v>
      </c>
    </row>
    <row r="2667" spans="1:2" x14ac:dyDescent="0.25">
      <c r="A2667" t="s">
        <v>1820</v>
      </c>
      <c r="B2667" t="s">
        <v>1251</v>
      </c>
    </row>
    <row r="2668" spans="1:2" x14ac:dyDescent="0.25">
      <c r="A2668" t="s">
        <v>1820</v>
      </c>
      <c r="B2668" t="s">
        <v>1251</v>
      </c>
    </row>
    <row r="2669" spans="1:2" x14ac:dyDescent="0.25">
      <c r="A2669" t="s">
        <v>1820</v>
      </c>
      <c r="B2669" t="s">
        <v>1251</v>
      </c>
    </row>
    <row r="2670" spans="1:2" x14ac:dyDescent="0.25">
      <c r="A2670" t="s">
        <v>1820</v>
      </c>
      <c r="B2670" t="s">
        <v>1251</v>
      </c>
    </row>
    <row r="2671" spans="1:2" x14ac:dyDescent="0.25">
      <c r="A2671" t="s">
        <v>1820</v>
      </c>
      <c r="B2671" t="s">
        <v>1251</v>
      </c>
    </row>
    <row r="2672" spans="1:2" x14ac:dyDescent="0.25">
      <c r="A2672" t="s">
        <v>795</v>
      </c>
      <c r="B2672" t="s">
        <v>1245</v>
      </c>
    </row>
    <row r="2673" spans="1:5" x14ac:dyDescent="0.25">
      <c r="A2673" t="s">
        <v>1821</v>
      </c>
      <c r="B2673" t="s">
        <v>1245</v>
      </c>
    </row>
    <row r="2674" spans="1:5" x14ac:dyDescent="0.25">
      <c r="A2674" t="s">
        <v>1821</v>
      </c>
    </row>
    <row r="2675" spans="1:5" x14ac:dyDescent="0.25">
      <c r="A2675" t="s">
        <v>1822</v>
      </c>
      <c r="B2675" t="s">
        <v>1245</v>
      </c>
    </row>
    <row r="2676" spans="1:5" x14ac:dyDescent="0.25">
      <c r="A2676" t="s">
        <v>1822</v>
      </c>
    </row>
    <row r="2677" spans="1:5" x14ac:dyDescent="0.25">
      <c r="A2677" t="s">
        <v>751</v>
      </c>
      <c r="B2677" t="s">
        <v>1823</v>
      </c>
    </row>
    <row r="2678" spans="1:5" x14ac:dyDescent="0.25">
      <c r="A2678" t="s">
        <v>751</v>
      </c>
      <c r="B2678" t="s">
        <v>1251</v>
      </c>
    </row>
    <row r="2679" spans="1:5" x14ac:dyDescent="0.25">
      <c r="A2679" t="s">
        <v>751</v>
      </c>
    </row>
    <row r="2680" spans="1:5" x14ac:dyDescent="0.25">
      <c r="A2680" t="s">
        <v>642</v>
      </c>
      <c r="B2680" t="s">
        <v>1245</v>
      </c>
    </row>
    <row r="2681" spans="1:5" x14ac:dyDescent="0.25">
      <c r="A2681" t="s">
        <v>642</v>
      </c>
    </row>
    <row r="2682" spans="1:5" x14ac:dyDescent="0.25">
      <c r="A2682" t="s">
        <v>1824</v>
      </c>
      <c r="B2682" t="s">
        <v>1825</v>
      </c>
      <c r="E2682" t="s">
        <v>1826</v>
      </c>
    </row>
    <row r="2683" spans="1:5" x14ac:dyDescent="0.25">
      <c r="A2683" t="s">
        <v>1827</v>
      </c>
      <c r="B2683" t="s">
        <v>1245</v>
      </c>
    </row>
    <row r="2684" spans="1:5" x14ac:dyDescent="0.25">
      <c r="A2684" t="s">
        <v>1827</v>
      </c>
    </row>
    <row r="2685" spans="1:5" x14ac:dyDescent="0.25">
      <c r="A2685" t="s">
        <v>1828</v>
      </c>
      <c r="B2685" t="s">
        <v>1829</v>
      </c>
    </row>
    <row r="2686" spans="1:5" x14ac:dyDescent="0.25">
      <c r="A2686" t="s">
        <v>1830</v>
      </c>
      <c r="B2686" t="s">
        <v>1245</v>
      </c>
    </row>
    <row r="2687" spans="1:5" x14ac:dyDescent="0.25">
      <c r="A2687" t="s">
        <v>1830</v>
      </c>
    </row>
    <row r="2688" spans="1:5" x14ac:dyDescent="0.25">
      <c r="A2688" t="s">
        <v>1831</v>
      </c>
      <c r="B2688" t="s">
        <v>1245</v>
      </c>
    </row>
    <row r="2689" spans="1:2" x14ac:dyDescent="0.25">
      <c r="A2689" t="s">
        <v>1831</v>
      </c>
    </row>
    <row r="2690" spans="1:2" x14ac:dyDescent="0.25">
      <c r="A2690" t="s">
        <v>1832</v>
      </c>
      <c r="B2690" t="s">
        <v>1245</v>
      </c>
    </row>
    <row r="2691" spans="1:2" x14ac:dyDescent="0.25">
      <c r="A2691" t="s">
        <v>1832</v>
      </c>
    </row>
    <row r="2692" spans="1:2" x14ac:dyDescent="0.25">
      <c r="A2692" t="s">
        <v>744</v>
      </c>
      <c r="B2692" t="s">
        <v>1245</v>
      </c>
    </row>
    <row r="2693" spans="1:2" x14ac:dyDescent="0.25">
      <c r="A2693" t="s">
        <v>744</v>
      </c>
    </row>
    <row r="2694" spans="1:2" x14ac:dyDescent="0.25">
      <c r="A2694" t="s">
        <v>1833</v>
      </c>
      <c r="B2694" t="s">
        <v>1834</v>
      </c>
    </row>
    <row r="2695" spans="1:2" x14ac:dyDescent="0.25">
      <c r="A2695" t="s">
        <v>845</v>
      </c>
      <c r="B2695" t="s">
        <v>1245</v>
      </c>
    </row>
    <row r="2696" spans="1:2" x14ac:dyDescent="0.25">
      <c r="A2696" t="s">
        <v>845</v>
      </c>
    </row>
    <row r="2697" spans="1:2" x14ac:dyDescent="0.25">
      <c r="A2697" t="s">
        <v>1835</v>
      </c>
      <c r="B2697" t="s">
        <v>1245</v>
      </c>
    </row>
    <row r="2698" spans="1:2" x14ac:dyDescent="0.25">
      <c r="A2698" t="s">
        <v>1835</v>
      </c>
      <c r="B2698" t="s">
        <v>1251</v>
      </c>
    </row>
    <row r="2699" spans="1:2" x14ac:dyDescent="0.25">
      <c r="A2699" t="s">
        <v>1835</v>
      </c>
    </row>
    <row r="2700" spans="1:2" x14ac:dyDescent="0.25">
      <c r="A2700" t="s">
        <v>1836</v>
      </c>
      <c r="B2700" t="s">
        <v>1245</v>
      </c>
    </row>
    <row r="2701" spans="1:2" x14ac:dyDescent="0.25">
      <c r="A2701" t="s">
        <v>1836</v>
      </c>
      <c r="B2701" t="s">
        <v>1251</v>
      </c>
    </row>
    <row r="2702" spans="1:2" x14ac:dyDescent="0.25">
      <c r="A2702" t="s">
        <v>1836</v>
      </c>
    </row>
    <row r="2703" spans="1:2" x14ac:dyDescent="0.25">
      <c r="A2703" t="s">
        <v>1837</v>
      </c>
      <c r="B2703" t="s">
        <v>1245</v>
      </c>
    </row>
    <row r="2704" spans="1:2" x14ac:dyDescent="0.25">
      <c r="A2704" t="s">
        <v>1837</v>
      </c>
      <c r="B2704" t="s">
        <v>1251</v>
      </c>
    </row>
    <row r="2705" spans="1:2" x14ac:dyDescent="0.25">
      <c r="A2705" t="s">
        <v>1837</v>
      </c>
    </row>
    <row r="2706" spans="1:2" x14ac:dyDescent="0.25">
      <c r="A2706" t="s">
        <v>687</v>
      </c>
      <c r="B2706" t="s">
        <v>1245</v>
      </c>
    </row>
    <row r="2707" spans="1:2" x14ac:dyDescent="0.25">
      <c r="A2707" t="s">
        <v>687</v>
      </c>
    </row>
    <row r="2708" spans="1:2" x14ac:dyDescent="0.25">
      <c r="A2708" t="s">
        <v>1838</v>
      </c>
    </row>
    <row r="2709" spans="1:2" x14ac:dyDescent="0.25">
      <c r="A2709" t="s">
        <v>613</v>
      </c>
      <c r="B2709" t="s">
        <v>1245</v>
      </c>
    </row>
    <row r="2710" spans="1:2" x14ac:dyDescent="0.25">
      <c r="A2710" t="s">
        <v>613</v>
      </c>
    </row>
    <row r="2711" spans="1:2" x14ac:dyDescent="0.25">
      <c r="A2711" t="s">
        <v>1839</v>
      </c>
      <c r="B2711" t="s">
        <v>1840</v>
      </c>
    </row>
    <row r="2712" spans="1:2" x14ac:dyDescent="0.25">
      <c r="A2712" t="s">
        <v>1839</v>
      </c>
      <c r="B2712" t="s">
        <v>1841</v>
      </c>
    </row>
    <row r="2713" spans="1:2" x14ac:dyDescent="0.25">
      <c r="A2713" t="s">
        <v>1839</v>
      </c>
      <c r="B2713" t="s">
        <v>1842</v>
      </c>
    </row>
    <row r="2714" spans="1:2" x14ac:dyDescent="0.25">
      <c r="A2714" t="s">
        <v>1839</v>
      </c>
      <c r="B2714" t="s">
        <v>1843</v>
      </c>
    </row>
    <row r="2715" spans="1:2" x14ac:dyDescent="0.25">
      <c r="A2715" t="s">
        <v>722</v>
      </c>
      <c r="B2715" t="s">
        <v>1245</v>
      </c>
    </row>
    <row r="2716" spans="1:2" x14ac:dyDescent="0.25">
      <c r="A2716" t="s">
        <v>722</v>
      </c>
    </row>
    <row r="2717" spans="1:2" x14ac:dyDescent="0.25">
      <c r="A2717" t="s">
        <v>1844</v>
      </c>
      <c r="B2717" t="s">
        <v>1251</v>
      </c>
    </row>
    <row r="2718" spans="1:2" x14ac:dyDescent="0.25">
      <c r="A2718" t="s">
        <v>1845</v>
      </c>
      <c r="B2718" t="s">
        <v>1251</v>
      </c>
    </row>
    <row r="2719" spans="1:2" x14ac:dyDescent="0.25">
      <c r="A2719" t="s">
        <v>1845</v>
      </c>
    </row>
    <row r="2720" spans="1:2" x14ac:dyDescent="0.25">
      <c r="A2720" t="s">
        <v>1845</v>
      </c>
      <c r="B2720" t="s">
        <v>1251</v>
      </c>
    </row>
    <row r="2721" spans="1:2" x14ac:dyDescent="0.25">
      <c r="A2721" t="s">
        <v>1846</v>
      </c>
      <c r="B2721" t="s">
        <v>1251</v>
      </c>
    </row>
    <row r="2722" spans="1:2" x14ac:dyDescent="0.25">
      <c r="A2722" t="s">
        <v>1846</v>
      </c>
      <c r="B2722" t="s">
        <v>1251</v>
      </c>
    </row>
    <row r="2723" spans="1:2" x14ac:dyDescent="0.25">
      <c r="A2723" t="s">
        <v>844</v>
      </c>
      <c r="B2723" t="s">
        <v>1251</v>
      </c>
    </row>
    <row r="2724" spans="1:2" x14ac:dyDescent="0.25">
      <c r="A2724" t="s">
        <v>844</v>
      </c>
    </row>
    <row r="2725" spans="1:2" x14ac:dyDescent="0.25">
      <c r="A2725" t="s">
        <v>715</v>
      </c>
      <c r="B2725" t="s">
        <v>1245</v>
      </c>
    </row>
    <row r="2726" spans="1:2" x14ac:dyDescent="0.25">
      <c r="A2726" t="s">
        <v>715</v>
      </c>
    </row>
    <row r="2727" spans="1:2" x14ac:dyDescent="0.25">
      <c r="A2727" t="s">
        <v>1847</v>
      </c>
      <c r="B2727" t="s">
        <v>1245</v>
      </c>
    </row>
    <row r="2728" spans="1:2" x14ac:dyDescent="0.25">
      <c r="A2728" t="s">
        <v>1847</v>
      </c>
    </row>
    <row r="2729" spans="1:2" x14ac:dyDescent="0.25">
      <c r="A2729" t="s">
        <v>1848</v>
      </c>
      <c r="B2729" t="s">
        <v>1251</v>
      </c>
    </row>
    <row r="2730" spans="1:2" x14ac:dyDescent="0.25">
      <c r="A2730" t="s">
        <v>1848</v>
      </c>
    </row>
    <row r="2731" spans="1:2" x14ac:dyDescent="0.25">
      <c r="A2731" t="s">
        <v>736</v>
      </c>
      <c r="B2731" t="s">
        <v>1245</v>
      </c>
    </row>
    <row r="2732" spans="1:2" x14ac:dyDescent="0.25">
      <c r="A2732" t="s">
        <v>736</v>
      </c>
    </row>
    <row r="2733" spans="1:2" x14ac:dyDescent="0.25">
      <c r="A2733" t="s">
        <v>1849</v>
      </c>
      <c r="B2733" t="s">
        <v>1245</v>
      </c>
    </row>
    <row r="2734" spans="1:2" x14ac:dyDescent="0.25">
      <c r="A2734" t="s">
        <v>1849</v>
      </c>
    </row>
    <row r="2735" spans="1:2" x14ac:dyDescent="0.25">
      <c r="A2735" t="s">
        <v>1849</v>
      </c>
      <c r="B2735" t="s">
        <v>1245</v>
      </c>
    </row>
    <row r="2736" spans="1:2" x14ac:dyDescent="0.25">
      <c r="A2736" t="s">
        <v>1849</v>
      </c>
    </row>
    <row r="2737" spans="1:2" x14ac:dyDescent="0.25">
      <c r="A2737" t="s">
        <v>1850</v>
      </c>
      <c r="B2737" t="s">
        <v>1251</v>
      </c>
    </row>
    <row r="2738" spans="1:2" x14ac:dyDescent="0.25">
      <c r="A2738" t="s">
        <v>1850</v>
      </c>
    </row>
    <row r="2739" spans="1:2" x14ac:dyDescent="0.25">
      <c r="A2739" t="s">
        <v>1851</v>
      </c>
      <c r="B2739" t="s">
        <v>1245</v>
      </c>
    </row>
    <row r="2740" spans="1:2" x14ac:dyDescent="0.25">
      <c r="A2740" t="s">
        <v>1852</v>
      </c>
      <c r="B2740" t="s">
        <v>1245</v>
      </c>
    </row>
    <row r="2741" spans="1:2" x14ac:dyDescent="0.25">
      <c r="A2741" t="s">
        <v>1852</v>
      </c>
    </row>
    <row r="2742" spans="1:2" x14ac:dyDescent="0.25">
      <c r="A2742" t="s">
        <v>1853</v>
      </c>
      <c r="B2742" t="s">
        <v>1245</v>
      </c>
    </row>
    <row r="2743" spans="1:2" x14ac:dyDescent="0.25">
      <c r="A2743" t="s">
        <v>1853</v>
      </c>
    </row>
    <row r="2744" spans="1:2" x14ac:dyDescent="0.25">
      <c r="A2744" t="s">
        <v>1854</v>
      </c>
      <c r="B2744" t="s">
        <v>1245</v>
      </c>
    </row>
    <row r="2745" spans="1:2" x14ac:dyDescent="0.25">
      <c r="A2745" t="s">
        <v>1854</v>
      </c>
    </row>
    <row r="2746" spans="1:2" x14ac:dyDescent="0.25">
      <c r="A2746" t="s">
        <v>1855</v>
      </c>
      <c r="B2746" t="s">
        <v>1245</v>
      </c>
    </row>
    <row r="2747" spans="1:2" x14ac:dyDescent="0.25">
      <c r="A2747" t="s">
        <v>1855</v>
      </c>
    </row>
    <row r="2748" spans="1:2" x14ac:dyDescent="0.25">
      <c r="A2748" t="s">
        <v>1856</v>
      </c>
      <c r="B2748" t="s">
        <v>1857</v>
      </c>
    </row>
    <row r="2749" spans="1:2" x14ac:dyDescent="0.25">
      <c r="A2749" t="s">
        <v>1858</v>
      </c>
      <c r="B2749" t="s">
        <v>1251</v>
      </c>
    </row>
    <row r="2750" spans="1:2" x14ac:dyDescent="0.25">
      <c r="A2750" t="s">
        <v>1858</v>
      </c>
      <c r="B2750" t="s">
        <v>1251</v>
      </c>
    </row>
    <row r="2751" spans="1:2" x14ac:dyDescent="0.25">
      <c r="A2751" t="s">
        <v>1858</v>
      </c>
      <c r="B2751" t="s">
        <v>1251</v>
      </c>
    </row>
    <row r="2752" spans="1:2" x14ac:dyDescent="0.25">
      <c r="A2752" t="s">
        <v>1858</v>
      </c>
      <c r="B2752" t="s">
        <v>1251</v>
      </c>
    </row>
    <row r="2753" spans="1:2" x14ac:dyDescent="0.25">
      <c r="A2753" t="s">
        <v>1858</v>
      </c>
      <c r="B2753" t="s">
        <v>1251</v>
      </c>
    </row>
    <row r="2754" spans="1:2" x14ac:dyDescent="0.25">
      <c r="A2754" t="s">
        <v>1858</v>
      </c>
    </row>
    <row r="2755" spans="1:2" x14ac:dyDescent="0.25">
      <c r="A2755" t="s">
        <v>1858</v>
      </c>
      <c r="B2755" t="s">
        <v>1251</v>
      </c>
    </row>
    <row r="2756" spans="1:2" x14ac:dyDescent="0.25">
      <c r="A2756" t="s">
        <v>708</v>
      </c>
      <c r="B2756" t="s">
        <v>1245</v>
      </c>
    </row>
    <row r="2757" spans="1:2" x14ac:dyDescent="0.25">
      <c r="A2757" t="s">
        <v>708</v>
      </c>
    </row>
    <row r="2758" spans="1:2" x14ac:dyDescent="0.25">
      <c r="A2758" t="s">
        <v>1859</v>
      </c>
      <c r="B2758" t="s">
        <v>1245</v>
      </c>
    </row>
    <row r="2759" spans="1:2" x14ac:dyDescent="0.25">
      <c r="A2759" t="s">
        <v>879</v>
      </c>
      <c r="B2759" t="s">
        <v>1251</v>
      </c>
    </row>
    <row r="2760" spans="1:2" x14ac:dyDescent="0.25">
      <c r="A2760" t="s">
        <v>1860</v>
      </c>
      <c r="B2760" t="s">
        <v>1245</v>
      </c>
    </row>
    <row r="2761" spans="1:2" x14ac:dyDescent="0.25">
      <c r="A2761" t="s">
        <v>1860</v>
      </c>
    </row>
    <row r="2762" spans="1:2" x14ac:dyDescent="0.25">
      <c r="A2762" t="s">
        <v>752</v>
      </c>
      <c r="B2762" t="s">
        <v>1245</v>
      </c>
    </row>
    <row r="2763" spans="1:2" x14ac:dyDescent="0.25">
      <c r="A2763" t="s">
        <v>1861</v>
      </c>
      <c r="B2763" t="s">
        <v>1245</v>
      </c>
    </row>
    <row r="2764" spans="1:2" x14ac:dyDescent="0.25">
      <c r="A2764" t="s">
        <v>1861</v>
      </c>
    </row>
    <row r="2765" spans="1:2" x14ac:dyDescent="0.25">
      <c r="A2765" t="s">
        <v>1862</v>
      </c>
      <c r="B2765" t="s">
        <v>1245</v>
      </c>
    </row>
    <row r="2766" spans="1:2" x14ac:dyDescent="0.25">
      <c r="A2766" t="s">
        <v>1862</v>
      </c>
    </row>
    <row r="2767" spans="1:2" x14ac:dyDescent="0.25">
      <c r="A2767" t="s">
        <v>111</v>
      </c>
      <c r="B2767" t="s">
        <v>1245</v>
      </c>
    </row>
    <row r="2768" spans="1:2" x14ac:dyDescent="0.25">
      <c r="A2768" t="s">
        <v>111</v>
      </c>
    </row>
    <row r="2769" spans="1:2" x14ac:dyDescent="0.25">
      <c r="A2769" t="s">
        <v>1863</v>
      </c>
      <c r="B2769" t="s">
        <v>1864</v>
      </c>
    </row>
    <row r="2770" spans="1:2" x14ac:dyDescent="0.25">
      <c r="A2770" t="s">
        <v>1865</v>
      </c>
      <c r="B2770" t="s">
        <v>1251</v>
      </c>
    </row>
    <row r="2771" spans="1:2" x14ac:dyDescent="0.25">
      <c r="A2771" t="s">
        <v>1866</v>
      </c>
      <c r="B2771" t="s">
        <v>1867</v>
      </c>
    </row>
    <row r="2772" spans="1:2" x14ac:dyDescent="0.25">
      <c r="A2772" t="s">
        <v>1868</v>
      </c>
      <c r="B2772" t="s">
        <v>1251</v>
      </c>
    </row>
    <row r="2773" spans="1:2" x14ac:dyDescent="0.25">
      <c r="A2773" t="s">
        <v>1869</v>
      </c>
      <c r="B2773" t="s">
        <v>1251</v>
      </c>
    </row>
    <row r="2774" spans="1:2" x14ac:dyDescent="0.25">
      <c r="A2774" t="s">
        <v>1869</v>
      </c>
      <c r="B2774" t="s">
        <v>1251</v>
      </c>
    </row>
    <row r="2775" spans="1:2" x14ac:dyDescent="0.25">
      <c r="A2775" t="s">
        <v>1869</v>
      </c>
      <c r="B2775" t="s">
        <v>1251</v>
      </c>
    </row>
    <row r="2776" spans="1:2" x14ac:dyDescent="0.25">
      <c r="A2776" t="s">
        <v>1870</v>
      </c>
      <c r="B2776" t="s">
        <v>1871</v>
      </c>
    </row>
    <row r="2777" spans="1:2" x14ac:dyDescent="0.25">
      <c r="A2777" t="s">
        <v>1870</v>
      </c>
      <c r="B2777" t="s">
        <v>1871</v>
      </c>
    </row>
    <row r="2778" spans="1:2" x14ac:dyDescent="0.25">
      <c r="A2778" t="s">
        <v>1870</v>
      </c>
      <c r="B2778" t="s">
        <v>1871</v>
      </c>
    </row>
    <row r="2779" spans="1:2" x14ac:dyDescent="0.25">
      <c r="A2779" t="s">
        <v>1870</v>
      </c>
      <c r="B2779" t="s">
        <v>1871</v>
      </c>
    </row>
    <row r="2780" spans="1:2" x14ac:dyDescent="0.25">
      <c r="A2780" t="s">
        <v>1870</v>
      </c>
      <c r="B2780" t="s">
        <v>1871</v>
      </c>
    </row>
    <row r="2781" spans="1:2" x14ac:dyDescent="0.25">
      <c r="A2781" t="s">
        <v>1870</v>
      </c>
      <c r="B2781" t="s">
        <v>1871</v>
      </c>
    </row>
    <row r="2782" spans="1:2" x14ac:dyDescent="0.25">
      <c r="A2782" t="s">
        <v>1870</v>
      </c>
      <c r="B2782" t="s">
        <v>1871</v>
      </c>
    </row>
    <row r="2783" spans="1:2" x14ac:dyDescent="0.25">
      <c r="A2783" t="s">
        <v>1870</v>
      </c>
      <c r="B2783" t="s">
        <v>1871</v>
      </c>
    </row>
    <row r="2784" spans="1:2" x14ac:dyDescent="0.25">
      <c r="A2784" t="s">
        <v>1870</v>
      </c>
      <c r="B2784" t="s">
        <v>1871</v>
      </c>
    </row>
    <row r="2785" spans="1:2" x14ac:dyDescent="0.25">
      <c r="A2785" t="s">
        <v>1870</v>
      </c>
      <c r="B2785" t="s">
        <v>1871</v>
      </c>
    </row>
    <row r="2786" spans="1:2" x14ac:dyDescent="0.25">
      <c r="A2786" t="s">
        <v>1870</v>
      </c>
      <c r="B2786" t="s">
        <v>1871</v>
      </c>
    </row>
    <row r="2787" spans="1:2" x14ac:dyDescent="0.25">
      <c r="A2787" t="s">
        <v>1870</v>
      </c>
      <c r="B2787" t="s">
        <v>1871</v>
      </c>
    </row>
    <row r="2788" spans="1:2" x14ac:dyDescent="0.25">
      <c r="A2788" t="s">
        <v>1870</v>
      </c>
      <c r="B2788" t="s">
        <v>1871</v>
      </c>
    </row>
    <row r="2789" spans="1:2" x14ac:dyDescent="0.25">
      <c r="A2789" t="s">
        <v>1870</v>
      </c>
      <c r="B2789" t="s">
        <v>1871</v>
      </c>
    </row>
    <row r="2790" spans="1:2" x14ac:dyDescent="0.25">
      <c r="A2790" t="s">
        <v>1872</v>
      </c>
      <c r="B2790" t="s">
        <v>1251</v>
      </c>
    </row>
    <row r="2791" spans="1:2" x14ac:dyDescent="0.25">
      <c r="A2791" t="s">
        <v>1873</v>
      </c>
      <c r="B2791" t="s">
        <v>1874</v>
      </c>
    </row>
    <row r="2792" spans="1:2" x14ac:dyDescent="0.25">
      <c r="A2792" t="s">
        <v>1875</v>
      </c>
      <c r="B2792" t="s">
        <v>1251</v>
      </c>
    </row>
    <row r="2793" spans="1:2" x14ac:dyDescent="0.25">
      <c r="A2793" t="s">
        <v>1876</v>
      </c>
      <c r="B2793" t="s">
        <v>1251</v>
      </c>
    </row>
    <row r="2794" spans="1:2" x14ac:dyDescent="0.25">
      <c r="A2794" t="s">
        <v>1877</v>
      </c>
      <c r="B2794" t="s">
        <v>1251</v>
      </c>
    </row>
    <row r="2795" spans="1:2" x14ac:dyDescent="0.25">
      <c r="A2795" t="s">
        <v>1878</v>
      </c>
      <c r="B2795" t="s">
        <v>1879</v>
      </c>
    </row>
    <row r="2796" spans="1:2" x14ac:dyDescent="0.25">
      <c r="A2796" t="s">
        <v>1880</v>
      </c>
      <c r="B2796" t="s">
        <v>1881</v>
      </c>
    </row>
    <row r="2797" spans="1:2" x14ac:dyDescent="0.25">
      <c r="A2797" t="s">
        <v>1882</v>
      </c>
      <c r="B2797" t="s">
        <v>1251</v>
      </c>
    </row>
    <row r="2798" spans="1:2" x14ac:dyDescent="0.25">
      <c r="A2798" t="s">
        <v>1883</v>
      </c>
      <c r="B2798" t="s">
        <v>1884</v>
      </c>
    </row>
    <row r="2799" spans="1:2" x14ac:dyDescent="0.25">
      <c r="A2799" t="s">
        <v>1885</v>
      </c>
      <c r="B2799" t="s">
        <v>1886</v>
      </c>
    </row>
    <row r="2800" spans="1:2" x14ac:dyDescent="0.25">
      <c r="A2800" t="s">
        <v>1887</v>
      </c>
      <c r="B2800" t="s">
        <v>1251</v>
      </c>
    </row>
    <row r="2801" spans="1:2" x14ac:dyDescent="0.25">
      <c r="A2801" t="s">
        <v>1888</v>
      </c>
      <c r="B2801" t="s">
        <v>1889</v>
      </c>
    </row>
    <row r="2802" spans="1:2" x14ac:dyDescent="0.25">
      <c r="A2802" t="s">
        <v>1890</v>
      </c>
      <c r="B2802" t="s">
        <v>1891</v>
      </c>
    </row>
    <row r="2803" spans="1:2" x14ac:dyDescent="0.25">
      <c r="A2803" t="s">
        <v>1892</v>
      </c>
      <c r="B2803" t="s">
        <v>1893</v>
      </c>
    </row>
    <row r="2804" spans="1:2" x14ac:dyDescent="0.25">
      <c r="A2804" t="s">
        <v>1894</v>
      </c>
      <c r="B2804" t="s">
        <v>1251</v>
      </c>
    </row>
    <row r="2805" spans="1:2" x14ac:dyDescent="0.25">
      <c r="A2805" t="s">
        <v>1895</v>
      </c>
      <c r="B2805" t="s">
        <v>1896</v>
      </c>
    </row>
    <row r="2806" spans="1:2" x14ac:dyDescent="0.25">
      <c r="A2806" t="s">
        <v>1897</v>
      </c>
      <c r="B2806" t="s">
        <v>1898</v>
      </c>
    </row>
    <row r="2807" spans="1:2" x14ac:dyDescent="0.25">
      <c r="A2807" t="s">
        <v>1899</v>
      </c>
      <c r="B2807" t="s">
        <v>1251</v>
      </c>
    </row>
    <row r="2808" spans="1:2" x14ac:dyDescent="0.25">
      <c r="A2808" t="s">
        <v>1900</v>
      </c>
      <c r="B2808" t="s">
        <v>1251</v>
      </c>
    </row>
    <row r="2809" spans="1:2" x14ac:dyDescent="0.25">
      <c r="A2809" t="s">
        <v>1901</v>
      </c>
      <c r="B2809" t="s">
        <v>1251</v>
      </c>
    </row>
    <row r="2810" spans="1:2" x14ac:dyDescent="0.25">
      <c r="A2810" t="s">
        <v>1901</v>
      </c>
      <c r="B2810" t="s">
        <v>1251</v>
      </c>
    </row>
    <row r="2811" spans="1:2" x14ac:dyDescent="0.25">
      <c r="A2811" t="s">
        <v>1901</v>
      </c>
      <c r="B2811" t="s">
        <v>1251</v>
      </c>
    </row>
    <row r="2812" spans="1:2" x14ac:dyDescent="0.25">
      <c r="A2812" t="s">
        <v>1901</v>
      </c>
      <c r="B2812" t="s">
        <v>1251</v>
      </c>
    </row>
    <row r="2813" spans="1:2" x14ac:dyDescent="0.25">
      <c r="A2813" t="s">
        <v>1902</v>
      </c>
      <c r="B2813" t="s">
        <v>1903</v>
      </c>
    </row>
    <row r="2814" spans="1:2" x14ac:dyDescent="0.25">
      <c r="A2814" t="s">
        <v>1904</v>
      </c>
      <c r="B2814" t="s">
        <v>1905</v>
      </c>
    </row>
    <row r="2815" spans="1:2" x14ac:dyDescent="0.25">
      <c r="A2815" t="s">
        <v>1906</v>
      </c>
      <c r="B2815" t="s">
        <v>1907</v>
      </c>
    </row>
    <row r="2816" spans="1:2" x14ac:dyDescent="0.25">
      <c r="A2816" t="s">
        <v>1908</v>
      </c>
      <c r="B2816" t="s">
        <v>1251</v>
      </c>
    </row>
    <row r="2817" spans="1:2" x14ac:dyDescent="0.25">
      <c r="A2817" t="s">
        <v>1909</v>
      </c>
      <c r="B2817" t="s">
        <v>1251</v>
      </c>
    </row>
    <row r="2818" spans="1:2" x14ac:dyDescent="0.25">
      <c r="A2818" t="s">
        <v>1910</v>
      </c>
      <c r="B2818" t="s">
        <v>1251</v>
      </c>
    </row>
    <row r="2819" spans="1:2" x14ac:dyDescent="0.25">
      <c r="A2819" t="s">
        <v>1911</v>
      </c>
      <c r="B2819" t="s">
        <v>1251</v>
      </c>
    </row>
    <row r="2820" spans="1:2" x14ac:dyDescent="0.25">
      <c r="A2820" t="s">
        <v>1912</v>
      </c>
      <c r="B2820" t="s">
        <v>1913</v>
      </c>
    </row>
    <row r="2821" spans="1:2" x14ac:dyDescent="0.25">
      <c r="A2821" t="s">
        <v>1914</v>
      </c>
      <c r="B2821" t="s">
        <v>1915</v>
      </c>
    </row>
    <row r="2822" spans="1:2" x14ac:dyDescent="0.25">
      <c r="A2822" t="s">
        <v>581</v>
      </c>
      <c r="B2822" t="s">
        <v>1245</v>
      </c>
    </row>
    <row r="2823" spans="1:2" x14ac:dyDescent="0.25">
      <c r="A2823" t="s">
        <v>581</v>
      </c>
    </row>
    <row r="2824" spans="1:2" x14ac:dyDescent="0.25">
      <c r="A2824" t="s">
        <v>1916</v>
      </c>
    </row>
    <row r="2825" spans="1:2" x14ac:dyDescent="0.25">
      <c r="A2825" t="s">
        <v>1916</v>
      </c>
    </row>
    <row r="2826" spans="1:2" x14ac:dyDescent="0.25">
      <c r="A2826" t="s">
        <v>1917</v>
      </c>
      <c r="B2826" t="s">
        <v>1251</v>
      </c>
    </row>
    <row r="2827" spans="1:2" x14ac:dyDescent="0.25">
      <c r="A2827" t="s">
        <v>1918</v>
      </c>
      <c r="B2827" t="s">
        <v>1251</v>
      </c>
    </row>
    <row r="2828" spans="1:2" x14ac:dyDescent="0.25">
      <c r="A2828" t="s">
        <v>1919</v>
      </c>
      <c r="B2828" t="s">
        <v>1251</v>
      </c>
    </row>
    <row r="2829" spans="1:2" x14ac:dyDescent="0.25">
      <c r="A2829" t="s">
        <v>1920</v>
      </c>
      <c r="B2829" t="s">
        <v>1921</v>
      </c>
    </row>
    <row r="2830" spans="1:2" x14ac:dyDescent="0.25">
      <c r="A2830" t="s">
        <v>1920</v>
      </c>
      <c r="B2830" t="s">
        <v>1921</v>
      </c>
    </row>
    <row r="2831" spans="1:2" x14ac:dyDescent="0.25">
      <c r="A2831" t="s">
        <v>1922</v>
      </c>
    </row>
    <row r="2832" spans="1:2" x14ac:dyDescent="0.25">
      <c r="A2832" t="s">
        <v>1923</v>
      </c>
      <c r="B2832" t="s">
        <v>1924</v>
      </c>
    </row>
    <row r="2833" spans="1:2" x14ac:dyDescent="0.25">
      <c r="A2833" t="s">
        <v>1925</v>
      </c>
      <c r="B2833" t="s">
        <v>1926</v>
      </c>
    </row>
    <row r="2834" spans="1:2" x14ac:dyDescent="0.25">
      <c r="A2834" t="s">
        <v>1927</v>
      </c>
      <c r="B2834" t="s">
        <v>1251</v>
      </c>
    </row>
    <row r="2835" spans="1:2" x14ac:dyDescent="0.25">
      <c r="A2835" t="s">
        <v>1928</v>
      </c>
      <c r="B2835" t="s">
        <v>1929</v>
      </c>
    </row>
    <row r="2836" spans="1:2" x14ac:dyDescent="0.25">
      <c r="A2836" t="s">
        <v>1930</v>
      </c>
      <c r="B2836" t="s">
        <v>1251</v>
      </c>
    </row>
    <row r="2837" spans="1:2" x14ac:dyDescent="0.25">
      <c r="A2837" t="s">
        <v>1931</v>
      </c>
      <c r="B2837" t="s">
        <v>1932</v>
      </c>
    </row>
    <row r="2838" spans="1:2" x14ac:dyDescent="0.25">
      <c r="A2838" t="s">
        <v>1933</v>
      </c>
    </row>
    <row r="2839" spans="1:2" x14ac:dyDescent="0.25">
      <c r="A2839" t="s">
        <v>1934</v>
      </c>
      <c r="B2839" t="s">
        <v>1935</v>
      </c>
    </row>
    <row r="2840" spans="1:2" x14ac:dyDescent="0.25">
      <c r="A2840" t="s">
        <v>1936</v>
      </c>
      <c r="B2840" t="s">
        <v>1937</v>
      </c>
    </row>
    <row r="2841" spans="1:2" x14ac:dyDescent="0.25">
      <c r="A2841" t="s">
        <v>1938</v>
      </c>
      <c r="B2841" t="s">
        <v>1939</v>
      </c>
    </row>
    <row r="2842" spans="1:2" x14ac:dyDescent="0.25">
      <c r="A2842" t="s">
        <v>1940</v>
      </c>
      <c r="B2842" t="s">
        <v>1941</v>
      </c>
    </row>
    <row r="2843" spans="1:2" x14ac:dyDescent="0.25">
      <c r="A2843" t="s">
        <v>1942</v>
      </c>
      <c r="B2843" t="s">
        <v>1251</v>
      </c>
    </row>
    <row r="2844" spans="1:2" x14ac:dyDescent="0.25">
      <c r="A2844" t="s">
        <v>1943</v>
      </c>
      <c r="B2844" t="s">
        <v>1944</v>
      </c>
    </row>
    <row r="2845" spans="1:2" x14ac:dyDescent="0.25">
      <c r="A2845" t="s">
        <v>1945</v>
      </c>
      <c r="B2845" t="s">
        <v>1251</v>
      </c>
    </row>
    <row r="2846" spans="1:2" x14ac:dyDescent="0.25">
      <c r="A2846" t="s">
        <v>1946</v>
      </c>
      <c r="B2846" t="s">
        <v>1947</v>
      </c>
    </row>
    <row r="2847" spans="1:2" x14ac:dyDescent="0.25">
      <c r="A2847" t="s">
        <v>1948</v>
      </c>
    </row>
    <row r="2848" spans="1:2" x14ac:dyDescent="0.25">
      <c r="A2848" t="s">
        <v>1949</v>
      </c>
    </row>
    <row r="2849" spans="1:2" x14ac:dyDescent="0.25">
      <c r="A2849" t="s">
        <v>1950</v>
      </c>
      <c r="B2849" t="s">
        <v>1951</v>
      </c>
    </row>
    <row r="2850" spans="1:2" x14ac:dyDescent="0.25">
      <c r="A2850" t="s">
        <v>1952</v>
      </c>
      <c r="B2850" t="s">
        <v>1953</v>
      </c>
    </row>
    <row r="2851" spans="1:2" x14ac:dyDescent="0.25">
      <c r="A2851" t="s">
        <v>1954</v>
      </c>
      <c r="B2851" t="s">
        <v>1955</v>
      </c>
    </row>
    <row r="2852" spans="1:2" x14ac:dyDescent="0.25">
      <c r="A2852" t="s">
        <v>1956</v>
      </c>
      <c r="B2852" t="s">
        <v>1957</v>
      </c>
    </row>
    <row r="2853" spans="1:2" x14ac:dyDescent="0.25">
      <c r="A2853" t="s">
        <v>1958</v>
      </c>
    </row>
    <row r="2854" spans="1:2" x14ac:dyDescent="0.25">
      <c r="A2854" t="s">
        <v>1959</v>
      </c>
      <c r="B2854" t="s">
        <v>1960</v>
      </c>
    </row>
    <row r="2855" spans="1:2" x14ac:dyDescent="0.25">
      <c r="A2855" t="s">
        <v>1961</v>
      </c>
      <c r="B2855" t="s">
        <v>1962</v>
      </c>
    </row>
    <row r="2856" spans="1:2" x14ac:dyDescent="0.25">
      <c r="A2856" t="s">
        <v>1963</v>
      </c>
      <c r="B2856" t="s">
        <v>1964</v>
      </c>
    </row>
    <row r="2857" spans="1:2" x14ac:dyDescent="0.25">
      <c r="A2857" t="s">
        <v>1965</v>
      </c>
      <c r="B2857" t="s">
        <v>1966</v>
      </c>
    </row>
    <row r="2858" spans="1:2" x14ac:dyDescent="0.25">
      <c r="A2858" t="s">
        <v>1965</v>
      </c>
      <c r="B2858" t="s">
        <v>1966</v>
      </c>
    </row>
    <row r="2859" spans="1:2" x14ac:dyDescent="0.25">
      <c r="A2859" t="s">
        <v>1965</v>
      </c>
      <c r="B2859" t="s">
        <v>1966</v>
      </c>
    </row>
    <row r="2860" spans="1:2" x14ac:dyDescent="0.25">
      <c r="A2860" t="s">
        <v>1965</v>
      </c>
      <c r="B2860" t="s">
        <v>1966</v>
      </c>
    </row>
    <row r="2861" spans="1:2" x14ac:dyDescent="0.25">
      <c r="A2861" t="s">
        <v>1965</v>
      </c>
      <c r="B2861" t="s">
        <v>1966</v>
      </c>
    </row>
    <row r="2862" spans="1:2" x14ac:dyDescent="0.25">
      <c r="A2862" t="s">
        <v>1965</v>
      </c>
      <c r="B2862" t="s">
        <v>1966</v>
      </c>
    </row>
    <row r="2863" spans="1:2" x14ac:dyDescent="0.25">
      <c r="A2863" t="s">
        <v>1965</v>
      </c>
      <c r="B2863" t="s">
        <v>1966</v>
      </c>
    </row>
    <row r="2864" spans="1:2" x14ac:dyDescent="0.25">
      <c r="A2864" t="s">
        <v>1965</v>
      </c>
      <c r="B2864" t="s">
        <v>1966</v>
      </c>
    </row>
    <row r="2865" spans="1:2" x14ac:dyDescent="0.25">
      <c r="A2865" t="s">
        <v>1965</v>
      </c>
      <c r="B2865" t="s">
        <v>1966</v>
      </c>
    </row>
    <row r="2866" spans="1:2" x14ac:dyDescent="0.25">
      <c r="A2866" t="s">
        <v>1965</v>
      </c>
      <c r="B2866" t="s">
        <v>1966</v>
      </c>
    </row>
    <row r="2867" spans="1:2" x14ac:dyDescent="0.25">
      <c r="A2867" t="s">
        <v>1965</v>
      </c>
      <c r="B2867" t="s">
        <v>1966</v>
      </c>
    </row>
    <row r="2868" spans="1:2" x14ac:dyDescent="0.25">
      <c r="A2868" t="s">
        <v>1965</v>
      </c>
      <c r="B2868" t="s">
        <v>1966</v>
      </c>
    </row>
    <row r="2869" spans="1:2" x14ac:dyDescent="0.25">
      <c r="A2869" t="s">
        <v>1965</v>
      </c>
      <c r="B2869" t="s">
        <v>1966</v>
      </c>
    </row>
    <row r="2870" spans="1:2" x14ac:dyDescent="0.25">
      <c r="A2870" t="s">
        <v>1967</v>
      </c>
      <c r="B2870" t="s">
        <v>1968</v>
      </c>
    </row>
    <row r="2871" spans="1:2" x14ac:dyDescent="0.25">
      <c r="A2871" t="s">
        <v>1969</v>
      </c>
      <c r="B2871" t="s">
        <v>1251</v>
      </c>
    </row>
    <row r="2872" spans="1:2" x14ac:dyDescent="0.25">
      <c r="A2872" t="s">
        <v>1970</v>
      </c>
      <c r="B2872" t="s">
        <v>1251</v>
      </c>
    </row>
    <row r="2873" spans="1:2" x14ac:dyDescent="0.25">
      <c r="A2873" t="s">
        <v>1971</v>
      </c>
    </row>
    <row r="2874" spans="1:2" x14ac:dyDescent="0.25">
      <c r="A2874" t="s">
        <v>1972</v>
      </c>
      <c r="B2874" t="s">
        <v>1245</v>
      </c>
    </row>
    <row r="2875" spans="1:2" x14ac:dyDescent="0.25">
      <c r="A2875" t="s">
        <v>534</v>
      </c>
      <c r="B2875" t="s">
        <v>1245</v>
      </c>
    </row>
    <row r="2876" spans="1:2" x14ac:dyDescent="0.25">
      <c r="A2876" t="s">
        <v>760</v>
      </c>
      <c r="B2876" t="s">
        <v>1245</v>
      </c>
    </row>
    <row r="2877" spans="1:2" x14ac:dyDescent="0.25">
      <c r="A2877" t="s">
        <v>760</v>
      </c>
    </row>
    <row r="2878" spans="1:2" x14ac:dyDescent="0.25">
      <c r="A2878" t="s">
        <v>1973</v>
      </c>
      <c r="B2878" t="s">
        <v>1251</v>
      </c>
    </row>
    <row r="2879" spans="1:2" x14ac:dyDescent="0.25">
      <c r="A2879" t="s">
        <v>1973</v>
      </c>
      <c r="B2879" t="s">
        <v>1251</v>
      </c>
    </row>
    <row r="2880" spans="1:2" x14ac:dyDescent="0.25">
      <c r="A2880" t="s">
        <v>1974</v>
      </c>
      <c r="B2880" t="s">
        <v>1245</v>
      </c>
    </row>
    <row r="2881" spans="1:2" x14ac:dyDescent="0.25">
      <c r="A2881" t="s">
        <v>1974</v>
      </c>
    </row>
    <row r="2882" spans="1:2" x14ac:dyDescent="0.25">
      <c r="A2882" t="s">
        <v>859</v>
      </c>
      <c r="B2882" t="s">
        <v>1245</v>
      </c>
    </row>
    <row r="2883" spans="1:2" x14ac:dyDescent="0.25">
      <c r="A2883" t="s">
        <v>859</v>
      </c>
    </row>
    <row r="2884" spans="1:2" x14ac:dyDescent="0.25">
      <c r="A2884" t="s">
        <v>1975</v>
      </c>
      <c r="B2884" t="s">
        <v>1245</v>
      </c>
    </row>
    <row r="2885" spans="1:2" x14ac:dyDescent="0.25">
      <c r="A2885" t="s">
        <v>1975</v>
      </c>
    </row>
    <row r="2886" spans="1:2" x14ac:dyDescent="0.25">
      <c r="A2886" t="s">
        <v>1976</v>
      </c>
      <c r="B2886" t="s">
        <v>1977</v>
      </c>
    </row>
    <row r="2887" spans="1:2" x14ac:dyDescent="0.25">
      <c r="A2887" t="s">
        <v>1976</v>
      </c>
      <c r="B2887" t="s">
        <v>1978</v>
      </c>
    </row>
    <row r="2888" spans="1:2" x14ac:dyDescent="0.25">
      <c r="A2888" t="s">
        <v>1979</v>
      </c>
      <c r="B2888" t="s">
        <v>1980</v>
      </c>
    </row>
    <row r="2889" spans="1:2" x14ac:dyDescent="0.25">
      <c r="A2889" t="s">
        <v>1979</v>
      </c>
      <c r="B2889" t="s">
        <v>1981</v>
      </c>
    </row>
    <row r="2890" spans="1:2" x14ac:dyDescent="0.25">
      <c r="A2890" t="s">
        <v>1979</v>
      </c>
      <c r="B2890" t="s">
        <v>1982</v>
      </c>
    </row>
    <row r="2891" spans="1:2" x14ac:dyDescent="0.25">
      <c r="A2891" t="s">
        <v>1979</v>
      </c>
      <c r="B2891" t="s">
        <v>1983</v>
      </c>
    </row>
    <row r="2892" spans="1:2" x14ac:dyDescent="0.25">
      <c r="A2892" t="s">
        <v>1979</v>
      </c>
      <c r="B2892" t="s">
        <v>1984</v>
      </c>
    </row>
    <row r="2893" spans="1:2" x14ac:dyDescent="0.25">
      <c r="A2893" t="s">
        <v>1979</v>
      </c>
      <c r="B2893" t="s">
        <v>1985</v>
      </c>
    </row>
    <row r="2894" spans="1:2" x14ac:dyDescent="0.25">
      <c r="A2894" t="s">
        <v>1979</v>
      </c>
      <c r="B2894" t="s">
        <v>1986</v>
      </c>
    </row>
    <row r="2895" spans="1:2" x14ac:dyDescent="0.25">
      <c r="A2895" t="s">
        <v>1979</v>
      </c>
      <c r="B2895" t="s">
        <v>1987</v>
      </c>
    </row>
    <row r="2896" spans="1:2" x14ac:dyDescent="0.25">
      <c r="A2896" t="s">
        <v>1979</v>
      </c>
      <c r="B2896" t="s">
        <v>1988</v>
      </c>
    </row>
    <row r="2897" spans="1:2" x14ac:dyDescent="0.25">
      <c r="A2897" t="s">
        <v>1979</v>
      </c>
      <c r="B2897" t="s">
        <v>1989</v>
      </c>
    </row>
    <row r="2898" spans="1:2" x14ac:dyDescent="0.25">
      <c r="A2898" t="s">
        <v>1979</v>
      </c>
      <c r="B2898" t="s">
        <v>1990</v>
      </c>
    </row>
    <row r="2899" spans="1:2" x14ac:dyDescent="0.25">
      <c r="A2899" t="s">
        <v>1979</v>
      </c>
      <c r="B2899" t="s">
        <v>1991</v>
      </c>
    </row>
    <row r="2900" spans="1:2" x14ac:dyDescent="0.25">
      <c r="A2900" t="s">
        <v>1979</v>
      </c>
      <c r="B2900" t="s">
        <v>1992</v>
      </c>
    </row>
    <row r="2901" spans="1:2" x14ac:dyDescent="0.25">
      <c r="A2901" t="s">
        <v>1979</v>
      </c>
      <c r="B2901" t="s">
        <v>1993</v>
      </c>
    </row>
    <row r="2902" spans="1:2" x14ac:dyDescent="0.25">
      <c r="A2902" t="s">
        <v>1979</v>
      </c>
      <c r="B2902" t="s">
        <v>1994</v>
      </c>
    </row>
    <row r="2903" spans="1:2" x14ac:dyDescent="0.25">
      <c r="A2903" t="s">
        <v>1979</v>
      </c>
      <c r="B2903" t="s">
        <v>1995</v>
      </c>
    </row>
    <row r="2904" spans="1:2" x14ac:dyDescent="0.25">
      <c r="A2904" t="s">
        <v>1979</v>
      </c>
      <c r="B2904" t="s">
        <v>1996</v>
      </c>
    </row>
    <row r="2905" spans="1:2" x14ac:dyDescent="0.25">
      <c r="A2905" t="s">
        <v>1979</v>
      </c>
      <c r="B2905" t="s">
        <v>1997</v>
      </c>
    </row>
    <row r="2906" spans="1:2" x14ac:dyDescent="0.25">
      <c r="A2906" t="s">
        <v>1979</v>
      </c>
      <c r="B2906" t="s">
        <v>1998</v>
      </c>
    </row>
    <row r="2907" spans="1:2" x14ac:dyDescent="0.25">
      <c r="A2907" t="s">
        <v>1979</v>
      </c>
      <c r="B2907" t="s">
        <v>1999</v>
      </c>
    </row>
    <row r="2908" spans="1:2" x14ac:dyDescent="0.25">
      <c r="A2908" t="s">
        <v>1979</v>
      </c>
      <c r="B2908" t="s">
        <v>2000</v>
      </c>
    </row>
    <row r="2909" spans="1:2" x14ac:dyDescent="0.25">
      <c r="A2909" t="s">
        <v>1979</v>
      </c>
      <c r="B2909" t="s">
        <v>2001</v>
      </c>
    </row>
    <row r="2910" spans="1:2" x14ac:dyDescent="0.25">
      <c r="A2910" t="s">
        <v>1979</v>
      </c>
      <c r="B2910" t="s">
        <v>2002</v>
      </c>
    </row>
    <row r="2911" spans="1:2" x14ac:dyDescent="0.25">
      <c r="A2911" t="s">
        <v>1979</v>
      </c>
      <c r="B2911" t="s">
        <v>2003</v>
      </c>
    </row>
    <row r="2912" spans="1:2" x14ac:dyDescent="0.25">
      <c r="A2912" t="s">
        <v>1979</v>
      </c>
      <c r="B2912" t="s">
        <v>2004</v>
      </c>
    </row>
    <row r="2913" spans="1:2" x14ac:dyDescent="0.25">
      <c r="A2913" t="s">
        <v>1979</v>
      </c>
      <c r="B2913" t="s">
        <v>2005</v>
      </c>
    </row>
    <row r="2914" spans="1:2" x14ac:dyDescent="0.25">
      <c r="A2914" t="s">
        <v>1979</v>
      </c>
      <c r="B2914" t="s">
        <v>2006</v>
      </c>
    </row>
    <row r="2915" spans="1:2" x14ac:dyDescent="0.25">
      <c r="A2915" t="s">
        <v>1979</v>
      </c>
      <c r="B2915" t="s">
        <v>2007</v>
      </c>
    </row>
    <row r="2916" spans="1:2" x14ac:dyDescent="0.25">
      <c r="A2916" t="s">
        <v>1979</v>
      </c>
      <c r="B2916" t="s">
        <v>2008</v>
      </c>
    </row>
    <row r="2917" spans="1:2" x14ac:dyDescent="0.25">
      <c r="A2917" t="s">
        <v>1979</v>
      </c>
      <c r="B2917" t="s">
        <v>2009</v>
      </c>
    </row>
    <row r="2918" spans="1:2" x14ac:dyDescent="0.25">
      <c r="A2918" t="s">
        <v>1979</v>
      </c>
      <c r="B2918" t="s">
        <v>2010</v>
      </c>
    </row>
    <row r="2919" spans="1:2" x14ac:dyDescent="0.25">
      <c r="A2919" t="s">
        <v>1979</v>
      </c>
      <c r="B2919" t="s">
        <v>2011</v>
      </c>
    </row>
    <row r="2920" spans="1:2" x14ac:dyDescent="0.25">
      <c r="A2920" t="s">
        <v>1979</v>
      </c>
      <c r="B2920" t="s">
        <v>2012</v>
      </c>
    </row>
    <row r="2921" spans="1:2" x14ac:dyDescent="0.25">
      <c r="A2921" t="s">
        <v>1979</v>
      </c>
      <c r="B2921" t="s">
        <v>2013</v>
      </c>
    </row>
    <row r="2922" spans="1:2" x14ac:dyDescent="0.25">
      <c r="A2922" t="s">
        <v>1979</v>
      </c>
      <c r="B2922" t="s">
        <v>2014</v>
      </c>
    </row>
    <row r="2923" spans="1:2" x14ac:dyDescent="0.25">
      <c r="A2923" t="s">
        <v>1979</v>
      </c>
      <c r="B2923" t="s">
        <v>2015</v>
      </c>
    </row>
    <row r="2924" spans="1:2" x14ac:dyDescent="0.25">
      <c r="A2924" t="s">
        <v>1979</v>
      </c>
      <c r="B2924" t="s">
        <v>2016</v>
      </c>
    </row>
    <row r="2925" spans="1:2" x14ac:dyDescent="0.25">
      <c r="A2925" t="s">
        <v>1979</v>
      </c>
      <c r="B2925" t="s">
        <v>2017</v>
      </c>
    </row>
    <row r="2926" spans="1:2" x14ac:dyDescent="0.25">
      <c r="A2926" t="s">
        <v>1979</v>
      </c>
      <c r="B2926" t="s">
        <v>2018</v>
      </c>
    </row>
    <row r="2927" spans="1:2" x14ac:dyDescent="0.25">
      <c r="A2927" t="s">
        <v>1979</v>
      </c>
      <c r="B2927" t="s">
        <v>2019</v>
      </c>
    </row>
    <row r="2928" spans="1:2" x14ac:dyDescent="0.25">
      <c r="A2928" t="s">
        <v>1979</v>
      </c>
      <c r="B2928" t="s">
        <v>2020</v>
      </c>
    </row>
    <row r="2929" spans="1:2" x14ac:dyDescent="0.25">
      <c r="A2929" t="s">
        <v>1979</v>
      </c>
      <c r="B2929" t="s">
        <v>2021</v>
      </c>
    </row>
    <row r="2930" spans="1:2" x14ac:dyDescent="0.25">
      <c r="A2930" t="s">
        <v>1979</v>
      </c>
      <c r="B2930" t="s">
        <v>2022</v>
      </c>
    </row>
    <row r="2931" spans="1:2" x14ac:dyDescent="0.25">
      <c r="A2931" t="s">
        <v>1979</v>
      </c>
      <c r="B2931" t="s">
        <v>2023</v>
      </c>
    </row>
    <row r="2932" spans="1:2" x14ac:dyDescent="0.25">
      <c r="A2932" t="s">
        <v>1979</v>
      </c>
      <c r="B2932" t="s">
        <v>2024</v>
      </c>
    </row>
    <row r="2933" spans="1:2" x14ac:dyDescent="0.25">
      <c r="A2933" t="s">
        <v>1979</v>
      </c>
      <c r="B2933" t="s">
        <v>2025</v>
      </c>
    </row>
    <row r="2934" spans="1:2" x14ac:dyDescent="0.25">
      <c r="A2934" t="s">
        <v>1979</v>
      </c>
      <c r="B2934" t="s">
        <v>2026</v>
      </c>
    </row>
    <row r="2935" spans="1:2" x14ac:dyDescent="0.25">
      <c r="A2935" t="s">
        <v>1979</v>
      </c>
      <c r="B2935" t="s">
        <v>2027</v>
      </c>
    </row>
    <row r="2936" spans="1:2" x14ac:dyDescent="0.25">
      <c r="A2936" t="s">
        <v>1979</v>
      </c>
      <c r="B2936" t="s">
        <v>2028</v>
      </c>
    </row>
    <row r="2937" spans="1:2" x14ac:dyDescent="0.25">
      <c r="A2937" t="s">
        <v>1979</v>
      </c>
      <c r="B2937" t="s">
        <v>2029</v>
      </c>
    </row>
    <row r="2938" spans="1:2" x14ac:dyDescent="0.25">
      <c r="A2938" t="s">
        <v>1979</v>
      </c>
      <c r="B2938" t="s">
        <v>2030</v>
      </c>
    </row>
    <row r="2939" spans="1:2" x14ac:dyDescent="0.25">
      <c r="A2939" t="s">
        <v>1979</v>
      </c>
      <c r="B2939" t="s">
        <v>2031</v>
      </c>
    </row>
    <row r="2940" spans="1:2" x14ac:dyDescent="0.25">
      <c r="A2940" t="s">
        <v>1979</v>
      </c>
      <c r="B2940" t="s">
        <v>2032</v>
      </c>
    </row>
    <row r="2941" spans="1:2" x14ac:dyDescent="0.25">
      <c r="A2941" t="s">
        <v>1979</v>
      </c>
      <c r="B2941" t="s">
        <v>2033</v>
      </c>
    </row>
    <row r="2942" spans="1:2" x14ac:dyDescent="0.25">
      <c r="A2942" t="s">
        <v>1979</v>
      </c>
      <c r="B2942" t="s">
        <v>2034</v>
      </c>
    </row>
    <row r="2943" spans="1:2" x14ac:dyDescent="0.25">
      <c r="A2943" t="s">
        <v>1979</v>
      </c>
      <c r="B2943" t="s">
        <v>2035</v>
      </c>
    </row>
    <row r="2944" spans="1:2" x14ac:dyDescent="0.25">
      <c r="A2944" t="s">
        <v>1979</v>
      </c>
      <c r="B2944" t="s">
        <v>2036</v>
      </c>
    </row>
    <row r="2945" spans="1:2" x14ac:dyDescent="0.25">
      <c r="A2945" t="s">
        <v>1979</v>
      </c>
      <c r="B2945" t="s">
        <v>2037</v>
      </c>
    </row>
    <row r="2946" spans="1:2" x14ac:dyDescent="0.25">
      <c r="A2946" t="s">
        <v>1979</v>
      </c>
      <c r="B2946" t="s">
        <v>2038</v>
      </c>
    </row>
    <row r="2947" spans="1:2" x14ac:dyDescent="0.25">
      <c r="A2947" t="s">
        <v>1979</v>
      </c>
      <c r="B2947" t="s">
        <v>2039</v>
      </c>
    </row>
    <row r="2948" spans="1:2" x14ac:dyDescent="0.25">
      <c r="A2948" t="s">
        <v>1979</v>
      </c>
      <c r="B2948" t="s">
        <v>2040</v>
      </c>
    </row>
    <row r="2949" spans="1:2" x14ac:dyDescent="0.25">
      <c r="A2949" t="s">
        <v>1979</v>
      </c>
      <c r="B2949" t="s">
        <v>2041</v>
      </c>
    </row>
    <row r="2950" spans="1:2" x14ac:dyDescent="0.25">
      <c r="A2950" t="s">
        <v>1979</v>
      </c>
      <c r="B2950" t="s">
        <v>2042</v>
      </c>
    </row>
    <row r="2951" spans="1:2" x14ac:dyDescent="0.25">
      <c r="A2951" t="s">
        <v>1979</v>
      </c>
      <c r="B2951" t="s">
        <v>2043</v>
      </c>
    </row>
    <row r="2952" spans="1:2" x14ac:dyDescent="0.25">
      <c r="A2952" t="s">
        <v>1979</v>
      </c>
      <c r="B2952" t="s">
        <v>2044</v>
      </c>
    </row>
    <row r="2953" spans="1:2" x14ac:dyDescent="0.25">
      <c r="A2953" t="s">
        <v>1979</v>
      </c>
      <c r="B2953" t="s">
        <v>2045</v>
      </c>
    </row>
    <row r="2954" spans="1:2" x14ac:dyDescent="0.25">
      <c r="A2954" t="s">
        <v>1979</v>
      </c>
      <c r="B2954" t="s">
        <v>2046</v>
      </c>
    </row>
    <row r="2955" spans="1:2" x14ac:dyDescent="0.25">
      <c r="A2955" t="s">
        <v>1979</v>
      </c>
      <c r="B2955" t="s">
        <v>2047</v>
      </c>
    </row>
    <row r="2956" spans="1:2" x14ac:dyDescent="0.25">
      <c r="A2956" t="s">
        <v>1979</v>
      </c>
      <c r="B2956" t="s">
        <v>2048</v>
      </c>
    </row>
    <row r="2957" spans="1:2" x14ac:dyDescent="0.25">
      <c r="A2957" t="s">
        <v>1979</v>
      </c>
      <c r="B2957" t="s">
        <v>2049</v>
      </c>
    </row>
    <row r="2958" spans="1:2" x14ac:dyDescent="0.25">
      <c r="A2958" t="s">
        <v>1979</v>
      </c>
      <c r="B2958" t="s">
        <v>2050</v>
      </c>
    </row>
    <row r="2959" spans="1:2" x14ac:dyDescent="0.25">
      <c r="A2959" t="s">
        <v>1979</v>
      </c>
      <c r="B2959" t="s">
        <v>2051</v>
      </c>
    </row>
    <row r="2960" spans="1:2" x14ac:dyDescent="0.25">
      <c r="A2960" t="s">
        <v>1979</v>
      </c>
      <c r="B2960" t="s">
        <v>2052</v>
      </c>
    </row>
    <row r="2961" spans="1:2" x14ac:dyDescent="0.25">
      <c r="A2961" t="s">
        <v>1979</v>
      </c>
      <c r="B2961" t="s">
        <v>2053</v>
      </c>
    </row>
    <row r="2962" spans="1:2" x14ac:dyDescent="0.25">
      <c r="A2962" t="s">
        <v>1979</v>
      </c>
      <c r="B2962" t="s">
        <v>2054</v>
      </c>
    </row>
    <row r="2963" spans="1:2" x14ac:dyDescent="0.25">
      <c r="A2963" t="s">
        <v>1979</v>
      </c>
      <c r="B2963" t="s">
        <v>2055</v>
      </c>
    </row>
    <row r="2964" spans="1:2" x14ac:dyDescent="0.25">
      <c r="A2964" t="s">
        <v>1979</v>
      </c>
      <c r="B2964" t="s">
        <v>2056</v>
      </c>
    </row>
    <row r="2965" spans="1:2" x14ac:dyDescent="0.25">
      <c r="A2965" t="s">
        <v>1979</v>
      </c>
      <c r="B2965" t="s">
        <v>2057</v>
      </c>
    </row>
    <row r="2966" spans="1:2" x14ac:dyDescent="0.25">
      <c r="A2966" t="s">
        <v>1979</v>
      </c>
      <c r="B2966" t="s">
        <v>2058</v>
      </c>
    </row>
    <row r="2967" spans="1:2" x14ac:dyDescent="0.25">
      <c r="A2967" t="s">
        <v>1979</v>
      </c>
      <c r="B2967" t="s">
        <v>2059</v>
      </c>
    </row>
    <row r="2968" spans="1:2" x14ac:dyDescent="0.25">
      <c r="A2968" t="s">
        <v>1979</v>
      </c>
      <c r="B2968" t="s">
        <v>2060</v>
      </c>
    </row>
    <row r="2969" spans="1:2" x14ac:dyDescent="0.25">
      <c r="A2969" t="s">
        <v>1979</v>
      </c>
      <c r="B2969" t="s">
        <v>2061</v>
      </c>
    </row>
    <row r="2970" spans="1:2" x14ac:dyDescent="0.25">
      <c r="A2970" t="s">
        <v>1979</v>
      </c>
      <c r="B2970" t="s">
        <v>2062</v>
      </c>
    </row>
    <row r="2971" spans="1:2" x14ac:dyDescent="0.25">
      <c r="A2971" t="s">
        <v>1979</v>
      </c>
      <c r="B2971" t="s">
        <v>2063</v>
      </c>
    </row>
    <row r="2972" spans="1:2" x14ac:dyDescent="0.25">
      <c r="A2972" t="s">
        <v>1979</v>
      </c>
      <c r="B2972" t="s">
        <v>2064</v>
      </c>
    </row>
    <row r="2973" spans="1:2" x14ac:dyDescent="0.25">
      <c r="A2973" t="s">
        <v>1979</v>
      </c>
      <c r="B2973" t="s">
        <v>2065</v>
      </c>
    </row>
    <row r="2974" spans="1:2" x14ac:dyDescent="0.25">
      <c r="A2974" t="s">
        <v>1979</v>
      </c>
      <c r="B2974" t="s">
        <v>2066</v>
      </c>
    </row>
    <row r="2975" spans="1:2" x14ac:dyDescent="0.25">
      <c r="A2975" t="s">
        <v>1979</v>
      </c>
      <c r="B2975" t="s">
        <v>2067</v>
      </c>
    </row>
    <row r="2976" spans="1:2" x14ac:dyDescent="0.25">
      <c r="A2976" t="s">
        <v>1979</v>
      </c>
      <c r="B2976" t="s">
        <v>2068</v>
      </c>
    </row>
    <row r="2977" spans="1:2" x14ac:dyDescent="0.25">
      <c r="A2977" t="s">
        <v>1979</v>
      </c>
      <c r="B2977" t="s">
        <v>2069</v>
      </c>
    </row>
    <row r="2978" spans="1:2" x14ac:dyDescent="0.25">
      <c r="A2978" t="s">
        <v>1979</v>
      </c>
      <c r="B2978" t="s">
        <v>2070</v>
      </c>
    </row>
    <row r="2979" spans="1:2" x14ac:dyDescent="0.25">
      <c r="A2979" t="s">
        <v>1979</v>
      </c>
      <c r="B2979" t="s">
        <v>2071</v>
      </c>
    </row>
    <row r="2980" spans="1:2" x14ac:dyDescent="0.25">
      <c r="A2980" t="s">
        <v>1979</v>
      </c>
      <c r="B2980" t="s">
        <v>2072</v>
      </c>
    </row>
    <row r="2981" spans="1:2" x14ac:dyDescent="0.25">
      <c r="A2981" t="s">
        <v>1979</v>
      </c>
      <c r="B2981" t="s">
        <v>2073</v>
      </c>
    </row>
    <row r="2982" spans="1:2" x14ac:dyDescent="0.25">
      <c r="A2982" t="s">
        <v>1979</v>
      </c>
      <c r="B2982" t="s">
        <v>2074</v>
      </c>
    </row>
    <row r="2983" spans="1:2" x14ac:dyDescent="0.25">
      <c r="A2983" t="s">
        <v>1979</v>
      </c>
      <c r="B2983" t="s">
        <v>2075</v>
      </c>
    </row>
    <row r="2984" spans="1:2" x14ac:dyDescent="0.25">
      <c r="A2984" t="s">
        <v>1979</v>
      </c>
      <c r="B2984" t="s">
        <v>2076</v>
      </c>
    </row>
    <row r="2985" spans="1:2" x14ac:dyDescent="0.25">
      <c r="A2985" t="s">
        <v>1979</v>
      </c>
      <c r="B2985" t="s">
        <v>2077</v>
      </c>
    </row>
    <row r="2986" spans="1:2" x14ac:dyDescent="0.25">
      <c r="A2986" t="s">
        <v>1979</v>
      </c>
      <c r="B2986" t="s">
        <v>2078</v>
      </c>
    </row>
    <row r="2987" spans="1:2" x14ac:dyDescent="0.25">
      <c r="A2987" t="s">
        <v>1979</v>
      </c>
      <c r="B2987" t="s">
        <v>2079</v>
      </c>
    </row>
    <row r="2988" spans="1:2" x14ac:dyDescent="0.25">
      <c r="A2988" t="s">
        <v>1979</v>
      </c>
      <c r="B2988" t="s">
        <v>2080</v>
      </c>
    </row>
    <row r="2989" spans="1:2" x14ac:dyDescent="0.25">
      <c r="A2989" t="s">
        <v>1979</v>
      </c>
      <c r="B2989" t="s">
        <v>2081</v>
      </c>
    </row>
    <row r="2990" spans="1:2" x14ac:dyDescent="0.25">
      <c r="A2990" t="s">
        <v>1979</v>
      </c>
      <c r="B2990" t="s">
        <v>2082</v>
      </c>
    </row>
    <row r="2991" spans="1:2" x14ac:dyDescent="0.25">
      <c r="A2991" t="s">
        <v>1979</v>
      </c>
      <c r="B2991" t="s">
        <v>2083</v>
      </c>
    </row>
    <row r="2992" spans="1:2" x14ac:dyDescent="0.25">
      <c r="A2992" t="s">
        <v>1979</v>
      </c>
      <c r="B2992" t="s">
        <v>2084</v>
      </c>
    </row>
    <row r="2993" spans="1:2" x14ac:dyDescent="0.25">
      <c r="A2993" t="s">
        <v>1979</v>
      </c>
      <c r="B2993" t="s">
        <v>2085</v>
      </c>
    </row>
    <row r="2994" spans="1:2" x14ac:dyDescent="0.25">
      <c r="A2994" t="s">
        <v>1979</v>
      </c>
      <c r="B2994" t="s">
        <v>2086</v>
      </c>
    </row>
    <row r="2995" spans="1:2" x14ac:dyDescent="0.25">
      <c r="A2995" t="s">
        <v>1979</v>
      </c>
      <c r="B2995" t="s">
        <v>2087</v>
      </c>
    </row>
    <row r="2996" spans="1:2" x14ac:dyDescent="0.25">
      <c r="A2996" t="s">
        <v>1979</v>
      </c>
      <c r="B2996" t="s">
        <v>2088</v>
      </c>
    </row>
    <row r="2997" spans="1:2" x14ac:dyDescent="0.25">
      <c r="A2997" t="s">
        <v>1979</v>
      </c>
      <c r="B2997" t="s">
        <v>2089</v>
      </c>
    </row>
    <row r="2998" spans="1:2" x14ac:dyDescent="0.25">
      <c r="A2998" t="s">
        <v>1979</v>
      </c>
      <c r="B2998" t="s">
        <v>2090</v>
      </c>
    </row>
    <row r="2999" spans="1:2" x14ac:dyDescent="0.25">
      <c r="A2999" t="s">
        <v>1979</v>
      </c>
      <c r="B2999" t="s">
        <v>2091</v>
      </c>
    </row>
    <row r="3000" spans="1:2" x14ac:dyDescent="0.25">
      <c r="A3000" t="s">
        <v>1979</v>
      </c>
      <c r="B3000" t="s">
        <v>2092</v>
      </c>
    </row>
    <row r="3001" spans="1:2" x14ac:dyDescent="0.25">
      <c r="A3001" t="s">
        <v>1979</v>
      </c>
      <c r="B3001" t="s">
        <v>2093</v>
      </c>
    </row>
    <row r="3002" spans="1:2" x14ac:dyDescent="0.25">
      <c r="A3002" t="s">
        <v>1979</v>
      </c>
      <c r="B3002" t="s">
        <v>2094</v>
      </c>
    </row>
    <row r="3003" spans="1:2" x14ac:dyDescent="0.25">
      <c r="A3003" t="s">
        <v>1979</v>
      </c>
      <c r="B3003" t="s">
        <v>2095</v>
      </c>
    </row>
    <row r="3004" spans="1:2" x14ac:dyDescent="0.25">
      <c r="A3004" t="s">
        <v>1979</v>
      </c>
      <c r="B3004" t="s">
        <v>2096</v>
      </c>
    </row>
    <row r="3005" spans="1:2" x14ac:dyDescent="0.25">
      <c r="A3005" t="s">
        <v>1979</v>
      </c>
      <c r="B3005" t="s">
        <v>2097</v>
      </c>
    </row>
    <row r="3006" spans="1:2" x14ac:dyDescent="0.25">
      <c r="A3006" t="s">
        <v>1979</v>
      </c>
      <c r="B3006" t="s">
        <v>2098</v>
      </c>
    </row>
    <row r="3007" spans="1:2" x14ac:dyDescent="0.25">
      <c r="A3007" t="s">
        <v>1979</v>
      </c>
      <c r="B3007" t="s">
        <v>2099</v>
      </c>
    </row>
    <row r="3008" spans="1:2" x14ac:dyDescent="0.25">
      <c r="A3008" t="s">
        <v>1979</v>
      </c>
      <c r="B3008" t="s">
        <v>2100</v>
      </c>
    </row>
    <row r="3009" spans="1:2" x14ac:dyDescent="0.25">
      <c r="A3009" t="s">
        <v>1979</v>
      </c>
      <c r="B3009" t="s">
        <v>2101</v>
      </c>
    </row>
    <row r="3010" spans="1:2" x14ac:dyDescent="0.25">
      <c r="A3010" t="s">
        <v>1979</v>
      </c>
      <c r="B3010" t="s">
        <v>2102</v>
      </c>
    </row>
    <row r="3011" spans="1:2" x14ac:dyDescent="0.25">
      <c r="A3011" t="s">
        <v>1979</v>
      </c>
      <c r="B3011" t="s">
        <v>2103</v>
      </c>
    </row>
    <row r="3012" spans="1:2" x14ac:dyDescent="0.25">
      <c r="A3012" t="s">
        <v>1979</v>
      </c>
      <c r="B3012" t="s">
        <v>2104</v>
      </c>
    </row>
    <row r="3013" spans="1:2" x14ac:dyDescent="0.25">
      <c r="A3013" t="s">
        <v>1979</v>
      </c>
      <c r="B3013" t="s">
        <v>2105</v>
      </c>
    </row>
    <row r="3014" spans="1:2" x14ac:dyDescent="0.25">
      <c r="A3014" t="s">
        <v>1979</v>
      </c>
      <c r="B3014" t="s">
        <v>2106</v>
      </c>
    </row>
    <row r="3015" spans="1:2" x14ac:dyDescent="0.25">
      <c r="A3015" t="s">
        <v>1979</v>
      </c>
      <c r="B3015" t="s">
        <v>2107</v>
      </c>
    </row>
    <row r="3016" spans="1:2" x14ac:dyDescent="0.25">
      <c r="A3016" t="s">
        <v>1979</v>
      </c>
      <c r="B3016" t="s">
        <v>2108</v>
      </c>
    </row>
    <row r="3017" spans="1:2" x14ac:dyDescent="0.25">
      <c r="A3017" t="s">
        <v>1979</v>
      </c>
      <c r="B3017" t="s">
        <v>2109</v>
      </c>
    </row>
    <row r="3018" spans="1:2" x14ac:dyDescent="0.25">
      <c r="A3018" t="s">
        <v>1979</v>
      </c>
      <c r="B3018" t="s">
        <v>2110</v>
      </c>
    </row>
    <row r="3019" spans="1:2" x14ac:dyDescent="0.25">
      <c r="A3019" t="s">
        <v>1979</v>
      </c>
      <c r="B3019" t="s">
        <v>2111</v>
      </c>
    </row>
    <row r="3020" spans="1:2" x14ac:dyDescent="0.25">
      <c r="A3020" t="s">
        <v>1979</v>
      </c>
      <c r="B3020" t="s">
        <v>2112</v>
      </c>
    </row>
    <row r="3021" spans="1:2" x14ac:dyDescent="0.25">
      <c r="A3021" t="s">
        <v>1979</v>
      </c>
      <c r="B3021" t="s">
        <v>2113</v>
      </c>
    </row>
    <row r="3022" spans="1:2" x14ac:dyDescent="0.25">
      <c r="A3022" t="s">
        <v>1979</v>
      </c>
      <c r="B3022" t="s">
        <v>2114</v>
      </c>
    </row>
    <row r="3023" spans="1:2" x14ac:dyDescent="0.25">
      <c r="A3023" t="s">
        <v>1979</v>
      </c>
      <c r="B3023" t="s">
        <v>2115</v>
      </c>
    </row>
    <row r="3024" spans="1:2" x14ac:dyDescent="0.25">
      <c r="A3024" t="s">
        <v>1979</v>
      </c>
      <c r="B3024" t="s">
        <v>2116</v>
      </c>
    </row>
    <row r="3025" spans="1:2" x14ac:dyDescent="0.25">
      <c r="A3025" t="s">
        <v>1979</v>
      </c>
      <c r="B3025" t="s">
        <v>2117</v>
      </c>
    </row>
    <row r="3026" spans="1:2" x14ac:dyDescent="0.25">
      <c r="A3026" t="s">
        <v>1979</v>
      </c>
      <c r="B3026" t="s">
        <v>2118</v>
      </c>
    </row>
    <row r="3027" spans="1:2" x14ac:dyDescent="0.25">
      <c r="A3027" t="s">
        <v>1979</v>
      </c>
      <c r="B3027" t="s">
        <v>2119</v>
      </c>
    </row>
    <row r="3028" spans="1:2" x14ac:dyDescent="0.25">
      <c r="A3028" t="s">
        <v>1979</v>
      </c>
      <c r="B3028" t="s">
        <v>2120</v>
      </c>
    </row>
    <row r="3029" spans="1:2" x14ac:dyDescent="0.25">
      <c r="A3029" t="s">
        <v>1979</v>
      </c>
      <c r="B3029" t="s">
        <v>2121</v>
      </c>
    </row>
    <row r="3030" spans="1:2" x14ac:dyDescent="0.25">
      <c r="A3030" t="s">
        <v>1979</v>
      </c>
      <c r="B3030" t="s">
        <v>2122</v>
      </c>
    </row>
    <row r="3031" spans="1:2" x14ac:dyDescent="0.25">
      <c r="A3031" t="s">
        <v>1979</v>
      </c>
      <c r="B3031" t="s">
        <v>2123</v>
      </c>
    </row>
    <row r="3032" spans="1:2" x14ac:dyDescent="0.25">
      <c r="A3032" t="s">
        <v>1979</v>
      </c>
      <c r="B3032" t="s">
        <v>2124</v>
      </c>
    </row>
    <row r="3033" spans="1:2" x14ac:dyDescent="0.25">
      <c r="A3033" t="s">
        <v>1979</v>
      </c>
      <c r="B3033" t="s">
        <v>2125</v>
      </c>
    </row>
    <row r="3034" spans="1:2" x14ac:dyDescent="0.25">
      <c r="A3034" t="s">
        <v>1979</v>
      </c>
      <c r="B3034" t="s">
        <v>2126</v>
      </c>
    </row>
    <row r="3035" spans="1:2" x14ac:dyDescent="0.25">
      <c r="A3035" t="s">
        <v>1979</v>
      </c>
      <c r="B3035" t="s">
        <v>2127</v>
      </c>
    </row>
    <row r="3036" spans="1:2" x14ac:dyDescent="0.25">
      <c r="A3036" t="s">
        <v>1979</v>
      </c>
      <c r="B3036" t="s">
        <v>2128</v>
      </c>
    </row>
    <row r="3037" spans="1:2" x14ac:dyDescent="0.25">
      <c r="A3037" t="s">
        <v>1979</v>
      </c>
      <c r="B3037" t="s">
        <v>2129</v>
      </c>
    </row>
    <row r="3038" spans="1:2" x14ac:dyDescent="0.25">
      <c r="A3038" t="s">
        <v>1979</v>
      </c>
      <c r="B3038" t="s">
        <v>2130</v>
      </c>
    </row>
    <row r="3039" spans="1:2" x14ac:dyDescent="0.25">
      <c r="A3039" t="s">
        <v>1979</v>
      </c>
      <c r="B3039" t="s">
        <v>2131</v>
      </c>
    </row>
    <row r="3040" spans="1:2" x14ac:dyDescent="0.25">
      <c r="A3040" t="s">
        <v>1979</v>
      </c>
      <c r="B3040" t="s">
        <v>2132</v>
      </c>
    </row>
    <row r="3041" spans="1:2" x14ac:dyDescent="0.25">
      <c r="A3041" t="s">
        <v>1979</v>
      </c>
      <c r="B3041" t="s">
        <v>2133</v>
      </c>
    </row>
    <row r="3042" spans="1:2" x14ac:dyDescent="0.25">
      <c r="A3042" t="s">
        <v>1979</v>
      </c>
      <c r="B3042" t="s">
        <v>2134</v>
      </c>
    </row>
    <row r="3043" spans="1:2" x14ac:dyDescent="0.25">
      <c r="A3043" t="s">
        <v>1979</v>
      </c>
      <c r="B3043" t="s">
        <v>2135</v>
      </c>
    </row>
    <row r="3044" spans="1:2" x14ac:dyDescent="0.25">
      <c r="A3044" t="s">
        <v>1979</v>
      </c>
      <c r="B3044" t="s">
        <v>2136</v>
      </c>
    </row>
    <row r="3045" spans="1:2" x14ac:dyDescent="0.25">
      <c r="A3045" t="s">
        <v>1979</v>
      </c>
      <c r="B3045" t="s">
        <v>2137</v>
      </c>
    </row>
    <row r="3046" spans="1:2" x14ac:dyDescent="0.25">
      <c r="A3046" t="s">
        <v>1979</v>
      </c>
      <c r="B3046" t="s">
        <v>2138</v>
      </c>
    </row>
    <row r="3047" spans="1:2" x14ac:dyDescent="0.25">
      <c r="A3047" t="s">
        <v>1979</v>
      </c>
      <c r="B3047" t="s">
        <v>2139</v>
      </c>
    </row>
    <row r="3048" spans="1:2" x14ac:dyDescent="0.25">
      <c r="A3048" t="s">
        <v>1979</v>
      </c>
      <c r="B3048" t="s">
        <v>2140</v>
      </c>
    </row>
    <row r="3049" spans="1:2" x14ac:dyDescent="0.25">
      <c r="A3049" t="s">
        <v>1979</v>
      </c>
      <c r="B3049" t="s">
        <v>2141</v>
      </c>
    </row>
    <row r="3050" spans="1:2" x14ac:dyDescent="0.25">
      <c r="A3050" t="s">
        <v>1979</v>
      </c>
      <c r="B3050" t="s">
        <v>2142</v>
      </c>
    </row>
    <row r="3051" spans="1:2" x14ac:dyDescent="0.25">
      <c r="A3051" t="s">
        <v>1979</v>
      </c>
      <c r="B3051" t="s">
        <v>2143</v>
      </c>
    </row>
    <row r="3052" spans="1:2" x14ac:dyDescent="0.25">
      <c r="A3052" t="s">
        <v>1979</v>
      </c>
      <c r="B3052" t="s">
        <v>2144</v>
      </c>
    </row>
    <row r="3053" spans="1:2" x14ac:dyDescent="0.25">
      <c r="A3053" t="s">
        <v>1979</v>
      </c>
      <c r="B3053" t="s">
        <v>2145</v>
      </c>
    </row>
    <row r="3054" spans="1:2" x14ac:dyDescent="0.25">
      <c r="A3054" t="s">
        <v>1979</v>
      </c>
      <c r="B3054" t="s">
        <v>2146</v>
      </c>
    </row>
    <row r="3055" spans="1:2" x14ac:dyDescent="0.25">
      <c r="A3055" t="s">
        <v>1979</v>
      </c>
      <c r="B3055" t="s">
        <v>2147</v>
      </c>
    </row>
    <row r="3056" spans="1:2" x14ac:dyDescent="0.25">
      <c r="A3056" t="s">
        <v>1979</v>
      </c>
      <c r="B3056" t="s">
        <v>2148</v>
      </c>
    </row>
    <row r="3057" spans="1:2" x14ac:dyDescent="0.25">
      <c r="A3057" t="s">
        <v>1979</v>
      </c>
      <c r="B3057" t="s">
        <v>2149</v>
      </c>
    </row>
    <row r="3058" spans="1:2" x14ac:dyDescent="0.25">
      <c r="A3058" t="s">
        <v>1979</v>
      </c>
      <c r="B3058" t="s">
        <v>2150</v>
      </c>
    </row>
    <row r="3059" spans="1:2" x14ac:dyDescent="0.25">
      <c r="A3059" t="s">
        <v>1979</v>
      </c>
      <c r="B3059" t="s">
        <v>2151</v>
      </c>
    </row>
    <row r="3060" spans="1:2" x14ac:dyDescent="0.25">
      <c r="A3060" t="s">
        <v>1979</v>
      </c>
      <c r="B3060" t="s">
        <v>2152</v>
      </c>
    </row>
    <row r="3061" spans="1:2" x14ac:dyDescent="0.25">
      <c r="A3061" t="s">
        <v>1979</v>
      </c>
      <c r="B3061" t="s">
        <v>2153</v>
      </c>
    </row>
    <row r="3062" spans="1:2" x14ac:dyDescent="0.25">
      <c r="A3062" t="s">
        <v>1979</v>
      </c>
      <c r="B3062" t="s">
        <v>2154</v>
      </c>
    </row>
    <row r="3063" spans="1:2" x14ac:dyDescent="0.25">
      <c r="A3063" t="s">
        <v>1979</v>
      </c>
      <c r="B3063" t="s">
        <v>2155</v>
      </c>
    </row>
    <row r="3064" spans="1:2" x14ac:dyDescent="0.25">
      <c r="A3064" t="s">
        <v>1979</v>
      </c>
      <c r="B3064" t="s">
        <v>2156</v>
      </c>
    </row>
    <row r="3065" spans="1:2" x14ac:dyDescent="0.25">
      <c r="A3065" t="s">
        <v>1979</v>
      </c>
      <c r="B3065" t="s">
        <v>2157</v>
      </c>
    </row>
    <row r="3066" spans="1:2" x14ac:dyDescent="0.25">
      <c r="A3066" t="s">
        <v>1979</v>
      </c>
      <c r="B3066" t="s">
        <v>2158</v>
      </c>
    </row>
    <row r="3067" spans="1:2" x14ac:dyDescent="0.25">
      <c r="A3067" t="s">
        <v>1979</v>
      </c>
      <c r="B3067" t="s">
        <v>2159</v>
      </c>
    </row>
    <row r="3068" spans="1:2" x14ac:dyDescent="0.25">
      <c r="A3068" t="s">
        <v>1979</v>
      </c>
      <c r="B3068" t="s">
        <v>2160</v>
      </c>
    </row>
    <row r="3069" spans="1:2" x14ac:dyDescent="0.25">
      <c r="A3069" t="s">
        <v>1979</v>
      </c>
      <c r="B3069" t="s">
        <v>2161</v>
      </c>
    </row>
    <row r="3070" spans="1:2" x14ac:dyDescent="0.25">
      <c r="A3070" t="s">
        <v>1979</v>
      </c>
      <c r="B3070" t="s">
        <v>2162</v>
      </c>
    </row>
    <row r="3071" spans="1:2" x14ac:dyDescent="0.25">
      <c r="A3071" t="s">
        <v>1979</v>
      </c>
      <c r="B3071" t="s">
        <v>2163</v>
      </c>
    </row>
    <row r="3072" spans="1:2" x14ac:dyDescent="0.25">
      <c r="A3072" t="s">
        <v>1979</v>
      </c>
      <c r="B3072" t="s">
        <v>2164</v>
      </c>
    </row>
    <row r="3073" spans="1:2" x14ac:dyDescent="0.25">
      <c r="A3073" t="s">
        <v>1979</v>
      </c>
      <c r="B3073" t="s">
        <v>2165</v>
      </c>
    </row>
    <row r="3074" spans="1:2" x14ac:dyDescent="0.25">
      <c r="A3074" t="s">
        <v>1979</v>
      </c>
      <c r="B3074" t="s">
        <v>2166</v>
      </c>
    </row>
    <row r="3075" spans="1:2" x14ac:dyDescent="0.25">
      <c r="A3075" t="s">
        <v>1979</v>
      </c>
      <c r="B3075" t="s">
        <v>2167</v>
      </c>
    </row>
    <row r="3076" spans="1:2" x14ac:dyDescent="0.25">
      <c r="A3076" t="s">
        <v>1979</v>
      </c>
      <c r="B3076" t="s">
        <v>2168</v>
      </c>
    </row>
    <row r="3077" spans="1:2" x14ac:dyDescent="0.25">
      <c r="A3077" t="s">
        <v>1979</v>
      </c>
      <c r="B3077" t="s">
        <v>2169</v>
      </c>
    </row>
    <row r="3078" spans="1:2" x14ac:dyDescent="0.25">
      <c r="A3078" t="s">
        <v>1979</v>
      </c>
      <c r="B3078" t="s">
        <v>2170</v>
      </c>
    </row>
    <row r="3079" spans="1:2" x14ac:dyDescent="0.25">
      <c r="A3079" t="s">
        <v>1979</v>
      </c>
      <c r="B3079" t="s">
        <v>2171</v>
      </c>
    </row>
    <row r="3080" spans="1:2" x14ac:dyDescent="0.25">
      <c r="A3080" t="s">
        <v>1979</v>
      </c>
      <c r="B3080" t="s">
        <v>2172</v>
      </c>
    </row>
    <row r="3081" spans="1:2" x14ac:dyDescent="0.25">
      <c r="A3081" t="s">
        <v>1979</v>
      </c>
      <c r="B3081" t="s">
        <v>2173</v>
      </c>
    </row>
    <row r="3082" spans="1:2" x14ac:dyDescent="0.25">
      <c r="A3082" t="s">
        <v>1979</v>
      </c>
      <c r="B3082" t="s">
        <v>2174</v>
      </c>
    </row>
    <row r="3083" spans="1:2" x14ac:dyDescent="0.25">
      <c r="A3083" t="s">
        <v>1979</v>
      </c>
      <c r="B3083" t="s">
        <v>2175</v>
      </c>
    </row>
    <row r="3084" spans="1:2" x14ac:dyDescent="0.25">
      <c r="A3084" t="s">
        <v>1979</v>
      </c>
      <c r="B3084" t="s">
        <v>2176</v>
      </c>
    </row>
    <row r="3085" spans="1:2" x14ac:dyDescent="0.25">
      <c r="A3085" t="s">
        <v>1979</v>
      </c>
      <c r="B3085" t="s">
        <v>2177</v>
      </c>
    </row>
    <row r="3086" spans="1:2" x14ac:dyDescent="0.25">
      <c r="A3086" t="s">
        <v>1979</v>
      </c>
      <c r="B3086" t="s">
        <v>2178</v>
      </c>
    </row>
    <row r="3087" spans="1:2" x14ac:dyDescent="0.25">
      <c r="A3087" t="s">
        <v>1979</v>
      </c>
      <c r="B3087" t="s">
        <v>2179</v>
      </c>
    </row>
    <row r="3088" spans="1:2" x14ac:dyDescent="0.25">
      <c r="A3088" t="s">
        <v>1979</v>
      </c>
      <c r="B3088" t="s">
        <v>2180</v>
      </c>
    </row>
    <row r="3089" spans="1:2" x14ac:dyDescent="0.25">
      <c r="A3089" t="s">
        <v>1979</v>
      </c>
      <c r="B3089" t="s">
        <v>2181</v>
      </c>
    </row>
    <row r="3090" spans="1:2" x14ac:dyDescent="0.25">
      <c r="A3090" t="s">
        <v>1979</v>
      </c>
      <c r="B3090" t="s">
        <v>2182</v>
      </c>
    </row>
    <row r="3091" spans="1:2" x14ac:dyDescent="0.25">
      <c r="A3091" t="s">
        <v>1979</v>
      </c>
      <c r="B3091" t="s">
        <v>2183</v>
      </c>
    </row>
    <row r="3092" spans="1:2" x14ac:dyDescent="0.25">
      <c r="A3092" t="s">
        <v>1979</v>
      </c>
      <c r="B3092" t="s">
        <v>2184</v>
      </c>
    </row>
    <row r="3093" spans="1:2" x14ac:dyDescent="0.25">
      <c r="A3093" t="s">
        <v>1979</v>
      </c>
      <c r="B3093" t="s">
        <v>2185</v>
      </c>
    </row>
    <row r="3094" spans="1:2" x14ac:dyDescent="0.25">
      <c r="A3094" t="s">
        <v>1979</v>
      </c>
      <c r="B3094" t="s">
        <v>2186</v>
      </c>
    </row>
    <row r="3095" spans="1:2" x14ac:dyDescent="0.25">
      <c r="A3095" t="s">
        <v>1979</v>
      </c>
      <c r="B3095" t="s">
        <v>2187</v>
      </c>
    </row>
    <row r="3096" spans="1:2" x14ac:dyDescent="0.25">
      <c r="A3096" t="s">
        <v>1979</v>
      </c>
      <c r="B3096" t="s">
        <v>2188</v>
      </c>
    </row>
    <row r="3097" spans="1:2" x14ac:dyDescent="0.25">
      <c r="A3097" t="s">
        <v>1979</v>
      </c>
      <c r="B3097" t="s">
        <v>2189</v>
      </c>
    </row>
    <row r="3098" spans="1:2" x14ac:dyDescent="0.25">
      <c r="A3098" t="s">
        <v>1979</v>
      </c>
      <c r="B3098" t="s">
        <v>2190</v>
      </c>
    </row>
    <row r="3099" spans="1:2" x14ac:dyDescent="0.25">
      <c r="A3099" t="s">
        <v>1979</v>
      </c>
      <c r="B3099" t="s">
        <v>2191</v>
      </c>
    </row>
    <row r="3100" spans="1:2" x14ac:dyDescent="0.25">
      <c r="A3100" t="s">
        <v>1979</v>
      </c>
      <c r="B3100" t="s">
        <v>2192</v>
      </c>
    </row>
    <row r="3101" spans="1:2" x14ac:dyDescent="0.25">
      <c r="A3101" t="s">
        <v>1979</v>
      </c>
      <c r="B3101" t="s">
        <v>2193</v>
      </c>
    </row>
    <row r="3102" spans="1:2" x14ac:dyDescent="0.25">
      <c r="A3102" t="s">
        <v>1979</v>
      </c>
      <c r="B3102" t="s">
        <v>2194</v>
      </c>
    </row>
    <row r="3103" spans="1:2" x14ac:dyDescent="0.25">
      <c r="A3103" t="s">
        <v>1979</v>
      </c>
      <c r="B3103" t="s">
        <v>2195</v>
      </c>
    </row>
    <row r="3104" spans="1:2" x14ac:dyDescent="0.25">
      <c r="A3104" t="s">
        <v>1979</v>
      </c>
      <c r="B3104" t="s">
        <v>2196</v>
      </c>
    </row>
    <row r="3105" spans="1:2" x14ac:dyDescent="0.25">
      <c r="A3105" t="s">
        <v>1979</v>
      </c>
      <c r="B3105" t="s">
        <v>2197</v>
      </c>
    </row>
    <row r="3106" spans="1:2" x14ac:dyDescent="0.25">
      <c r="A3106" t="s">
        <v>1979</v>
      </c>
      <c r="B3106" t="s">
        <v>2198</v>
      </c>
    </row>
    <row r="3107" spans="1:2" x14ac:dyDescent="0.25">
      <c r="A3107" t="s">
        <v>1979</v>
      </c>
      <c r="B3107" t="s">
        <v>2199</v>
      </c>
    </row>
    <row r="3108" spans="1:2" x14ac:dyDescent="0.25">
      <c r="A3108" t="s">
        <v>1979</v>
      </c>
      <c r="B3108" t="s">
        <v>2200</v>
      </c>
    </row>
    <row r="3109" spans="1:2" x14ac:dyDescent="0.25">
      <c r="A3109" t="s">
        <v>1979</v>
      </c>
      <c r="B3109" t="s">
        <v>2201</v>
      </c>
    </row>
    <row r="3110" spans="1:2" x14ac:dyDescent="0.25">
      <c r="A3110" t="s">
        <v>1979</v>
      </c>
      <c r="B3110" t="s">
        <v>2202</v>
      </c>
    </row>
    <row r="3111" spans="1:2" x14ac:dyDescent="0.25">
      <c r="A3111" t="s">
        <v>1979</v>
      </c>
      <c r="B3111" t="s">
        <v>2203</v>
      </c>
    </row>
    <row r="3112" spans="1:2" x14ac:dyDescent="0.25">
      <c r="A3112" t="s">
        <v>1979</v>
      </c>
      <c r="B3112" t="s">
        <v>2204</v>
      </c>
    </row>
    <row r="3113" spans="1:2" x14ac:dyDescent="0.25">
      <c r="A3113" t="s">
        <v>1979</v>
      </c>
      <c r="B3113" t="s">
        <v>2205</v>
      </c>
    </row>
    <row r="3114" spans="1:2" x14ac:dyDescent="0.25">
      <c r="A3114" t="s">
        <v>1979</v>
      </c>
      <c r="B3114" t="s">
        <v>2206</v>
      </c>
    </row>
    <row r="3115" spans="1:2" x14ac:dyDescent="0.25">
      <c r="A3115" t="s">
        <v>1979</v>
      </c>
      <c r="B3115" t="s">
        <v>2207</v>
      </c>
    </row>
    <row r="3116" spans="1:2" x14ac:dyDescent="0.25">
      <c r="A3116" t="s">
        <v>1979</v>
      </c>
      <c r="B3116" t="s">
        <v>2208</v>
      </c>
    </row>
    <row r="3117" spans="1:2" x14ac:dyDescent="0.25">
      <c r="A3117" t="s">
        <v>1979</v>
      </c>
      <c r="B3117" t="s">
        <v>2209</v>
      </c>
    </row>
    <row r="3118" spans="1:2" x14ac:dyDescent="0.25">
      <c r="A3118" t="s">
        <v>1979</v>
      </c>
      <c r="B3118" t="s">
        <v>2210</v>
      </c>
    </row>
    <row r="3119" spans="1:2" x14ac:dyDescent="0.25">
      <c r="A3119" t="s">
        <v>1979</v>
      </c>
      <c r="B3119" t="s">
        <v>2211</v>
      </c>
    </row>
    <row r="3120" spans="1:2" x14ac:dyDescent="0.25">
      <c r="A3120" t="s">
        <v>1979</v>
      </c>
      <c r="B3120" t="s">
        <v>2212</v>
      </c>
    </row>
    <row r="3121" spans="1:2" x14ac:dyDescent="0.25">
      <c r="A3121" t="s">
        <v>1979</v>
      </c>
      <c r="B3121" t="s">
        <v>2213</v>
      </c>
    </row>
    <row r="3122" spans="1:2" x14ac:dyDescent="0.25">
      <c r="A3122" t="s">
        <v>1979</v>
      </c>
      <c r="B3122" t="s">
        <v>2214</v>
      </c>
    </row>
    <row r="3123" spans="1:2" x14ac:dyDescent="0.25">
      <c r="A3123" t="s">
        <v>1979</v>
      </c>
      <c r="B3123" t="s">
        <v>2215</v>
      </c>
    </row>
    <row r="3124" spans="1:2" x14ac:dyDescent="0.25">
      <c r="A3124" t="s">
        <v>1979</v>
      </c>
      <c r="B3124" t="s">
        <v>2216</v>
      </c>
    </row>
    <row r="3125" spans="1:2" x14ac:dyDescent="0.25">
      <c r="A3125" t="s">
        <v>1979</v>
      </c>
      <c r="B3125" t="s">
        <v>2217</v>
      </c>
    </row>
    <row r="3126" spans="1:2" x14ac:dyDescent="0.25">
      <c r="A3126" t="s">
        <v>1979</v>
      </c>
      <c r="B3126" t="s">
        <v>2218</v>
      </c>
    </row>
    <row r="3127" spans="1:2" x14ac:dyDescent="0.25">
      <c r="A3127" t="s">
        <v>1979</v>
      </c>
      <c r="B3127" t="s">
        <v>2219</v>
      </c>
    </row>
    <row r="3128" spans="1:2" x14ac:dyDescent="0.25">
      <c r="A3128" t="s">
        <v>1979</v>
      </c>
      <c r="B3128" t="s">
        <v>2220</v>
      </c>
    </row>
    <row r="3129" spans="1:2" x14ac:dyDescent="0.25">
      <c r="A3129" t="s">
        <v>1979</v>
      </c>
      <c r="B3129" t="s">
        <v>2221</v>
      </c>
    </row>
    <row r="3130" spans="1:2" x14ac:dyDescent="0.25">
      <c r="A3130" t="s">
        <v>1979</v>
      </c>
      <c r="B3130" t="s">
        <v>2222</v>
      </c>
    </row>
    <row r="3131" spans="1:2" x14ac:dyDescent="0.25">
      <c r="A3131" t="s">
        <v>1979</v>
      </c>
      <c r="B3131" t="s">
        <v>2223</v>
      </c>
    </row>
    <row r="3132" spans="1:2" x14ac:dyDescent="0.25">
      <c r="A3132" t="s">
        <v>1979</v>
      </c>
      <c r="B3132" t="s">
        <v>2224</v>
      </c>
    </row>
    <row r="3133" spans="1:2" x14ac:dyDescent="0.25">
      <c r="A3133" t="s">
        <v>1979</v>
      </c>
      <c r="B3133" t="s">
        <v>2225</v>
      </c>
    </row>
    <row r="3134" spans="1:2" x14ac:dyDescent="0.25">
      <c r="A3134" t="s">
        <v>1979</v>
      </c>
      <c r="B3134" t="s">
        <v>2226</v>
      </c>
    </row>
    <row r="3135" spans="1:2" x14ac:dyDescent="0.25">
      <c r="A3135" t="s">
        <v>1979</v>
      </c>
      <c r="B3135" t="s">
        <v>2227</v>
      </c>
    </row>
    <row r="3136" spans="1:2" x14ac:dyDescent="0.25">
      <c r="A3136" t="s">
        <v>1979</v>
      </c>
      <c r="B3136" t="s">
        <v>2228</v>
      </c>
    </row>
    <row r="3137" spans="1:2" x14ac:dyDescent="0.25">
      <c r="A3137" t="s">
        <v>1979</v>
      </c>
      <c r="B3137" t="s">
        <v>2229</v>
      </c>
    </row>
    <row r="3138" spans="1:2" x14ac:dyDescent="0.25">
      <c r="A3138" t="s">
        <v>1979</v>
      </c>
      <c r="B3138" t="s">
        <v>2230</v>
      </c>
    </row>
    <row r="3139" spans="1:2" x14ac:dyDescent="0.25">
      <c r="A3139" t="s">
        <v>1979</v>
      </c>
      <c r="B3139" t="s">
        <v>2231</v>
      </c>
    </row>
    <row r="3140" spans="1:2" x14ac:dyDescent="0.25">
      <c r="A3140" t="s">
        <v>1979</v>
      </c>
      <c r="B3140" t="s">
        <v>2232</v>
      </c>
    </row>
    <row r="3141" spans="1:2" x14ac:dyDescent="0.25">
      <c r="A3141" t="s">
        <v>1979</v>
      </c>
      <c r="B3141" t="s">
        <v>2233</v>
      </c>
    </row>
    <row r="3142" spans="1:2" x14ac:dyDescent="0.25">
      <c r="A3142" t="s">
        <v>1979</v>
      </c>
      <c r="B3142" t="s">
        <v>2234</v>
      </c>
    </row>
    <row r="3143" spans="1:2" x14ac:dyDescent="0.25">
      <c r="A3143" t="s">
        <v>1979</v>
      </c>
      <c r="B3143" t="s">
        <v>2235</v>
      </c>
    </row>
    <row r="3144" spans="1:2" x14ac:dyDescent="0.25">
      <c r="A3144" t="s">
        <v>1979</v>
      </c>
      <c r="B3144" t="s">
        <v>2236</v>
      </c>
    </row>
    <row r="3145" spans="1:2" x14ac:dyDescent="0.25">
      <c r="A3145" t="s">
        <v>1979</v>
      </c>
      <c r="B3145" t="s">
        <v>2237</v>
      </c>
    </row>
    <row r="3146" spans="1:2" x14ac:dyDescent="0.25">
      <c r="A3146" t="s">
        <v>1979</v>
      </c>
      <c r="B3146" t="s">
        <v>2238</v>
      </c>
    </row>
    <row r="3147" spans="1:2" x14ac:dyDescent="0.25">
      <c r="A3147" t="s">
        <v>1979</v>
      </c>
      <c r="B3147" t="s">
        <v>2239</v>
      </c>
    </row>
    <row r="3148" spans="1:2" x14ac:dyDescent="0.25">
      <c r="A3148" t="s">
        <v>1979</v>
      </c>
      <c r="B3148" t="s">
        <v>2240</v>
      </c>
    </row>
    <row r="3149" spans="1:2" x14ac:dyDescent="0.25">
      <c r="A3149" t="s">
        <v>1979</v>
      </c>
      <c r="B3149" t="s">
        <v>2241</v>
      </c>
    </row>
    <row r="3150" spans="1:2" x14ac:dyDescent="0.25">
      <c r="A3150" t="s">
        <v>1979</v>
      </c>
      <c r="B3150" t="s">
        <v>2242</v>
      </c>
    </row>
    <row r="3151" spans="1:2" x14ac:dyDescent="0.25">
      <c r="A3151" t="s">
        <v>1979</v>
      </c>
      <c r="B3151" t="s">
        <v>2243</v>
      </c>
    </row>
    <row r="3152" spans="1:2" x14ac:dyDescent="0.25">
      <c r="A3152" t="s">
        <v>1979</v>
      </c>
      <c r="B3152" t="s">
        <v>2244</v>
      </c>
    </row>
    <row r="3153" spans="1:2" x14ac:dyDescent="0.25">
      <c r="A3153" t="s">
        <v>1979</v>
      </c>
      <c r="B3153" t="s">
        <v>2245</v>
      </c>
    </row>
    <row r="3154" spans="1:2" x14ac:dyDescent="0.25">
      <c r="A3154" t="s">
        <v>1979</v>
      </c>
      <c r="B3154" t="s">
        <v>2246</v>
      </c>
    </row>
    <row r="3155" spans="1:2" x14ac:dyDescent="0.25">
      <c r="A3155" t="s">
        <v>1979</v>
      </c>
      <c r="B3155" t="s">
        <v>2247</v>
      </c>
    </row>
    <row r="3156" spans="1:2" x14ac:dyDescent="0.25">
      <c r="A3156" t="s">
        <v>1979</v>
      </c>
      <c r="B3156" t="s">
        <v>2248</v>
      </c>
    </row>
    <row r="3157" spans="1:2" x14ac:dyDescent="0.25">
      <c r="A3157" t="s">
        <v>1979</v>
      </c>
      <c r="B3157" t="s">
        <v>2249</v>
      </c>
    </row>
    <row r="3158" spans="1:2" x14ac:dyDescent="0.25">
      <c r="A3158" t="s">
        <v>1979</v>
      </c>
      <c r="B3158" t="s">
        <v>2250</v>
      </c>
    </row>
    <row r="3159" spans="1:2" x14ac:dyDescent="0.25">
      <c r="A3159" t="s">
        <v>1979</v>
      </c>
      <c r="B3159" t="s">
        <v>2251</v>
      </c>
    </row>
    <row r="3160" spans="1:2" x14ac:dyDescent="0.25">
      <c r="A3160" t="s">
        <v>1979</v>
      </c>
      <c r="B3160" t="s">
        <v>2252</v>
      </c>
    </row>
    <row r="3161" spans="1:2" x14ac:dyDescent="0.25">
      <c r="A3161" t="s">
        <v>1979</v>
      </c>
      <c r="B3161" t="s">
        <v>2253</v>
      </c>
    </row>
    <row r="3162" spans="1:2" x14ac:dyDescent="0.25">
      <c r="A3162" t="s">
        <v>1979</v>
      </c>
      <c r="B3162" t="s">
        <v>2254</v>
      </c>
    </row>
    <row r="3163" spans="1:2" x14ac:dyDescent="0.25">
      <c r="A3163" t="s">
        <v>1979</v>
      </c>
      <c r="B3163" t="s">
        <v>2255</v>
      </c>
    </row>
    <row r="3164" spans="1:2" x14ac:dyDescent="0.25">
      <c r="A3164" t="s">
        <v>1979</v>
      </c>
      <c r="B3164" t="s">
        <v>2256</v>
      </c>
    </row>
    <row r="3165" spans="1:2" x14ac:dyDescent="0.25">
      <c r="A3165" t="s">
        <v>1979</v>
      </c>
      <c r="B3165" t="s">
        <v>2257</v>
      </c>
    </row>
    <row r="3166" spans="1:2" x14ac:dyDescent="0.25">
      <c r="A3166" t="s">
        <v>1979</v>
      </c>
      <c r="B3166" t="s">
        <v>2258</v>
      </c>
    </row>
    <row r="3167" spans="1:2" x14ac:dyDescent="0.25">
      <c r="A3167" t="s">
        <v>1979</v>
      </c>
      <c r="B3167" t="s">
        <v>2259</v>
      </c>
    </row>
    <row r="3168" spans="1:2" x14ac:dyDescent="0.25">
      <c r="A3168" t="s">
        <v>1979</v>
      </c>
      <c r="B3168" t="s">
        <v>2260</v>
      </c>
    </row>
    <row r="3169" spans="1:2" x14ac:dyDescent="0.25">
      <c r="A3169" t="s">
        <v>1979</v>
      </c>
      <c r="B3169" t="s">
        <v>2261</v>
      </c>
    </row>
    <row r="3170" spans="1:2" x14ac:dyDescent="0.25">
      <c r="A3170" t="s">
        <v>1979</v>
      </c>
      <c r="B3170" t="s">
        <v>2262</v>
      </c>
    </row>
    <row r="3171" spans="1:2" x14ac:dyDescent="0.25">
      <c r="A3171" t="s">
        <v>1979</v>
      </c>
      <c r="B3171" t="s">
        <v>2263</v>
      </c>
    </row>
    <row r="3172" spans="1:2" x14ac:dyDescent="0.25">
      <c r="A3172" t="s">
        <v>1979</v>
      </c>
      <c r="B3172" t="s">
        <v>2264</v>
      </c>
    </row>
    <row r="3173" spans="1:2" x14ac:dyDescent="0.25">
      <c r="A3173" t="s">
        <v>1979</v>
      </c>
      <c r="B3173" t="s">
        <v>2265</v>
      </c>
    </row>
    <row r="3174" spans="1:2" x14ac:dyDescent="0.25">
      <c r="A3174" t="s">
        <v>1979</v>
      </c>
      <c r="B3174" t="s">
        <v>2266</v>
      </c>
    </row>
    <row r="3175" spans="1:2" x14ac:dyDescent="0.25">
      <c r="A3175" t="s">
        <v>1979</v>
      </c>
      <c r="B3175" t="s">
        <v>2267</v>
      </c>
    </row>
    <row r="3176" spans="1:2" x14ac:dyDescent="0.25">
      <c r="A3176" t="s">
        <v>1979</v>
      </c>
      <c r="B3176" t="s">
        <v>2268</v>
      </c>
    </row>
    <row r="3177" spans="1:2" x14ac:dyDescent="0.25">
      <c r="A3177" t="s">
        <v>1979</v>
      </c>
      <c r="B3177" t="s">
        <v>2269</v>
      </c>
    </row>
    <row r="3178" spans="1:2" x14ac:dyDescent="0.25">
      <c r="A3178" t="s">
        <v>1979</v>
      </c>
      <c r="B3178" t="s">
        <v>2270</v>
      </c>
    </row>
    <row r="3179" spans="1:2" x14ac:dyDescent="0.25">
      <c r="A3179" t="s">
        <v>1979</v>
      </c>
      <c r="B3179" t="s">
        <v>2271</v>
      </c>
    </row>
    <row r="3180" spans="1:2" x14ac:dyDescent="0.25">
      <c r="A3180" t="s">
        <v>1979</v>
      </c>
      <c r="B3180" t="s">
        <v>2272</v>
      </c>
    </row>
    <row r="3181" spans="1:2" x14ac:dyDescent="0.25">
      <c r="A3181" t="s">
        <v>1979</v>
      </c>
      <c r="B3181" t="s">
        <v>2273</v>
      </c>
    </row>
    <row r="3182" spans="1:2" x14ac:dyDescent="0.25">
      <c r="A3182" t="s">
        <v>1979</v>
      </c>
      <c r="B3182" t="s">
        <v>2274</v>
      </c>
    </row>
    <row r="3183" spans="1:2" x14ac:dyDescent="0.25">
      <c r="A3183" t="s">
        <v>1979</v>
      </c>
      <c r="B3183" t="s">
        <v>2275</v>
      </c>
    </row>
    <row r="3184" spans="1:2" x14ac:dyDescent="0.25">
      <c r="A3184" t="s">
        <v>1979</v>
      </c>
      <c r="B3184" t="s">
        <v>2276</v>
      </c>
    </row>
    <row r="3185" spans="1:2" x14ac:dyDescent="0.25">
      <c r="A3185" t="s">
        <v>1979</v>
      </c>
      <c r="B3185" t="s">
        <v>2277</v>
      </c>
    </row>
    <row r="3186" spans="1:2" x14ac:dyDescent="0.25">
      <c r="A3186" t="s">
        <v>1979</v>
      </c>
      <c r="B3186" t="s">
        <v>2278</v>
      </c>
    </row>
    <row r="3187" spans="1:2" x14ac:dyDescent="0.25">
      <c r="A3187" t="s">
        <v>1979</v>
      </c>
      <c r="B3187" t="s">
        <v>2279</v>
      </c>
    </row>
    <row r="3188" spans="1:2" x14ac:dyDescent="0.25">
      <c r="A3188" t="s">
        <v>1979</v>
      </c>
      <c r="B3188" t="s">
        <v>2280</v>
      </c>
    </row>
    <row r="3189" spans="1:2" x14ac:dyDescent="0.25">
      <c r="A3189" t="s">
        <v>1979</v>
      </c>
      <c r="B3189" t="s">
        <v>2281</v>
      </c>
    </row>
    <row r="3190" spans="1:2" x14ac:dyDescent="0.25">
      <c r="A3190" t="s">
        <v>1979</v>
      </c>
      <c r="B3190" t="s">
        <v>2282</v>
      </c>
    </row>
    <row r="3191" spans="1:2" x14ac:dyDescent="0.25">
      <c r="A3191" t="s">
        <v>1979</v>
      </c>
      <c r="B3191" t="s">
        <v>2283</v>
      </c>
    </row>
    <row r="3192" spans="1:2" x14ac:dyDescent="0.25">
      <c r="A3192" t="s">
        <v>1979</v>
      </c>
      <c r="B3192" t="s">
        <v>2284</v>
      </c>
    </row>
    <row r="3193" spans="1:2" x14ac:dyDescent="0.25">
      <c r="A3193" t="s">
        <v>1979</v>
      </c>
      <c r="B3193" t="s">
        <v>2285</v>
      </c>
    </row>
    <row r="3194" spans="1:2" x14ac:dyDescent="0.25">
      <c r="A3194" t="s">
        <v>1979</v>
      </c>
      <c r="B3194" t="s">
        <v>2286</v>
      </c>
    </row>
    <row r="3195" spans="1:2" x14ac:dyDescent="0.25">
      <c r="A3195" t="s">
        <v>1979</v>
      </c>
      <c r="B3195" t="s">
        <v>2287</v>
      </c>
    </row>
    <row r="3196" spans="1:2" x14ac:dyDescent="0.25">
      <c r="A3196" t="s">
        <v>1979</v>
      </c>
      <c r="B3196" t="s">
        <v>2288</v>
      </c>
    </row>
    <row r="3197" spans="1:2" x14ac:dyDescent="0.25">
      <c r="A3197" t="s">
        <v>1979</v>
      </c>
      <c r="B3197" t="s">
        <v>2289</v>
      </c>
    </row>
    <row r="3198" spans="1:2" x14ac:dyDescent="0.25">
      <c r="A3198" t="s">
        <v>1979</v>
      </c>
      <c r="B3198" t="s">
        <v>2290</v>
      </c>
    </row>
    <row r="3199" spans="1:2" x14ac:dyDescent="0.25">
      <c r="A3199" t="s">
        <v>1979</v>
      </c>
      <c r="B3199" t="s">
        <v>2291</v>
      </c>
    </row>
    <row r="3200" spans="1:2" x14ac:dyDescent="0.25">
      <c r="A3200" t="s">
        <v>1979</v>
      </c>
      <c r="B3200" t="s">
        <v>2292</v>
      </c>
    </row>
    <row r="3201" spans="1:2" x14ac:dyDescent="0.25">
      <c r="A3201" t="s">
        <v>1979</v>
      </c>
      <c r="B3201" t="s">
        <v>2293</v>
      </c>
    </row>
    <row r="3202" spans="1:2" x14ac:dyDescent="0.25">
      <c r="A3202" t="s">
        <v>1979</v>
      </c>
      <c r="B3202" t="s">
        <v>2294</v>
      </c>
    </row>
    <row r="3203" spans="1:2" x14ac:dyDescent="0.25">
      <c r="A3203" t="s">
        <v>1979</v>
      </c>
      <c r="B3203" t="s">
        <v>2295</v>
      </c>
    </row>
    <row r="3204" spans="1:2" x14ac:dyDescent="0.25">
      <c r="A3204" t="s">
        <v>1979</v>
      </c>
      <c r="B3204" t="s">
        <v>2296</v>
      </c>
    </row>
    <row r="3205" spans="1:2" x14ac:dyDescent="0.25">
      <c r="A3205" t="s">
        <v>1979</v>
      </c>
      <c r="B3205" t="s">
        <v>2297</v>
      </c>
    </row>
    <row r="3206" spans="1:2" x14ac:dyDescent="0.25">
      <c r="A3206" t="s">
        <v>1979</v>
      </c>
      <c r="B3206" t="s">
        <v>2298</v>
      </c>
    </row>
    <row r="3207" spans="1:2" x14ac:dyDescent="0.25">
      <c r="A3207" t="s">
        <v>1979</v>
      </c>
      <c r="B3207" t="s">
        <v>2299</v>
      </c>
    </row>
    <row r="3208" spans="1:2" x14ac:dyDescent="0.25">
      <c r="A3208" t="s">
        <v>1979</v>
      </c>
      <c r="B3208" t="s">
        <v>2300</v>
      </c>
    </row>
    <row r="3209" spans="1:2" x14ac:dyDescent="0.25">
      <c r="A3209" t="s">
        <v>1979</v>
      </c>
      <c r="B3209" t="s">
        <v>2301</v>
      </c>
    </row>
    <row r="3210" spans="1:2" x14ac:dyDescent="0.25">
      <c r="A3210" t="s">
        <v>1979</v>
      </c>
      <c r="B3210" t="s">
        <v>2302</v>
      </c>
    </row>
    <row r="3211" spans="1:2" x14ac:dyDescent="0.25">
      <c r="A3211" t="s">
        <v>1979</v>
      </c>
      <c r="B3211" t="s">
        <v>2303</v>
      </c>
    </row>
    <row r="3212" spans="1:2" x14ac:dyDescent="0.25">
      <c r="A3212" t="s">
        <v>1979</v>
      </c>
      <c r="B3212" t="s">
        <v>2304</v>
      </c>
    </row>
    <row r="3213" spans="1:2" x14ac:dyDescent="0.25">
      <c r="A3213" t="s">
        <v>1979</v>
      </c>
      <c r="B3213" t="s">
        <v>2305</v>
      </c>
    </row>
    <row r="3214" spans="1:2" x14ac:dyDescent="0.25">
      <c r="A3214" t="s">
        <v>1979</v>
      </c>
      <c r="B3214" t="s">
        <v>2306</v>
      </c>
    </row>
    <row r="3215" spans="1:2" x14ac:dyDescent="0.25">
      <c r="A3215" t="s">
        <v>1979</v>
      </c>
      <c r="B3215" t="s">
        <v>2307</v>
      </c>
    </row>
    <row r="3216" spans="1:2" x14ac:dyDescent="0.25">
      <c r="A3216" t="s">
        <v>1979</v>
      </c>
      <c r="B3216" t="s">
        <v>2308</v>
      </c>
    </row>
    <row r="3217" spans="1:2" x14ac:dyDescent="0.25">
      <c r="A3217" t="s">
        <v>1979</v>
      </c>
      <c r="B3217" t="s">
        <v>2309</v>
      </c>
    </row>
    <row r="3218" spans="1:2" x14ac:dyDescent="0.25">
      <c r="A3218" t="s">
        <v>1979</v>
      </c>
      <c r="B3218" t="s">
        <v>2310</v>
      </c>
    </row>
    <row r="3219" spans="1:2" x14ac:dyDescent="0.25">
      <c r="A3219" t="s">
        <v>1979</v>
      </c>
      <c r="B3219" t="s">
        <v>2311</v>
      </c>
    </row>
    <row r="3220" spans="1:2" x14ac:dyDescent="0.25">
      <c r="A3220" t="s">
        <v>1979</v>
      </c>
      <c r="B3220" t="s">
        <v>2312</v>
      </c>
    </row>
    <row r="3221" spans="1:2" x14ac:dyDescent="0.25">
      <c r="A3221" t="s">
        <v>1979</v>
      </c>
      <c r="B3221" t="s">
        <v>2313</v>
      </c>
    </row>
    <row r="3222" spans="1:2" x14ac:dyDescent="0.25">
      <c r="A3222" t="s">
        <v>1979</v>
      </c>
      <c r="B3222" t="s">
        <v>2314</v>
      </c>
    </row>
    <row r="3223" spans="1:2" x14ac:dyDescent="0.25">
      <c r="A3223" t="s">
        <v>1979</v>
      </c>
      <c r="B3223" t="s">
        <v>2315</v>
      </c>
    </row>
    <row r="3224" spans="1:2" x14ac:dyDescent="0.25">
      <c r="A3224" t="s">
        <v>1979</v>
      </c>
      <c r="B3224" t="s">
        <v>2316</v>
      </c>
    </row>
    <row r="3225" spans="1:2" x14ac:dyDescent="0.25">
      <c r="A3225" t="s">
        <v>1979</v>
      </c>
      <c r="B3225" t="s">
        <v>2317</v>
      </c>
    </row>
    <row r="3226" spans="1:2" x14ac:dyDescent="0.25">
      <c r="A3226" t="s">
        <v>1979</v>
      </c>
      <c r="B3226" t="s">
        <v>2318</v>
      </c>
    </row>
    <row r="3227" spans="1:2" x14ac:dyDescent="0.25">
      <c r="A3227" t="s">
        <v>1979</v>
      </c>
      <c r="B3227" t="s">
        <v>2319</v>
      </c>
    </row>
    <row r="3228" spans="1:2" x14ac:dyDescent="0.25">
      <c r="A3228" t="s">
        <v>1979</v>
      </c>
      <c r="B3228" t="s">
        <v>2320</v>
      </c>
    </row>
    <row r="3229" spans="1:2" x14ac:dyDescent="0.25">
      <c r="A3229" t="s">
        <v>1979</v>
      </c>
      <c r="B3229" t="s">
        <v>2321</v>
      </c>
    </row>
    <row r="3230" spans="1:2" x14ac:dyDescent="0.25">
      <c r="A3230" t="s">
        <v>1979</v>
      </c>
      <c r="B3230" t="s">
        <v>2322</v>
      </c>
    </row>
    <row r="3231" spans="1:2" x14ac:dyDescent="0.25">
      <c r="A3231" t="s">
        <v>1979</v>
      </c>
      <c r="B3231" t="s">
        <v>2323</v>
      </c>
    </row>
    <row r="3232" spans="1:2" x14ac:dyDescent="0.25">
      <c r="A3232" t="s">
        <v>1979</v>
      </c>
      <c r="B3232" t="s">
        <v>2324</v>
      </c>
    </row>
    <row r="3233" spans="1:2" x14ac:dyDescent="0.25">
      <c r="A3233" t="s">
        <v>1979</v>
      </c>
      <c r="B3233" t="s">
        <v>2325</v>
      </c>
    </row>
    <row r="3234" spans="1:2" x14ac:dyDescent="0.25">
      <c r="A3234" t="s">
        <v>1979</v>
      </c>
      <c r="B3234" t="s">
        <v>2326</v>
      </c>
    </row>
    <row r="3235" spans="1:2" x14ac:dyDescent="0.25">
      <c r="A3235" t="s">
        <v>1979</v>
      </c>
      <c r="B3235" t="s">
        <v>2327</v>
      </c>
    </row>
    <row r="3236" spans="1:2" x14ac:dyDescent="0.25">
      <c r="A3236" t="s">
        <v>1979</v>
      </c>
      <c r="B3236" t="s">
        <v>2328</v>
      </c>
    </row>
    <row r="3237" spans="1:2" x14ac:dyDescent="0.25">
      <c r="A3237" t="s">
        <v>1979</v>
      </c>
      <c r="B3237" t="s">
        <v>2329</v>
      </c>
    </row>
    <row r="3238" spans="1:2" x14ac:dyDescent="0.25">
      <c r="A3238" t="s">
        <v>1979</v>
      </c>
      <c r="B3238" t="s">
        <v>2330</v>
      </c>
    </row>
    <row r="3239" spans="1:2" x14ac:dyDescent="0.25">
      <c r="A3239" t="s">
        <v>1979</v>
      </c>
      <c r="B3239" t="s">
        <v>2331</v>
      </c>
    </row>
    <row r="3240" spans="1:2" x14ac:dyDescent="0.25">
      <c r="A3240" t="s">
        <v>1979</v>
      </c>
      <c r="B3240" t="s">
        <v>2332</v>
      </c>
    </row>
    <row r="3241" spans="1:2" x14ac:dyDescent="0.25">
      <c r="A3241" t="s">
        <v>1979</v>
      </c>
      <c r="B3241" t="s">
        <v>2333</v>
      </c>
    </row>
    <row r="3242" spans="1:2" x14ac:dyDescent="0.25">
      <c r="A3242" t="s">
        <v>1979</v>
      </c>
      <c r="B3242" t="s">
        <v>2334</v>
      </c>
    </row>
    <row r="3243" spans="1:2" x14ac:dyDescent="0.25">
      <c r="A3243" t="s">
        <v>1979</v>
      </c>
      <c r="B3243" t="s">
        <v>2335</v>
      </c>
    </row>
    <row r="3244" spans="1:2" x14ac:dyDescent="0.25">
      <c r="A3244" t="s">
        <v>1979</v>
      </c>
      <c r="B3244" t="s">
        <v>2336</v>
      </c>
    </row>
    <row r="3245" spans="1:2" x14ac:dyDescent="0.25">
      <c r="A3245" t="s">
        <v>1979</v>
      </c>
      <c r="B3245" t="s">
        <v>2337</v>
      </c>
    </row>
    <row r="3246" spans="1:2" x14ac:dyDescent="0.25">
      <c r="A3246" t="s">
        <v>1979</v>
      </c>
      <c r="B3246" t="s">
        <v>2338</v>
      </c>
    </row>
    <row r="3247" spans="1:2" x14ac:dyDescent="0.25">
      <c r="A3247" t="s">
        <v>1979</v>
      </c>
      <c r="B3247" t="s">
        <v>2339</v>
      </c>
    </row>
    <row r="3248" spans="1:2" x14ac:dyDescent="0.25">
      <c r="A3248" t="s">
        <v>1979</v>
      </c>
      <c r="B3248" t="s">
        <v>2340</v>
      </c>
    </row>
    <row r="3249" spans="1:2" x14ac:dyDescent="0.25">
      <c r="A3249" t="s">
        <v>1979</v>
      </c>
      <c r="B3249" t="s">
        <v>2341</v>
      </c>
    </row>
    <row r="3250" spans="1:2" x14ac:dyDescent="0.25">
      <c r="A3250" t="s">
        <v>1979</v>
      </c>
      <c r="B3250" t="s">
        <v>2342</v>
      </c>
    </row>
    <row r="3251" spans="1:2" x14ac:dyDescent="0.25">
      <c r="A3251" t="s">
        <v>1979</v>
      </c>
      <c r="B3251" t="s">
        <v>2343</v>
      </c>
    </row>
    <row r="3252" spans="1:2" x14ac:dyDescent="0.25">
      <c r="A3252" t="s">
        <v>1979</v>
      </c>
      <c r="B3252" t="s">
        <v>2344</v>
      </c>
    </row>
    <row r="3253" spans="1:2" x14ac:dyDescent="0.25">
      <c r="A3253" t="s">
        <v>1979</v>
      </c>
      <c r="B3253" t="s">
        <v>2345</v>
      </c>
    </row>
    <row r="3254" spans="1:2" x14ac:dyDescent="0.25">
      <c r="A3254" t="s">
        <v>1979</v>
      </c>
      <c r="B3254" t="s">
        <v>2346</v>
      </c>
    </row>
    <row r="3255" spans="1:2" x14ac:dyDescent="0.25">
      <c r="A3255" t="s">
        <v>1979</v>
      </c>
      <c r="B3255" t="s">
        <v>2347</v>
      </c>
    </row>
    <row r="3256" spans="1:2" x14ac:dyDescent="0.25">
      <c r="A3256" t="s">
        <v>1979</v>
      </c>
      <c r="B3256" t="s">
        <v>2348</v>
      </c>
    </row>
    <row r="3257" spans="1:2" x14ac:dyDescent="0.25">
      <c r="A3257" t="s">
        <v>1979</v>
      </c>
      <c r="B3257" t="s">
        <v>2349</v>
      </c>
    </row>
    <row r="3258" spans="1:2" x14ac:dyDescent="0.25">
      <c r="A3258" t="s">
        <v>1979</v>
      </c>
      <c r="B3258" t="s">
        <v>2350</v>
      </c>
    </row>
    <row r="3259" spans="1:2" x14ac:dyDescent="0.25">
      <c r="A3259" t="s">
        <v>1979</v>
      </c>
      <c r="B3259" t="s">
        <v>2351</v>
      </c>
    </row>
    <row r="3260" spans="1:2" x14ac:dyDescent="0.25">
      <c r="A3260" t="s">
        <v>1979</v>
      </c>
      <c r="B3260" t="s">
        <v>2352</v>
      </c>
    </row>
    <row r="3261" spans="1:2" x14ac:dyDescent="0.25">
      <c r="A3261" t="s">
        <v>1979</v>
      </c>
      <c r="B3261" t="s">
        <v>2353</v>
      </c>
    </row>
    <row r="3262" spans="1:2" x14ac:dyDescent="0.25">
      <c r="A3262" t="s">
        <v>1979</v>
      </c>
      <c r="B3262" t="s">
        <v>2354</v>
      </c>
    </row>
    <row r="3263" spans="1:2" x14ac:dyDescent="0.25">
      <c r="A3263" t="s">
        <v>1979</v>
      </c>
      <c r="B3263" t="s">
        <v>2355</v>
      </c>
    </row>
    <row r="3264" spans="1:2" x14ac:dyDescent="0.25">
      <c r="A3264" t="s">
        <v>1979</v>
      </c>
      <c r="B3264" t="s">
        <v>2356</v>
      </c>
    </row>
    <row r="3265" spans="1:2" x14ac:dyDescent="0.25">
      <c r="A3265" t="s">
        <v>1979</v>
      </c>
      <c r="B3265" t="s">
        <v>2357</v>
      </c>
    </row>
    <row r="3266" spans="1:2" x14ac:dyDescent="0.25">
      <c r="A3266" t="s">
        <v>1979</v>
      </c>
      <c r="B3266" t="s">
        <v>2358</v>
      </c>
    </row>
    <row r="3267" spans="1:2" x14ac:dyDescent="0.25">
      <c r="A3267" t="s">
        <v>1979</v>
      </c>
      <c r="B3267" t="s">
        <v>2359</v>
      </c>
    </row>
    <row r="3268" spans="1:2" x14ac:dyDescent="0.25">
      <c r="A3268" t="s">
        <v>1979</v>
      </c>
      <c r="B3268" t="s">
        <v>2360</v>
      </c>
    </row>
    <row r="3269" spans="1:2" x14ac:dyDescent="0.25">
      <c r="A3269" t="s">
        <v>1979</v>
      </c>
      <c r="B3269" t="s">
        <v>2361</v>
      </c>
    </row>
    <row r="3270" spans="1:2" x14ac:dyDescent="0.25">
      <c r="A3270" t="s">
        <v>1979</v>
      </c>
      <c r="B3270" t="s">
        <v>2362</v>
      </c>
    </row>
    <row r="3271" spans="1:2" x14ac:dyDescent="0.25">
      <c r="A3271" t="s">
        <v>1979</v>
      </c>
      <c r="B3271" t="s">
        <v>2363</v>
      </c>
    </row>
    <row r="3272" spans="1:2" x14ac:dyDescent="0.25">
      <c r="A3272" t="s">
        <v>1979</v>
      </c>
      <c r="B3272" t="s">
        <v>2364</v>
      </c>
    </row>
    <row r="3273" spans="1:2" x14ac:dyDescent="0.25">
      <c r="A3273" t="s">
        <v>1979</v>
      </c>
      <c r="B3273" t="s">
        <v>2365</v>
      </c>
    </row>
    <row r="3274" spans="1:2" x14ac:dyDescent="0.25">
      <c r="A3274" t="s">
        <v>1979</v>
      </c>
      <c r="B3274" t="s">
        <v>2366</v>
      </c>
    </row>
    <row r="3275" spans="1:2" x14ac:dyDescent="0.25">
      <c r="A3275" t="s">
        <v>1979</v>
      </c>
      <c r="B3275" t="s">
        <v>2367</v>
      </c>
    </row>
    <row r="3276" spans="1:2" x14ac:dyDescent="0.25">
      <c r="A3276" t="s">
        <v>1979</v>
      </c>
      <c r="B3276" t="s">
        <v>2368</v>
      </c>
    </row>
    <row r="3277" spans="1:2" x14ac:dyDescent="0.25">
      <c r="A3277" t="s">
        <v>1979</v>
      </c>
      <c r="B3277" t="s">
        <v>2369</v>
      </c>
    </row>
    <row r="3278" spans="1:2" x14ac:dyDescent="0.25">
      <c r="A3278" t="s">
        <v>1979</v>
      </c>
      <c r="B3278" t="s">
        <v>2370</v>
      </c>
    </row>
    <row r="3279" spans="1:2" x14ac:dyDescent="0.25">
      <c r="A3279" t="s">
        <v>1979</v>
      </c>
      <c r="B3279" t="s">
        <v>2371</v>
      </c>
    </row>
    <row r="3280" spans="1:2" x14ac:dyDescent="0.25">
      <c r="A3280" t="s">
        <v>1979</v>
      </c>
      <c r="B3280" t="s">
        <v>2372</v>
      </c>
    </row>
    <row r="3281" spans="1:2" x14ac:dyDescent="0.25">
      <c r="A3281" t="s">
        <v>1979</v>
      </c>
      <c r="B3281" t="s">
        <v>2373</v>
      </c>
    </row>
    <row r="3282" spans="1:2" x14ac:dyDescent="0.25">
      <c r="A3282" t="s">
        <v>1979</v>
      </c>
      <c r="B3282" t="s">
        <v>2374</v>
      </c>
    </row>
    <row r="3283" spans="1:2" x14ac:dyDescent="0.25">
      <c r="A3283" t="s">
        <v>1979</v>
      </c>
      <c r="B3283" t="s">
        <v>2375</v>
      </c>
    </row>
    <row r="3284" spans="1:2" x14ac:dyDescent="0.25">
      <c r="A3284" t="s">
        <v>1979</v>
      </c>
      <c r="B3284" t="s">
        <v>2376</v>
      </c>
    </row>
    <row r="3285" spans="1:2" x14ac:dyDescent="0.25">
      <c r="A3285" t="s">
        <v>1979</v>
      </c>
      <c r="B3285" t="s">
        <v>2377</v>
      </c>
    </row>
    <row r="3286" spans="1:2" x14ac:dyDescent="0.25">
      <c r="A3286" t="s">
        <v>1979</v>
      </c>
      <c r="B3286" t="s">
        <v>2378</v>
      </c>
    </row>
    <row r="3287" spans="1:2" x14ac:dyDescent="0.25">
      <c r="A3287" t="s">
        <v>1979</v>
      </c>
      <c r="B3287" t="s">
        <v>2379</v>
      </c>
    </row>
    <row r="3288" spans="1:2" x14ac:dyDescent="0.25">
      <c r="A3288" t="s">
        <v>1979</v>
      </c>
      <c r="B3288" t="s">
        <v>2380</v>
      </c>
    </row>
    <row r="3289" spans="1:2" x14ac:dyDescent="0.25">
      <c r="A3289" t="s">
        <v>1979</v>
      </c>
      <c r="B3289" t="s">
        <v>2381</v>
      </c>
    </row>
    <row r="3290" spans="1:2" x14ac:dyDescent="0.25">
      <c r="A3290" t="s">
        <v>1979</v>
      </c>
      <c r="B3290" t="s">
        <v>2382</v>
      </c>
    </row>
    <row r="3291" spans="1:2" x14ac:dyDescent="0.25">
      <c r="A3291" t="s">
        <v>1979</v>
      </c>
      <c r="B3291" t="s">
        <v>2383</v>
      </c>
    </row>
    <row r="3292" spans="1:2" x14ac:dyDescent="0.25">
      <c r="A3292" t="s">
        <v>1979</v>
      </c>
      <c r="B3292" t="s">
        <v>2384</v>
      </c>
    </row>
    <row r="3293" spans="1:2" x14ac:dyDescent="0.25">
      <c r="A3293" t="s">
        <v>1979</v>
      </c>
      <c r="B3293" t="s">
        <v>2385</v>
      </c>
    </row>
    <row r="3294" spans="1:2" x14ac:dyDescent="0.25">
      <c r="A3294" t="s">
        <v>1979</v>
      </c>
      <c r="B3294" t="s">
        <v>2386</v>
      </c>
    </row>
    <row r="3295" spans="1:2" x14ac:dyDescent="0.25">
      <c r="A3295" t="s">
        <v>1979</v>
      </c>
      <c r="B3295" t="s">
        <v>2387</v>
      </c>
    </row>
    <row r="3296" spans="1:2" x14ac:dyDescent="0.25">
      <c r="A3296" t="s">
        <v>1979</v>
      </c>
      <c r="B3296" t="s">
        <v>2388</v>
      </c>
    </row>
    <row r="3297" spans="1:2" x14ac:dyDescent="0.25">
      <c r="A3297" t="s">
        <v>1979</v>
      </c>
      <c r="B3297" t="s">
        <v>2389</v>
      </c>
    </row>
    <row r="3298" spans="1:2" x14ac:dyDescent="0.25">
      <c r="A3298" t="s">
        <v>1979</v>
      </c>
      <c r="B3298" t="s">
        <v>2390</v>
      </c>
    </row>
    <row r="3299" spans="1:2" x14ac:dyDescent="0.25">
      <c r="A3299" t="s">
        <v>1979</v>
      </c>
      <c r="B3299" t="s">
        <v>2391</v>
      </c>
    </row>
    <row r="3300" spans="1:2" x14ac:dyDescent="0.25">
      <c r="A3300" t="s">
        <v>1979</v>
      </c>
      <c r="B3300" t="s">
        <v>2392</v>
      </c>
    </row>
    <row r="3301" spans="1:2" x14ac:dyDescent="0.25">
      <c r="A3301" t="s">
        <v>1979</v>
      </c>
      <c r="B3301" t="s">
        <v>2393</v>
      </c>
    </row>
    <row r="3302" spans="1:2" x14ac:dyDescent="0.25">
      <c r="A3302" t="s">
        <v>1979</v>
      </c>
      <c r="B3302" t="s">
        <v>2394</v>
      </c>
    </row>
    <row r="3303" spans="1:2" x14ac:dyDescent="0.25">
      <c r="A3303" t="s">
        <v>1979</v>
      </c>
      <c r="B3303" t="s">
        <v>2395</v>
      </c>
    </row>
    <row r="3304" spans="1:2" x14ac:dyDescent="0.25">
      <c r="A3304" t="s">
        <v>1979</v>
      </c>
      <c r="B3304" t="s">
        <v>2396</v>
      </c>
    </row>
    <row r="3305" spans="1:2" x14ac:dyDescent="0.25">
      <c r="A3305" t="s">
        <v>1979</v>
      </c>
      <c r="B3305" t="s">
        <v>2397</v>
      </c>
    </row>
    <row r="3306" spans="1:2" x14ac:dyDescent="0.25">
      <c r="A3306" t="s">
        <v>1979</v>
      </c>
      <c r="B3306" t="s">
        <v>2398</v>
      </c>
    </row>
    <row r="3307" spans="1:2" x14ac:dyDescent="0.25">
      <c r="A3307" t="s">
        <v>1979</v>
      </c>
      <c r="B3307" t="s">
        <v>2399</v>
      </c>
    </row>
    <row r="3308" spans="1:2" x14ac:dyDescent="0.25">
      <c r="A3308" t="s">
        <v>1979</v>
      </c>
      <c r="B3308" t="s">
        <v>2400</v>
      </c>
    </row>
    <row r="3309" spans="1:2" x14ac:dyDescent="0.25">
      <c r="A3309" t="s">
        <v>1979</v>
      </c>
      <c r="B3309" t="s">
        <v>2401</v>
      </c>
    </row>
    <row r="3310" spans="1:2" x14ac:dyDescent="0.25">
      <c r="A3310" t="s">
        <v>1979</v>
      </c>
      <c r="B3310" t="s">
        <v>2402</v>
      </c>
    </row>
    <row r="3311" spans="1:2" x14ac:dyDescent="0.25">
      <c r="A3311" t="s">
        <v>1979</v>
      </c>
      <c r="B3311" t="s">
        <v>2403</v>
      </c>
    </row>
    <row r="3312" spans="1:2" x14ac:dyDescent="0.25">
      <c r="A3312" t="s">
        <v>1979</v>
      </c>
      <c r="B3312" t="s">
        <v>2404</v>
      </c>
    </row>
    <row r="3313" spans="1:2" x14ac:dyDescent="0.25">
      <c r="A3313" t="s">
        <v>1979</v>
      </c>
      <c r="B3313" t="s">
        <v>2405</v>
      </c>
    </row>
    <row r="3314" spans="1:2" x14ac:dyDescent="0.25">
      <c r="A3314" t="s">
        <v>1979</v>
      </c>
      <c r="B3314" t="s">
        <v>2406</v>
      </c>
    </row>
    <row r="3315" spans="1:2" x14ac:dyDescent="0.25">
      <c r="A3315" t="s">
        <v>1979</v>
      </c>
      <c r="B3315" t="s">
        <v>2407</v>
      </c>
    </row>
    <row r="3316" spans="1:2" x14ac:dyDescent="0.25">
      <c r="A3316" t="s">
        <v>1979</v>
      </c>
      <c r="B3316" t="s">
        <v>2408</v>
      </c>
    </row>
    <row r="3317" spans="1:2" x14ac:dyDescent="0.25">
      <c r="A3317" t="s">
        <v>1979</v>
      </c>
      <c r="B3317" t="s">
        <v>2409</v>
      </c>
    </row>
    <row r="3318" spans="1:2" x14ac:dyDescent="0.25">
      <c r="A3318" t="s">
        <v>1979</v>
      </c>
      <c r="B3318" t="s">
        <v>2410</v>
      </c>
    </row>
    <row r="3319" spans="1:2" x14ac:dyDescent="0.25">
      <c r="A3319" t="s">
        <v>1979</v>
      </c>
      <c r="B3319" t="s">
        <v>2411</v>
      </c>
    </row>
    <row r="3320" spans="1:2" x14ac:dyDescent="0.25">
      <c r="A3320" t="s">
        <v>1979</v>
      </c>
      <c r="B3320" t="s">
        <v>2412</v>
      </c>
    </row>
    <row r="3321" spans="1:2" x14ac:dyDescent="0.25">
      <c r="A3321" t="s">
        <v>1979</v>
      </c>
      <c r="B3321" t="s">
        <v>2413</v>
      </c>
    </row>
    <row r="3322" spans="1:2" x14ac:dyDescent="0.25">
      <c r="A3322" t="s">
        <v>1979</v>
      </c>
      <c r="B3322" t="s">
        <v>2414</v>
      </c>
    </row>
    <row r="3323" spans="1:2" x14ac:dyDescent="0.25">
      <c r="A3323" t="s">
        <v>1979</v>
      </c>
      <c r="B3323" t="s">
        <v>2415</v>
      </c>
    </row>
    <row r="3324" spans="1:2" x14ac:dyDescent="0.25">
      <c r="A3324" t="s">
        <v>1979</v>
      </c>
      <c r="B3324" t="s">
        <v>2416</v>
      </c>
    </row>
    <row r="3325" spans="1:2" x14ac:dyDescent="0.25">
      <c r="A3325" t="s">
        <v>1979</v>
      </c>
      <c r="B3325" t="s">
        <v>2417</v>
      </c>
    </row>
    <row r="3326" spans="1:2" x14ac:dyDescent="0.25">
      <c r="A3326" t="s">
        <v>1979</v>
      </c>
      <c r="B3326" t="s">
        <v>2418</v>
      </c>
    </row>
    <row r="3327" spans="1:2" x14ac:dyDescent="0.25">
      <c r="A3327" t="s">
        <v>1979</v>
      </c>
      <c r="B3327" t="s">
        <v>2419</v>
      </c>
    </row>
    <row r="3328" spans="1:2" x14ac:dyDescent="0.25">
      <c r="A3328" t="s">
        <v>1979</v>
      </c>
      <c r="B3328" t="s">
        <v>2420</v>
      </c>
    </row>
    <row r="3329" spans="1:2" x14ac:dyDescent="0.25">
      <c r="A3329" t="s">
        <v>1979</v>
      </c>
      <c r="B3329" t="s">
        <v>2421</v>
      </c>
    </row>
    <row r="3330" spans="1:2" x14ac:dyDescent="0.25">
      <c r="A3330" t="s">
        <v>1979</v>
      </c>
      <c r="B3330" t="s">
        <v>2422</v>
      </c>
    </row>
    <row r="3331" spans="1:2" x14ac:dyDescent="0.25">
      <c r="A3331" t="s">
        <v>1979</v>
      </c>
      <c r="B3331" t="s">
        <v>2423</v>
      </c>
    </row>
    <row r="3332" spans="1:2" x14ac:dyDescent="0.25">
      <c r="A3332" t="s">
        <v>1979</v>
      </c>
      <c r="B3332" t="s">
        <v>2424</v>
      </c>
    </row>
    <row r="3333" spans="1:2" x14ac:dyDescent="0.25">
      <c r="A3333" t="s">
        <v>1979</v>
      </c>
      <c r="B3333" t="s">
        <v>2425</v>
      </c>
    </row>
    <row r="3334" spans="1:2" x14ac:dyDescent="0.25">
      <c r="A3334" t="s">
        <v>1979</v>
      </c>
      <c r="B3334" t="s">
        <v>2426</v>
      </c>
    </row>
    <row r="3335" spans="1:2" x14ac:dyDescent="0.25">
      <c r="A3335" t="s">
        <v>1979</v>
      </c>
      <c r="B3335" t="s">
        <v>2427</v>
      </c>
    </row>
    <row r="3336" spans="1:2" x14ac:dyDescent="0.25">
      <c r="A3336" t="s">
        <v>1979</v>
      </c>
      <c r="B3336" t="s">
        <v>2428</v>
      </c>
    </row>
    <row r="3337" spans="1:2" x14ac:dyDescent="0.25">
      <c r="A3337" t="s">
        <v>1979</v>
      </c>
      <c r="B3337" t="s">
        <v>2429</v>
      </c>
    </row>
    <row r="3338" spans="1:2" x14ac:dyDescent="0.25">
      <c r="A3338" t="s">
        <v>1979</v>
      </c>
      <c r="B3338" t="s">
        <v>2430</v>
      </c>
    </row>
    <row r="3339" spans="1:2" x14ac:dyDescent="0.25">
      <c r="A3339" t="s">
        <v>1979</v>
      </c>
      <c r="B3339" t="s">
        <v>2431</v>
      </c>
    </row>
    <row r="3340" spans="1:2" x14ac:dyDescent="0.25">
      <c r="A3340" t="s">
        <v>1979</v>
      </c>
      <c r="B3340" t="s">
        <v>2432</v>
      </c>
    </row>
    <row r="3341" spans="1:2" x14ac:dyDescent="0.25">
      <c r="A3341" t="s">
        <v>1979</v>
      </c>
      <c r="B3341" t="s">
        <v>2433</v>
      </c>
    </row>
    <row r="3342" spans="1:2" x14ac:dyDescent="0.25">
      <c r="A3342" t="s">
        <v>1979</v>
      </c>
      <c r="B3342" t="s">
        <v>2434</v>
      </c>
    </row>
    <row r="3343" spans="1:2" x14ac:dyDescent="0.25">
      <c r="A3343" t="s">
        <v>1979</v>
      </c>
      <c r="B3343" t="s">
        <v>2435</v>
      </c>
    </row>
    <row r="3344" spans="1:2" x14ac:dyDescent="0.25">
      <c r="A3344" t="s">
        <v>1979</v>
      </c>
      <c r="B3344" t="s">
        <v>2436</v>
      </c>
    </row>
    <row r="3345" spans="1:2" x14ac:dyDescent="0.25">
      <c r="A3345" t="s">
        <v>1979</v>
      </c>
      <c r="B3345" t="s">
        <v>2437</v>
      </c>
    </row>
    <row r="3346" spans="1:2" x14ac:dyDescent="0.25">
      <c r="A3346" t="s">
        <v>1979</v>
      </c>
      <c r="B3346" t="s">
        <v>2438</v>
      </c>
    </row>
    <row r="3347" spans="1:2" x14ac:dyDescent="0.25">
      <c r="A3347" t="s">
        <v>1979</v>
      </c>
      <c r="B3347" t="s">
        <v>2439</v>
      </c>
    </row>
    <row r="3348" spans="1:2" x14ac:dyDescent="0.25">
      <c r="A3348" t="s">
        <v>1979</v>
      </c>
      <c r="B3348" t="s">
        <v>2440</v>
      </c>
    </row>
    <row r="3349" spans="1:2" x14ac:dyDescent="0.25">
      <c r="A3349" t="s">
        <v>1979</v>
      </c>
      <c r="B3349" t="s">
        <v>2441</v>
      </c>
    </row>
    <row r="3350" spans="1:2" x14ac:dyDescent="0.25">
      <c r="A3350" t="s">
        <v>1979</v>
      </c>
      <c r="B3350" t="s">
        <v>2442</v>
      </c>
    </row>
    <row r="3351" spans="1:2" x14ac:dyDescent="0.25">
      <c r="A3351" t="s">
        <v>1979</v>
      </c>
      <c r="B3351" t="s">
        <v>2443</v>
      </c>
    </row>
    <row r="3352" spans="1:2" x14ac:dyDescent="0.25">
      <c r="A3352" t="s">
        <v>1979</v>
      </c>
      <c r="B3352" t="s">
        <v>2444</v>
      </c>
    </row>
    <row r="3353" spans="1:2" x14ac:dyDescent="0.25">
      <c r="A3353" t="s">
        <v>1979</v>
      </c>
      <c r="B3353" t="s">
        <v>2445</v>
      </c>
    </row>
    <row r="3354" spans="1:2" x14ac:dyDescent="0.25">
      <c r="A3354" t="s">
        <v>1979</v>
      </c>
      <c r="B3354" t="s">
        <v>2446</v>
      </c>
    </row>
    <row r="3355" spans="1:2" x14ac:dyDescent="0.25">
      <c r="A3355" t="s">
        <v>1979</v>
      </c>
      <c r="B3355" t="s">
        <v>2447</v>
      </c>
    </row>
    <row r="3356" spans="1:2" x14ac:dyDescent="0.25">
      <c r="A3356" t="s">
        <v>1979</v>
      </c>
      <c r="B3356" t="s">
        <v>2448</v>
      </c>
    </row>
    <row r="3357" spans="1:2" x14ac:dyDescent="0.25">
      <c r="A3357" t="s">
        <v>1979</v>
      </c>
      <c r="B3357" t="s">
        <v>2449</v>
      </c>
    </row>
    <row r="3358" spans="1:2" x14ac:dyDescent="0.25">
      <c r="A3358" t="s">
        <v>1979</v>
      </c>
      <c r="B3358" t="s">
        <v>2450</v>
      </c>
    </row>
    <row r="3359" spans="1:2" x14ac:dyDescent="0.25">
      <c r="A3359" t="s">
        <v>1979</v>
      </c>
      <c r="B3359" t="s">
        <v>2451</v>
      </c>
    </row>
    <row r="3360" spans="1:2" x14ac:dyDescent="0.25">
      <c r="A3360" t="s">
        <v>1979</v>
      </c>
      <c r="B3360" t="s">
        <v>2452</v>
      </c>
    </row>
    <row r="3361" spans="1:2" x14ac:dyDescent="0.25">
      <c r="A3361" t="s">
        <v>1979</v>
      </c>
      <c r="B3361" t="s">
        <v>2453</v>
      </c>
    </row>
    <row r="3362" spans="1:2" x14ac:dyDescent="0.25">
      <c r="A3362" t="s">
        <v>1979</v>
      </c>
      <c r="B3362" t="s">
        <v>2454</v>
      </c>
    </row>
    <row r="3363" spans="1:2" x14ac:dyDescent="0.25">
      <c r="A3363" t="s">
        <v>1979</v>
      </c>
      <c r="B3363" t="s">
        <v>2455</v>
      </c>
    </row>
    <row r="3364" spans="1:2" x14ac:dyDescent="0.25">
      <c r="A3364" t="s">
        <v>1979</v>
      </c>
      <c r="B3364" t="s">
        <v>2456</v>
      </c>
    </row>
    <row r="3365" spans="1:2" x14ac:dyDescent="0.25">
      <c r="A3365" t="s">
        <v>1979</v>
      </c>
      <c r="B3365" t="s">
        <v>2457</v>
      </c>
    </row>
    <row r="3366" spans="1:2" x14ac:dyDescent="0.25">
      <c r="A3366" t="s">
        <v>1979</v>
      </c>
      <c r="B3366" t="s">
        <v>2458</v>
      </c>
    </row>
    <row r="3367" spans="1:2" x14ac:dyDescent="0.25">
      <c r="A3367" t="s">
        <v>1979</v>
      </c>
      <c r="B3367" t="s">
        <v>2459</v>
      </c>
    </row>
    <row r="3368" spans="1:2" x14ac:dyDescent="0.25">
      <c r="A3368" t="s">
        <v>1979</v>
      </c>
      <c r="B3368" t="s">
        <v>2460</v>
      </c>
    </row>
    <row r="3369" spans="1:2" x14ac:dyDescent="0.25">
      <c r="A3369" t="s">
        <v>1979</v>
      </c>
      <c r="B3369" t="s">
        <v>2461</v>
      </c>
    </row>
    <row r="3370" spans="1:2" x14ac:dyDescent="0.25">
      <c r="A3370" t="s">
        <v>1979</v>
      </c>
      <c r="B3370" t="s">
        <v>2462</v>
      </c>
    </row>
    <row r="3371" spans="1:2" x14ac:dyDescent="0.25">
      <c r="A3371" t="s">
        <v>1979</v>
      </c>
      <c r="B3371" t="s">
        <v>2463</v>
      </c>
    </row>
    <row r="3372" spans="1:2" x14ac:dyDescent="0.25">
      <c r="A3372" t="s">
        <v>1979</v>
      </c>
      <c r="B3372" t="s">
        <v>2464</v>
      </c>
    </row>
    <row r="3373" spans="1:2" x14ac:dyDescent="0.25">
      <c r="A3373" t="s">
        <v>1979</v>
      </c>
      <c r="B3373" t="s">
        <v>2465</v>
      </c>
    </row>
    <row r="3374" spans="1:2" x14ac:dyDescent="0.25">
      <c r="A3374" t="s">
        <v>1979</v>
      </c>
      <c r="B3374" t="s">
        <v>2466</v>
      </c>
    </row>
    <row r="3375" spans="1:2" x14ac:dyDescent="0.25">
      <c r="A3375" t="s">
        <v>1979</v>
      </c>
      <c r="B3375" t="s">
        <v>2467</v>
      </c>
    </row>
    <row r="3376" spans="1:2" x14ac:dyDescent="0.25">
      <c r="A3376" t="s">
        <v>1979</v>
      </c>
      <c r="B3376" t="s">
        <v>2468</v>
      </c>
    </row>
    <row r="3377" spans="1:2" x14ac:dyDescent="0.25">
      <c r="A3377" t="s">
        <v>1979</v>
      </c>
      <c r="B3377" t="s">
        <v>2469</v>
      </c>
    </row>
    <row r="3378" spans="1:2" x14ac:dyDescent="0.25">
      <c r="A3378" t="s">
        <v>1979</v>
      </c>
      <c r="B3378" t="s">
        <v>2470</v>
      </c>
    </row>
    <row r="3379" spans="1:2" x14ac:dyDescent="0.25">
      <c r="A3379" t="s">
        <v>1979</v>
      </c>
      <c r="B3379" t="s">
        <v>2471</v>
      </c>
    </row>
    <row r="3380" spans="1:2" x14ac:dyDescent="0.25">
      <c r="A3380" t="s">
        <v>1979</v>
      </c>
      <c r="B3380" t="s">
        <v>2472</v>
      </c>
    </row>
    <row r="3381" spans="1:2" x14ac:dyDescent="0.25">
      <c r="A3381" t="s">
        <v>1979</v>
      </c>
      <c r="B3381" t="s">
        <v>2473</v>
      </c>
    </row>
    <row r="3382" spans="1:2" x14ac:dyDescent="0.25">
      <c r="A3382" t="s">
        <v>1979</v>
      </c>
      <c r="B3382" t="s">
        <v>2474</v>
      </c>
    </row>
    <row r="3383" spans="1:2" x14ac:dyDescent="0.25">
      <c r="A3383" t="s">
        <v>1979</v>
      </c>
      <c r="B3383" t="s">
        <v>2475</v>
      </c>
    </row>
    <row r="3384" spans="1:2" x14ac:dyDescent="0.25">
      <c r="A3384" t="s">
        <v>1979</v>
      </c>
      <c r="B3384" t="s">
        <v>2476</v>
      </c>
    </row>
    <row r="3385" spans="1:2" x14ac:dyDescent="0.25">
      <c r="A3385" t="s">
        <v>1979</v>
      </c>
      <c r="B3385" t="s">
        <v>2477</v>
      </c>
    </row>
    <row r="3386" spans="1:2" x14ac:dyDescent="0.25">
      <c r="A3386" t="s">
        <v>1979</v>
      </c>
      <c r="B3386" t="s">
        <v>2478</v>
      </c>
    </row>
    <row r="3387" spans="1:2" x14ac:dyDescent="0.25">
      <c r="A3387" t="s">
        <v>1979</v>
      </c>
      <c r="B3387" t="s">
        <v>2479</v>
      </c>
    </row>
    <row r="3388" spans="1:2" x14ac:dyDescent="0.25">
      <c r="A3388" t="s">
        <v>1979</v>
      </c>
      <c r="B3388" t="s">
        <v>2480</v>
      </c>
    </row>
    <row r="3389" spans="1:2" x14ac:dyDescent="0.25">
      <c r="A3389" t="s">
        <v>1979</v>
      </c>
      <c r="B3389" t="s">
        <v>2481</v>
      </c>
    </row>
    <row r="3390" spans="1:2" x14ac:dyDescent="0.25">
      <c r="A3390" t="s">
        <v>1979</v>
      </c>
      <c r="B3390" t="s">
        <v>2482</v>
      </c>
    </row>
    <row r="3391" spans="1:2" x14ac:dyDescent="0.25">
      <c r="A3391" t="s">
        <v>1979</v>
      </c>
      <c r="B3391" t="s">
        <v>2483</v>
      </c>
    </row>
    <row r="3392" spans="1:2" x14ac:dyDescent="0.25">
      <c r="A3392" t="s">
        <v>1979</v>
      </c>
      <c r="B3392" t="s">
        <v>2484</v>
      </c>
    </row>
    <row r="3393" spans="1:2" x14ac:dyDescent="0.25">
      <c r="A3393" t="s">
        <v>1979</v>
      </c>
      <c r="B3393" t="s">
        <v>2485</v>
      </c>
    </row>
    <row r="3394" spans="1:2" x14ac:dyDescent="0.25">
      <c r="A3394" t="s">
        <v>1979</v>
      </c>
      <c r="B3394" t="s">
        <v>2486</v>
      </c>
    </row>
    <row r="3395" spans="1:2" x14ac:dyDescent="0.25">
      <c r="A3395" t="s">
        <v>1979</v>
      </c>
      <c r="B3395" t="s">
        <v>2487</v>
      </c>
    </row>
    <row r="3396" spans="1:2" x14ac:dyDescent="0.25">
      <c r="A3396" t="s">
        <v>1979</v>
      </c>
      <c r="B3396" t="s">
        <v>2488</v>
      </c>
    </row>
    <row r="3397" spans="1:2" x14ac:dyDescent="0.25">
      <c r="A3397" t="s">
        <v>1979</v>
      </c>
      <c r="B3397" t="s">
        <v>2489</v>
      </c>
    </row>
    <row r="3398" spans="1:2" x14ac:dyDescent="0.25">
      <c r="A3398" t="s">
        <v>1979</v>
      </c>
      <c r="B3398" t="s">
        <v>2490</v>
      </c>
    </row>
    <row r="3399" spans="1:2" x14ac:dyDescent="0.25">
      <c r="A3399" t="s">
        <v>1979</v>
      </c>
      <c r="B3399" t="s">
        <v>2491</v>
      </c>
    </row>
    <row r="3400" spans="1:2" x14ac:dyDescent="0.25">
      <c r="A3400" t="s">
        <v>1979</v>
      </c>
      <c r="B3400" t="s">
        <v>2492</v>
      </c>
    </row>
    <row r="3401" spans="1:2" x14ac:dyDescent="0.25">
      <c r="A3401" t="s">
        <v>1979</v>
      </c>
      <c r="B3401" t="s">
        <v>2493</v>
      </c>
    </row>
    <row r="3402" spans="1:2" x14ac:dyDescent="0.25">
      <c r="A3402" t="s">
        <v>1979</v>
      </c>
      <c r="B3402" t="s">
        <v>2494</v>
      </c>
    </row>
    <row r="3403" spans="1:2" x14ac:dyDescent="0.25">
      <c r="A3403" t="s">
        <v>1979</v>
      </c>
      <c r="B3403" t="s">
        <v>2495</v>
      </c>
    </row>
    <row r="3404" spans="1:2" x14ac:dyDescent="0.25">
      <c r="A3404" t="s">
        <v>1979</v>
      </c>
      <c r="B3404" t="s">
        <v>2496</v>
      </c>
    </row>
    <row r="3405" spans="1:2" x14ac:dyDescent="0.25">
      <c r="A3405" t="s">
        <v>1979</v>
      </c>
      <c r="B3405" t="s">
        <v>2497</v>
      </c>
    </row>
    <row r="3406" spans="1:2" x14ac:dyDescent="0.25">
      <c r="A3406" t="s">
        <v>1979</v>
      </c>
      <c r="B3406" t="s">
        <v>2498</v>
      </c>
    </row>
    <row r="3407" spans="1:2" x14ac:dyDescent="0.25">
      <c r="A3407" t="s">
        <v>1979</v>
      </c>
      <c r="B3407" t="s">
        <v>2499</v>
      </c>
    </row>
    <row r="3408" spans="1:2" x14ac:dyDescent="0.25">
      <c r="A3408" t="s">
        <v>1979</v>
      </c>
      <c r="B3408" t="s">
        <v>2500</v>
      </c>
    </row>
    <row r="3409" spans="1:2" x14ac:dyDescent="0.25">
      <c r="A3409" t="s">
        <v>1979</v>
      </c>
      <c r="B3409" t="s">
        <v>2501</v>
      </c>
    </row>
    <row r="3410" spans="1:2" x14ac:dyDescent="0.25">
      <c r="A3410" t="s">
        <v>1979</v>
      </c>
      <c r="B3410" t="s">
        <v>2502</v>
      </c>
    </row>
    <row r="3411" spans="1:2" x14ac:dyDescent="0.25">
      <c r="A3411" t="s">
        <v>1979</v>
      </c>
      <c r="B3411" t="s">
        <v>2503</v>
      </c>
    </row>
    <row r="3412" spans="1:2" x14ac:dyDescent="0.25">
      <c r="A3412" t="s">
        <v>1979</v>
      </c>
      <c r="B3412" t="s">
        <v>2504</v>
      </c>
    </row>
    <row r="3413" spans="1:2" x14ac:dyDescent="0.25">
      <c r="A3413" t="s">
        <v>1979</v>
      </c>
      <c r="B3413" t="s">
        <v>2505</v>
      </c>
    </row>
    <row r="3414" spans="1:2" x14ac:dyDescent="0.25">
      <c r="A3414" t="s">
        <v>1979</v>
      </c>
      <c r="B3414" t="s">
        <v>2506</v>
      </c>
    </row>
    <row r="3415" spans="1:2" x14ac:dyDescent="0.25">
      <c r="A3415" t="s">
        <v>1979</v>
      </c>
      <c r="B3415" t="s">
        <v>2507</v>
      </c>
    </row>
    <row r="3416" spans="1:2" x14ac:dyDescent="0.25">
      <c r="A3416" t="s">
        <v>1979</v>
      </c>
      <c r="B3416" t="s">
        <v>2508</v>
      </c>
    </row>
    <row r="3417" spans="1:2" x14ac:dyDescent="0.25">
      <c r="A3417" t="s">
        <v>1979</v>
      </c>
      <c r="B3417" t="s">
        <v>2509</v>
      </c>
    </row>
    <row r="3418" spans="1:2" x14ac:dyDescent="0.25">
      <c r="A3418" t="s">
        <v>1979</v>
      </c>
      <c r="B3418" t="s">
        <v>2510</v>
      </c>
    </row>
    <row r="3419" spans="1:2" x14ac:dyDescent="0.25">
      <c r="A3419" t="s">
        <v>1979</v>
      </c>
      <c r="B3419" t="s">
        <v>2511</v>
      </c>
    </row>
    <row r="3420" spans="1:2" x14ac:dyDescent="0.25">
      <c r="A3420" t="s">
        <v>1979</v>
      </c>
      <c r="B3420" t="s">
        <v>2512</v>
      </c>
    </row>
    <row r="3421" spans="1:2" x14ac:dyDescent="0.25">
      <c r="A3421" t="s">
        <v>1979</v>
      </c>
      <c r="B3421" t="s">
        <v>2513</v>
      </c>
    </row>
    <row r="3422" spans="1:2" x14ac:dyDescent="0.25">
      <c r="A3422" t="s">
        <v>1979</v>
      </c>
      <c r="B3422" t="s">
        <v>2514</v>
      </c>
    </row>
    <row r="3423" spans="1:2" x14ac:dyDescent="0.25">
      <c r="A3423" t="s">
        <v>1979</v>
      </c>
      <c r="B3423" t="s">
        <v>2515</v>
      </c>
    </row>
    <row r="3424" spans="1:2" x14ac:dyDescent="0.25">
      <c r="A3424" t="s">
        <v>1979</v>
      </c>
      <c r="B3424" t="s">
        <v>2516</v>
      </c>
    </row>
    <row r="3425" spans="1:2" x14ac:dyDescent="0.25">
      <c r="A3425" t="s">
        <v>1979</v>
      </c>
      <c r="B3425" t="s">
        <v>2517</v>
      </c>
    </row>
    <row r="3426" spans="1:2" x14ac:dyDescent="0.25">
      <c r="A3426" t="s">
        <v>1979</v>
      </c>
      <c r="B3426" t="s">
        <v>2518</v>
      </c>
    </row>
    <row r="3427" spans="1:2" x14ac:dyDescent="0.25">
      <c r="A3427" t="s">
        <v>1979</v>
      </c>
      <c r="B3427" t="s">
        <v>2519</v>
      </c>
    </row>
    <row r="3428" spans="1:2" x14ac:dyDescent="0.25">
      <c r="A3428" t="s">
        <v>1979</v>
      </c>
      <c r="B3428" t="s">
        <v>2520</v>
      </c>
    </row>
    <row r="3429" spans="1:2" x14ac:dyDescent="0.25">
      <c r="A3429" t="s">
        <v>1979</v>
      </c>
      <c r="B3429" t="s">
        <v>2521</v>
      </c>
    </row>
    <row r="3430" spans="1:2" x14ac:dyDescent="0.25">
      <c r="A3430" t="s">
        <v>1979</v>
      </c>
      <c r="B3430" t="s">
        <v>2522</v>
      </c>
    </row>
    <row r="3431" spans="1:2" x14ac:dyDescent="0.25">
      <c r="A3431" t="s">
        <v>1979</v>
      </c>
      <c r="B3431" t="s">
        <v>2523</v>
      </c>
    </row>
    <row r="3432" spans="1:2" x14ac:dyDescent="0.25">
      <c r="A3432" t="s">
        <v>1979</v>
      </c>
      <c r="B3432" t="s">
        <v>2524</v>
      </c>
    </row>
    <row r="3433" spans="1:2" x14ac:dyDescent="0.25">
      <c r="A3433" t="s">
        <v>1979</v>
      </c>
      <c r="B3433" t="s">
        <v>2525</v>
      </c>
    </row>
    <row r="3434" spans="1:2" x14ac:dyDescent="0.25">
      <c r="A3434" t="s">
        <v>1979</v>
      </c>
      <c r="B3434" t="s">
        <v>2526</v>
      </c>
    </row>
    <row r="3435" spans="1:2" x14ac:dyDescent="0.25">
      <c r="A3435" t="s">
        <v>1979</v>
      </c>
      <c r="B3435" t="s">
        <v>2527</v>
      </c>
    </row>
    <row r="3436" spans="1:2" x14ac:dyDescent="0.25">
      <c r="A3436" t="s">
        <v>1979</v>
      </c>
      <c r="B3436" t="s">
        <v>2528</v>
      </c>
    </row>
    <row r="3437" spans="1:2" x14ac:dyDescent="0.25">
      <c r="A3437" t="s">
        <v>1979</v>
      </c>
      <c r="B3437" t="s">
        <v>2529</v>
      </c>
    </row>
    <row r="3438" spans="1:2" x14ac:dyDescent="0.25">
      <c r="A3438" t="s">
        <v>1979</v>
      </c>
      <c r="B3438" t="s">
        <v>2530</v>
      </c>
    </row>
    <row r="3439" spans="1:2" x14ac:dyDescent="0.25">
      <c r="A3439" t="s">
        <v>1979</v>
      </c>
      <c r="B3439" t="s">
        <v>2531</v>
      </c>
    </row>
    <row r="3440" spans="1:2" x14ac:dyDescent="0.25">
      <c r="A3440" t="s">
        <v>1979</v>
      </c>
      <c r="B3440" t="s">
        <v>2532</v>
      </c>
    </row>
    <row r="3441" spans="1:2" x14ac:dyDescent="0.25">
      <c r="A3441" t="s">
        <v>1979</v>
      </c>
      <c r="B3441" t="s">
        <v>2533</v>
      </c>
    </row>
    <row r="3442" spans="1:2" x14ac:dyDescent="0.25">
      <c r="A3442" t="s">
        <v>1979</v>
      </c>
      <c r="B3442" t="s">
        <v>2534</v>
      </c>
    </row>
    <row r="3443" spans="1:2" x14ac:dyDescent="0.25">
      <c r="A3443" t="s">
        <v>1979</v>
      </c>
      <c r="B3443" t="s">
        <v>2535</v>
      </c>
    </row>
    <row r="3444" spans="1:2" x14ac:dyDescent="0.25">
      <c r="A3444" t="s">
        <v>1979</v>
      </c>
      <c r="B3444" t="s">
        <v>2536</v>
      </c>
    </row>
    <row r="3445" spans="1:2" x14ac:dyDescent="0.25">
      <c r="A3445" t="s">
        <v>1979</v>
      </c>
      <c r="B3445" t="s">
        <v>2537</v>
      </c>
    </row>
    <row r="3446" spans="1:2" x14ac:dyDescent="0.25">
      <c r="A3446" t="s">
        <v>1979</v>
      </c>
      <c r="B3446" t="s">
        <v>2538</v>
      </c>
    </row>
    <row r="3447" spans="1:2" x14ac:dyDescent="0.25">
      <c r="A3447" t="s">
        <v>1979</v>
      </c>
      <c r="B3447" t="s">
        <v>2539</v>
      </c>
    </row>
    <row r="3448" spans="1:2" x14ac:dyDescent="0.25">
      <c r="A3448" t="s">
        <v>1979</v>
      </c>
      <c r="B3448" t="s">
        <v>2540</v>
      </c>
    </row>
    <row r="3449" spans="1:2" x14ac:dyDescent="0.25">
      <c r="A3449" t="s">
        <v>1979</v>
      </c>
      <c r="B3449" t="s">
        <v>2541</v>
      </c>
    </row>
    <row r="3450" spans="1:2" x14ac:dyDescent="0.25">
      <c r="A3450" t="s">
        <v>1979</v>
      </c>
      <c r="B3450" t="s">
        <v>2542</v>
      </c>
    </row>
    <row r="3451" spans="1:2" x14ac:dyDescent="0.25">
      <c r="A3451" t="s">
        <v>1979</v>
      </c>
      <c r="B3451" t="s">
        <v>2543</v>
      </c>
    </row>
    <row r="3452" spans="1:2" x14ac:dyDescent="0.25">
      <c r="A3452" t="s">
        <v>1979</v>
      </c>
      <c r="B3452" t="s">
        <v>2544</v>
      </c>
    </row>
    <row r="3453" spans="1:2" x14ac:dyDescent="0.25">
      <c r="A3453" t="s">
        <v>1979</v>
      </c>
      <c r="B3453" t="s">
        <v>2545</v>
      </c>
    </row>
    <row r="3454" spans="1:2" x14ac:dyDescent="0.25">
      <c r="A3454" t="s">
        <v>1979</v>
      </c>
      <c r="B3454" t="s">
        <v>2546</v>
      </c>
    </row>
    <row r="3455" spans="1:2" x14ac:dyDescent="0.25">
      <c r="A3455" t="s">
        <v>1979</v>
      </c>
      <c r="B3455" t="s">
        <v>2547</v>
      </c>
    </row>
    <row r="3456" spans="1:2" x14ac:dyDescent="0.25">
      <c r="A3456" t="s">
        <v>1979</v>
      </c>
      <c r="B3456" t="s">
        <v>2548</v>
      </c>
    </row>
    <row r="3457" spans="1:2" x14ac:dyDescent="0.25">
      <c r="A3457" t="s">
        <v>1979</v>
      </c>
      <c r="B3457" t="s">
        <v>2549</v>
      </c>
    </row>
    <row r="3458" spans="1:2" x14ac:dyDescent="0.25">
      <c r="A3458" t="s">
        <v>1979</v>
      </c>
      <c r="B3458" t="s">
        <v>2550</v>
      </c>
    </row>
    <row r="3459" spans="1:2" x14ac:dyDescent="0.25">
      <c r="A3459" t="s">
        <v>1979</v>
      </c>
      <c r="B3459" t="s">
        <v>2551</v>
      </c>
    </row>
    <row r="3460" spans="1:2" x14ac:dyDescent="0.25">
      <c r="A3460" t="s">
        <v>1979</v>
      </c>
      <c r="B3460" t="s">
        <v>2552</v>
      </c>
    </row>
    <row r="3461" spans="1:2" x14ac:dyDescent="0.25">
      <c r="A3461" t="s">
        <v>1979</v>
      </c>
      <c r="B3461" t="s">
        <v>2553</v>
      </c>
    </row>
    <row r="3462" spans="1:2" x14ac:dyDescent="0.25">
      <c r="A3462" t="s">
        <v>1979</v>
      </c>
      <c r="B3462" t="s">
        <v>2554</v>
      </c>
    </row>
    <row r="3463" spans="1:2" x14ac:dyDescent="0.25">
      <c r="A3463" t="s">
        <v>1979</v>
      </c>
      <c r="B3463" t="s">
        <v>2555</v>
      </c>
    </row>
    <row r="3464" spans="1:2" x14ac:dyDescent="0.25">
      <c r="A3464" t="s">
        <v>1979</v>
      </c>
      <c r="B3464" t="s">
        <v>2556</v>
      </c>
    </row>
    <row r="3465" spans="1:2" x14ac:dyDescent="0.25">
      <c r="A3465" t="s">
        <v>1979</v>
      </c>
      <c r="B3465" t="s">
        <v>2557</v>
      </c>
    </row>
    <row r="3466" spans="1:2" x14ac:dyDescent="0.25">
      <c r="A3466" t="s">
        <v>1979</v>
      </c>
      <c r="B3466" t="s">
        <v>2558</v>
      </c>
    </row>
    <row r="3467" spans="1:2" x14ac:dyDescent="0.25">
      <c r="A3467" t="s">
        <v>1979</v>
      </c>
      <c r="B3467" t="s">
        <v>2559</v>
      </c>
    </row>
    <row r="3468" spans="1:2" x14ac:dyDescent="0.25">
      <c r="A3468" t="s">
        <v>1979</v>
      </c>
      <c r="B3468" t="s">
        <v>2560</v>
      </c>
    </row>
    <row r="3469" spans="1:2" x14ac:dyDescent="0.25">
      <c r="A3469" t="s">
        <v>1979</v>
      </c>
      <c r="B3469" t="s">
        <v>2561</v>
      </c>
    </row>
    <row r="3470" spans="1:2" x14ac:dyDescent="0.25">
      <c r="A3470" t="s">
        <v>1979</v>
      </c>
      <c r="B3470" t="s">
        <v>2562</v>
      </c>
    </row>
    <row r="3471" spans="1:2" x14ac:dyDescent="0.25">
      <c r="A3471" t="s">
        <v>1979</v>
      </c>
      <c r="B3471" t="s">
        <v>2563</v>
      </c>
    </row>
    <row r="3472" spans="1:2" x14ac:dyDescent="0.25">
      <c r="A3472" t="s">
        <v>1979</v>
      </c>
      <c r="B3472" t="s">
        <v>2564</v>
      </c>
    </row>
    <row r="3473" spans="1:2" x14ac:dyDescent="0.25">
      <c r="A3473" t="s">
        <v>1979</v>
      </c>
      <c r="B3473" t="s">
        <v>2565</v>
      </c>
    </row>
    <row r="3474" spans="1:2" x14ac:dyDescent="0.25">
      <c r="A3474" t="s">
        <v>1979</v>
      </c>
      <c r="B3474" t="s">
        <v>2566</v>
      </c>
    </row>
    <row r="3475" spans="1:2" x14ac:dyDescent="0.25">
      <c r="A3475" t="s">
        <v>1979</v>
      </c>
      <c r="B3475" t="s">
        <v>2567</v>
      </c>
    </row>
    <row r="3476" spans="1:2" x14ac:dyDescent="0.25">
      <c r="A3476" t="s">
        <v>1979</v>
      </c>
      <c r="B3476" t="s">
        <v>2568</v>
      </c>
    </row>
    <row r="3477" spans="1:2" x14ac:dyDescent="0.25">
      <c r="A3477" t="s">
        <v>1979</v>
      </c>
      <c r="B3477" t="s">
        <v>2569</v>
      </c>
    </row>
    <row r="3478" spans="1:2" x14ac:dyDescent="0.25">
      <c r="A3478" t="s">
        <v>1979</v>
      </c>
      <c r="B3478" t="s">
        <v>2570</v>
      </c>
    </row>
    <row r="3479" spans="1:2" x14ac:dyDescent="0.25">
      <c r="A3479" t="s">
        <v>1979</v>
      </c>
      <c r="B3479" t="s">
        <v>2571</v>
      </c>
    </row>
    <row r="3480" spans="1:2" x14ac:dyDescent="0.25">
      <c r="A3480" t="s">
        <v>1979</v>
      </c>
      <c r="B3480" t="s">
        <v>2572</v>
      </c>
    </row>
    <row r="3481" spans="1:2" x14ac:dyDescent="0.25">
      <c r="A3481" t="s">
        <v>1979</v>
      </c>
      <c r="B3481" t="s">
        <v>2573</v>
      </c>
    </row>
    <row r="3482" spans="1:2" x14ac:dyDescent="0.25">
      <c r="A3482" t="s">
        <v>1979</v>
      </c>
      <c r="B3482" t="s">
        <v>2574</v>
      </c>
    </row>
    <row r="3483" spans="1:2" x14ac:dyDescent="0.25">
      <c r="A3483" t="s">
        <v>1979</v>
      </c>
      <c r="B3483" t="s">
        <v>2575</v>
      </c>
    </row>
    <row r="3484" spans="1:2" x14ac:dyDescent="0.25">
      <c r="A3484" t="s">
        <v>1979</v>
      </c>
      <c r="B3484" t="s">
        <v>2576</v>
      </c>
    </row>
    <row r="3485" spans="1:2" x14ac:dyDescent="0.25">
      <c r="A3485" t="s">
        <v>1979</v>
      </c>
      <c r="B3485" t="s">
        <v>2577</v>
      </c>
    </row>
    <row r="3486" spans="1:2" x14ac:dyDescent="0.25">
      <c r="A3486" t="s">
        <v>1979</v>
      </c>
      <c r="B3486" t="s">
        <v>2578</v>
      </c>
    </row>
    <row r="3487" spans="1:2" x14ac:dyDescent="0.25">
      <c r="A3487" t="s">
        <v>1979</v>
      </c>
      <c r="B3487" t="s">
        <v>2579</v>
      </c>
    </row>
    <row r="3488" spans="1:2" x14ac:dyDescent="0.25">
      <c r="A3488" t="s">
        <v>1979</v>
      </c>
      <c r="B3488" t="s">
        <v>2580</v>
      </c>
    </row>
    <row r="3489" spans="1:2" x14ac:dyDescent="0.25">
      <c r="A3489" t="s">
        <v>1979</v>
      </c>
      <c r="B3489" t="s">
        <v>2581</v>
      </c>
    </row>
    <row r="3490" spans="1:2" x14ac:dyDescent="0.25">
      <c r="A3490" t="s">
        <v>1979</v>
      </c>
      <c r="B3490" t="s">
        <v>2582</v>
      </c>
    </row>
    <row r="3491" spans="1:2" x14ac:dyDescent="0.25">
      <c r="A3491" t="s">
        <v>1979</v>
      </c>
      <c r="B3491" t="s">
        <v>2583</v>
      </c>
    </row>
    <row r="3492" spans="1:2" x14ac:dyDescent="0.25">
      <c r="A3492" t="s">
        <v>1979</v>
      </c>
      <c r="B3492" t="s">
        <v>2584</v>
      </c>
    </row>
    <row r="3493" spans="1:2" x14ac:dyDescent="0.25">
      <c r="A3493" t="s">
        <v>1979</v>
      </c>
      <c r="B3493" t="s">
        <v>2585</v>
      </c>
    </row>
    <row r="3494" spans="1:2" x14ac:dyDescent="0.25">
      <c r="A3494" t="s">
        <v>1979</v>
      </c>
      <c r="B3494" t="s">
        <v>2586</v>
      </c>
    </row>
    <row r="3495" spans="1:2" x14ac:dyDescent="0.25">
      <c r="A3495" t="s">
        <v>1979</v>
      </c>
      <c r="B3495" t="s">
        <v>2587</v>
      </c>
    </row>
    <row r="3496" spans="1:2" x14ac:dyDescent="0.25">
      <c r="A3496" t="s">
        <v>1979</v>
      </c>
      <c r="B3496" t="s">
        <v>2588</v>
      </c>
    </row>
    <row r="3497" spans="1:2" x14ac:dyDescent="0.25">
      <c r="A3497" t="s">
        <v>1979</v>
      </c>
      <c r="B3497" t="s">
        <v>2589</v>
      </c>
    </row>
    <row r="3498" spans="1:2" x14ac:dyDescent="0.25">
      <c r="A3498" t="s">
        <v>1979</v>
      </c>
      <c r="B3498" t="s">
        <v>2590</v>
      </c>
    </row>
    <row r="3499" spans="1:2" x14ac:dyDescent="0.25">
      <c r="A3499" t="s">
        <v>1979</v>
      </c>
      <c r="B3499" t="s">
        <v>2591</v>
      </c>
    </row>
    <row r="3500" spans="1:2" x14ac:dyDescent="0.25">
      <c r="A3500" t="s">
        <v>1979</v>
      </c>
      <c r="B3500" t="s">
        <v>2592</v>
      </c>
    </row>
    <row r="3501" spans="1:2" x14ac:dyDescent="0.25">
      <c r="A3501" t="s">
        <v>1979</v>
      </c>
      <c r="B3501" t="s">
        <v>2593</v>
      </c>
    </row>
    <row r="3502" spans="1:2" x14ac:dyDescent="0.25">
      <c r="A3502" t="s">
        <v>1979</v>
      </c>
      <c r="B3502" t="s">
        <v>2594</v>
      </c>
    </row>
    <row r="3503" spans="1:2" x14ac:dyDescent="0.25">
      <c r="A3503" t="s">
        <v>1979</v>
      </c>
      <c r="B3503" t="s">
        <v>2595</v>
      </c>
    </row>
    <row r="3504" spans="1:2" x14ac:dyDescent="0.25">
      <c r="A3504" t="s">
        <v>1979</v>
      </c>
      <c r="B3504" t="s">
        <v>2596</v>
      </c>
    </row>
    <row r="3505" spans="1:2" x14ac:dyDescent="0.25">
      <c r="A3505" t="s">
        <v>1979</v>
      </c>
      <c r="B3505" t="s">
        <v>2597</v>
      </c>
    </row>
    <row r="3506" spans="1:2" x14ac:dyDescent="0.25">
      <c r="A3506" t="s">
        <v>1979</v>
      </c>
      <c r="B3506" t="s">
        <v>2598</v>
      </c>
    </row>
    <row r="3507" spans="1:2" x14ac:dyDescent="0.25">
      <c r="A3507" t="s">
        <v>1979</v>
      </c>
      <c r="B3507" t="s">
        <v>2599</v>
      </c>
    </row>
    <row r="3508" spans="1:2" x14ac:dyDescent="0.25">
      <c r="A3508" t="s">
        <v>1979</v>
      </c>
      <c r="B3508" t="s">
        <v>2600</v>
      </c>
    </row>
    <row r="3509" spans="1:2" x14ac:dyDescent="0.25">
      <c r="A3509" t="s">
        <v>1979</v>
      </c>
      <c r="B3509" t="s">
        <v>2601</v>
      </c>
    </row>
    <row r="3510" spans="1:2" x14ac:dyDescent="0.25">
      <c r="A3510" t="s">
        <v>1979</v>
      </c>
      <c r="B3510" t="s">
        <v>2602</v>
      </c>
    </row>
    <row r="3511" spans="1:2" x14ac:dyDescent="0.25">
      <c r="A3511" t="s">
        <v>1979</v>
      </c>
      <c r="B3511" t="s">
        <v>2603</v>
      </c>
    </row>
    <row r="3512" spans="1:2" x14ac:dyDescent="0.25">
      <c r="A3512" t="s">
        <v>1979</v>
      </c>
      <c r="B3512" t="s">
        <v>2604</v>
      </c>
    </row>
    <row r="3513" spans="1:2" x14ac:dyDescent="0.25">
      <c r="A3513" t="s">
        <v>1979</v>
      </c>
      <c r="B3513" t="s">
        <v>2605</v>
      </c>
    </row>
    <row r="3514" spans="1:2" x14ac:dyDescent="0.25">
      <c r="A3514" t="s">
        <v>1979</v>
      </c>
      <c r="B3514" t="s">
        <v>2606</v>
      </c>
    </row>
    <row r="3515" spans="1:2" x14ac:dyDescent="0.25">
      <c r="A3515" t="s">
        <v>1979</v>
      </c>
      <c r="B3515" t="s">
        <v>2607</v>
      </c>
    </row>
    <row r="3516" spans="1:2" x14ac:dyDescent="0.25">
      <c r="A3516" t="s">
        <v>1979</v>
      </c>
      <c r="B3516" t="s">
        <v>2608</v>
      </c>
    </row>
    <row r="3517" spans="1:2" x14ac:dyDescent="0.25">
      <c r="A3517" t="s">
        <v>1979</v>
      </c>
      <c r="B3517" t="s">
        <v>2609</v>
      </c>
    </row>
    <row r="3518" spans="1:2" x14ac:dyDescent="0.25">
      <c r="A3518" t="s">
        <v>1979</v>
      </c>
      <c r="B3518" t="s">
        <v>2610</v>
      </c>
    </row>
    <row r="3519" spans="1:2" x14ac:dyDescent="0.25">
      <c r="A3519" t="s">
        <v>1979</v>
      </c>
      <c r="B3519" t="s">
        <v>2611</v>
      </c>
    </row>
    <row r="3520" spans="1:2" x14ac:dyDescent="0.25">
      <c r="A3520" t="s">
        <v>1979</v>
      </c>
      <c r="B3520" t="s">
        <v>2612</v>
      </c>
    </row>
    <row r="3521" spans="1:2" x14ac:dyDescent="0.25">
      <c r="A3521" t="s">
        <v>1979</v>
      </c>
      <c r="B3521" t="s">
        <v>2613</v>
      </c>
    </row>
    <row r="3522" spans="1:2" x14ac:dyDescent="0.25">
      <c r="A3522" t="s">
        <v>1979</v>
      </c>
      <c r="B3522" t="s">
        <v>2614</v>
      </c>
    </row>
    <row r="3523" spans="1:2" x14ac:dyDescent="0.25">
      <c r="A3523" t="s">
        <v>1979</v>
      </c>
      <c r="B3523" t="s">
        <v>2615</v>
      </c>
    </row>
    <row r="3524" spans="1:2" x14ac:dyDescent="0.25">
      <c r="A3524" t="s">
        <v>1979</v>
      </c>
      <c r="B3524" t="s">
        <v>2616</v>
      </c>
    </row>
    <row r="3525" spans="1:2" x14ac:dyDescent="0.25">
      <c r="A3525" t="s">
        <v>1979</v>
      </c>
      <c r="B3525" t="s">
        <v>2617</v>
      </c>
    </row>
    <row r="3526" spans="1:2" x14ac:dyDescent="0.25">
      <c r="A3526" t="s">
        <v>1979</v>
      </c>
      <c r="B3526" t="s">
        <v>2618</v>
      </c>
    </row>
    <row r="3527" spans="1:2" x14ac:dyDescent="0.25">
      <c r="A3527" t="s">
        <v>1979</v>
      </c>
      <c r="B3527" t="s">
        <v>2619</v>
      </c>
    </row>
    <row r="3528" spans="1:2" x14ac:dyDescent="0.25">
      <c r="A3528" t="s">
        <v>1979</v>
      </c>
      <c r="B3528" t="s">
        <v>2620</v>
      </c>
    </row>
    <row r="3529" spans="1:2" x14ac:dyDescent="0.25">
      <c r="A3529" t="s">
        <v>1979</v>
      </c>
      <c r="B3529" t="s">
        <v>2621</v>
      </c>
    </row>
    <row r="3530" spans="1:2" x14ac:dyDescent="0.25">
      <c r="A3530" t="s">
        <v>1979</v>
      </c>
      <c r="B3530" t="s">
        <v>2622</v>
      </c>
    </row>
    <row r="3531" spans="1:2" x14ac:dyDescent="0.25">
      <c r="A3531" t="s">
        <v>1979</v>
      </c>
      <c r="B3531" t="s">
        <v>2623</v>
      </c>
    </row>
    <row r="3532" spans="1:2" x14ac:dyDescent="0.25">
      <c r="A3532" t="s">
        <v>1979</v>
      </c>
      <c r="B3532" t="s">
        <v>2624</v>
      </c>
    </row>
    <row r="3533" spans="1:2" x14ac:dyDescent="0.25">
      <c r="A3533" t="s">
        <v>1979</v>
      </c>
      <c r="B3533" t="s">
        <v>2625</v>
      </c>
    </row>
    <row r="3534" spans="1:2" x14ac:dyDescent="0.25">
      <c r="A3534" t="s">
        <v>1979</v>
      </c>
      <c r="B3534" t="s">
        <v>2626</v>
      </c>
    </row>
    <row r="3535" spans="1:2" x14ac:dyDescent="0.25">
      <c r="A3535" t="s">
        <v>1979</v>
      </c>
      <c r="B3535" t="s">
        <v>2627</v>
      </c>
    </row>
    <row r="3536" spans="1:2" x14ac:dyDescent="0.25">
      <c r="A3536" t="s">
        <v>1979</v>
      </c>
      <c r="B3536" t="s">
        <v>2628</v>
      </c>
    </row>
    <row r="3537" spans="1:2" x14ac:dyDescent="0.25">
      <c r="A3537" t="s">
        <v>1979</v>
      </c>
      <c r="B3537" t="s">
        <v>2629</v>
      </c>
    </row>
    <row r="3538" spans="1:2" x14ac:dyDescent="0.25">
      <c r="A3538" t="s">
        <v>1979</v>
      </c>
      <c r="B3538" t="s">
        <v>2630</v>
      </c>
    </row>
    <row r="3539" spans="1:2" x14ac:dyDescent="0.25">
      <c r="A3539" t="s">
        <v>1979</v>
      </c>
      <c r="B3539" t="s">
        <v>2631</v>
      </c>
    </row>
    <row r="3540" spans="1:2" x14ac:dyDescent="0.25">
      <c r="A3540" t="s">
        <v>1979</v>
      </c>
      <c r="B3540" t="s">
        <v>2632</v>
      </c>
    </row>
    <row r="3541" spans="1:2" x14ac:dyDescent="0.25">
      <c r="A3541" t="s">
        <v>1979</v>
      </c>
      <c r="B3541" t="s">
        <v>2633</v>
      </c>
    </row>
    <row r="3542" spans="1:2" x14ac:dyDescent="0.25">
      <c r="A3542" t="s">
        <v>1979</v>
      </c>
      <c r="B3542" t="s">
        <v>2634</v>
      </c>
    </row>
    <row r="3543" spans="1:2" x14ac:dyDescent="0.25">
      <c r="A3543" t="s">
        <v>1979</v>
      </c>
      <c r="B3543" t="s">
        <v>2635</v>
      </c>
    </row>
    <row r="3544" spans="1:2" x14ac:dyDescent="0.25">
      <c r="A3544" t="s">
        <v>1979</v>
      </c>
      <c r="B3544" t="s">
        <v>2636</v>
      </c>
    </row>
    <row r="3545" spans="1:2" x14ac:dyDescent="0.25">
      <c r="A3545" t="s">
        <v>1979</v>
      </c>
      <c r="B3545" t="s">
        <v>2637</v>
      </c>
    </row>
    <row r="3546" spans="1:2" x14ac:dyDescent="0.25">
      <c r="A3546" t="s">
        <v>1979</v>
      </c>
      <c r="B3546" t="s">
        <v>2638</v>
      </c>
    </row>
    <row r="3547" spans="1:2" x14ac:dyDescent="0.25">
      <c r="A3547" t="s">
        <v>1979</v>
      </c>
      <c r="B3547" t="s">
        <v>2639</v>
      </c>
    </row>
    <row r="3548" spans="1:2" x14ac:dyDescent="0.25">
      <c r="A3548" t="s">
        <v>1979</v>
      </c>
      <c r="B3548" t="s">
        <v>2640</v>
      </c>
    </row>
    <row r="3549" spans="1:2" x14ac:dyDescent="0.25">
      <c r="A3549" t="s">
        <v>1979</v>
      </c>
      <c r="B3549" t="s">
        <v>2641</v>
      </c>
    </row>
    <row r="3550" spans="1:2" x14ac:dyDescent="0.25">
      <c r="A3550" t="s">
        <v>1979</v>
      </c>
      <c r="B3550" t="s">
        <v>2642</v>
      </c>
    </row>
    <row r="3551" spans="1:2" x14ac:dyDescent="0.25">
      <c r="A3551" t="s">
        <v>1979</v>
      </c>
      <c r="B3551" t="s">
        <v>2643</v>
      </c>
    </row>
    <row r="3552" spans="1:2" x14ac:dyDescent="0.25">
      <c r="A3552" t="s">
        <v>1979</v>
      </c>
      <c r="B3552" t="s">
        <v>2644</v>
      </c>
    </row>
    <row r="3553" spans="1:2" x14ac:dyDescent="0.25">
      <c r="A3553" t="s">
        <v>1979</v>
      </c>
      <c r="B3553" t="s">
        <v>2645</v>
      </c>
    </row>
    <row r="3554" spans="1:2" x14ac:dyDescent="0.25">
      <c r="A3554" t="s">
        <v>1979</v>
      </c>
      <c r="B3554" t="s">
        <v>2646</v>
      </c>
    </row>
    <row r="3555" spans="1:2" x14ac:dyDescent="0.25">
      <c r="A3555" t="s">
        <v>1979</v>
      </c>
      <c r="B3555" t="s">
        <v>2647</v>
      </c>
    </row>
    <row r="3556" spans="1:2" x14ac:dyDescent="0.25">
      <c r="A3556" t="s">
        <v>1979</v>
      </c>
      <c r="B3556" t="s">
        <v>2648</v>
      </c>
    </row>
    <row r="3557" spans="1:2" x14ac:dyDescent="0.25">
      <c r="A3557" t="s">
        <v>1979</v>
      </c>
      <c r="B3557" t="s">
        <v>2649</v>
      </c>
    </row>
    <row r="3558" spans="1:2" x14ac:dyDescent="0.25">
      <c r="A3558" t="s">
        <v>1979</v>
      </c>
      <c r="B3558" t="s">
        <v>2650</v>
      </c>
    </row>
    <row r="3559" spans="1:2" x14ac:dyDescent="0.25">
      <c r="A3559" t="s">
        <v>1979</v>
      </c>
      <c r="B3559" t="s">
        <v>2651</v>
      </c>
    </row>
    <row r="3560" spans="1:2" x14ac:dyDescent="0.25">
      <c r="A3560" t="s">
        <v>1979</v>
      </c>
      <c r="B3560" t="s">
        <v>2652</v>
      </c>
    </row>
    <row r="3561" spans="1:2" x14ac:dyDescent="0.25">
      <c r="A3561" t="s">
        <v>1979</v>
      </c>
      <c r="B3561" t="s">
        <v>2653</v>
      </c>
    </row>
    <row r="3562" spans="1:2" x14ac:dyDescent="0.25">
      <c r="A3562" t="s">
        <v>1979</v>
      </c>
      <c r="B3562" t="s">
        <v>2654</v>
      </c>
    </row>
    <row r="3563" spans="1:2" x14ac:dyDescent="0.25">
      <c r="A3563" t="s">
        <v>1979</v>
      </c>
      <c r="B3563" t="s">
        <v>2655</v>
      </c>
    </row>
    <row r="3564" spans="1:2" x14ac:dyDescent="0.25">
      <c r="A3564" t="s">
        <v>1979</v>
      </c>
      <c r="B3564" t="s">
        <v>2656</v>
      </c>
    </row>
    <row r="3565" spans="1:2" x14ac:dyDescent="0.25">
      <c r="A3565" t="s">
        <v>1979</v>
      </c>
      <c r="B3565" t="s">
        <v>2657</v>
      </c>
    </row>
    <row r="3566" spans="1:2" x14ac:dyDescent="0.25">
      <c r="A3566" t="s">
        <v>1979</v>
      </c>
      <c r="B3566" t="s">
        <v>2658</v>
      </c>
    </row>
    <row r="3567" spans="1:2" x14ac:dyDescent="0.25">
      <c r="A3567" t="s">
        <v>1979</v>
      </c>
      <c r="B3567" t="s">
        <v>2659</v>
      </c>
    </row>
    <row r="3568" spans="1:2" x14ac:dyDescent="0.25">
      <c r="A3568" t="s">
        <v>1979</v>
      </c>
      <c r="B3568" t="s">
        <v>2660</v>
      </c>
    </row>
    <row r="3569" spans="1:2" x14ac:dyDescent="0.25">
      <c r="A3569" t="s">
        <v>1979</v>
      </c>
      <c r="B3569" t="s">
        <v>2661</v>
      </c>
    </row>
    <row r="3570" spans="1:2" x14ac:dyDescent="0.25">
      <c r="A3570" t="s">
        <v>1979</v>
      </c>
      <c r="B3570" t="s">
        <v>2662</v>
      </c>
    </row>
    <row r="3571" spans="1:2" x14ac:dyDescent="0.25">
      <c r="A3571" t="s">
        <v>1979</v>
      </c>
      <c r="B3571" t="s">
        <v>2663</v>
      </c>
    </row>
    <row r="3572" spans="1:2" x14ac:dyDescent="0.25">
      <c r="A3572" t="s">
        <v>1979</v>
      </c>
      <c r="B3572" t="s">
        <v>2664</v>
      </c>
    </row>
    <row r="3573" spans="1:2" x14ac:dyDescent="0.25">
      <c r="A3573" t="s">
        <v>1979</v>
      </c>
      <c r="B3573" t="s">
        <v>2665</v>
      </c>
    </row>
    <row r="3574" spans="1:2" x14ac:dyDescent="0.25">
      <c r="A3574" t="s">
        <v>1979</v>
      </c>
      <c r="B3574" t="s">
        <v>2666</v>
      </c>
    </row>
    <row r="3575" spans="1:2" x14ac:dyDescent="0.25">
      <c r="A3575" t="s">
        <v>1979</v>
      </c>
      <c r="B3575" t="s">
        <v>2667</v>
      </c>
    </row>
    <row r="3576" spans="1:2" x14ac:dyDescent="0.25">
      <c r="A3576" t="s">
        <v>1979</v>
      </c>
      <c r="B3576" t="s">
        <v>2668</v>
      </c>
    </row>
    <row r="3577" spans="1:2" x14ac:dyDescent="0.25">
      <c r="A3577" t="s">
        <v>1979</v>
      </c>
      <c r="B3577" t="s">
        <v>2669</v>
      </c>
    </row>
    <row r="3578" spans="1:2" x14ac:dyDescent="0.25">
      <c r="A3578" t="s">
        <v>1979</v>
      </c>
      <c r="B3578" t="s">
        <v>2670</v>
      </c>
    </row>
    <row r="3579" spans="1:2" x14ac:dyDescent="0.25">
      <c r="A3579" t="s">
        <v>1979</v>
      </c>
      <c r="B3579" t="s">
        <v>2671</v>
      </c>
    </row>
    <row r="3580" spans="1:2" x14ac:dyDescent="0.25">
      <c r="A3580" t="s">
        <v>1979</v>
      </c>
      <c r="B3580" t="s">
        <v>2672</v>
      </c>
    </row>
    <row r="3581" spans="1:2" x14ac:dyDescent="0.25">
      <c r="A3581" t="s">
        <v>1979</v>
      </c>
      <c r="B3581" t="s">
        <v>2673</v>
      </c>
    </row>
    <row r="3582" spans="1:2" x14ac:dyDescent="0.25">
      <c r="A3582" t="s">
        <v>1979</v>
      </c>
      <c r="B3582" t="s">
        <v>2674</v>
      </c>
    </row>
    <row r="3583" spans="1:2" x14ac:dyDescent="0.25">
      <c r="A3583" t="s">
        <v>1979</v>
      </c>
      <c r="B3583" t="s">
        <v>2675</v>
      </c>
    </row>
    <row r="3584" spans="1:2" x14ac:dyDescent="0.25">
      <c r="A3584" t="s">
        <v>1979</v>
      </c>
      <c r="B3584" t="s">
        <v>2676</v>
      </c>
    </row>
    <row r="3585" spans="1:2" x14ac:dyDescent="0.25">
      <c r="A3585" t="s">
        <v>1979</v>
      </c>
      <c r="B3585" t="s">
        <v>2677</v>
      </c>
    </row>
    <row r="3586" spans="1:2" x14ac:dyDescent="0.25">
      <c r="A3586" t="s">
        <v>1979</v>
      </c>
      <c r="B3586" t="s">
        <v>2678</v>
      </c>
    </row>
    <row r="3587" spans="1:2" x14ac:dyDescent="0.25">
      <c r="A3587" t="s">
        <v>1979</v>
      </c>
      <c r="B3587" t="s">
        <v>2679</v>
      </c>
    </row>
    <row r="3588" spans="1:2" x14ac:dyDescent="0.25">
      <c r="A3588" t="s">
        <v>1979</v>
      </c>
      <c r="B3588" t="s">
        <v>2680</v>
      </c>
    </row>
    <row r="3589" spans="1:2" x14ac:dyDescent="0.25">
      <c r="A3589" t="s">
        <v>1979</v>
      </c>
      <c r="B3589" t="s">
        <v>2681</v>
      </c>
    </row>
    <row r="3590" spans="1:2" x14ac:dyDescent="0.25">
      <c r="A3590" t="s">
        <v>1979</v>
      </c>
      <c r="B3590" t="s">
        <v>2682</v>
      </c>
    </row>
    <row r="3591" spans="1:2" x14ac:dyDescent="0.25">
      <c r="A3591" t="s">
        <v>1979</v>
      </c>
      <c r="B3591" t="s">
        <v>2683</v>
      </c>
    </row>
    <row r="3592" spans="1:2" x14ac:dyDescent="0.25">
      <c r="A3592" t="s">
        <v>1979</v>
      </c>
      <c r="B3592" t="s">
        <v>2684</v>
      </c>
    </row>
    <row r="3593" spans="1:2" x14ac:dyDescent="0.25">
      <c r="A3593" t="s">
        <v>1979</v>
      </c>
      <c r="B3593" t="s">
        <v>2685</v>
      </c>
    </row>
    <row r="3594" spans="1:2" x14ac:dyDescent="0.25">
      <c r="A3594" t="s">
        <v>1979</v>
      </c>
      <c r="B3594" t="s">
        <v>2686</v>
      </c>
    </row>
    <row r="3595" spans="1:2" x14ac:dyDescent="0.25">
      <c r="A3595" t="s">
        <v>1979</v>
      </c>
      <c r="B3595" t="s">
        <v>2687</v>
      </c>
    </row>
    <row r="3596" spans="1:2" x14ac:dyDescent="0.25">
      <c r="A3596" t="s">
        <v>1979</v>
      </c>
      <c r="B3596" t="s">
        <v>2688</v>
      </c>
    </row>
    <row r="3597" spans="1:2" x14ac:dyDescent="0.25">
      <c r="A3597" t="s">
        <v>1979</v>
      </c>
      <c r="B3597" t="s">
        <v>2689</v>
      </c>
    </row>
    <row r="3598" spans="1:2" x14ac:dyDescent="0.25">
      <c r="A3598" t="s">
        <v>1979</v>
      </c>
      <c r="B3598" t="s">
        <v>2690</v>
      </c>
    </row>
    <row r="3599" spans="1:2" x14ac:dyDescent="0.25">
      <c r="A3599" t="s">
        <v>1979</v>
      </c>
      <c r="B3599" t="s">
        <v>2691</v>
      </c>
    </row>
    <row r="3600" spans="1:2" x14ac:dyDescent="0.25">
      <c r="A3600" t="s">
        <v>1979</v>
      </c>
      <c r="B3600" t="s">
        <v>2692</v>
      </c>
    </row>
    <row r="3601" spans="1:2" x14ac:dyDescent="0.25">
      <c r="A3601" t="s">
        <v>1979</v>
      </c>
      <c r="B3601" t="s">
        <v>2693</v>
      </c>
    </row>
    <row r="3602" spans="1:2" x14ac:dyDescent="0.25">
      <c r="A3602" t="s">
        <v>1979</v>
      </c>
      <c r="B3602" t="s">
        <v>2694</v>
      </c>
    </row>
    <row r="3603" spans="1:2" x14ac:dyDescent="0.25">
      <c r="A3603" t="s">
        <v>1979</v>
      </c>
      <c r="B3603" t="s">
        <v>2695</v>
      </c>
    </row>
    <row r="3604" spans="1:2" x14ac:dyDescent="0.25">
      <c r="A3604" t="s">
        <v>1979</v>
      </c>
      <c r="B3604" t="s">
        <v>2696</v>
      </c>
    </row>
    <row r="3605" spans="1:2" x14ac:dyDescent="0.25">
      <c r="A3605" t="s">
        <v>1979</v>
      </c>
      <c r="B3605" t="s">
        <v>2697</v>
      </c>
    </row>
    <row r="3606" spans="1:2" x14ac:dyDescent="0.25">
      <c r="A3606" t="s">
        <v>1979</v>
      </c>
      <c r="B3606" t="s">
        <v>2698</v>
      </c>
    </row>
    <row r="3607" spans="1:2" x14ac:dyDescent="0.25">
      <c r="A3607" t="s">
        <v>1979</v>
      </c>
      <c r="B3607" t="s">
        <v>2699</v>
      </c>
    </row>
    <row r="3608" spans="1:2" x14ac:dyDescent="0.25">
      <c r="A3608" t="s">
        <v>1979</v>
      </c>
      <c r="B3608" t="s">
        <v>2700</v>
      </c>
    </row>
    <row r="3609" spans="1:2" x14ac:dyDescent="0.25">
      <c r="A3609" t="s">
        <v>1979</v>
      </c>
      <c r="B3609" t="s">
        <v>2701</v>
      </c>
    </row>
    <row r="3610" spans="1:2" x14ac:dyDescent="0.25">
      <c r="A3610" t="s">
        <v>1979</v>
      </c>
      <c r="B3610" t="s">
        <v>2702</v>
      </c>
    </row>
    <row r="3611" spans="1:2" x14ac:dyDescent="0.25">
      <c r="A3611" t="s">
        <v>1979</v>
      </c>
      <c r="B3611" t="s">
        <v>2703</v>
      </c>
    </row>
    <row r="3612" spans="1:2" x14ac:dyDescent="0.25">
      <c r="A3612" t="s">
        <v>1979</v>
      </c>
      <c r="B3612" t="s">
        <v>2704</v>
      </c>
    </row>
    <row r="3613" spans="1:2" x14ac:dyDescent="0.25">
      <c r="A3613" t="s">
        <v>1979</v>
      </c>
      <c r="B3613" t="s">
        <v>2705</v>
      </c>
    </row>
    <row r="3614" spans="1:2" x14ac:dyDescent="0.25">
      <c r="A3614" t="s">
        <v>1979</v>
      </c>
      <c r="B3614" t="s">
        <v>2706</v>
      </c>
    </row>
    <row r="3615" spans="1:2" x14ac:dyDescent="0.25">
      <c r="A3615" t="s">
        <v>1979</v>
      </c>
      <c r="B3615" t="s">
        <v>2707</v>
      </c>
    </row>
    <row r="3616" spans="1:2" x14ac:dyDescent="0.25">
      <c r="A3616" t="s">
        <v>1979</v>
      </c>
      <c r="B3616" t="s">
        <v>2708</v>
      </c>
    </row>
    <row r="3617" spans="1:2" x14ac:dyDescent="0.25">
      <c r="A3617" t="s">
        <v>1979</v>
      </c>
      <c r="B3617" t="s">
        <v>2709</v>
      </c>
    </row>
    <row r="3618" spans="1:2" x14ac:dyDescent="0.25">
      <c r="A3618" t="s">
        <v>1979</v>
      </c>
      <c r="B3618" t="s">
        <v>2710</v>
      </c>
    </row>
    <row r="3619" spans="1:2" x14ac:dyDescent="0.25">
      <c r="A3619" t="s">
        <v>1979</v>
      </c>
      <c r="B3619" t="s">
        <v>2711</v>
      </c>
    </row>
    <row r="3620" spans="1:2" x14ac:dyDescent="0.25">
      <c r="A3620" t="s">
        <v>1979</v>
      </c>
      <c r="B3620" t="s">
        <v>2712</v>
      </c>
    </row>
    <row r="3621" spans="1:2" x14ac:dyDescent="0.25">
      <c r="A3621" t="s">
        <v>1979</v>
      </c>
      <c r="B3621" t="s">
        <v>2713</v>
      </c>
    </row>
    <row r="3622" spans="1:2" x14ac:dyDescent="0.25">
      <c r="A3622" t="s">
        <v>1979</v>
      </c>
      <c r="B3622" t="s">
        <v>2714</v>
      </c>
    </row>
    <row r="3623" spans="1:2" x14ac:dyDescent="0.25">
      <c r="A3623" t="s">
        <v>1979</v>
      </c>
      <c r="B3623" t="s">
        <v>2715</v>
      </c>
    </row>
    <row r="3624" spans="1:2" x14ac:dyDescent="0.25">
      <c r="A3624" t="s">
        <v>1979</v>
      </c>
      <c r="B3624" t="s">
        <v>2716</v>
      </c>
    </row>
    <row r="3625" spans="1:2" x14ac:dyDescent="0.25">
      <c r="A3625" t="s">
        <v>1979</v>
      </c>
      <c r="B3625" t="s">
        <v>2717</v>
      </c>
    </row>
    <row r="3626" spans="1:2" x14ac:dyDescent="0.25">
      <c r="A3626" t="s">
        <v>1979</v>
      </c>
      <c r="B3626" t="s">
        <v>2718</v>
      </c>
    </row>
    <row r="3627" spans="1:2" x14ac:dyDescent="0.25">
      <c r="A3627" t="s">
        <v>1979</v>
      </c>
      <c r="B3627" t="s">
        <v>2719</v>
      </c>
    </row>
    <row r="3628" spans="1:2" x14ac:dyDescent="0.25">
      <c r="A3628" t="s">
        <v>1979</v>
      </c>
      <c r="B3628" t="s">
        <v>2720</v>
      </c>
    </row>
    <row r="3629" spans="1:2" x14ac:dyDescent="0.25">
      <c r="A3629" t="s">
        <v>1979</v>
      </c>
      <c r="B3629" t="s">
        <v>2721</v>
      </c>
    </row>
    <row r="3630" spans="1:2" x14ac:dyDescent="0.25">
      <c r="A3630" t="s">
        <v>1979</v>
      </c>
      <c r="B3630" t="s">
        <v>2722</v>
      </c>
    </row>
    <row r="3631" spans="1:2" x14ac:dyDescent="0.25">
      <c r="A3631" t="s">
        <v>1979</v>
      </c>
      <c r="B3631" t="s">
        <v>2723</v>
      </c>
    </row>
    <row r="3632" spans="1:2" x14ac:dyDescent="0.25">
      <c r="A3632" t="s">
        <v>1979</v>
      </c>
      <c r="B3632" t="s">
        <v>2724</v>
      </c>
    </row>
    <row r="3633" spans="1:2" x14ac:dyDescent="0.25">
      <c r="A3633" t="s">
        <v>1979</v>
      </c>
      <c r="B3633" t="s">
        <v>2725</v>
      </c>
    </row>
    <row r="3634" spans="1:2" x14ac:dyDescent="0.25">
      <c r="A3634" t="s">
        <v>1979</v>
      </c>
      <c r="B3634" t="s">
        <v>2726</v>
      </c>
    </row>
    <row r="3635" spans="1:2" x14ac:dyDescent="0.25">
      <c r="A3635" t="s">
        <v>1979</v>
      </c>
      <c r="B3635" t="s">
        <v>2727</v>
      </c>
    </row>
    <row r="3636" spans="1:2" x14ac:dyDescent="0.25">
      <c r="A3636" t="s">
        <v>1979</v>
      </c>
      <c r="B3636" t="s">
        <v>2728</v>
      </c>
    </row>
    <row r="3637" spans="1:2" x14ac:dyDescent="0.25">
      <c r="A3637" t="s">
        <v>1979</v>
      </c>
      <c r="B3637" t="s">
        <v>2729</v>
      </c>
    </row>
    <row r="3638" spans="1:2" x14ac:dyDescent="0.25">
      <c r="A3638" t="s">
        <v>1979</v>
      </c>
      <c r="B3638" t="s">
        <v>2730</v>
      </c>
    </row>
    <row r="3639" spans="1:2" x14ac:dyDescent="0.25">
      <c r="A3639" t="s">
        <v>1979</v>
      </c>
      <c r="B3639" t="s">
        <v>2731</v>
      </c>
    </row>
    <row r="3640" spans="1:2" x14ac:dyDescent="0.25">
      <c r="A3640" t="s">
        <v>1979</v>
      </c>
      <c r="B3640" t="s">
        <v>2732</v>
      </c>
    </row>
    <row r="3641" spans="1:2" x14ac:dyDescent="0.25">
      <c r="A3641" t="s">
        <v>1979</v>
      </c>
      <c r="B3641" t="s">
        <v>2733</v>
      </c>
    </row>
    <row r="3642" spans="1:2" x14ac:dyDescent="0.25">
      <c r="A3642" t="s">
        <v>1979</v>
      </c>
      <c r="B3642" t="s">
        <v>2734</v>
      </c>
    </row>
    <row r="3643" spans="1:2" x14ac:dyDescent="0.25">
      <c r="A3643" t="s">
        <v>1979</v>
      </c>
      <c r="B3643" t="s">
        <v>2735</v>
      </c>
    </row>
    <row r="3644" spans="1:2" x14ac:dyDescent="0.25">
      <c r="A3644" t="s">
        <v>1979</v>
      </c>
      <c r="B3644" t="s">
        <v>2736</v>
      </c>
    </row>
    <row r="3645" spans="1:2" x14ac:dyDescent="0.25">
      <c r="A3645" t="s">
        <v>1979</v>
      </c>
      <c r="B3645" t="s">
        <v>2737</v>
      </c>
    </row>
    <row r="3646" spans="1:2" x14ac:dyDescent="0.25">
      <c r="A3646" t="s">
        <v>1979</v>
      </c>
      <c r="B3646" t="s">
        <v>2738</v>
      </c>
    </row>
    <row r="3647" spans="1:2" x14ac:dyDescent="0.25">
      <c r="A3647" t="s">
        <v>1979</v>
      </c>
      <c r="B3647" t="s">
        <v>2739</v>
      </c>
    </row>
    <row r="3648" spans="1:2" x14ac:dyDescent="0.25">
      <c r="A3648" t="s">
        <v>1979</v>
      </c>
      <c r="B3648" t="s">
        <v>2740</v>
      </c>
    </row>
    <row r="3649" spans="1:2" x14ac:dyDescent="0.25">
      <c r="A3649" t="s">
        <v>1979</v>
      </c>
      <c r="B3649" t="s">
        <v>2741</v>
      </c>
    </row>
    <row r="3650" spans="1:2" x14ac:dyDescent="0.25">
      <c r="A3650" t="s">
        <v>1979</v>
      </c>
      <c r="B3650" t="s">
        <v>2742</v>
      </c>
    </row>
    <row r="3651" spans="1:2" x14ac:dyDescent="0.25">
      <c r="A3651" t="s">
        <v>1979</v>
      </c>
      <c r="B3651" t="s">
        <v>2743</v>
      </c>
    </row>
    <row r="3652" spans="1:2" x14ac:dyDescent="0.25">
      <c r="A3652" t="s">
        <v>1979</v>
      </c>
      <c r="B3652" t="s">
        <v>2744</v>
      </c>
    </row>
    <row r="3653" spans="1:2" x14ac:dyDescent="0.25">
      <c r="A3653" t="s">
        <v>1979</v>
      </c>
      <c r="B3653" t="s">
        <v>2745</v>
      </c>
    </row>
    <row r="3654" spans="1:2" x14ac:dyDescent="0.25">
      <c r="A3654" t="s">
        <v>1979</v>
      </c>
      <c r="B3654" t="s">
        <v>2746</v>
      </c>
    </row>
    <row r="3655" spans="1:2" x14ac:dyDescent="0.25">
      <c r="A3655" t="s">
        <v>1979</v>
      </c>
      <c r="B3655" t="s">
        <v>2747</v>
      </c>
    </row>
    <row r="3656" spans="1:2" x14ac:dyDescent="0.25">
      <c r="A3656" t="s">
        <v>1979</v>
      </c>
      <c r="B3656" t="s">
        <v>2748</v>
      </c>
    </row>
    <row r="3657" spans="1:2" x14ac:dyDescent="0.25">
      <c r="A3657" t="s">
        <v>1979</v>
      </c>
      <c r="B3657" t="s">
        <v>2749</v>
      </c>
    </row>
    <row r="3658" spans="1:2" x14ac:dyDescent="0.25">
      <c r="A3658" t="s">
        <v>1979</v>
      </c>
      <c r="B3658" t="s">
        <v>2750</v>
      </c>
    </row>
    <row r="3659" spans="1:2" x14ac:dyDescent="0.25">
      <c r="A3659" t="s">
        <v>1979</v>
      </c>
      <c r="B3659" t="s">
        <v>2751</v>
      </c>
    </row>
    <row r="3660" spans="1:2" x14ac:dyDescent="0.25">
      <c r="A3660" t="s">
        <v>1979</v>
      </c>
      <c r="B3660" t="s">
        <v>2752</v>
      </c>
    </row>
    <row r="3661" spans="1:2" x14ac:dyDescent="0.25">
      <c r="A3661" t="s">
        <v>1979</v>
      </c>
      <c r="B3661" t="s">
        <v>2753</v>
      </c>
    </row>
    <row r="3662" spans="1:2" x14ac:dyDescent="0.25">
      <c r="A3662" t="s">
        <v>1979</v>
      </c>
      <c r="B3662" t="s">
        <v>2754</v>
      </c>
    </row>
    <row r="3663" spans="1:2" x14ac:dyDescent="0.25">
      <c r="A3663" t="s">
        <v>1979</v>
      </c>
      <c r="B3663" t="s">
        <v>2755</v>
      </c>
    </row>
    <row r="3664" spans="1:2" x14ac:dyDescent="0.25">
      <c r="A3664" t="s">
        <v>1979</v>
      </c>
      <c r="B3664" t="s">
        <v>2756</v>
      </c>
    </row>
    <row r="3665" spans="1:2" x14ac:dyDescent="0.25">
      <c r="A3665" t="s">
        <v>1979</v>
      </c>
      <c r="B3665" t="s">
        <v>2757</v>
      </c>
    </row>
    <row r="3666" spans="1:2" x14ac:dyDescent="0.25">
      <c r="A3666" t="s">
        <v>1979</v>
      </c>
      <c r="B3666" t="s">
        <v>2758</v>
      </c>
    </row>
    <row r="3667" spans="1:2" x14ac:dyDescent="0.25">
      <c r="A3667" t="s">
        <v>1979</v>
      </c>
      <c r="B3667" t="s">
        <v>2759</v>
      </c>
    </row>
    <row r="3668" spans="1:2" x14ac:dyDescent="0.25">
      <c r="A3668" t="s">
        <v>1979</v>
      </c>
      <c r="B3668" t="s">
        <v>2760</v>
      </c>
    </row>
    <row r="3669" spans="1:2" x14ac:dyDescent="0.25">
      <c r="A3669" t="s">
        <v>1979</v>
      </c>
      <c r="B3669" t="s">
        <v>2761</v>
      </c>
    </row>
    <row r="3670" spans="1:2" x14ac:dyDescent="0.25">
      <c r="A3670" t="s">
        <v>1979</v>
      </c>
      <c r="B3670" t="s">
        <v>2762</v>
      </c>
    </row>
    <row r="3671" spans="1:2" x14ac:dyDescent="0.25">
      <c r="A3671" t="s">
        <v>1979</v>
      </c>
      <c r="B3671" t="s">
        <v>2763</v>
      </c>
    </row>
    <row r="3672" spans="1:2" x14ac:dyDescent="0.25">
      <c r="A3672" t="s">
        <v>1979</v>
      </c>
      <c r="B3672" t="s">
        <v>2764</v>
      </c>
    </row>
    <row r="3673" spans="1:2" x14ac:dyDescent="0.25">
      <c r="A3673" t="s">
        <v>1979</v>
      </c>
      <c r="B3673" t="s">
        <v>2765</v>
      </c>
    </row>
    <row r="3674" spans="1:2" x14ac:dyDescent="0.25">
      <c r="A3674" t="s">
        <v>1979</v>
      </c>
      <c r="B3674" t="s">
        <v>2766</v>
      </c>
    </row>
    <row r="3675" spans="1:2" x14ac:dyDescent="0.25">
      <c r="A3675" t="s">
        <v>1979</v>
      </c>
      <c r="B3675" t="s">
        <v>2767</v>
      </c>
    </row>
    <row r="3676" spans="1:2" x14ac:dyDescent="0.25">
      <c r="A3676" t="s">
        <v>1979</v>
      </c>
      <c r="B3676" t="s">
        <v>2768</v>
      </c>
    </row>
    <row r="3677" spans="1:2" x14ac:dyDescent="0.25">
      <c r="A3677" t="s">
        <v>1979</v>
      </c>
      <c r="B3677" t="s">
        <v>2769</v>
      </c>
    </row>
    <row r="3678" spans="1:2" x14ac:dyDescent="0.25">
      <c r="A3678" t="s">
        <v>1979</v>
      </c>
      <c r="B3678" t="s">
        <v>2770</v>
      </c>
    </row>
    <row r="3679" spans="1:2" x14ac:dyDescent="0.25">
      <c r="A3679" t="s">
        <v>1979</v>
      </c>
      <c r="B3679" t="s">
        <v>2771</v>
      </c>
    </row>
    <row r="3680" spans="1:2" x14ac:dyDescent="0.25">
      <c r="A3680" t="s">
        <v>1979</v>
      </c>
      <c r="B3680" t="s">
        <v>2772</v>
      </c>
    </row>
    <row r="3681" spans="1:2" x14ac:dyDescent="0.25">
      <c r="A3681" t="s">
        <v>1979</v>
      </c>
      <c r="B3681" t="s">
        <v>2773</v>
      </c>
    </row>
    <row r="3682" spans="1:2" x14ac:dyDescent="0.25">
      <c r="A3682" t="s">
        <v>1979</v>
      </c>
      <c r="B3682" t="s">
        <v>2774</v>
      </c>
    </row>
    <row r="3683" spans="1:2" x14ac:dyDescent="0.25">
      <c r="A3683" t="s">
        <v>1979</v>
      </c>
      <c r="B3683" t="s">
        <v>2775</v>
      </c>
    </row>
    <row r="3684" spans="1:2" x14ac:dyDescent="0.25">
      <c r="A3684" t="s">
        <v>1979</v>
      </c>
      <c r="B3684" t="s">
        <v>2776</v>
      </c>
    </row>
    <row r="3685" spans="1:2" x14ac:dyDescent="0.25">
      <c r="A3685" t="s">
        <v>1979</v>
      </c>
      <c r="B3685" t="s">
        <v>2777</v>
      </c>
    </row>
    <row r="3686" spans="1:2" x14ac:dyDescent="0.25">
      <c r="A3686" t="s">
        <v>1979</v>
      </c>
      <c r="B3686" t="s">
        <v>2778</v>
      </c>
    </row>
    <row r="3687" spans="1:2" x14ac:dyDescent="0.25">
      <c r="A3687" t="s">
        <v>1979</v>
      </c>
      <c r="B3687" t="s">
        <v>2779</v>
      </c>
    </row>
    <row r="3688" spans="1:2" x14ac:dyDescent="0.25">
      <c r="A3688" t="s">
        <v>1979</v>
      </c>
      <c r="B3688" t="s">
        <v>2780</v>
      </c>
    </row>
    <row r="3689" spans="1:2" x14ac:dyDescent="0.25">
      <c r="A3689" t="s">
        <v>1979</v>
      </c>
      <c r="B3689" t="s">
        <v>2781</v>
      </c>
    </row>
    <row r="3690" spans="1:2" x14ac:dyDescent="0.25">
      <c r="A3690" t="s">
        <v>1979</v>
      </c>
      <c r="B3690" t="s">
        <v>2782</v>
      </c>
    </row>
    <row r="3691" spans="1:2" x14ac:dyDescent="0.25">
      <c r="A3691" t="s">
        <v>1979</v>
      </c>
      <c r="B3691" t="s">
        <v>2783</v>
      </c>
    </row>
    <row r="3692" spans="1:2" x14ac:dyDescent="0.25">
      <c r="A3692" t="s">
        <v>1979</v>
      </c>
      <c r="B3692" t="s">
        <v>2784</v>
      </c>
    </row>
    <row r="3693" spans="1:2" x14ac:dyDescent="0.25">
      <c r="A3693" t="s">
        <v>1979</v>
      </c>
      <c r="B3693" t="s">
        <v>2785</v>
      </c>
    </row>
    <row r="3694" spans="1:2" x14ac:dyDescent="0.25">
      <c r="A3694" t="s">
        <v>1979</v>
      </c>
      <c r="B3694" t="s">
        <v>2786</v>
      </c>
    </row>
    <row r="3695" spans="1:2" x14ac:dyDescent="0.25">
      <c r="A3695" t="s">
        <v>1979</v>
      </c>
      <c r="B3695" t="s">
        <v>2787</v>
      </c>
    </row>
    <row r="3696" spans="1:2" x14ac:dyDescent="0.25">
      <c r="A3696" t="s">
        <v>1979</v>
      </c>
      <c r="B3696" t="s">
        <v>2788</v>
      </c>
    </row>
    <row r="3697" spans="1:2" x14ac:dyDescent="0.25">
      <c r="A3697" t="s">
        <v>1979</v>
      </c>
      <c r="B3697" t="s">
        <v>2789</v>
      </c>
    </row>
    <row r="3698" spans="1:2" x14ac:dyDescent="0.25">
      <c r="A3698" t="s">
        <v>1979</v>
      </c>
      <c r="B3698" t="s">
        <v>2790</v>
      </c>
    </row>
    <row r="3699" spans="1:2" x14ac:dyDescent="0.25">
      <c r="A3699" t="s">
        <v>1979</v>
      </c>
      <c r="B3699" t="s">
        <v>2791</v>
      </c>
    </row>
    <row r="3700" spans="1:2" x14ac:dyDescent="0.25">
      <c r="A3700" t="s">
        <v>1979</v>
      </c>
      <c r="B3700" t="s">
        <v>2792</v>
      </c>
    </row>
    <row r="3701" spans="1:2" x14ac:dyDescent="0.25">
      <c r="A3701" t="s">
        <v>1979</v>
      </c>
      <c r="B3701" t="s">
        <v>2793</v>
      </c>
    </row>
    <row r="3702" spans="1:2" x14ac:dyDescent="0.25">
      <c r="A3702" t="s">
        <v>1979</v>
      </c>
      <c r="B3702" t="s">
        <v>2794</v>
      </c>
    </row>
    <row r="3703" spans="1:2" x14ac:dyDescent="0.25">
      <c r="A3703" t="s">
        <v>1979</v>
      </c>
      <c r="B3703" t="s">
        <v>2795</v>
      </c>
    </row>
    <row r="3704" spans="1:2" x14ac:dyDescent="0.25">
      <c r="A3704" t="s">
        <v>1979</v>
      </c>
      <c r="B3704" t="s">
        <v>2796</v>
      </c>
    </row>
    <row r="3705" spans="1:2" x14ac:dyDescent="0.25">
      <c r="A3705" t="s">
        <v>1979</v>
      </c>
      <c r="B3705" t="s">
        <v>2797</v>
      </c>
    </row>
    <row r="3706" spans="1:2" x14ac:dyDescent="0.25">
      <c r="A3706" t="s">
        <v>1979</v>
      </c>
      <c r="B3706" t="s">
        <v>2798</v>
      </c>
    </row>
    <row r="3707" spans="1:2" x14ac:dyDescent="0.25">
      <c r="A3707" t="s">
        <v>1979</v>
      </c>
      <c r="B3707" t="s">
        <v>2799</v>
      </c>
    </row>
    <row r="3708" spans="1:2" x14ac:dyDescent="0.25">
      <c r="A3708" t="s">
        <v>1979</v>
      </c>
      <c r="B3708" t="s">
        <v>2800</v>
      </c>
    </row>
    <row r="3709" spans="1:2" x14ac:dyDescent="0.25">
      <c r="A3709" t="s">
        <v>1979</v>
      </c>
      <c r="B3709" t="s">
        <v>2801</v>
      </c>
    </row>
    <row r="3710" spans="1:2" x14ac:dyDescent="0.25">
      <c r="A3710" t="s">
        <v>1979</v>
      </c>
      <c r="B3710" t="s">
        <v>2802</v>
      </c>
    </row>
    <row r="3711" spans="1:2" x14ac:dyDescent="0.25">
      <c r="A3711" t="s">
        <v>1979</v>
      </c>
      <c r="B3711" t="s">
        <v>2803</v>
      </c>
    </row>
    <row r="3712" spans="1:2" x14ac:dyDescent="0.25">
      <c r="A3712" t="s">
        <v>1979</v>
      </c>
      <c r="B3712" t="s">
        <v>2804</v>
      </c>
    </row>
    <row r="3713" spans="1:2" x14ac:dyDescent="0.25">
      <c r="A3713" t="s">
        <v>1979</v>
      </c>
      <c r="B3713" t="s">
        <v>2805</v>
      </c>
    </row>
    <row r="3714" spans="1:2" x14ac:dyDescent="0.25">
      <c r="A3714" t="s">
        <v>1979</v>
      </c>
      <c r="B3714" t="s">
        <v>2806</v>
      </c>
    </row>
    <row r="3715" spans="1:2" x14ac:dyDescent="0.25">
      <c r="A3715" t="s">
        <v>1979</v>
      </c>
      <c r="B3715" t="s">
        <v>2807</v>
      </c>
    </row>
    <row r="3716" spans="1:2" x14ac:dyDescent="0.25">
      <c r="A3716" t="s">
        <v>1979</v>
      </c>
      <c r="B3716" t="s">
        <v>2808</v>
      </c>
    </row>
    <row r="3717" spans="1:2" x14ac:dyDescent="0.25">
      <c r="A3717" t="s">
        <v>1979</v>
      </c>
      <c r="B3717" t="s">
        <v>2809</v>
      </c>
    </row>
    <row r="3718" spans="1:2" x14ac:dyDescent="0.25">
      <c r="A3718" t="s">
        <v>1979</v>
      </c>
      <c r="B3718" t="s">
        <v>2810</v>
      </c>
    </row>
    <row r="3719" spans="1:2" x14ac:dyDescent="0.25">
      <c r="A3719" t="s">
        <v>1979</v>
      </c>
      <c r="B3719" t="s">
        <v>2811</v>
      </c>
    </row>
    <row r="3720" spans="1:2" x14ac:dyDescent="0.25">
      <c r="A3720" t="s">
        <v>1979</v>
      </c>
      <c r="B3720" t="s">
        <v>2812</v>
      </c>
    </row>
    <row r="3721" spans="1:2" x14ac:dyDescent="0.25">
      <c r="A3721" t="s">
        <v>1979</v>
      </c>
      <c r="B3721" t="s">
        <v>2813</v>
      </c>
    </row>
    <row r="3722" spans="1:2" x14ac:dyDescent="0.25">
      <c r="A3722" t="s">
        <v>1979</v>
      </c>
      <c r="B3722" t="s">
        <v>2814</v>
      </c>
    </row>
    <row r="3723" spans="1:2" x14ac:dyDescent="0.25">
      <c r="A3723" t="s">
        <v>1979</v>
      </c>
      <c r="B3723" t="s">
        <v>2815</v>
      </c>
    </row>
    <row r="3724" spans="1:2" x14ac:dyDescent="0.25">
      <c r="A3724" t="s">
        <v>1979</v>
      </c>
      <c r="B3724" t="s">
        <v>2816</v>
      </c>
    </row>
    <row r="3725" spans="1:2" x14ac:dyDescent="0.25">
      <c r="A3725" t="s">
        <v>1979</v>
      </c>
      <c r="B3725" t="s">
        <v>2817</v>
      </c>
    </row>
    <row r="3726" spans="1:2" x14ac:dyDescent="0.25">
      <c r="A3726" t="s">
        <v>1979</v>
      </c>
      <c r="B3726" t="s">
        <v>2818</v>
      </c>
    </row>
    <row r="3727" spans="1:2" x14ac:dyDescent="0.25">
      <c r="A3727" t="s">
        <v>1979</v>
      </c>
      <c r="B3727" t="s">
        <v>2819</v>
      </c>
    </row>
    <row r="3728" spans="1:2" x14ac:dyDescent="0.25">
      <c r="A3728" t="s">
        <v>1979</v>
      </c>
      <c r="B3728" t="s">
        <v>2820</v>
      </c>
    </row>
    <row r="3729" spans="1:2" x14ac:dyDescent="0.25">
      <c r="A3729" t="s">
        <v>1979</v>
      </c>
      <c r="B3729" t="s">
        <v>2821</v>
      </c>
    </row>
    <row r="3730" spans="1:2" x14ac:dyDescent="0.25">
      <c r="A3730" t="s">
        <v>1979</v>
      </c>
      <c r="B3730" t="s">
        <v>2822</v>
      </c>
    </row>
    <row r="3731" spans="1:2" x14ac:dyDescent="0.25">
      <c r="A3731" t="s">
        <v>1979</v>
      </c>
      <c r="B3731" t="s">
        <v>2823</v>
      </c>
    </row>
    <row r="3732" spans="1:2" x14ac:dyDescent="0.25">
      <c r="A3732" t="s">
        <v>1979</v>
      </c>
      <c r="B3732" t="s">
        <v>2824</v>
      </c>
    </row>
    <row r="3733" spans="1:2" x14ac:dyDescent="0.25">
      <c r="A3733" t="s">
        <v>1979</v>
      </c>
      <c r="B3733" t="s">
        <v>2825</v>
      </c>
    </row>
    <row r="3734" spans="1:2" x14ac:dyDescent="0.25">
      <c r="A3734" t="s">
        <v>1979</v>
      </c>
      <c r="B3734" t="s">
        <v>2826</v>
      </c>
    </row>
    <row r="3735" spans="1:2" x14ac:dyDescent="0.25">
      <c r="A3735" t="s">
        <v>1979</v>
      </c>
      <c r="B3735" t="s">
        <v>2827</v>
      </c>
    </row>
    <row r="3736" spans="1:2" x14ac:dyDescent="0.25">
      <c r="A3736" t="s">
        <v>1979</v>
      </c>
      <c r="B3736" t="s">
        <v>2828</v>
      </c>
    </row>
    <row r="3737" spans="1:2" x14ac:dyDescent="0.25">
      <c r="A3737" t="s">
        <v>1979</v>
      </c>
      <c r="B3737" t="s">
        <v>2829</v>
      </c>
    </row>
    <row r="3738" spans="1:2" x14ac:dyDescent="0.25">
      <c r="A3738" t="s">
        <v>1979</v>
      </c>
      <c r="B3738" t="s">
        <v>2830</v>
      </c>
    </row>
    <row r="3739" spans="1:2" x14ac:dyDescent="0.25">
      <c r="A3739" t="s">
        <v>1979</v>
      </c>
      <c r="B3739" t="s">
        <v>2831</v>
      </c>
    </row>
    <row r="3740" spans="1:2" x14ac:dyDescent="0.25">
      <c r="A3740" t="s">
        <v>1979</v>
      </c>
      <c r="B3740" t="s">
        <v>2832</v>
      </c>
    </row>
    <row r="3741" spans="1:2" x14ac:dyDescent="0.25">
      <c r="A3741" t="s">
        <v>1979</v>
      </c>
      <c r="B3741" t="s">
        <v>2833</v>
      </c>
    </row>
    <row r="3742" spans="1:2" x14ac:dyDescent="0.25">
      <c r="A3742" t="s">
        <v>1979</v>
      </c>
      <c r="B3742" t="s">
        <v>2834</v>
      </c>
    </row>
    <row r="3743" spans="1:2" x14ac:dyDescent="0.25">
      <c r="A3743" t="s">
        <v>1979</v>
      </c>
      <c r="B3743" t="s">
        <v>2835</v>
      </c>
    </row>
    <row r="3744" spans="1:2" x14ac:dyDescent="0.25">
      <c r="A3744" t="s">
        <v>1979</v>
      </c>
      <c r="B3744" t="s">
        <v>2836</v>
      </c>
    </row>
    <row r="3745" spans="1:2" x14ac:dyDescent="0.25">
      <c r="A3745" t="s">
        <v>1979</v>
      </c>
      <c r="B3745" t="s">
        <v>2837</v>
      </c>
    </row>
    <row r="3746" spans="1:2" x14ac:dyDescent="0.25">
      <c r="A3746" t="s">
        <v>1979</v>
      </c>
      <c r="B3746" t="s">
        <v>2838</v>
      </c>
    </row>
    <row r="3747" spans="1:2" x14ac:dyDescent="0.25">
      <c r="A3747" t="s">
        <v>1979</v>
      </c>
      <c r="B3747" t="s">
        <v>2839</v>
      </c>
    </row>
    <row r="3748" spans="1:2" x14ac:dyDescent="0.25">
      <c r="A3748" t="s">
        <v>1979</v>
      </c>
      <c r="B3748" t="s">
        <v>2840</v>
      </c>
    </row>
    <row r="3749" spans="1:2" x14ac:dyDescent="0.25">
      <c r="A3749" t="s">
        <v>1979</v>
      </c>
      <c r="B3749" t="s">
        <v>2841</v>
      </c>
    </row>
    <row r="3750" spans="1:2" x14ac:dyDescent="0.25">
      <c r="A3750" t="s">
        <v>1979</v>
      </c>
      <c r="B3750" t="s">
        <v>2842</v>
      </c>
    </row>
    <row r="3751" spans="1:2" x14ac:dyDescent="0.25">
      <c r="A3751" t="s">
        <v>1979</v>
      </c>
      <c r="B3751" t="s">
        <v>2843</v>
      </c>
    </row>
    <row r="3752" spans="1:2" x14ac:dyDescent="0.25">
      <c r="A3752" t="s">
        <v>1979</v>
      </c>
      <c r="B3752" t="s">
        <v>2844</v>
      </c>
    </row>
    <row r="3753" spans="1:2" x14ac:dyDescent="0.25">
      <c r="A3753" t="s">
        <v>1979</v>
      </c>
      <c r="B3753" t="s">
        <v>2845</v>
      </c>
    </row>
    <row r="3754" spans="1:2" x14ac:dyDescent="0.25">
      <c r="A3754" t="s">
        <v>1979</v>
      </c>
      <c r="B3754" t="s">
        <v>2846</v>
      </c>
    </row>
    <row r="3755" spans="1:2" x14ac:dyDescent="0.25">
      <c r="A3755" t="s">
        <v>1979</v>
      </c>
      <c r="B3755" t="s">
        <v>2847</v>
      </c>
    </row>
    <row r="3756" spans="1:2" x14ac:dyDescent="0.25">
      <c r="A3756" t="s">
        <v>1979</v>
      </c>
      <c r="B3756" t="s">
        <v>2848</v>
      </c>
    </row>
    <row r="3757" spans="1:2" x14ac:dyDescent="0.25">
      <c r="A3757" t="s">
        <v>1979</v>
      </c>
      <c r="B3757" t="s">
        <v>2849</v>
      </c>
    </row>
    <row r="3758" spans="1:2" x14ac:dyDescent="0.25">
      <c r="A3758" t="s">
        <v>1979</v>
      </c>
      <c r="B3758" t="s">
        <v>2850</v>
      </c>
    </row>
    <row r="3759" spans="1:2" x14ac:dyDescent="0.25">
      <c r="A3759" t="s">
        <v>1979</v>
      </c>
      <c r="B3759" t="s">
        <v>2851</v>
      </c>
    </row>
    <row r="3760" spans="1:2" x14ac:dyDescent="0.25">
      <c r="A3760" t="s">
        <v>1979</v>
      </c>
      <c r="B3760" t="s">
        <v>2852</v>
      </c>
    </row>
    <row r="3761" spans="1:2" x14ac:dyDescent="0.25">
      <c r="A3761" t="s">
        <v>1979</v>
      </c>
      <c r="B3761" t="s">
        <v>2853</v>
      </c>
    </row>
    <row r="3762" spans="1:2" x14ac:dyDescent="0.25">
      <c r="A3762" t="s">
        <v>1979</v>
      </c>
      <c r="B3762" t="s">
        <v>2854</v>
      </c>
    </row>
    <row r="3763" spans="1:2" x14ac:dyDescent="0.25">
      <c r="A3763" t="s">
        <v>1979</v>
      </c>
      <c r="B3763" t="s">
        <v>2855</v>
      </c>
    </row>
    <row r="3764" spans="1:2" x14ac:dyDescent="0.25">
      <c r="A3764" t="s">
        <v>1979</v>
      </c>
      <c r="B3764" t="s">
        <v>2856</v>
      </c>
    </row>
    <row r="3765" spans="1:2" x14ac:dyDescent="0.25">
      <c r="A3765" t="s">
        <v>1979</v>
      </c>
      <c r="B3765" t="s">
        <v>2857</v>
      </c>
    </row>
    <row r="3766" spans="1:2" x14ac:dyDescent="0.25">
      <c r="A3766" t="s">
        <v>1979</v>
      </c>
      <c r="B3766" t="s">
        <v>2858</v>
      </c>
    </row>
    <row r="3767" spans="1:2" x14ac:dyDescent="0.25">
      <c r="A3767" t="s">
        <v>1979</v>
      </c>
      <c r="B3767" t="s">
        <v>2859</v>
      </c>
    </row>
    <row r="3768" spans="1:2" x14ac:dyDescent="0.25">
      <c r="A3768" t="s">
        <v>1979</v>
      </c>
      <c r="B3768" t="s">
        <v>2860</v>
      </c>
    </row>
    <row r="3769" spans="1:2" x14ac:dyDescent="0.25">
      <c r="A3769" t="s">
        <v>1979</v>
      </c>
      <c r="B3769" t="s">
        <v>2861</v>
      </c>
    </row>
    <row r="3770" spans="1:2" x14ac:dyDescent="0.25">
      <c r="A3770" t="s">
        <v>1979</v>
      </c>
      <c r="B3770" t="s">
        <v>2862</v>
      </c>
    </row>
    <row r="3771" spans="1:2" x14ac:dyDescent="0.25">
      <c r="A3771" t="s">
        <v>1979</v>
      </c>
      <c r="B3771" t="s">
        <v>2863</v>
      </c>
    </row>
    <row r="3772" spans="1:2" x14ac:dyDescent="0.25">
      <c r="A3772" t="s">
        <v>1979</v>
      </c>
      <c r="B3772" t="s">
        <v>2864</v>
      </c>
    </row>
    <row r="3773" spans="1:2" x14ac:dyDescent="0.25">
      <c r="A3773" t="s">
        <v>1979</v>
      </c>
      <c r="B3773" t="s">
        <v>2865</v>
      </c>
    </row>
    <row r="3774" spans="1:2" x14ac:dyDescent="0.25">
      <c r="A3774" t="s">
        <v>1979</v>
      </c>
      <c r="B3774" t="s">
        <v>2866</v>
      </c>
    </row>
    <row r="3775" spans="1:2" x14ac:dyDescent="0.25">
      <c r="A3775" t="s">
        <v>1979</v>
      </c>
      <c r="B3775" t="s">
        <v>2867</v>
      </c>
    </row>
    <row r="3776" spans="1:2" x14ac:dyDescent="0.25">
      <c r="A3776" t="s">
        <v>1979</v>
      </c>
      <c r="B3776" t="s">
        <v>2868</v>
      </c>
    </row>
    <row r="3777" spans="1:2" x14ac:dyDescent="0.25">
      <c r="A3777" t="s">
        <v>1979</v>
      </c>
      <c r="B3777" t="s">
        <v>2869</v>
      </c>
    </row>
    <row r="3778" spans="1:2" x14ac:dyDescent="0.25">
      <c r="A3778" t="s">
        <v>1979</v>
      </c>
      <c r="B3778" t="s">
        <v>2870</v>
      </c>
    </row>
    <row r="3779" spans="1:2" x14ac:dyDescent="0.25">
      <c r="A3779" t="s">
        <v>1979</v>
      </c>
      <c r="B3779" t="s">
        <v>2871</v>
      </c>
    </row>
    <row r="3780" spans="1:2" x14ac:dyDescent="0.25">
      <c r="A3780" t="s">
        <v>1979</v>
      </c>
      <c r="B3780" t="s">
        <v>2872</v>
      </c>
    </row>
    <row r="3781" spans="1:2" x14ac:dyDescent="0.25">
      <c r="A3781" t="s">
        <v>1979</v>
      </c>
      <c r="B3781" t="s">
        <v>2873</v>
      </c>
    </row>
    <row r="3782" spans="1:2" x14ac:dyDescent="0.25">
      <c r="A3782" t="s">
        <v>1979</v>
      </c>
      <c r="B3782" t="s">
        <v>2874</v>
      </c>
    </row>
    <row r="3783" spans="1:2" x14ac:dyDescent="0.25">
      <c r="A3783" t="s">
        <v>1979</v>
      </c>
      <c r="B3783" t="s">
        <v>2875</v>
      </c>
    </row>
    <row r="3784" spans="1:2" x14ac:dyDescent="0.25">
      <c r="A3784" t="s">
        <v>1979</v>
      </c>
      <c r="B3784" t="s">
        <v>2876</v>
      </c>
    </row>
    <row r="3785" spans="1:2" x14ac:dyDescent="0.25">
      <c r="A3785" t="s">
        <v>1979</v>
      </c>
      <c r="B3785" t="s">
        <v>2877</v>
      </c>
    </row>
    <row r="3786" spans="1:2" x14ac:dyDescent="0.25">
      <c r="A3786" t="s">
        <v>1979</v>
      </c>
      <c r="B3786" t="s">
        <v>2878</v>
      </c>
    </row>
    <row r="3787" spans="1:2" x14ac:dyDescent="0.25">
      <c r="A3787" t="s">
        <v>1979</v>
      </c>
      <c r="B3787" t="s">
        <v>2879</v>
      </c>
    </row>
    <row r="3788" spans="1:2" x14ac:dyDescent="0.25">
      <c r="A3788" t="s">
        <v>1979</v>
      </c>
      <c r="B3788" t="s">
        <v>2880</v>
      </c>
    </row>
    <row r="3789" spans="1:2" x14ac:dyDescent="0.25">
      <c r="A3789" t="s">
        <v>1979</v>
      </c>
      <c r="B3789" t="s">
        <v>2881</v>
      </c>
    </row>
    <row r="3790" spans="1:2" x14ac:dyDescent="0.25">
      <c r="A3790" t="s">
        <v>1979</v>
      </c>
      <c r="B3790" t="s">
        <v>2882</v>
      </c>
    </row>
    <row r="3791" spans="1:2" x14ac:dyDescent="0.25">
      <c r="A3791" t="s">
        <v>1979</v>
      </c>
      <c r="B3791" t="s">
        <v>2883</v>
      </c>
    </row>
    <row r="3792" spans="1:2" x14ac:dyDescent="0.25">
      <c r="A3792" t="s">
        <v>1979</v>
      </c>
      <c r="B3792" t="s">
        <v>2884</v>
      </c>
    </row>
    <row r="3793" spans="1:2" x14ac:dyDescent="0.25">
      <c r="A3793" t="s">
        <v>1979</v>
      </c>
      <c r="B3793" t="s">
        <v>2885</v>
      </c>
    </row>
    <row r="3794" spans="1:2" x14ac:dyDescent="0.25">
      <c r="A3794" t="s">
        <v>1979</v>
      </c>
      <c r="B3794" t="s">
        <v>2886</v>
      </c>
    </row>
    <row r="3795" spans="1:2" x14ac:dyDescent="0.25">
      <c r="A3795" t="s">
        <v>1979</v>
      </c>
      <c r="B3795" t="s">
        <v>2887</v>
      </c>
    </row>
    <row r="3796" spans="1:2" x14ac:dyDescent="0.25">
      <c r="A3796" t="s">
        <v>1979</v>
      </c>
      <c r="B3796" t="s">
        <v>2888</v>
      </c>
    </row>
    <row r="3797" spans="1:2" x14ac:dyDescent="0.25">
      <c r="A3797" t="s">
        <v>1979</v>
      </c>
      <c r="B3797" t="s">
        <v>2889</v>
      </c>
    </row>
    <row r="3798" spans="1:2" x14ac:dyDescent="0.25">
      <c r="A3798" t="s">
        <v>1979</v>
      </c>
      <c r="B3798" t="s">
        <v>2890</v>
      </c>
    </row>
    <row r="3799" spans="1:2" x14ac:dyDescent="0.25">
      <c r="A3799" t="s">
        <v>1979</v>
      </c>
      <c r="B3799" t="s">
        <v>2891</v>
      </c>
    </row>
    <row r="3800" spans="1:2" x14ac:dyDescent="0.25">
      <c r="A3800" t="s">
        <v>1979</v>
      </c>
      <c r="B3800" t="s">
        <v>2892</v>
      </c>
    </row>
    <row r="3801" spans="1:2" x14ac:dyDescent="0.25">
      <c r="A3801" t="s">
        <v>1979</v>
      </c>
      <c r="B3801" t="s">
        <v>2893</v>
      </c>
    </row>
    <row r="3802" spans="1:2" x14ac:dyDescent="0.25">
      <c r="A3802" t="s">
        <v>1979</v>
      </c>
      <c r="B3802" t="s">
        <v>2894</v>
      </c>
    </row>
    <row r="3803" spans="1:2" x14ac:dyDescent="0.25">
      <c r="A3803" t="s">
        <v>1979</v>
      </c>
      <c r="B3803" t="s">
        <v>2895</v>
      </c>
    </row>
    <row r="3804" spans="1:2" x14ac:dyDescent="0.25">
      <c r="A3804" t="s">
        <v>1979</v>
      </c>
      <c r="B3804" t="s">
        <v>2896</v>
      </c>
    </row>
    <row r="3805" spans="1:2" x14ac:dyDescent="0.25">
      <c r="A3805" t="s">
        <v>1979</v>
      </c>
      <c r="B3805" t="s">
        <v>2897</v>
      </c>
    </row>
    <row r="3806" spans="1:2" x14ac:dyDescent="0.25">
      <c r="A3806" t="s">
        <v>1979</v>
      </c>
      <c r="B3806" t="s">
        <v>2898</v>
      </c>
    </row>
    <row r="3807" spans="1:2" x14ac:dyDescent="0.25">
      <c r="A3807" t="s">
        <v>1979</v>
      </c>
      <c r="B3807" t="s">
        <v>2899</v>
      </c>
    </row>
    <row r="3808" spans="1:2" x14ac:dyDescent="0.25">
      <c r="A3808" t="s">
        <v>1979</v>
      </c>
      <c r="B3808" t="s">
        <v>2900</v>
      </c>
    </row>
    <row r="3809" spans="1:2" x14ac:dyDescent="0.25">
      <c r="A3809" t="s">
        <v>1979</v>
      </c>
      <c r="B3809" t="s">
        <v>2901</v>
      </c>
    </row>
    <row r="3810" spans="1:2" x14ac:dyDescent="0.25">
      <c r="A3810" t="s">
        <v>1979</v>
      </c>
      <c r="B3810" t="s">
        <v>2902</v>
      </c>
    </row>
    <row r="3811" spans="1:2" x14ac:dyDescent="0.25">
      <c r="A3811" t="s">
        <v>1979</v>
      </c>
      <c r="B3811" t="s">
        <v>2903</v>
      </c>
    </row>
    <row r="3812" spans="1:2" x14ac:dyDescent="0.25">
      <c r="A3812" t="s">
        <v>1979</v>
      </c>
      <c r="B3812" t="s">
        <v>2904</v>
      </c>
    </row>
    <row r="3813" spans="1:2" x14ac:dyDescent="0.25">
      <c r="A3813" t="s">
        <v>1979</v>
      </c>
      <c r="B3813" t="s">
        <v>2905</v>
      </c>
    </row>
    <row r="3814" spans="1:2" x14ac:dyDescent="0.25">
      <c r="A3814" t="s">
        <v>1979</v>
      </c>
      <c r="B3814" t="s">
        <v>2906</v>
      </c>
    </row>
    <row r="3815" spans="1:2" x14ac:dyDescent="0.25">
      <c r="A3815" t="s">
        <v>1979</v>
      </c>
      <c r="B3815" t="s">
        <v>2907</v>
      </c>
    </row>
    <row r="3816" spans="1:2" x14ac:dyDescent="0.25">
      <c r="A3816" t="s">
        <v>1979</v>
      </c>
      <c r="B3816" t="s">
        <v>2908</v>
      </c>
    </row>
    <row r="3817" spans="1:2" x14ac:dyDescent="0.25">
      <c r="A3817" t="s">
        <v>1979</v>
      </c>
      <c r="B3817" t="s">
        <v>2909</v>
      </c>
    </row>
    <row r="3818" spans="1:2" x14ac:dyDescent="0.25">
      <c r="A3818" t="s">
        <v>1979</v>
      </c>
      <c r="B3818" t="s">
        <v>2910</v>
      </c>
    </row>
    <row r="3819" spans="1:2" x14ac:dyDescent="0.25">
      <c r="A3819" t="s">
        <v>1979</v>
      </c>
      <c r="B3819" t="s">
        <v>2911</v>
      </c>
    </row>
    <row r="3820" spans="1:2" x14ac:dyDescent="0.25">
      <c r="A3820" t="s">
        <v>1979</v>
      </c>
      <c r="B3820" t="s">
        <v>2912</v>
      </c>
    </row>
    <row r="3821" spans="1:2" x14ac:dyDescent="0.25">
      <c r="A3821" t="s">
        <v>1979</v>
      </c>
      <c r="B3821" t="s">
        <v>2913</v>
      </c>
    </row>
    <row r="3822" spans="1:2" x14ac:dyDescent="0.25">
      <c r="A3822" t="s">
        <v>1979</v>
      </c>
      <c r="B3822" t="s">
        <v>2914</v>
      </c>
    </row>
    <row r="3823" spans="1:2" x14ac:dyDescent="0.25">
      <c r="A3823" t="s">
        <v>1979</v>
      </c>
      <c r="B3823" t="s">
        <v>2915</v>
      </c>
    </row>
    <row r="3824" spans="1:2" x14ac:dyDescent="0.25">
      <c r="A3824" t="s">
        <v>1979</v>
      </c>
      <c r="B3824" t="s">
        <v>2916</v>
      </c>
    </row>
    <row r="3825" spans="1:2" x14ac:dyDescent="0.25">
      <c r="A3825" t="s">
        <v>1979</v>
      </c>
      <c r="B3825" t="s">
        <v>2917</v>
      </c>
    </row>
    <row r="3826" spans="1:2" x14ac:dyDescent="0.25">
      <c r="A3826" t="s">
        <v>1979</v>
      </c>
      <c r="B3826" t="s">
        <v>2918</v>
      </c>
    </row>
    <row r="3827" spans="1:2" x14ac:dyDescent="0.25">
      <c r="A3827" t="s">
        <v>1979</v>
      </c>
      <c r="B3827" t="s">
        <v>2919</v>
      </c>
    </row>
    <row r="3828" spans="1:2" x14ac:dyDescent="0.25">
      <c r="A3828" t="s">
        <v>1979</v>
      </c>
      <c r="B3828" t="s">
        <v>2920</v>
      </c>
    </row>
    <row r="3829" spans="1:2" x14ac:dyDescent="0.25">
      <c r="A3829" t="s">
        <v>1979</v>
      </c>
      <c r="B3829" t="s">
        <v>2921</v>
      </c>
    </row>
    <row r="3830" spans="1:2" x14ac:dyDescent="0.25">
      <c r="A3830" t="s">
        <v>1979</v>
      </c>
      <c r="B3830" t="s">
        <v>2922</v>
      </c>
    </row>
    <row r="3831" spans="1:2" x14ac:dyDescent="0.25">
      <c r="A3831" t="s">
        <v>1979</v>
      </c>
      <c r="B3831" t="s">
        <v>2923</v>
      </c>
    </row>
    <row r="3832" spans="1:2" x14ac:dyDescent="0.25">
      <c r="A3832" t="s">
        <v>1979</v>
      </c>
      <c r="B3832" t="s">
        <v>2924</v>
      </c>
    </row>
    <row r="3833" spans="1:2" x14ac:dyDescent="0.25">
      <c r="A3833" t="s">
        <v>1979</v>
      </c>
      <c r="B3833" t="s">
        <v>2925</v>
      </c>
    </row>
    <row r="3834" spans="1:2" x14ac:dyDescent="0.25">
      <c r="A3834" t="s">
        <v>1979</v>
      </c>
      <c r="B3834" t="s">
        <v>2926</v>
      </c>
    </row>
    <row r="3835" spans="1:2" x14ac:dyDescent="0.25">
      <c r="A3835" t="s">
        <v>1979</v>
      </c>
      <c r="B3835" t="s">
        <v>2927</v>
      </c>
    </row>
    <row r="3836" spans="1:2" x14ac:dyDescent="0.25">
      <c r="A3836" t="s">
        <v>1979</v>
      </c>
      <c r="B3836" t="s">
        <v>2928</v>
      </c>
    </row>
    <row r="3837" spans="1:2" x14ac:dyDescent="0.25">
      <c r="A3837" t="s">
        <v>1979</v>
      </c>
      <c r="B3837" t="s">
        <v>2929</v>
      </c>
    </row>
    <row r="3838" spans="1:2" x14ac:dyDescent="0.25">
      <c r="A3838" t="s">
        <v>1979</v>
      </c>
      <c r="B3838" t="s">
        <v>2930</v>
      </c>
    </row>
    <row r="3839" spans="1:2" x14ac:dyDescent="0.25">
      <c r="A3839" t="s">
        <v>1979</v>
      </c>
      <c r="B3839" t="s">
        <v>2931</v>
      </c>
    </row>
    <row r="3840" spans="1:2" x14ac:dyDescent="0.25">
      <c r="A3840" t="s">
        <v>1979</v>
      </c>
      <c r="B3840" t="s">
        <v>2932</v>
      </c>
    </row>
    <row r="3841" spans="1:2" x14ac:dyDescent="0.25">
      <c r="A3841" t="s">
        <v>1979</v>
      </c>
      <c r="B3841" t="s">
        <v>2933</v>
      </c>
    </row>
    <row r="3842" spans="1:2" x14ac:dyDescent="0.25">
      <c r="A3842" t="s">
        <v>1979</v>
      </c>
      <c r="B3842" t="s">
        <v>2934</v>
      </c>
    </row>
    <row r="3843" spans="1:2" x14ac:dyDescent="0.25">
      <c r="A3843" t="s">
        <v>1979</v>
      </c>
      <c r="B3843" t="s">
        <v>2935</v>
      </c>
    </row>
    <row r="3844" spans="1:2" x14ac:dyDescent="0.25">
      <c r="A3844" t="s">
        <v>1979</v>
      </c>
      <c r="B3844" t="s">
        <v>2936</v>
      </c>
    </row>
    <row r="3845" spans="1:2" x14ac:dyDescent="0.25">
      <c r="A3845" t="s">
        <v>1979</v>
      </c>
      <c r="B3845" t="s">
        <v>2937</v>
      </c>
    </row>
    <row r="3846" spans="1:2" x14ac:dyDescent="0.25">
      <c r="A3846" t="s">
        <v>1979</v>
      </c>
      <c r="B3846" t="s">
        <v>2938</v>
      </c>
    </row>
    <row r="3847" spans="1:2" x14ac:dyDescent="0.25">
      <c r="A3847" t="s">
        <v>1979</v>
      </c>
      <c r="B3847" t="s">
        <v>2939</v>
      </c>
    </row>
    <row r="3848" spans="1:2" x14ac:dyDescent="0.25">
      <c r="A3848" t="s">
        <v>1979</v>
      </c>
    </row>
    <row r="3849" spans="1:2" x14ac:dyDescent="0.25">
      <c r="A3849" t="s">
        <v>1979</v>
      </c>
      <c r="B3849" t="s">
        <v>2940</v>
      </c>
    </row>
    <row r="3850" spans="1:2" x14ac:dyDescent="0.25">
      <c r="A3850" t="s">
        <v>1979</v>
      </c>
      <c r="B3850" t="s">
        <v>2941</v>
      </c>
    </row>
    <row r="3851" spans="1:2" x14ac:dyDescent="0.25">
      <c r="A3851" t="s">
        <v>1979</v>
      </c>
      <c r="B3851" t="s">
        <v>2942</v>
      </c>
    </row>
    <row r="3852" spans="1:2" x14ac:dyDescent="0.25">
      <c r="A3852" t="s">
        <v>1979</v>
      </c>
      <c r="B3852" t="s">
        <v>2943</v>
      </c>
    </row>
    <row r="3853" spans="1:2" x14ac:dyDescent="0.25">
      <c r="A3853" t="s">
        <v>1979</v>
      </c>
    </row>
    <row r="3854" spans="1:2" x14ac:dyDescent="0.25">
      <c r="A3854" t="s">
        <v>1979</v>
      </c>
      <c r="B3854" t="s">
        <v>2944</v>
      </c>
    </row>
    <row r="3855" spans="1:2" x14ac:dyDescent="0.25">
      <c r="A3855" t="s">
        <v>1979</v>
      </c>
      <c r="B3855" t="s">
        <v>2945</v>
      </c>
    </row>
    <row r="3856" spans="1:2" x14ac:dyDescent="0.25">
      <c r="A3856" t="s">
        <v>1979</v>
      </c>
    </row>
    <row r="3857" spans="1:2" x14ac:dyDescent="0.25">
      <c r="A3857" t="s">
        <v>1979</v>
      </c>
      <c r="B3857" t="s">
        <v>2946</v>
      </c>
    </row>
    <row r="3858" spans="1:2" x14ac:dyDescent="0.25">
      <c r="A3858" t="s">
        <v>1979</v>
      </c>
      <c r="B3858" t="s">
        <v>2947</v>
      </c>
    </row>
    <row r="3859" spans="1:2" x14ac:dyDescent="0.25">
      <c r="A3859" t="s">
        <v>1979</v>
      </c>
      <c r="B3859" t="s">
        <v>2948</v>
      </c>
    </row>
    <row r="3860" spans="1:2" x14ac:dyDescent="0.25">
      <c r="A3860" t="s">
        <v>1979</v>
      </c>
    </row>
    <row r="3861" spans="1:2" x14ac:dyDescent="0.25">
      <c r="A3861" t="s">
        <v>1979</v>
      </c>
    </row>
    <row r="3862" spans="1:2" x14ac:dyDescent="0.25">
      <c r="A3862" t="s">
        <v>1979</v>
      </c>
      <c r="B3862" t="s">
        <v>2949</v>
      </c>
    </row>
    <row r="3863" spans="1:2" x14ac:dyDescent="0.25">
      <c r="A3863" t="s">
        <v>1979</v>
      </c>
      <c r="B3863" t="s">
        <v>2950</v>
      </c>
    </row>
    <row r="3864" spans="1:2" x14ac:dyDescent="0.25">
      <c r="A3864" t="s">
        <v>1979</v>
      </c>
    </row>
    <row r="3865" spans="1:2" x14ac:dyDescent="0.25">
      <c r="A3865" t="s">
        <v>1979</v>
      </c>
      <c r="B3865" t="s">
        <v>2951</v>
      </c>
    </row>
    <row r="3866" spans="1:2" x14ac:dyDescent="0.25">
      <c r="A3866" t="s">
        <v>1979</v>
      </c>
    </row>
    <row r="3867" spans="1:2" x14ac:dyDescent="0.25">
      <c r="A3867" t="s">
        <v>1979</v>
      </c>
    </row>
    <row r="3868" spans="1:2" x14ac:dyDescent="0.25">
      <c r="A3868" t="s">
        <v>1979</v>
      </c>
      <c r="B3868" t="s">
        <v>2952</v>
      </c>
    </row>
    <row r="3869" spans="1:2" x14ac:dyDescent="0.25">
      <c r="A3869" t="s">
        <v>1979</v>
      </c>
      <c r="B3869" t="s">
        <v>2953</v>
      </c>
    </row>
    <row r="3870" spans="1:2" x14ac:dyDescent="0.25">
      <c r="A3870" t="s">
        <v>1979</v>
      </c>
      <c r="B3870" t="s">
        <v>2954</v>
      </c>
    </row>
    <row r="3871" spans="1:2" x14ac:dyDescent="0.25">
      <c r="A3871" t="s">
        <v>1979</v>
      </c>
    </row>
    <row r="3872" spans="1:2" x14ac:dyDescent="0.25">
      <c r="A3872" t="s">
        <v>1979</v>
      </c>
      <c r="B3872" t="s">
        <v>2955</v>
      </c>
    </row>
    <row r="3873" spans="1:2" x14ac:dyDescent="0.25">
      <c r="A3873" t="s">
        <v>1979</v>
      </c>
      <c r="B3873" t="s">
        <v>2956</v>
      </c>
    </row>
    <row r="3874" spans="1:2" x14ac:dyDescent="0.25">
      <c r="A3874" t="s">
        <v>1979</v>
      </c>
      <c r="B3874" t="s">
        <v>2957</v>
      </c>
    </row>
    <row r="3875" spans="1:2" x14ac:dyDescent="0.25">
      <c r="A3875" t="s">
        <v>1979</v>
      </c>
      <c r="B3875" t="s">
        <v>2958</v>
      </c>
    </row>
    <row r="3876" spans="1:2" x14ac:dyDescent="0.25">
      <c r="A3876" t="s">
        <v>1979</v>
      </c>
      <c r="B3876" t="s">
        <v>2959</v>
      </c>
    </row>
    <row r="3877" spans="1:2" x14ac:dyDescent="0.25">
      <c r="A3877" t="s">
        <v>1979</v>
      </c>
    </row>
    <row r="3878" spans="1:2" x14ac:dyDescent="0.25">
      <c r="A3878" t="s">
        <v>1979</v>
      </c>
    </row>
    <row r="3879" spans="1:2" x14ac:dyDescent="0.25">
      <c r="A3879" t="s">
        <v>1979</v>
      </c>
    </row>
    <row r="3880" spans="1:2" x14ac:dyDescent="0.25">
      <c r="A3880" t="s">
        <v>1979</v>
      </c>
    </row>
    <row r="3881" spans="1:2" x14ac:dyDescent="0.25">
      <c r="A3881" t="s">
        <v>1979</v>
      </c>
    </row>
    <row r="3882" spans="1:2" x14ac:dyDescent="0.25">
      <c r="A3882" t="s">
        <v>1979</v>
      </c>
    </row>
    <row r="3883" spans="1:2" x14ac:dyDescent="0.25">
      <c r="A3883" t="s">
        <v>1979</v>
      </c>
      <c r="B3883" t="s">
        <v>2960</v>
      </c>
    </row>
    <row r="3884" spans="1:2" x14ac:dyDescent="0.25">
      <c r="A3884" t="s">
        <v>1979</v>
      </c>
      <c r="B3884" t="s">
        <v>2961</v>
      </c>
    </row>
    <row r="3885" spans="1:2" x14ac:dyDescent="0.25">
      <c r="A3885" t="s">
        <v>1979</v>
      </c>
      <c r="B3885" t="s">
        <v>2962</v>
      </c>
    </row>
    <row r="3886" spans="1:2" x14ac:dyDescent="0.25">
      <c r="A3886" t="s">
        <v>1979</v>
      </c>
    </row>
    <row r="3887" spans="1:2" x14ac:dyDescent="0.25">
      <c r="A3887" t="s">
        <v>1979</v>
      </c>
      <c r="B3887" t="s">
        <v>2963</v>
      </c>
    </row>
    <row r="3888" spans="1:2" x14ac:dyDescent="0.25">
      <c r="A3888" t="s">
        <v>1979</v>
      </c>
    </row>
    <row r="3889" spans="1:2" x14ac:dyDescent="0.25">
      <c r="A3889" t="s">
        <v>1979</v>
      </c>
      <c r="B3889" t="s">
        <v>2964</v>
      </c>
    </row>
    <row r="3890" spans="1:2" x14ac:dyDescent="0.25">
      <c r="A3890" t="s">
        <v>1979</v>
      </c>
    </row>
    <row r="3891" spans="1:2" x14ac:dyDescent="0.25">
      <c r="A3891" t="s">
        <v>1979</v>
      </c>
      <c r="B3891" t="s">
        <v>2965</v>
      </c>
    </row>
    <row r="3892" spans="1:2" x14ac:dyDescent="0.25">
      <c r="A3892" t="s">
        <v>1979</v>
      </c>
    </row>
    <row r="3893" spans="1:2" x14ac:dyDescent="0.25">
      <c r="A3893" t="s">
        <v>1979</v>
      </c>
    </row>
    <row r="3894" spans="1:2" x14ac:dyDescent="0.25">
      <c r="A3894" t="s">
        <v>1979</v>
      </c>
    </row>
    <row r="3895" spans="1:2" x14ac:dyDescent="0.25">
      <c r="A3895" t="s">
        <v>1979</v>
      </c>
    </row>
    <row r="3896" spans="1:2" x14ac:dyDescent="0.25">
      <c r="A3896" t="s">
        <v>1979</v>
      </c>
      <c r="B3896" t="s">
        <v>2966</v>
      </c>
    </row>
    <row r="3897" spans="1:2" x14ac:dyDescent="0.25">
      <c r="A3897" t="s">
        <v>1979</v>
      </c>
      <c r="B3897" t="s">
        <v>2967</v>
      </c>
    </row>
    <row r="3898" spans="1:2" x14ac:dyDescent="0.25">
      <c r="A3898" t="s">
        <v>1979</v>
      </c>
      <c r="B3898" t="s">
        <v>2968</v>
      </c>
    </row>
    <row r="3899" spans="1:2" x14ac:dyDescent="0.25">
      <c r="A3899" t="s">
        <v>1979</v>
      </c>
    </row>
    <row r="3900" spans="1:2" x14ac:dyDescent="0.25">
      <c r="A3900" t="s">
        <v>1979</v>
      </c>
    </row>
    <row r="3901" spans="1:2" x14ac:dyDescent="0.25">
      <c r="A3901" t="s">
        <v>1979</v>
      </c>
    </row>
    <row r="3902" spans="1:2" x14ac:dyDescent="0.25">
      <c r="A3902" t="s">
        <v>1979</v>
      </c>
    </row>
    <row r="3903" spans="1:2" x14ac:dyDescent="0.25">
      <c r="A3903" t="s">
        <v>1979</v>
      </c>
      <c r="B3903" t="s">
        <v>2969</v>
      </c>
    </row>
    <row r="3904" spans="1:2" x14ac:dyDescent="0.25">
      <c r="A3904" t="s">
        <v>1979</v>
      </c>
      <c r="B3904" t="s">
        <v>2970</v>
      </c>
    </row>
    <row r="3905" spans="1:2" x14ac:dyDescent="0.25">
      <c r="A3905" t="s">
        <v>1979</v>
      </c>
    </row>
    <row r="3906" spans="1:2" x14ac:dyDescent="0.25">
      <c r="A3906" t="s">
        <v>1979</v>
      </c>
      <c r="B3906" t="s">
        <v>2971</v>
      </c>
    </row>
    <row r="3907" spans="1:2" x14ac:dyDescent="0.25">
      <c r="A3907" t="s">
        <v>1979</v>
      </c>
    </row>
    <row r="3908" spans="1:2" x14ac:dyDescent="0.25">
      <c r="A3908" t="s">
        <v>1979</v>
      </c>
    </row>
    <row r="3909" spans="1:2" x14ac:dyDescent="0.25">
      <c r="A3909" t="s">
        <v>1979</v>
      </c>
      <c r="B3909" t="s">
        <v>2972</v>
      </c>
    </row>
    <row r="3910" spans="1:2" x14ac:dyDescent="0.25">
      <c r="A3910" t="s">
        <v>1979</v>
      </c>
      <c r="B3910" t="s">
        <v>2973</v>
      </c>
    </row>
    <row r="3911" spans="1:2" x14ac:dyDescent="0.25">
      <c r="A3911" t="s">
        <v>1979</v>
      </c>
      <c r="B3911" t="s">
        <v>2974</v>
      </c>
    </row>
    <row r="3912" spans="1:2" x14ac:dyDescent="0.25">
      <c r="A3912" t="s">
        <v>1979</v>
      </c>
      <c r="B3912" t="s">
        <v>2975</v>
      </c>
    </row>
    <row r="3913" spans="1:2" x14ac:dyDescent="0.25">
      <c r="A3913" t="s">
        <v>1979</v>
      </c>
      <c r="B3913" t="s">
        <v>2976</v>
      </c>
    </row>
    <row r="3914" spans="1:2" x14ac:dyDescent="0.25">
      <c r="A3914" t="s">
        <v>1979</v>
      </c>
      <c r="B3914" t="s">
        <v>2977</v>
      </c>
    </row>
    <row r="3915" spans="1:2" x14ac:dyDescent="0.25">
      <c r="A3915" t="s">
        <v>1979</v>
      </c>
    </row>
    <row r="3916" spans="1:2" x14ac:dyDescent="0.25">
      <c r="A3916" t="s">
        <v>1979</v>
      </c>
    </row>
    <row r="3917" spans="1:2" x14ac:dyDescent="0.25">
      <c r="A3917" t="s">
        <v>1979</v>
      </c>
      <c r="B3917" t="s">
        <v>2978</v>
      </c>
    </row>
    <row r="3918" spans="1:2" x14ac:dyDescent="0.25">
      <c r="A3918" t="s">
        <v>1979</v>
      </c>
    </row>
    <row r="3919" spans="1:2" x14ac:dyDescent="0.25">
      <c r="A3919" t="s">
        <v>1979</v>
      </c>
    </row>
    <row r="3920" spans="1:2" x14ac:dyDescent="0.25">
      <c r="A3920" t="s">
        <v>1979</v>
      </c>
    </row>
    <row r="3921" spans="1:2" x14ac:dyDescent="0.25">
      <c r="A3921" t="s">
        <v>1979</v>
      </c>
    </row>
    <row r="3922" spans="1:2" x14ac:dyDescent="0.25">
      <c r="A3922" t="s">
        <v>1979</v>
      </c>
    </row>
    <row r="3923" spans="1:2" x14ac:dyDescent="0.25">
      <c r="A3923" t="s">
        <v>1979</v>
      </c>
      <c r="B3923" t="s">
        <v>2979</v>
      </c>
    </row>
    <row r="3924" spans="1:2" x14ac:dyDescent="0.25">
      <c r="A3924" t="s">
        <v>1979</v>
      </c>
      <c r="B3924" t="s">
        <v>2980</v>
      </c>
    </row>
    <row r="3925" spans="1:2" x14ac:dyDescent="0.25">
      <c r="A3925" t="s">
        <v>1979</v>
      </c>
      <c r="B3925" t="s">
        <v>2981</v>
      </c>
    </row>
    <row r="3926" spans="1:2" x14ac:dyDescent="0.25">
      <c r="A3926" t="s">
        <v>2982</v>
      </c>
      <c r="B3926" t="s">
        <v>1245</v>
      </c>
    </row>
    <row r="3927" spans="1:2" x14ac:dyDescent="0.25">
      <c r="A3927" t="s">
        <v>2982</v>
      </c>
    </row>
    <row r="3928" spans="1:2" x14ac:dyDescent="0.25">
      <c r="A3928" t="s">
        <v>766</v>
      </c>
      <c r="B3928" t="s">
        <v>1245</v>
      </c>
    </row>
    <row r="3929" spans="1:2" x14ac:dyDescent="0.25">
      <c r="A3929" t="s">
        <v>766</v>
      </c>
    </row>
    <row r="3930" spans="1:2" x14ac:dyDescent="0.25">
      <c r="A3930" t="s">
        <v>579</v>
      </c>
      <c r="B3930" t="s">
        <v>1245</v>
      </c>
    </row>
    <row r="3931" spans="1:2" x14ac:dyDescent="0.25">
      <c r="A3931" t="s">
        <v>579</v>
      </c>
    </row>
    <row r="3932" spans="1:2" x14ac:dyDescent="0.25">
      <c r="A3932" t="s">
        <v>2983</v>
      </c>
      <c r="B3932" t="s">
        <v>1245</v>
      </c>
    </row>
    <row r="3933" spans="1:2" x14ac:dyDescent="0.25">
      <c r="A3933" t="s">
        <v>2983</v>
      </c>
    </row>
    <row r="3934" spans="1:2" x14ac:dyDescent="0.25">
      <c r="A3934" t="s">
        <v>2984</v>
      </c>
      <c r="B3934" t="s">
        <v>1245</v>
      </c>
    </row>
    <row r="3935" spans="1:2" x14ac:dyDescent="0.25">
      <c r="A3935" t="s">
        <v>2985</v>
      </c>
    </row>
    <row r="3936" spans="1:2" x14ac:dyDescent="0.25">
      <c r="A3936" t="s">
        <v>2986</v>
      </c>
      <c r="B3936" t="s">
        <v>2987</v>
      </c>
    </row>
    <row r="3937" spans="1:2" x14ac:dyDescent="0.25">
      <c r="A3937" t="s">
        <v>2986</v>
      </c>
      <c r="B3937" t="s">
        <v>2987</v>
      </c>
    </row>
    <row r="3938" spans="1:2" x14ac:dyDescent="0.25">
      <c r="A3938" t="s">
        <v>2986</v>
      </c>
      <c r="B3938" t="s">
        <v>2987</v>
      </c>
    </row>
    <row r="3939" spans="1:2" x14ac:dyDescent="0.25">
      <c r="A3939" t="s">
        <v>2986</v>
      </c>
      <c r="B3939" t="s">
        <v>2987</v>
      </c>
    </row>
    <row r="3940" spans="1:2" x14ac:dyDescent="0.25">
      <c r="A3940" t="s">
        <v>2986</v>
      </c>
      <c r="B3940" t="s">
        <v>2987</v>
      </c>
    </row>
    <row r="3941" spans="1:2" x14ac:dyDescent="0.25">
      <c r="A3941" t="s">
        <v>2986</v>
      </c>
      <c r="B3941" t="s">
        <v>2987</v>
      </c>
    </row>
    <row r="3942" spans="1:2" x14ac:dyDescent="0.25">
      <c r="A3942" t="s">
        <v>2986</v>
      </c>
      <c r="B3942" t="s">
        <v>2987</v>
      </c>
    </row>
    <row r="3943" spans="1:2" x14ac:dyDescent="0.25">
      <c r="A3943" t="s">
        <v>2986</v>
      </c>
      <c r="B3943" t="s">
        <v>2987</v>
      </c>
    </row>
    <row r="3944" spans="1:2" x14ac:dyDescent="0.25">
      <c r="A3944" t="s">
        <v>2986</v>
      </c>
      <c r="B3944" t="s">
        <v>2987</v>
      </c>
    </row>
    <row r="3945" spans="1:2" x14ac:dyDescent="0.25">
      <c r="A3945" t="s">
        <v>2986</v>
      </c>
      <c r="B3945" t="s">
        <v>2987</v>
      </c>
    </row>
    <row r="3946" spans="1:2" x14ac:dyDescent="0.25">
      <c r="A3946" t="s">
        <v>2986</v>
      </c>
      <c r="B3946" t="s">
        <v>2987</v>
      </c>
    </row>
    <row r="3947" spans="1:2" x14ac:dyDescent="0.25">
      <c r="A3947" t="s">
        <v>2986</v>
      </c>
      <c r="B3947" t="s">
        <v>2987</v>
      </c>
    </row>
    <row r="3948" spans="1:2" x14ac:dyDescent="0.25">
      <c r="A3948" t="s">
        <v>2986</v>
      </c>
      <c r="B3948" t="s">
        <v>2987</v>
      </c>
    </row>
    <row r="3949" spans="1:2" x14ac:dyDescent="0.25">
      <c r="A3949" t="s">
        <v>2988</v>
      </c>
      <c r="B3949" t="s">
        <v>1251</v>
      </c>
    </row>
    <row r="3950" spans="1:2" x14ac:dyDescent="0.25">
      <c r="A3950" t="s">
        <v>2989</v>
      </c>
      <c r="B3950" t="s">
        <v>1251</v>
      </c>
    </row>
    <row r="3951" spans="1:2" x14ac:dyDescent="0.25">
      <c r="A3951" t="s">
        <v>2990</v>
      </c>
      <c r="B3951" t="s">
        <v>1251</v>
      </c>
    </row>
    <row r="3952" spans="1:2" x14ac:dyDescent="0.25">
      <c r="A3952" t="s">
        <v>2991</v>
      </c>
      <c r="B3952" t="s">
        <v>2992</v>
      </c>
    </row>
    <row r="3953" spans="1:2" x14ac:dyDescent="0.25">
      <c r="A3953" t="s">
        <v>2993</v>
      </c>
      <c r="B3953" t="s">
        <v>1251</v>
      </c>
    </row>
    <row r="3954" spans="1:2" x14ac:dyDescent="0.25">
      <c r="A3954" t="s">
        <v>2994</v>
      </c>
      <c r="B3954" t="s">
        <v>1251</v>
      </c>
    </row>
    <row r="3955" spans="1:2" x14ac:dyDescent="0.25">
      <c r="A3955" t="s">
        <v>2995</v>
      </c>
      <c r="B3955" t="s">
        <v>1245</v>
      </c>
    </row>
    <row r="3956" spans="1:2" x14ac:dyDescent="0.25">
      <c r="A3956" t="s">
        <v>2995</v>
      </c>
    </row>
    <row r="3957" spans="1:2" x14ac:dyDescent="0.25">
      <c r="A3957" t="s">
        <v>739</v>
      </c>
      <c r="B3957" t="s">
        <v>1245</v>
      </c>
    </row>
    <row r="3958" spans="1:2" x14ac:dyDescent="0.25">
      <c r="A3958" t="s">
        <v>739</v>
      </c>
    </row>
    <row r="3959" spans="1:2" x14ac:dyDescent="0.25">
      <c r="A3959" t="s">
        <v>2996</v>
      </c>
      <c r="B3959" t="s">
        <v>1245</v>
      </c>
    </row>
    <row r="3960" spans="1:2" x14ac:dyDescent="0.25">
      <c r="A3960" t="s">
        <v>2996</v>
      </c>
    </row>
    <row r="3961" spans="1:2" x14ac:dyDescent="0.25">
      <c r="A3961" t="s">
        <v>67</v>
      </c>
      <c r="B3961" t="s">
        <v>1245</v>
      </c>
    </row>
    <row r="3962" spans="1:2" x14ac:dyDescent="0.25">
      <c r="A3962" t="s">
        <v>67</v>
      </c>
    </row>
    <row r="3963" spans="1:2" x14ac:dyDescent="0.25">
      <c r="A3963" t="s">
        <v>109</v>
      </c>
      <c r="B3963" t="s">
        <v>1245</v>
      </c>
    </row>
    <row r="3964" spans="1:2" x14ac:dyDescent="0.25">
      <c r="A3964" t="s">
        <v>109</v>
      </c>
    </row>
    <row r="3965" spans="1:2" x14ac:dyDescent="0.25">
      <c r="A3965" t="s">
        <v>2997</v>
      </c>
      <c r="B3965" t="s">
        <v>1245</v>
      </c>
    </row>
    <row r="3966" spans="1:2" x14ac:dyDescent="0.25">
      <c r="A3966" t="s">
        <v>2997</v>
      </c>
    </row>
    <row r="3967" spans="1:2" x14ac:dyDescent="0.25">
      <c r="A3967" t="s">
        <v>2998</v>
      </c>
      <c r="B3967" t="s">
        <v>1245</v>
      </c>
    </row>
    <row r="3968" spans="1:2" x14ac:dyDescent="0.25">
      <c r="A3968" t="s">
        <v>2999</v>
      </c>
      <c r="B3968" t="s">
        <v>1245</v>
      </c>
    </row>
    <row r="3969" spans="1:2" x14ac:dyDescent="0.25">
      <c r="A3969" t="s">
        <v>2999</v>
      </c>
    </row>
    <row r="3970" spans="1:2" x14ac:dyDescent="0.25">
      <c r="A3970" t="s">
        <v>3000</v>
      </c>
      <c r="B3970" t="s">
        <v>1245</v>
      </c>
    </row>
    <row r="3971" spans="1:2" x14ac:dyDescent="0.25">
      <c r="A3971" t="s">
        <v>3000</v>
      </c>
    </row>
    <row r="3972" spans="1:2" x14ac:dyDescent="0.25">
      <c r="A3972" t="s">
        <v>3001</v>
      </c>
      <c r="B3972" t="s">
        <v>1245</v>
      </c>
    </row>
    <row r="3973" spans="1:2" x14ac:dyDescent="0.25">
      <c r="A3973" t="s">
        <v>3001</v>
      </c>
    </row>
    <row r="3974" spans="1:2" x14ac:dyDescent="0.25">
      <c r="A3974" t="s">
        <v>334</v>
      </c>
      <c r="B3974" t="s">
        <v>3002</v>
      </c>
    </row>
    <row r="3975" spans="1:2" x14ac:dyDescent="0.25">
      <c r="A3975" t="s">
        <v>334</v>
      </c>
    </row>
    <row r="3976" spans="1:2" x14ac:dyDescent="0.25">
      <c r="A3976" t="s">
        <v>3003</v>
      </c>
      <c r="B3976" t="s">
        <v>3004</v>
      </c>
    </row>
    <row r="3977" spans="1:2" x14ac:dyDescent="0.25">
      <c r="A3977" t="s">
        <v>3003</v>
      </c>
    </row>
    <row r="3978" spans="1:2" x14ac:dyDescent="0.25">
      <c r="A3978" t="s">
        <v>3005</v>
      </c>
      <c r="B3978" t="s">
        <v>1245</v>
      </c>
    </row>
    <row r="3979" spans="1:2" x14ac:dyDescent="0.25">
      <c r="A3979" t="s">
        <v>3006</v>
      </c>
      <c r="B3979" t="s">
        <v>1245</v>
      </c>
    </row>
    <row r="3980" spans="1:2" x14ac:dyDescent="0.25">
      <c r="A3980" t="s">
        <v>3006</v>
      </c>
    </row>
    <row r="3981" spans="1:2" x14ac:dyDescent="0.25">
      <c r="A3981" t="s">
        <v>3007</v>
      </c>
      <c r="B3981" t="s">
        <v>1251</v>
      </c>
    </row>
    <row r="3982" spans="1:2" x14ac:dyDescent="0.25">
      <c r="A3982" t="s">
        <v>3008</v>
      </c>
      <c r="B3982" t="s">
        <v>1245</v>
      </c>
    </row>
    <row r="3983" spans="1:2" x14ac:dyDescent="0.25">
      <c r="A3983" t="s">
        <v>3008</v>
      </c>
    </row>
    <row r="3984" spans="1:2" x14ac:dyDescent="0.25">
      <c r="A3984" t="s">
        <v>3009</v>
      </c>
    </row>
    <row r="3985" spans="1:2" x14ac:dyDescent="0.25">
      <c r="A3985" t="s">
        <v>3010</v>
      </c>
      <c r="B3985" t="s">
        <v>1245</v>
      </c>
    </row>
    <row r="3986" spans="1:2" x14ac:dyDescent="0.25">
      <c r="A3986" t="s">
        <v>3010</v>
      </c>
    </row>
    <row r="3987" spans="1:2" x14ac:dyDescent="0.25">
      <c r="A3987" t="s">
        <v>3011</v>
      </c>
      <c r="B3987" t="s">
        <v>1245</v>
      </c>
    </row>
    <row r="3988" spans="1:2" x14ac:dyDescent="0.25">
      <c r="A3988" t="s">
        <v>3012</v>
      </c>
      <c r="B3988" t="s">
        <v>1245</v>
      </c>
    </row>
    <row r="3989" spans="1:2" x14ac:dyDescent="0.25">
      <c r="A3989" t="s">
        <v>3013</v>
      </c>
      <c r="B3989" t="s">
        <v>1245</v>
      </c>
    </row>
    <row r="3990" spans="1:2" x14ac:dyDescent="0.25">
      <c r="A3990" t="s">
        <v>3013</v>
      </c>
    </row>
    <row r="3991" spans="1:2" x14ac:dyDescent="0.25">
      <c r="A3991" t="s">
        <v>3014</v>
      </c>
      <c r="B3991" t="s">
        <v>1245</v>
      </c>
    </row>
    <row r="3992" spans="1:2" x14ac:dyDescent="0.25">
      <c r="A3992" t="s">
        <v>3014</v>
      </c>
    </row>
    <row r="3993" spans="1:2" x14ac:dyDescent="0.25">
      <c r="A3993" t="s">
        <v>3015</v>
      </c>
      <c r="B3993" t="s">
        <v>1245</v>
      </c>
    </row>
    <row r="3994" spans="1:2" x14ac:dyDescent="0.25">
      <c r="A3994" t="s">
        <v>3015</v>
      </c>
    </row>
    <row r="3995" spans="1:2" x14ac:dyDescent="0.25">
      <c r="A3995" t="s">
        <v>3016</v>
      </c>
      <c r="B3995" t="s">
        <v>1245</v>
      </c>
    </row>
    <row r="3996" spans="1:2" x14ac:dyDescent="0.25">
      <c r="A3996" t="s">
        <v>3016</v>
      </c>
    </row>
    <row r="3997" spans="1:2" x14ac:dyDescent="0.25">
      <c r="A3997" t="s">
        <v>3017</v>
      </c>
      <c r="B3997" t="s">
        <v>1245</v>
      </c>
    </row>
    <row r="3998" spans="1:2" x14ac:dyDescent="0.25">
      <c r="A3998" t="s">
        <v>3017</v>
      </c>
    </row>
    <row r="3999" spans="1:2" x14ac:dyDescent="0.25">
      <c r="A3999" t="s">
        <v>3018</v>
      </c>
      <c r="B3999" t="s">
        <v>1245</v>
      </c>
    </row>
    <row r="4000" spans="1:2" x14ac:dyDescent="0.25">
      <c r="A4000" t="s">
        <v>3018</v>
      </c>
    </row>
    <row r="4001" spans="1:2" x14ac:dyDescent="0.25">
      <c r="A4001" t="s">
        <v>3019</v>
      </c>
      <c r="B4001" t="s">
        <v>1245</v>
      </c>
    </row>
    <row r="4002" spans="1:2" x14ac:dyDescent="0.25">
      <c r="A4002" t="s">
        <v>3019</v>
      </c>
    </row>
    <row r="4003" spans="1:2" x14ac:dyDescent="0.25">
      <c r="A4003" t="s">
        <v>3020</v>
      </c>
      <c r="B4003" t="s">
        <v>1245</v>
      </c>
    </row>
    <row r="4004" spans="1:2" x14ac:dyDescent="0.25">
      <c r="A4004" t="s">
        <v>3021</v>
      </c>
      <c r="B4004" t="s">
        <v>1245</v>
      </c>
    </row>
    <row r="4005" spans="1:2" x14ac:dyDescent="0.25">
      <c r="A4005" t="s">
        <v>3021</v>
      </c>
    </row>
    <row r="4006" spans="1:2" x14ac:dyDescent="0.25">
      <c r="A4006" t="s">
        <v>3022</v>
      </c>
      <c r="B4006" t="s">
        <v>1245</v>
      </c>
    </row>
    <row r="4007" spans="1:2" x14ac:dyDescent="0.25">
      <c r="A4007" t="s">
        <v>3022</v>
      </c>
    </row>
    <row r="4008" spans="1:2" x14ac:dyDescent="0.25">
      <c r="A4008" t="s">
        <v>3023</v>
      </c>
      <c r="B4008" t="s">
        <v>1245</v>
      </c>
    </row>
    <row r="4009" spans="1:2" x14ac:dyDescent="0.25">
      <c r="A4009" t="s">
        <v>3023</v>
      </c>
    </row>
    <row r="4010" spans="1:2" x14ac:dyDescent="0.25">
      <c r="A4010" t="s">
        <v>3024</v>
      </c>
      <c r="B4010" t="s">
        <v>1245</v>
      </c>
    </row>
    <row r="4011" spans="1:2" x14ac:dyDescent="0.25">
      <c r="A4011" t="s">
        <v>3024</v>
      </c>
    </row>
    <row r="4012" spans="1:2" x14ac:dyDescent="0.25">
      <c r="A4012" t="s">
        <v>3025</v>
      </c>
      <c r="B4012" t="s">
        <v>1245</v>
      </c>
    </row>
    <row r="4013" spans="1:2" x14ac:dyDescent="0.25">
      <c r="A4013" t="s">
        <v>3025</v>
      </c>
    </row>
    <row r="4014" spans="1:2" x14ac:dyDescent="0.25">
      <c r="A4014" t="s">
        <v>3026</v>
      </c>
      <c r="B4014" t="s">
        <v>1245</v>
      </c>
    </row>
    <row r="4015" spans="1:2" x14ac:dyDescent="0.25">
      <c r="A4015" t="s">
        <v>3026</v>
      </c>
    </row>
    <row r="4016" spans="1:2" x14ac:dyDescent="0.25">
      <c r="A4016" t="s">
        <v>3027</v>
      </c>
      <c r="B4016" t="s">
        <v>1245</v>
      </c>
    </row>
    <row r="4017" spans="1:2" x14ac:dyDescent="0.25">
      <c r="A4017" t="s">
        <v>3027</v>
      </c>
    </row>
    <row r="4018" spans="1:2" x14ac:dyDescent="0.25">
      <c r="A4018" t="s">
        <v>3028</v>
      </c>
      <c r="B4018" t="s">
        <v>1245</v>
      </c>
    </row>
    <row r="4019" spans="1:2" x14ac:dyDescent="0.25">
      <c r="A4019" t="s">
        <v>3028</v>
      </c>
    </row>
    <row r="4020" spans="1:2" x14ac:dyDescent="0.25">
      <c r="A4020" t="s">
        <v>3029</v>
      </c>
      <c r="B4020" t="s">
        <v>1245</v>
      </c>
    </row>
    <row r="4021" spans="1:2" x14ac:dyDescent="0.25">
      <c r="A4021" t="s">
        <v>3029</v>
      </c>
    </row>
    <row r="4022" spans="1:2" x14ac:dyDescent="0.25">
      <c r="A4022" t="s">
        <v>3030</v>
      </c>
      <c r="B4022" t="s">
        <v>1245</v>
      </c>
    </row>
    <row r="4023" spans="1:2" x14ac:dyDescent="0.25">
      <c r="A4023" t="s">
        <v>3030</v>
      </c>
    </row>
    <row r="4024" spans="1:2" x14ac:dyDescent="0.25">
      <c r="A4024" t="s">
        <v>3031</v>
      </c>
      <c r="B4024" t="s">
        <v>1245</v>
      </c>
    </row>
    <row r="4025" spans="1:2" x14ac:dyDescent="0.25">
      <c r="A4025" t="s">
        <v>3031</v>
      </c>
    </row>
    <row r="4026" spans="1:2" x14ac:dyDescent="0.25">
      <c r="A4026" t="s">
        <v>3032</v>
      </c>
      <c r="B4026" t="s">
        <v>1245</v>
      </c>
    </row>
    <row r="4027" spans="1:2" x14ac:dyDescent="0.25">
      <c r="A4027" t="s">
        <v>3032</v>
      </c>
    </row>
    <row r="4028" spans="1:2" x14ac:dyDescent="0.25">
      <c r="A4028" t="s">
        <v>3033</v>
      </c>
      <c r="B4028" t="s">
        <v>1245</v>
      </c>
    </row>
    <row r="4029" spans="1:2" x14ac:dyDescent="0.25">
      <c r="A4029" t="s">
        <v>3033</v>
      </c>
    </row>
    <row r="4030" spans="1:2" x14ac:dyDescent="0.25">
      <c r="A4030" t="s">
        <v>3034</v>
      </c>
      <c r="B4030" t="s">
        <v>1245</v>
      </c>
    </row>
    <row r="4031" spans="1:2" x14ac:dyDescent="0.25">
      <c r="A4031" t="s">
        <v>3034</v>
      </c>
    </row>
    <row r="4032" spans="1:2" x14ac:dyDescent="0.25">
      <c r="A4032" t="s">
        <v>3035</v>
      </c>
      <c r="B4032" t="s">
        <v>1245</v>
      </c>
    </row>
    <row r="4033" spans="1:2" x14ac:dyDescent="0.25">
      <c r="A4033" t="s">
        <v>3035</v>
      </c>
    </row>
    <row r="4034" spans="1:2" x14ac:dyDescent="0.25">
      <c r="A4034" t="s">
        <v>3036</v>
      </c>
    </row>
    <row r="4035" spans="1:2" x14ac:dyDescent="0.25">
      <c r="A4035" t="s">
        <v>3037</v>
      </c>
      <c r="B4035" t="s">
        <v>1245</v>
      </c>
    </row>
    <row r="4036" spans="1:2" x14ac:dyDescent="0.25">
      <c r="A4036" t="s">
        <v>3037</v>
      </c>
    </row>
    <row r="4037" spans="1:2" x14ac:dyDescent="0.25">
      <c r="A4037" t="s">
        <v>3038</v>
      </c>
      <c r="B4037" t="s">
        <v>1245</v>
      </c>
    </row>
    <row r="4038" spans="1:2" x14ac:dyDescent="0.25">
      <c r="A4038" t="s">
        <v>3038</v>
      </c>
    </row>
    <row r="4039" spans="1:2" x14ac:dyDescent="0.25">
      <c r="A4039" t="s">
        <v>3039</v>
      </c>
      <c r="B4039" t="s">
        <v>1245</v>
      </c>
    </row>
    <row r="4040" spans="1:2" x14ac:dyDescent="0.25">
      <c r="A4040" t="s">
        <v>3039</v>
      </c>
    </row>
    <row r="4041" spans="1:2" x14ac:dyDescent="0.25">
      <c r="A4041" t="s">
        <v>3040</v>
      </c>
      <c r="B4041" t="s">
        <v>1245</v>
      </c>
    </row>
    <row r="4042" spans="1:2" x14ac:dyDescent="0.25">
      <c r="A4042" t="s">
        <v>3040</v>
      </c>
    </row>
    <row r="4043" spans="1:2" x14ac:dyDescent="0.25">
      <c r="A4043" t="s">
        <v>3041</v>
      </c>
      <c r="B4043" t="s">
        <v>1245</v>
      </c>
    </row>
    <row r="4044" spans="1:2" x14ac:dyDescent="0.25">
      <c r="A4044" t="s">
        <v>3041</v>
      </c>
    </row>
    <row r="4045" spans="1:2" x14ac:dyDescent="0.25">
      <c r="A4045" t="s">
        <v>3042</v>
      </c>
      <c r="B4045" t="s">
        <v>1245</v>
      </c>
    </row>
    <row r="4046" spans="1:2" x14ac:dyDescent="0.25">
      <c r="A4046" t="s">
        <v>3042</v>
      </c>
    </row>
    <row r="4047" spans="1:2" x14ac:dyDescent="0.25">
      <c r="A4047" t="s">
        <v>3043</v>
      </c>
      <c r="B4047" t="s">
        <v>1245</v>
      </c>
    </row>
    <row r="4048" spans="1:2" x14ac:dyDescent="0.25">
      <c r="A4048" t="s">
        <v>3043</v>
      </c>
    </row>
    <row r="4049" spans="1:2" x14ac:dyDescent="0.25">
      <c r="A4049" t="s">
        <v>3044</v>
      </c>
      <c r="B4049" t="s">
        <v>1245</v>
      </c>
    </row>
    <row r="4050" spans="1:2" x14ac:dyDescent="0.25">
      <c r="A4050" t="s">
        <v>3044</v>
      </c>
    </row>
    <row r="4051" spans="1:2" x14ac:dyDescent="0.25">
      <c r="A4051" t="s">
        <v>3045</v>
      </c>
      <c r="B4051" t="s">
        <v>1245</v>
      </c>
    </row>
    <row r="4052" spans="1:2" x14ac:dyDescent="0.25">
      <c r="A4052" t="s">
        <v>3045</v>
      </c>
    </row>
    <row r="4053" spans="1:2" x14ac:dyDescent="0.25">
      <c r="A4053" t="s">
        <v>3046</v>
      </c>
      <c r="B4053" t="s">
        <v>1245</v>
      </c>
    </row>
    <row r="4054" spans="1:2" x14ac:dyDescent="0.25">
      <c r="A4054" t="s">
        <v>3046</v>
      </c>
    </row>
    <row r="4055" spans="1:2" x14ac:dyDescent="0.25">
      <c r="A4055" t="s">
        <v>3047</v>
      </c>
      <c r="B4055" t="s">
        <v>1245</v>
      </c>
    </row>
    <row r="4056" spans="1:2" x14ac:dyDescent="0.25">
      <c r="A4056" t="s">
        <v>3047</v>
      </c>
    </row>
    <row r="4057" spans="1:2" x14ac:dyDescent="0.25">
      <c r="A4057" t="s">
        <v>3048</v>
      </c>
      <c r="B4057" t="s">
        <v>1245</v>
      </c>
    </row>
    <row r="4058" spans="1:2" x14ac:dyDescent="0.25">
      <c r="A4058" t="s">
        <v>3048</v>
      </c>
    </row>
    <row r="4059" spans="1:2" x14ac:dyDescent="0.25">
      <c r="A4059" t="s">
        <v>3049</v>
      </c>
      <c r="B4059" t="s">
        <v>1245</v>
      </c>
    </row>
    <row r="4060" spans="1:2" x14ac:dyDescent="0.25">
      <c r="A4060" t="s">
        <v>3049</v>
      </c>
    </row>
    <row r="4061" spans="1:2" x14ac:dyDescent="0.25">
      <c r="A4061" t="s">
        <v>3050</v>
      </c>
      <c r="B4061" t="s">
        <v>1245</v>
      </c>
    </row>
    <row r="4062" spans="1:2" x14ac:dyDescent="0.25">
      <c r="A4062" t="s">
        <v>3050</v>
      </c>
    </row>
    <row r="4063" spans="1:2" x14ac:dyDescent="0.25">
      <c r="A4063" t="s">
        <v>3051</v>
      </c>
      <c r="B4063" t="s">
        <v>1245</v>
      </c>
    </row>
    <row r="4064" spans="1:2" x14ac:dyDescent="0.25">
      <c r="A4064" t="s">
        <v>3051</v>
      </c>
    </row>
    <row r="4065" spans="1:2" x14ac:dyDescent="0.25">
      <c r="A4065" t="s">
        <v>3052</v>
      </c>
      <c r="B4065" t="s">
        <v>1245</v>
      </c>
    </row>
    <row r="4066" spans="1:2" x14ac:dyDescent="0.25">
      <c r="A4066" t="s">
        <v>3052</v>
      </c>
    </row>
    <row r="4067" spans="1:2" x14ac:dyDescent="0.25">
      <c r="A4067" t="s">
        <v>3053</v>
      </c>
      <c r="B4067" t="s">
        <v>1245</v>
      </c>
    </row>
    <row r="4068" spans="1:2" x14ac:dyDescent="0.25">
      <c r="A4068" t="s">
        <v>3053</v>
      </c>
    </row>
    <row r="4069" spans="1:2" x14ac:dyDescent="0.25">
      <c r="A4069" t="s">
        <v>3054</v>
      </c>
      <c r="B4069" t="s">
        <v>1245</v>
      </c>
    </row>
    <row r="4070" spans="1:2" x14ac:dyDescent="0.25">
      <c r="A4070" t="s">
        <v>3054</v>
      </c>
    </row>
    <row r="4071" spans="1:2" x14ac:dyDescent="0.25">
      <c r="A4071" t="s">
        <v>3055</v>
      </c>
    </row>
    <row r="4072" spans="1:2" x14ac:dyDescent="0.25">
      <c r="A4072" t="s">
        <v>3056</v>
      </c>
      <c r="B4072" t="s">
        <v>1245</v>
      </c>
    </row>
    <row r="4073" spans="1:2" x14ac:dyDescent="0.25">
      <c r="A4073" t="s">
        <v>3056</v>
      </c>
    </row>
    <row r="4074" spans="1:2" x14ac:dyDescent="0.25">
      <c r="A4074" t="s">
        <v>3057</v>
      </c>
      <c r="B4074" t="s">
        <v>1245</v>
      </c>
    </row>
    <row r="4075" spans="1:2" x14ac:dyDescent="0.25">
      <c r="A4075" t="s">
        <v>3057</v>
      </c>
    </row>
    <row r="4076" spans="1:2" x14ac:dyDescent="0.25">
      <c r="A4076" t="s">
        <v>3058</v>
      </c>
      <c r="B4076" t="s">
        <v>1245</v>
      </c>
    </row>
    <row r="4077" spans="1:2" x14ac:dyDescent="0.25">
      <c r="A4077" t="s">
        <v>3058</v>
      </c>
    </row>
    <row r="4078" spans="1:2" x14ac:dyDescent="0.25">
      <c r="A4078" t="s">
        <v>3059</v>
      </c>
      <c r="B4078" t="s">
        <v>1245</v>
      </c>
    </row>
    <row r="4079" spans="1:2" x14ac:dyDescent="0.25">
      <c r="A4079" t="s">
        <v>3059</v>
      </c>
    </row>
    <row r="4080" spans="1:2" x14ac:dyDescent="0.25">
      <c r="A4080" t="s">
        <v>341</v>
      </c>
      <c r="B4080" t="s">
        <v>1245</v>
      </c>
    </row>
    <row r="4081" spans="1:2" x14ac:dyDescent="0.25">
      <c r="A4081" t="s">
        <v>341</v>
      </c>
    </row>
    <row r="4082" spans="1:2" x14ac:dyDescent="0.25">
      <c r="A4082" t="s">
        <v>359</v>
      </c>
      <c r="B4082" t="s">
        <v>1245</v>
      </c>
    </row>
    <row r="4083" spans="1:2" x14ac:dyDescent="0.25">
      <c r="A4083" t="s">
        <v>359</v>
      </c>
    </row>
    <row r="4084" spans="1:2" x14ac:dyDescent="0.25">
      <c r="A4084" t="s">
        <v>340</v>
      </c>
      <c r="B4084" t="s">
        <v>1245</v>
      </c>
    </row>
    <row r="4085" spans="1:2" x14ac:dyDescent="0.25">
      <c r="A4085" t="s">
        <v>340</v>
      </c>
    </row>
    <row r="4086" spans="1:2" x14ac:dyDescent="0.25">
      <c r="A4086" t="s">
        <v>305</v>
      </c>
      <c r="B4086" t="s">
        <v>1245</v>
      </c>
    </row>
    <row r="4087" spans="1:2" x14ac:dyDescent="0.25">
      <c r="A4087" t="s">
        <v>297</v>
      </c>
      <c r="B4087" t="s">
        <v>1245</v>
      </c>
    </row>
    <row r="4088" spans="1:2" x14ac:dyDescent="0.25">
      <c r="A4088" t="s">
        <v>297</v>
      </c>
    </row>
    <row r="4089" spans="1:2" x14ac:dyDescent="0.25">
      <c r="A4089" t="s">
        <v>303</v>
      </c>
      <c r="B4089" t="s">
        <v>1245</v>
      </c>
    </row>
    <row r="4090" spans="1:2" x14ac:dyDescent="0.25">
      <c r="A4090" t="s">
        <v>303</v>
      </c>
    </row>
    <row r="4091" spans="1:2" x14ac:dyDescent="0.25">
      <c r="A4091" t="s">
        <v>301</v>
      </c>
      <c r="B4091" t="s">
        <v>1245</v>
      </c>
    </row>
    <row r="4092" spans="1:2" x14ac:dyDescent="0.25">
      <c r="A4092" t="s">
        <v>301</v>
      </c>
    </row>
    <row r="4093" spans="1:2" x14ac:dyDescent="0.25">
      <c r="A4093" t="s">
        <v>301</v>
      </c>
    </row>
    <row r="4094" spans="1:2" x14ac:dyDescent="0.25">
      <c r="A4094" t="s">
        <v>3060</v>
      </c>
      <c r="B4094" t="s">
        <v>1245</v>
      </c>
    </row>
    <row r="4095" spans="1:2" x14ac:dyDescent="0.25">
      <c r="A4095" t="s">
        <v>3060</v>
      </c>
    </row>
    <row r="4096" spans="1:2" x14ac:dyDescent="0.25">
      <c r="A4096" t="s">
        <v>3061</v>
      </c>
      <c r="B4096" t="s">
        <v>1245</v>
      </c>
    </row>
    <row r="4097" spans="1:2" x14ac:dyDescent="0.25">
      <c r="A4097" t="s">
        <v>3061</v>
      </c>
    </row>
    <row r="4098" spans="1:2" x14ac:dyDescent="0.25">
      <c r="A4098" t="s">
        <v>3062</v>
      </c>
      <c r="B4098" t="s">
        <v>3063</v>
      </c>
    </row>
    <row r="4099" spans="1:2" x14ac:dyDescent="0.25">
      <c r="A4099" t="s">
        <v>3064</v>
      </c>
      <c r="B4099" t="s">
        <v>1251</v>
      </c>
    </row>
    <row r="4100" spans="1:2" x14ac:dyDescent="0.25">
      <c r="A4100" t="s">
        <v>3065</v>
      </c>
      <c r="B4100" t="s">
        <v>1251</v>
      </c>
    </row>
    <row r="4101" spans="1:2" x14ac:dyDescent="0.25">
      <c r="A4101" t="s">
        <v>3066</v>
      </c>
      <c r="B4101" t="s">
        <v>1245</v>
      </c>
    </row>
    <row r="4102" spans="1:2" x14ac:dyDescent="0.25">
      <c r="A4102" t="s">
        <v>3066</v>
      </c>
    </row>
    <row r="4103" spans="1:2" x14ac:dyDescent="0.25">
      <c r="A4103" t="s">
        <v>3067</v>
      </c>
      <c r="B4103" t="s">
        <v>1245</v>
      </c>
    </row>
    <row r="4104" spans="1:2" x14ac:dyDescent="0.25">
      <c r="A4104" t="s">
        <v>3068</v>
      </c>
      <c r="B4104" t="s">
        <v>1245</v>
      </c>
    </row>
    <row r="4105" spans="1:2" x14ac:dyDescent="0.25">
      <c r="A4105" t="s">
        <v>3068</v>
      </c>
    </row>
    <row r="4106" spans="1:2" x14ac:dyDescent="0.25">
      <c r="A4106" t="s">
        <v>3069</v>
      </c>
    </row>
    <row r="4107" spans="1:2" x14ac:dyDescent="0.25">
      <c r="A4107" t="s">
        <v>574</v>
      </c>
      <c r="B4107" t="s">
        <v>1245</v>
      </c>
    </row>
    <row r="4108" spans="1:2" x14ac:dyDescent="0.25">
      <c r="A4108" t="s">
        <v>507</v>
      </c>
      <c r="B4108" t="s">
        <v>1251</v>
      </c>
    </row>
    <row r="4109" spans="1:2" x14ac:dyDescent="0.25">
      <c r="A4109" t="s">
        <v>3070</v>
      </c>
      <c r="B4109" t="s">
        <v>1251</v>
      </c>
    </row>
    <row r="4110" spans="1:2" x14ac:dyDescent="0.25">
      <c r="A4110" t="s">
        <v>3070</v>
      </c>
    </row>
    <row r="4111" spans="1:2" x14ac:dyDescent="0.25">
      <c r="A4111" t="s">
        <v>847</v>
      </c>
      <c r="B4111" t="s">
        <v>1245</v>
      </c>
    </row>
    <row r="4112" spans="1:2" x14ac:dyDescent="0.25">
      <c r="A4112" t="s">
        <v>453</v>
      </c>
      <c r="B4112" t="s">
        <v>1245</v>
      </c>
    </row>
    <row r="4113" spans="1:2" x14ac:dyDescent="0.25">
      <c r="A4113" t="s">
        <v>453</v>
      </c>
    </row>
    <row r="4114" spans="1:2" x14ac:dyDescent="0.25">
      <c r="A4114" t="s">
        <v>3071</v>
      </c>
      <c r="B4114" t="s">
        <v>1245</v>
      </c>
    </row>
    <row r="4115" spans="1:2" x14ac:dyDescent="0.25">
      <c r="A4115" t="s">
        <v>3071</v>
      </c>
    </row>
    <row r="4116" spans="1:2" x14ac:dyDescent="0.25">
      <c r="A4116" t="s">
        <v>3072</v>
      </c>
      <c r="B4116" t="s">
        <v>1245</v>
      </c>
    </row>
    <row r="4117" spans="1:2" x14ac:dyDescent="0.25">
      <c r="A4117" t="s">
        <v>3072</v>
      </c>
    </row>
    <row r="4118" spans="1:2" x14ac:dyDescent="0.25">
      <c r="A4118" t="s">
        <v>573</v>
      </c>
      <c r="B4118" t="s">
        <v>1245</v>
      </c>
    </row>
    <row r="4119" spans="1:2" x14ac:dyDescent="0.25">
      <c r="A4119" t="s">
        <v>3073</v>
      </c>
    </row>
    <row r="4120" spans="1:2" x14ac:dyDescent="0.25">
      <c r="A4120" t="s">
        <v>3074</v>
      </c>
      <c r="B4120" t="s">
        <v>1245</v>
      </c>
    </row>
    <row r="4121" spans="1:2" x14ac:dyDescent="0.25">
      <c r="A4121" t="s">
        <v>3074</v>
      </c>
      <c r="B4121" t="s">
        <v>1251</v>
      </c>
    </row>
    <row r="4122" spans="1:2" x14ac:dyDescent="0.25">
      <c r="A4122" t="s">
        <v>3074</v>
      </c>
    </row>
    <row r="4123" spans="1:2" x14ac:dyDescent="0.25">
      <c r="A4123" t="s">
        <v>3074</v>
      </c>
    </row>
    <row r="4124" spans="1:2" x14ac:dyDescent="0.25">
      <c r="A4124" t="s">
        <v>700</v>
      </c>
      <c r="B4124" t="s">
        <v>1245</v>
      </c>
    </row>
    <row r="4125" spans="1:2" x14ac:dyDescent="0.25">
      <c r="A4125" t="s">
        <v>700</v>
      </c>
      <c r="B4125" t="s">
        <v>1251</v>
      </c>
    </row>
    <row r="4126" spans="1:2" x14ac:dyDescent="0.25">
      <c r="A4126" t="s">
        <v>700</v>
      </c>
    </row>
    <row r="4127" spans="1:2" x14ac:dyDescent="0.25">
      <c r="A4127" t="s">
        <v>700</v>
      </c>
    </row>
    <row r="4128" spans="1:2" x14ac:dyDescent="0.25">
      <c r="A4128" t="s">
        <v>3075</v>
      </c>
      <c r="B4128" t="s">
        <v>1251</v>
      </c>
    </row>
    <row r="4129" spans="1:2" x14ac:dyDescent="0.25">
      <c r="A4129" t="s">
        <v>666</v>
      </c>
      <c r="B4129" t="s">
        <v>1245</v>
      </c>
    </row>
    <row r="4130" spans="1:2" x14ac:dyDescent="0.25">
      <c r="A4130" t="s">
        <v>666</v>
      </c>
    </row>
    <row r="4131" spans="1:2" x14ac:dyDescent="0.25">
      <c r="A4131" t="s">
        <v>3076</v>
      </c>
      <c r="B4131" t="s">
        <v>3077</v>
      </c>
    </row>
    <row r="4132" spans="1:2" x14ac:dyDescent="0.25">
      <c r="A4132" t="s">
        <v>3078</v>
      </c>
      <c r="B4132" t="s">
        <v>1251</v>
      </c>
    </row>
    <row r="4133" spans="1:2" x14ac:dyDescent="0.25">
      <c r="A4133" t="s">
        <v>3078</v>
      </c>
    </row>
    <row r="4134" spans="1:2" x14ac:dyDescent="0.25">
      <c r="A4134" t="s">
        <v>821</v>
      </c>
      <c r="B4134" t="s">
        <v>1251</v>
      </c>
    </row>
    <row r="4135" spans="1:2" x14ac:dyDescent="0.25">
      <c r="A4135" t="s">
        <v>3079</v>
      </c>
      <c r="B4135" t="s">
        <v>1245</v>
      </c>
    </row>
    <row r="4136" spans="1:2" x14ac:dyDescent="0.25">
      <c r="A4136" t="s">
        <v>3080</v>
      </c>
      <c r="B4136" t="s">
        <v>1251</v>
      </c>
    </row>
    <row r="4137" spans="1:2" x14ac:dyDescent="0.25">
      <c r="A4137" t="s">
        <v>3080</v>
      </c>
      <c r="B4137" t="s">
        <v>1251</v>
      </c>
    </row>
    <row r="4138" spans="1:2" x14ac:dyDescent="0.25">
      <c r="A4138" t="s">
        <v>3080</v>
      </c>
      <c r="B4138" t="s">
        <v>1251</v>
      </c>
    </row>
    <row r="4139" spans="1:2" x14ac:dyDescent="0.25">
      <c r="A4139" t="s">
        <v>3081</v>
      </c>
      <c r="B4139" t="s">
        <v>1251</v>
      </c>
    </row>
    <row r="4140" spans="1:2" x14ac:dyDescent="0.25">
      <c r="A4140" t="s">
        <v>3081</v>
      </c>
    </row>
    <row r="4141" spans="1:2" x14ac:dyDescent="0.25">
      <c r="A4141" t="s">
        <v>774</v>
      </c>
      <c r="B4141" t="s">
        <v>1251</v>
      </c>
    </row>
    <row r="4142" spans="1:2" x14ac:dyDescent="0.25">
      <c r="A4142" t="s">
        <v>774</v>
      </c>
    </row>
    <row r="4143" spans="1:2" x14ac:dyDescent="0.25">
      <c r="A4143" t="s">
        <v>486</v>
      </c>
      <c r="B4143" t="s">
        <v>1245</v>
      </c>
    </row>
    <row r="4144" spans="1:2" x14ac:dyDescent="0.25">
      <c r="A4144" t="s">
        <v>3082</v>
      </c>
      <c r="B4144" t="s">
        <v>1251</v>
      </c>
    </row>
    <row r="4145" spans="1:2" x14ac:dyDescent="0.25">
      <c r="A4145" t="s">
        <v>3082</v>
      </c>
    </row>
    <row r="4146" spans="1:2" x14ac:dyDescent="0.25">
      <c r="A4146" t="s">
        <v>731</v>
      </c>
      <c r="B4146" t="s">
        <v>1245</v>
      </c>
    </row>
    <row r="4147" spans="1:2" x14ac:dyDescent="0.25">
      <c r="A4147" t="s">
        <v>731</v>
      </c>
    </row>
    <row r="4148" spans="1:2" x14ac:dyDescent="0.25">
      <c r="A4148" t="s">
        <v>3083</v>
      </c>
      <c r="B4148" t="s">
        <v>1251</v>
      </c>
    </row>
    <row r="4149" spans="1:2" x14ac:dyDescent="0.25">
      <c r="A4149" t="s">
        <v>3083</v>
      </c>
      <c r="B4149" t="s">
        <v>1251</v>
      </c>
    </row>
    <row r="4150" spans="1:2" x14ac:dyDescent="0.25">
      <c r="A4150" t="s">
        <v>799</v>
      </c>
      <c r="B4150" t="s">
        <v>1245</v>
      </c>
    </row>
    <row r="4151" spans="1:2" x14ac:dyDescent="0.25">
      <c r="A4151" t="s">
        <v>799</v>
      </c>
      <c r="B4151" t="s">
        <v>1251</v>
      </c>
    </row>
    <row r="4152" spans="1:2" x14ac:dyDescent="0.25">
      <c r="A4152" t="s">
        <v>799</v>
      </c>
      <c r="B4152" t="s">
        <v>1251</v>
      </c>
    </row>
    <row r="4153" spans="1:2" x14ac:dyDescent="0.25">
      <c r="A4153" t="s">
        <v>3084</v>
      </c>
      <c r="B4153" t="s">
        <v>1245</v>
      </c>
    </row>
    <row r="4154" spans="1:2" x14ac:dyDescent="0.25">
      <c r="A4154" t="s">
        <v>3084</v>
      </c>
    </row>
    <row r="4155" spans="1:2" x14ac:dyDescent="0.25">
      <c r="A4155" t="s">
        <v>719</v>
      </c>
      <c r="B4155" t="s">
        <v>1245</v>
      </c>
    </row>
    <row r="4156" spans="1:2" x14ac:dyDescent="0.25">
      <c r="A4156" t="s">
        <v>719</v>
      </c>
    </row>
    <row r="4157" spans="1:2" x14ac:dyDescent="0.25">
      <c r="A4157" t="s">
        <v>741</v>
      </c>
      <c r="B4157" t="s">
        <v>1245</v>
      </c>
    </row>
    <row r="4158" spans="1:2" x14ac:dyDescent="0.25">
      <c r="A4158" t="s">
        <v>741</v>
      </c>
    </row>
    <row r="4159" spans="1:2" x14ac:dyDescent="0.25">
      <c r="A4159" t="s">
        <v>3085</v>
      </c>
      <c r="B4159" t="s">
        <v>1245</v>
      </c>
    </row>
    <row r="4160" spans="1:2" x14ac:dyDescent="0.25">
      <c r="A4160" t="s">
        <v>3085</v>
      </c>
    </row>
    <row r="4161" spans="1:2" x14ac:dyDescent="0.25">
      <c r="A4161" t="s">
        <v>454</v>
      </c>
      <c r="B4161" t="s">
        <v>1245</v>
      </c>
    </row>
    <row r="4162" spans="1:2" x14ac:dyDescent="0.25">
      <c r="A4162" t="s">
        <v>454</v>
      </c>
    </row>
    <row r="4163" spans="1:2" x14ac:dyDescent="0.25">
      <c r="A4163" t="s">
        <v>692</v>
      </c>
      <c r="B4163" t="s">
        <v>1245</v>
      </c>
    </row>
    <row r="4164" spans="1:2" x14ac:dyDescent="0.25">
      <c r="A4164" t="s">
        <v>3086</v>
      </c>
      <c r="B4164" t="s">
        <v>1245</v>
      </c>
    </row>
    <row r="4165" spans="1:2" x14ac:dyDescent="0.25">
      <c r="A4165" t="s">
        <v>3086</v>
      </c>
    </row>
    <row r="4166" spans="1:2" x14ac:dyDescent="0.25">
      <c r="A4166" t="s">
        <v>761</v>
      </c>
      <c r="B4166" t="s">
        <v>1245</v>
      </c>
    </row>
    <row r="4167" spans="1:2" x14ac:dyDescent="0.25">
      <c r="A4167" t="s">
        <v>761</v>
      </c>
    </row>
    <row r="4168" spans="1:2" x14ac:dyDescent="0.25">
      <c r="A4168" t="s">
        <v>583</v>
      </c>
      <c r="B4168" t="s">
        <v>1245</v>
      </c>
    </row>
    <row r="4169" spans="1:2" x14ac:dyDescent="0.25">
      <c r="A4169" t="s">
        <v>583</v>
      </c>
    </row>
    <row r="4170" spans="1:2" x14ac:dyDescent="0.25">
      <c r="A4170" t="s">
        <v>3087</v>
      </c>
      <c r="B4170" t="s">
        <v>1245</v>
      </c>
    </row>
    <row r="4171" spans="1:2" x14ac:dyDescent="0.25">
      <c r="A4171" t="s">
        <v>3088</v>
      </c>
      <c r="B4171" t="s">
        <v>1245</v>
      </c>
    </row>
    <row r="4172" spans="1:2" x14ac:dyDescent="0.25">
      <c r="A4172" t="s">
        <v>3088</v>
      </c>
    </row>
    <row r="4173" spans="1:2" x14ac:dyDescent="0.25">
      <c r="A4173" t="s">
        <v>3089</v>
      </c>
      <c r="B4173" t="s">
        <v>1245</v>
      </c>
    </row>
    <row r="4174" spans="1:2" x14ac:dyDescent="0.25">
      <c r="A4174" t="s">
        <v>3089</v>
      </c>
    </row>
    <row r="4175" spans="1:2" x14ac:dyDescent="0.25">
      <c r="A4175" t="s">
        <v>374</v>
      </c>
      <c r="B4175" t="s">
        <v>3090</v>
      </c>
    </row>
    <row r="4176" spans="1:2" x14ac:dyDescent="0.25">
      <c r="A4176" t="s">
        <v>374</v>
      </c>
    </row>
    <row r="4177" spans="1:2" x14ac:dyDescent="0.25">
      <c r="A4177" t="s">
        <v>258</v>
      </c>
      <c r="B4177" t="s">
        <v>1245</v>
      </c>
    </row>
    <row r="4178" spans="1:2" x14ac:dyDescent="0.25">
      <c r="A4178" t="s">
        <v>258</v>
      </c>
    </row>
    <row r="4179" spans="1:2" x14ac:dyDescent="0.25">
      <c r="A4179" t="s">
        <v>298</v>
      </c>
      <c r="B4179" t="s">
        <v>3091</v>
      </c>
    </row>
    <row r="4180" spans="1:2" x14ac:dyDescent="0.25">
      <c r="A4180" t="s">
        <v>298</v>
      </c>
    </row>
    <row r="4181" spans="1:2" x14ac:dyDescent="0.25">
      <c r="A4181" t="s">
        <v>3092</v>
      </c>
      <c r="B4181" t="s">
        <v>1245</v>
      </c>
    </row>
    <row r="4182" spans="1:2" x14ac:dyDescent="0.25">
      <c r="A4182" t="s">
        <v>3092</v>
      </c>
    </row>
    <row r="4183" spans="1:2" x14ac:dyDescent="0.25">
      <c r="A4183" t="s">
        <v>565</v>
      </c>
      <c r="B4183" t="s">
        <v>1245</v>
      </c>
    </row>
    <row r="4184" spans="1:2" x14ac:dyDescent="0.25">
      <c r="A4184" t="s">
        <v>565</v>
      </c>
    </row>
    <row r="4185" spans="1:2" x14ac:dyDescent="0.25">
      <c r="A4185" t="s">
        <v>3093</v>
      </c>
      <c r="B4185" t="s">
        <v>1245</v>
      </c>
    </row>
    <row r="4186" spans="1:2" x14ac:dyDescent="0.25">
      <c r="A4186" t="s">
        <v>3093</v>
      </c>
    </row>
    <row r="4187" spans="1:2" x14ac:dyDescent="0.25">
      <c r="A4187" t="s">
        <v>3094</v>
      </c>
      <c r="B4187" t="s">
        <v>1245</v>
      </c>
    </row>
    <row r="4188" spans="1:2" x14ac:dyDescent="0.25">
      <c r="A4188" t="s">
        <v>3094</v>
      </c>
      <c r="B4188" t="s">
        <v>1251</v>
      </c>
    </row>
    <row r="4189" spans="1:2" x14ac:dyDescent="0.25">
      <c r="A4189" t="s">
        <v>3094</v>
      </c>
    </row>
    <row r="4190" spans="1:2" x14ac:dyDescent="0.25">
      <c r="A4190" t="s">
        <v>3094</v>
      </c>
    </row>
    <row r="4191" spans="1:2" x14ac:dyDescent="0.25">
      <c r="A4191" t="s">
        <v>3095</v>
      </c>
      <c r="B4191" t="s">
        <v>1245</v>
      </c>
    </row>
    <row r="4192" spans="1:2" x14ac:dyDescent="0.25">
      <c r="A4192" t="s">
        <v>3095</v>
      </c>
      <c r="B4192" t="s">
        <v>1251</v>
      </c>
    </row>
    <row r="4193" spans="1:2" x14ac:dyDescent="0.25">
      <c r="A4193" t="s">
        <v>3095</v>
      </c>
    </row>
    <row r="4194" spans="1:2" x14ac:dyDescent="0.25">
      <c r="A4194" t="s">
        <v>3095</v>
      </c>
    </row>
    <row r="4195" spans="1:2" x14ac:dyDescent="0.25">
      <c r="A4195" t="s">
        <v>515</v>
      </c>
      <c r="B4195" t="s">
        <v>1245</v>
      </c>
    </row>
    <row r="4196" spans="1:2" x14ac:dyDescent="0.25">
      <c r="A4196" t="s">
        <v>634</v>
      </c>
      <c r="B4196" t="s">
        <v>1245</v>
      </c>
    </row>
    <row r="4197" spans="1:2" x14ac:dyDescent="0.25">
      <c r="A4197" t="s">
        <v>634</v>
      </c>
    </row>
    <row r="4198" spans="1:2" x14ac:dyDescent="0.25">
      <c r="A4198" t="s">
        <v>3096</v>
      </c>
      <c r="B4198" t="s">
        <v>1245</v>
      </c>
    </row>
    <row r="4199" spans="1:2" x14ac:dyDescent="0.25">
      <c r="A4199" t="s">
        <v>3096</v>
      </c>
    </row>
    <row r="4200" spans="1:2" x14ac:dyDescent="0.25">
      <c r="A4200" t="s">
        <v>3097</v>
      </c>
      <c r="B4200" t="s">
        <v>3098</v>
      </c>
    </row>
    <row r="4201" spans="1:2" x14ac:dyDescent="0.25">
      <c r="A4201" t="s">
        <v>3097</v>
      </c>
      <c r="B4201" t="s">
        <v>1251</v>
      </c>
    </row>
    <row r="4202" spans="1:2" x14ac:dyDescent="0.25">
      <c r="A4202" t="s">
        <v>3097</v>
      </c>
    </row>
    <row r="4203" spans="1:2" x14ac:dyDescent="0.25">
      <c r="A4203" t="s">
        <v>3097</v>
      </c>
    </row>
    <row r="4204" spans="1:2" x14ac:dyDescent="0.25">
      <c r="A4204" t="s">
        <v>3099</v>
      </c>
      <c r="B4204" t="s">
        <v>3098</v>
      </c>
    </row>
    <row r="4205" spans="1:2" x14ac:dyDescent="0.25">
      <c r="A4205" t="s">
        <v>3099</v>
      </c>
      <c r="B4205" t="s">
        <v>1251</v>
      </c>
    </row>
    <row r="4206" spans="1:2" x14ac:dyDescent="0.25">
      <c r="A4206" t="s">
        <v>3099</v>
      </c>
    </row>
    <row r="4207" spans="1:2" x14ac:dyDescent="0.25">
      <c r="A4207" t="s">
        <v>3099</v>
      </c>
    </row>
    <row r="4208" spans="1:2" x14ac:dyDescent="0.25">
      <c r="A4208" t="s">
        <v>3100</v>
      </c>
      <c r="B4208" t="s">
        <v>3098</v>
      </c>
    </row>
    <row r="4209" spans="1:2" x14ac:dyDescent="0.25">
      <c r="A4209" t="s">
        <v>3100</v>
      </c>
      <c r="B4209" t="s">
        <v>1251</v>
      </c>
    </row>
    <row r="4210" spans="1:2" x14ac:dyDescent="0.25">
      <c r="A4210" t="s">
        <v>3100</v>
      </c>
    </row>
    <row r="4211" spans="1:2" x14ac:dyDescent="0.25">
      <c r="A4211" t="s">
        <v>3100</v>
      </c>
    </row>
    <row r="4212" spans="1:2" x14ac:dyDescent="0.25">
      <c r="A4212" t="s">
        <v>3101</v>
      </c>
      <c r="B4212" t="s">
        <v>3098</v>
      </c>
    </row>
    <row r="4213" spans="1:2" x14ac:dyDescent="0.25">
      <c r="A4213" t="s">
        <v>3101</v>
      </c>
      <c r="B4213" t="s">
        <v>1251</v>
      </c>
    </row>
    <row r="4214" spans="1:2" x14ac:dyDescent="0.25">
      <c r="A4214" t="s">
        <v>3101</v>
      </c>
    </row>
    <row r="4215" spans="1:2" x14ac:dyDescent="0.25">
      <c r="A4215" t="s">
        <v>3101</v>
      </c>
    </row>
    <row r="4216" spans="1:2" x14ac:dyDescent="0.25">
      <c r="A4216" t="s">
        <v>3102</v>
      </c>
      <c r="B4216" t="s">
        <v>3098</v>
      </c>
    </row>
    <row r="4217" spans="1:2" x14ac:dyDescent="0.25">
      <c r="A4217" t="s">
        <v>3102</v>
      </c>
      <c r="B4217" t="s">
        <v>1251</v>
      </c>
    </row>
    <row r="4218" spans="1:2" x14ac:dyDescent="0.25">
      <c r="A4218" t="s">
        <v>3102</v>
      </c>
    </row>
    <row r="4219" spans="1:2" x14ac:dyDescent="0.25">
      <c r="A4219" t="s">
        <v>3102</v>
      </c>
    </row>
    <row r="4220" spans="1:2" x14ac:dyDescent="0.25">
      <c r="A4220" t="s">
        <v>3103</v>
      </c>
      <c r="B4220" t="s">
        <v>3098</v>
      </c>
    </row>
    <row r="4221" spans="1:2" x14ac:dyDescent="0.25">
      <c r="A4221" t="s">
        <v>3103</v>
      </c>
      <c r="B4221" t="s">
        <v>1251</v>
      </c>
    </row>
    <row r="4222" spans="1:2" x14ac:dyDescent="0.25">
      <c r="A4222" t="s">
        <v>3103</v>
      </c>
    </row>
    <row r="4223" spans="1:2" x14ac:dyDescent="0.25">
      <c r="A4223" t="s">
        <v>3103</v>
      </c>
    </row>
    <row r="4224" spans="1:2" x14ac:dyDescent="0.25">
      <c r="A4224" t="s">
        <v>3104</v>
      </c>
      <c r="B4224" t="s">
        <v>3098</v>
      </c>
    </row>
    <row r="4225" spans="1:2" x14ac:dyDescent="0.25">
      <c r="A4225" t="s">
        <v>3104</v>
      </c>
      <c r="B4225" t="s">
        <v>1251</v>
      </c>
    </row>
    <row r="4226" spans="1:2" x14ac:dyDescent="0.25">
      <c r="A4226" t="s">
        <v>3104</v>
      </c>
    </row>
    <row r="4227" spans="1:2" x14ac:dyDescent="0.25">
      <c r="A4227" t="s">
        <v>3104</v>
      </c>
    </row>
    <row r="4228" spans="1:2" x14ac:dyDescent="0.25">
      <c r="A4228" t="s">
        <v>3105</v>
      </c>
      <c r="B4228" t="s">
        <v>3098</v>
      </c>
    </row>
    <row r="4229" spans="1:2" x14ac:dyDescent="0.25">
      <c r="A4229" t="s">
        <v>3105</v>
      </c>
      <c r="B4229" t="s">
        <v>1251</v>
      </c>
    </row>
    <row r="4230" spans="1:2" x14ac:dyDescent="0.25">
      <c r="A4230" t="s">
        <v>3105</v>
      </c>
    </row>
    <row r="4231" spans="1:2" x14ac:dyDescent="0.25">
      <c r="A4231" t="s">
        <v>3105</v>
      </c>
    </row>
    <row r="4232" spans="1:2" x14ac:dyDescent="0.25">
      <c r="A4232" t="s">
        <v>3106</v>
      </c>
      <c r="B4232" t="s">
        <v>3098</v>
      </c>
    </row>
    <row r="4233" spans="1:2" x14ac:dyDescent="0.25">
      <c r="A4233" t="s">
        <v>3106</v>
      </c>
      <c r="B4233" t="s">
        <v>1251</v>
      </c>
    </row>
    <row r="4234" spans="1:2" x14ac:dyDescent="0.25">
      <c r="A4234" t="s">
        <v>3106</v>
      </c>
    </row>
    <row r="4235" spans="1:2" x14ac:dyDescent="0.25">
      <c r="A4235" t="s">
        <v>3106</v>
      </c>
    </row>
    <row r="4236" spans="1:2" x14ac:dyDescent="0.25">
      <c r="A4236" t="s">
        <v>3107</v>
      </c>
      <c r="B4236" t="s">
        <v>3098</v>
      </c>
    </row>
    <row r="4237" spans="1:2" x14ac:dyDescent="0.25">
      <c r="A4237" t="s">
        <v>3107</v>
      </c>
      <c r="B4237" t="s">
        <v>1251</v>
      </c>
    </row>
    <row r="4238" spans="1:2" x14ac:dyDescent="0.25">
      <c r="A4238" t="s">
        <v>3107</v>
      </c>
    </row>
    <row r="4239" spans="1:2" x14ac:dyDescent="0.25">
      <c r="A4239" t="s">
        <v>3107</v>
      </c>
    </row>
    <row r="4240" spans="1:2" x14ac:dyDescent="0.25">
      <c r="A4240" t="s">
        <v>3108</v>
      </c>
      <c r="B4240" t="s">
        <v>3098</v>
      </c>
    </row>
    <row r="4241" spans="1:2" x14ac:dyDescent="0.25">
      <c r="A4241" t="s">
        <v>3108</v>
      </c>
      <c r="B4241" t="s">
        <v>1251</v>
      </c>
    </row>
    <row r="4242" spans="1:2" x14ac:dyDescent="0.25">
      <c r="A4242" t="s">
        <v>3108</v>
      </c>
    </row>
    <row r="4243" spans="1:2" x14ac:dyDescent="0.25">
      <c r="A4243" t="s">
        <v>3108</v>
      </c>
    </row>
    <row r="4244" spans="1:2" x14ac:dyDescent="0.25">
      <c r="A4244" t="s">
        <v>3109</v>
      </c>
      <c r="B4244" t="s">
        <v>3098</v>
      </c>
    </row>
    <row r="4245" spans="1:2" x14ac:dyDescent="0.25">
      <c r="A4245" t="s">
        <v>3109</v>
      </c>
      <c r="B4245" t="s">
        <v>1251</v>
      </c>
    </row>
    <row r="4246" spans="1:2" x14ac:dyDescent="0.25">
      <c r="A4246" t="s">
        <v>3109</v>
      </c>
    </row>
    <row r="4247" spans="1:2" x14ac:dyDescent="0.25">
      <c r="A4247" t="s">
        <v>3109</v>
      </c>
    </row>
    <row r="4248" spans="1:2" x14ac:dyDescent="0.25">
      <c r="A4248" t="s">
        <v>3110</v>
      </c>
      <c r="B4248" t="s">
        <v>3098</v>
      </c>
    </row>
    <row r="4249" spans="1:2" x14ac:dyDescent="0.25">
      <c r="A4249" t="s">
        <v>3110</v>
      </c>
      <c r="B4249" t="s">
        <v>1251</v>
      </c>
    </row>
    <row r="4250" spans="1:2" x14ac:dyDescent="0.25">
      <c r="A4250" t="s">
        <v>3110</v>
      </c>
    </row>
    <row r="4251" spans="1:2" x14ac:dyDescent="0.25">
      <c r="A4251" t="s">
        <v>3110</v>
      </c>
    </row>
    <row r="4252" spans="1:2" x14ac:dyDescent="0.25">
      <c r="A4252" t="s">
        <v>3111</v>
      </c>
      <c r="B4252" t="s">
        <v>1245</v>
      </c>
    </row>
    <row r="4253" spans="1:2" x14ac:dyDescent="0.25">
      <c r="A4253" t="s">
        <v>3111</v>
      </c>
    </row>
    <row r="4254" spans="1:2" x14ac:dyDescent="0.25">
      <c r="A4254" t="s">
        <v>3112</v>
      </c>
      <c r="B4254" t="s">
        <v>1245</v>
      </c>
    </row>
    <row r="4255" spans="1:2" x14ac:dyDescent="0.25">
      <c r="A4255" t="s">
        <v>3113</v>
      </c>
    </row>
    <row r="4256" spans="1:2" x14ac:dyDescent="0.25">
      <c r="A4256" t="s">
        <v>3114</v>
      </c>
      <c r="B4256" t="s">
        <v>1245</v>
      </c>
    </row>
    <row r="4257" spans="1:2" x14ac:dyDescent="0.25">
      <c r="A4257" t="s">
        <v>3115</v>
      </c>
      <c r="B4257" t="s">
        <v>1245</v>
      </c>
    </row>
    <row r="4258" spans="1:2" x14ac:dyDescent="0.25">
      <c r="A4258" t="s">
        <v>3115</v>
      </c>
      <c r="B4258" t="s">
        <v>1251</v>
      </c>
    </row>
    <row r="4259" spans="1:2" x14ac:dyDescent="0.25">
      <c r="A4259" t="s">
        <v>3115</v>
      </c>
    </row>
    <row r="4260" spans="1:2" x14ac:dyDescent="0.25">
      <c r="A4260" t="s">
        <v>3116</v>
      </c>
      <c r="B4260" t="s">
        <v>1245</v>
      </c>
    </row>
    <row r="4261" spans="1:2" x14ac:dyDescent="0.25">
      <c r="A4261" t="s">
        <v>3116</v>
      </c>
      <c r="B4261" t="s">
        <v>1251</v>
      </c>
    </row>
    <row r="4262" spans="1:2" x14ac:dyDescent="0.25">
      <c r="A4262" t="s">
        <v>3116</v>
      </c>
    </row>
    <row r="4263" spans="1:2" x14ac:dyDescent="0.25">
      <c r="A4263" t="s">
        <v>3116</v>
      </c>
    </row>
    <row r="4264" spans="1:2" x14ac:dyDescent="0.25">
      <c r="A4264" t="s">
        <v>3117</v>
      </c>
      <c r="B4264" t="s">
        <v>1245</v>
      </c>
    </row>
    <row r="4265" spans="1:2" x14ac:dyDescent="0.25">
      <c r="A4265" t="s">
        <v>3117</v>
      </c>
    </row>
    <row r="4266" spans="1:2" x14ac:dyDescent="0.25">
      <c r="A4266" t="s">
        <v>3118</v>
      </c>
      <c r="B4266" t="s">
        <v>1245</v>
      </c>
    </row>
    <row r="4267" spans="1:2" x14ac:dyDescent="0.25">
      <c r="A4267" t="s">
        <v>3118</v>
      </c>
    </row>
    <row r="4268" spans="1:2" x14ac:dyDescent="0.25">
      <c r="A4268" t="s">
        <v>3119</v>
      </c>
      <c r="B4268" t="s">
        <v>1245</v>
      </c>
    </row>
    <row r="4269" spans="1:2" x14ac:dyDescent="0.25">
      <c r="A4269" t="s">
        <v>3119</v>
      </c>
    </row>
    <row r="4270" spans="1:2" x14ac:dyDescent="0.25">
      <c r="A4270" t="s">
        <v>3120</v>
      </c>
      <c r="B4270" t="s">
        <v>1245</v>
      </c>
    </row>
    <row r="4271" spans="1:2" x14ac:dyDescent="0.25">
      <c r="A4271" t="s">
        <v>3120</v>
      </c>
    </row>
    <row r="4272" spans="1:2" x14ac:dyDescent="0.25">
      <c r="A4272" t="s">
        <v>3121</v>
      </c>
      <c r="B4272" t="s">
        <v>1245</v>
      </c>
    </row>
    <row r="4273" spans="1:2" x14ac:dyDescent="0.25">
      <c r="A4273" t="s">
        <v>3121</v>
      </c>
    </row>
    <row r="4274" spans="1:2" x14ac:dyDescent="0.25">
      <c r="A4274" t="s">
        <v>3122</v>
      </c>
      <c r="B4274" t="s">
        <v>1245</v>
      </c>
    </row>
    <row r="4275" spans="1:2" x14ac:dyDescent="0.25">
      <c r="A4275" t="s">
        <v>3122</v>
      </c>
    </row>
    <row r="4276" spans="1:2" x14ac:dyDescent="0.25">
      <c r="A4276" t="s">
        <v>3123</v>
      </c>
      <c r="B4276" t="s">
        <v>1245</v>
      </c>
    </row>
    <row r="4277" spans="1:2" x14ac:dyDescent="0.25">
      <c r="A4277" t="s">
        <v>3123</v>
      </c>
    </row>
    <row r="4278" spans="1:2" x14ac:dyDescent="0.25">
      <c r="A4278" t="s">
        <v>603</v>
      </c>
      <c r="B4278" t="s">
        <v>1245</v>
      </c>
    </row>
    <row r="4279" spans="1:2" x14ac:dyDescent="0.25">
      <c r="A4279" t="s">
        <v>603</v>
      </c>
    </row>
    <row r="4280" spans="1:2" x14ac:dyDescent="0.25">
      <c r="A4280" t="s">
        <v>701</v>
      </c>
      <c r="B4280" t="s">
        <v>1245</v>
      </c>
    </row>
    <row r="4281" spans="1:2" x14ac:dyDescent="0.25">
      <c r="A4281" t="s">
        <v>701</v>
      </c>
      <c r="B4281" t="s">
        <v>1251</v>
      </c>
    </row>
    <row r="4282" spans="1:2" x14ac:dyDescent="0.25">
      <c r="A4282" t="s">
        <v>701</v>
      </c>
    </row>
    <row r="4283" spans="1:2" x14ac:dyDescent="0.25">
      <c r="A4283" t="s">
        <v>701</v>
      </c>
    </row>
    <row r="4284" spans="1:2" x14ac:dyDescent="0.25">
      <c r="A4284" t="s">
        <v>252</v>
      </c>
      <c r="B4284" t="s">
        <v>1245</v>
      </c>
    </row>
    <row r="4285" spans="1:2" x14ac:dyDescent="0.25">
      <c r="A4285" t="s">
        <v>252</v>
      </c>
    </row>
    <row r="4286" spans="1:2" x14ac:dyDescent="0.25">
      <c r="A4286" t="s">
        <v>163</v>
      </c>
      <c r="B4286" t="s">
        <v>1245</v>
      </c>
    </row>
    <row r="4287" spans="1:2" x14ac:dyDescent="0.25">
      <c r="A4287" t="s">
        <v>163</v>
      </c>
    </row>
    <row r="4288" spans="1:2" x14ac:dyDescent="0.25">
      <c r="A4288" t="s">
        <v>660</v>
      </c>
      <c r="B4288" t="s">
        <v>1245</v>
      </c>
    </row>
    <row r="4289" spans="1:2" x14ac:dyDescent="0.25">
      <c r="A4289" t="s">
        <v>660</v>
      </c>
    </row>
    <row r="4290" spans="1:2" x14ac:dyDescent="0.25">
      <c r="A4290" t="s">
        <v>3124</v>
      </c>
      <c r="B4290" t="s">
        <v>1245</v>
      </c>
    </row>
    <row r="4291" spans="1:2" x14ac:dyDescent="0.25">
      <c r="A4291" t="s">
        <v>3124</v>
      </c>
    </row>
    <row r="4292" spans="1:2" x14ac:dyDescent="0.25">
      <c r="A4292" t="s">
        <v>723</v>
      </c>
      <c r="B4292" t="s">
        <v>1245</v>
      </c>
    </row>
    <row r="4293" spans="1:2" x14ac:dyDescent="0.25">
      <c r="A4293" t="s">
        <v>723</v>
      </c>
    </row>
    <row r="4294" spans="1:2" x14ac:dyDescent="0.25">
      <c r="A4294" t="s">
        <v>3125</v>
      </c>
    </row>
    <row r="4295" spans="1:2" x14ac:dyDescent="0.25">
      <c r="A4295" t="s">
        <v>597</v>
      </c>
      <c r="B4295" t="s">
        <v>1245</v>
      </c>
    </row>
    <row r="4296" spans="1:2" x14ac:dyDescent="0.25">
      <c r="A4296" t="s">
        <v>451</v>
      </c>
      <c r="B4296" t="s">
        <v>1245</v>
      </c>
    </row>
    <row r="4297" spans="1:2" x14ac:dyDescent="0.25">
      <c r="A4297" t="s">
        <v>451</v>
      </c>
    </row>
    <row r="4298" spans="1:2" x14ac:dyDescent="0.25">
      <c r="A4298" t="s">
        <v>241</v>
      </c>
      <c r="B4298" t="s">
        <v>1245</v>
      </c>
    </row>
    <row r="4299" spans="1:2" x14ac:dyDescent="0.25">
      <c r="A4299" t="s">
        <v>241</v>
      </c>
    </row>
    <row r="4300" spans="1:2" x14ac:dyDescent="0.25">
      <c r="A4300" t="s">
        <v>3126</v>
      </c>
      <c r="B4300" t="s">
        <v>1245</v>
      </c>
    </row>
    <row r="4301" spans="1:2" x14ac:dyDescent="0.25">
      <c r="A4301" t="s">
        <v>3126</v>
      </c>
    </row>
    <row r="4302" spans="1:2" x14ac:dyDescent="0.25">
      <c r="A4302" t="s">
        <v>3127</v>
      </c>
      <c r="B4302" t="s">
        <v>1245</v>
      </c>
    </row>
    <row r="4303" spans="1:2" x14ac:dyDescent="0.25">
      <c r="A4303" t="s">
        <v>3128</v>
      </c>
      <c r="B4303" t="s">
        <v>1251</v>
      </c>
    </row>
    <row r="4304" spans="1:2" x14ac:dyDescent="0.25">
      <c r="A4304" t="s">
        <v>3129</v>
      </c>
      <c r="B4304" t="s">
        <v>1245</v>
      </c>
    </row>
    <row r="4305" spans="1:2" x14ac:dyDescent="0.25">
      <c r="A4305" t="s">
        <v>3129</v>
      </c>
    </row>
    <row r="4306" spans="1:2" x14ac:dyDescent="0.25">
      <c r="A4306" t="s">
        <v>326</v>
      </c>
      <c r="B4306" t="s">
        <v>3130</v>
      </c>
    </row>
    <row r="4307" spans="1:2" x14ac:dyDescent="0.25">
      <c r="A4307" t="s">
        <v>326</v>
      </c>
    </row>
    <row r="4308" spans="1:2" x14ac:dyDescent="0.25">
      <c r="A4308" t="s">
        <v>638</v>
      </c>
      <c r="B4308" t="s">
        <v>1245</v>
      </c>
    </row>
    <row r="4309" spans="1:2" x14ac:dyDescent="0.25">
      <c r="A4309" t="s">
        <v>638</v>
      </c>
    </row>
    <row r="4310" spans="1:2" x14ac:dyDescent="0.25">
      <c r="A4310" t="s">
        <v>650</v>
      </c>
      <c r="B4310" t="s">
        <v>1245</v>
      </c>
    </row>
    <row r="4311" spans="1:2" x14ac:dyDescent="0.25">
      <c r="A4311" t="s">
        <v>650</v>
      </c>
    </row>
    <row r="4312" spans="1:2" x14ac:dyDescent="0.25">
      <c r="A4312" t="s">
        <v>3131</v>
      </c>
    </row>
    <row r="4313" spans="1:2" x14ac:dyDescent="0.25">
      <c r="A4313" t="s">
        <v>3131</v>
      </c>
      <c r="B4313" t="s">
        <v>3132</v>
      </c>
    </row>
    <row r="4314" spans="1:2" x14ac:dyDescent="0.25">
      <c r="A4314" t="s">
        <v>3131</v>
      </c>
      <c r="B4314" t="s">
        <v>3133</v>
      </c>
    </row>
    <row r="4315" spans="1:2" x14ac:dyDescent="0.25">
      <c r="A4315" t="s">
        <v>3131</v>
      </c>
      <c r="B4315" t="s">
        <v>3134</v>
      </c>
    </row>
    <row r="4316" spans="1:2" x14ac:dyDescent="0.25">
      <c r="A4316" t="s">
        <v>3131</v>
      </c>
      <c r="B4316" t="s">
        <v>3134</v>
      </c>
    </row>
    <row r="4317" spans="1:2" x14ac:dyDescent="0.25">
      <c r="A4317" t="s">
        <v>3131</v>
      </c>
      <c r="B4317" t="s">
        <v>3134</v>
      </c>
    </row>
    <row r="4318" spans="1:2" x14ac:dyDescent="0.25">
      <c r="A4318" t="s">
        <v>3131</v>
      </c>
      <c r="B4318" t="s">
        <v>3134</v>
      </c>
    </row>
    <row r="4319" spans="1:2" x14ac:dyDescent="0.25">
      <c r="A4319" t="s">
        <v>3131</v>
      </c>
      <c r="B4319" t="s">
        <v>3134</v>
      </c>
    </row>
    <row r="4320" spans="1:2" x14ac:dyDescent="0.25">
      <c r="A4320" t="s">
        <v>3131</v>
      </c>
      <c r="B4320" t="s">
        <v>3135</v>
      </c>
    </row>
    <row r="4321" spans="1:2" x14ac:dyDescent="0.25">
      <c r="A4321" t="s">
        <v>3131</v>
      </c>
      <c r="B4321" t="s">
        <v>3134</v>
      </c>
    </row>
    <row r="4322" spans="1:2" x14ac:dyDescent="0.25">
      <c r="A4322" t="s">
        <v>3131</v>
      </c>
      <c r="B4322" t="s">
        <v>1269</v>
      </c>
    </row>
    <row r="4323" spans="1:2" x14ac:dyDescent="0.25">
      <c r="A4323" t="s">
        <v>3131</v>
      </c>
      <c r="B4323" t="s">
        <v>1269</v>
      </c>
    </row>
    <row r="4324" spans="1:2" x14ac:dyDescent="0.25">
      <c r="A4324" t="s">
        <v>3131</v>
      </c>
      <c r="B4324" t="s">
        <v>1269</v>
      </c>
    </row>
    <row r="4325" spans="1:2" x14ac:dyDescent="0.25">
      <c r="A4325" t="s">
        <v>3131</v>
      </c>
      <c r="B4325" t="s">
        <v>1269</v>
      </c>
    </row>
    <row r="4326" spans="1:2" x14ac:dyDescent="0.25">
      <c r="A4326" t="s">
        <v>3131</v>
      </c>
      <c r="B4326" t="s">
        <v>1269</v>
      </c>
    </row>
    <row r="4327" spans="1:2" x14ac:dyDescent="0.25">
      <c r="A4327" t="s">
        <v>3131</v>
      </c>
      <c r="B4327" t="s">
        <v>1269</v>
      </c>
    </row>
    <row r="4328" spans="1:2" x14ac:dyDescent="0.25">
      <c r="A4328" t="s">
        <v>3131</v>
      </c>
      <c r="B4328" t="s">
        <v>3136</v>
      </c>
    </row>
    <row r="4329" spans="1:2" x14ac:dyDescent="0.25">
      <c r="A4329" t="s">
        <v>3131</v>
      </c>
      <c r="B4329" t="s">
        <v>3137</v>
      </c>
    </row>
    <row r="4330" spans="1:2" x14ac:dyDescent="0.25">
      <c r="A4330" t="s">
        <v>3131</v>
      </c>
      <c r="B4330" t="s">
        <v>1269</v>
      </c>
    </row>
    <row r="4331" spans="1:2" x14ac:dyDescent="0.25">
      <c r="A4331" t="s">
        <v>3131</v>
      </c>
      <c r="B4331" t="s">
        <v>3138</v>
      </c>
    </row>
    <row r="4332" spans="1:2" x14ac:dyDescent="0.25">
      <c r="A4332" t="s">
        <v>3131</v>
      </c>
      <c r="B4332" t="s">
        <v>1269</v>
      </c>
    </row>
    <row r="4333" spans="1:2" x14ac:dyDescent="0.25">
      <c r="A4333" t="s">
        <v>3131</v>
      </c>
      <c r="B4333" t="s">
        <v>1269</v>
      </c>
    </row>
    <row r="4334" spans="1:2" x14ac:dyDescent="0.25">
      <c r="A4334" t="s">
        <v>3131</v>
      </c>
      <c r="B4334" t="s">
        <v>1269</v>
      </c>
    </row>
    <row r="4335" spans="1:2" x14ac:dyDescent="0.25">
      <c r="A4335" t="s">
        <v>3131</v>
      </c>
      <c r="B4335" t="s">
        <v>1269</v>
      </c>
    </row>
    <row r="4336" spans="1:2" x14ac:dyDescent="0.25">
      <c r="A4336" t="s">
        <v>3131</v>
      </c>
      <c r="B4336" t="s">
        <v>1269</v>
      </c>
    </row>
    <row r="4337" spans="1:2" x14ac:dyDescent="0.25">
      <c r="A4337" t="s">
        <v>665</v>
      </c>
      <c r="B4337" t="s">
        <v>1245</v>
      </c>
    </row>
    <row r="4338" spans="1:2" x14ac:dyDescent="0.25">
      <c r="A4338" t="s">
        <v>665</v>
      </c>
    </row>
    <row r="4339" spans="1:2" x14ac:dyDescent="0.25">
      <c r="A4339" t="s">
        <v>3139</v>
      </c>
      <c r="B4339" t="s">
        <v>3140</v>
      </c>
    </row>
    <row r="4340" spans="1:2" x14ac:dyDescent="0.25">
      <c r="A4340" t="s">
        <v>3139</v>
      </c>
    </row>
    <row r="4341" spans="1:2" x14ac:dyDescent="0.25">
      <c r="A4341" t="s">
        <v>3141</v>
      </c>
      <c r="B4341" t="s">
        <v>1251</v>
      </c>
    </row>
    <row r="4342" spans="1:2" x14ac:dyDescent="0.25">
      <c r="A4342" t="s">
        <v>3141</v>
      </c>
      <c r="B4342" t="s">
        <v>1251</v>
      </c>
    </row>
    <row r="4343" spans="1:2" x14ac:dyDescent="0.25">
      <c r="A4343" t="s">
        <v>3141</v>
      </c>
      <c r="B4343" t="s">
        <v>1251</v>
      </c>
    </row>
    <row r="4344" spans="1:2" x14ac:dyDescent="0.25">
      <c r="A4344" t="s">
        <v>3141</v>
      </c>
      <c r="B4344" t="s">
        <v>1251</v>
      </c>
    </row>
    <row r="4345" spans="1:2" x14ac:dyDescent="0.25">
      <c r="A4345" t="s">
        <v>3142</v>
      </c>
      <c r="B4345" t="s">
        <v>1245</v>
      </c>
    </row>
    <row r="4346" spans="1:2" x14ac:dyDescent="0.25">
      <c r="A4346" t="s">
        <v>3143</v>
      </c>
      <c r="B4346" t="s">
        <v>1251</v>
      </c>
    </row>
    <row r="4347" spans="1:2" x14ac:dyDescent="0.25">
      <c r="A4347" t="s">
        <v>3143</v>
      </c>
    </row>
    <row r="4348" spans="1:2" x14ac:dyDescent="0.25">
      <c r="A4348" t="s">
        <v>893</v>
      </c>
      <c r="B4348" t="s">
        <v>1245</v>
      </c>
    </row>
    <row r="4349" spans="1:2" x14ac:dyDescent="0.25">
      <c r="A4349" t="s">
        <v>893</v>
      </c>
    </row>
    <row r="4350" spans="1:2" x14ac:dyDescent="0.25">
      <c r="A4350" t="s">
        <v>3144</v>
      </c>
      <c r="B4350" t="s">
        <v>1245</v>
      </c>
    </row>
    <row r="4351" spans="1:2" x14ac:dyDescent="0.25">
      <c r="A4351" t="s">
        <v>3144</v>
      </c>
    </row>
    <row r="4352" spans="1:2" x14ac:dyDescent="0.25">
      <c r="A4352" t="s">
        <v>506</v>
      </c>
      <c r="B4352" t="s">
        <v>1245</v>
      </c>
    </row>
    <row r="4353" spans="1:2" x14ac:dyDescent="0.25">
      <c r="A4353" t="s">
        <v>3145</v>
      </c>
      <c r="B4353">
        <v>1040</v>
      </c>
    </row>
    <row r="4354" spans="1:2" x14ac:dyDescent="0.25">
      <c r="A4354" t="s">
        <v>3146</v>
      </c>
    </row>
    <row r="4355" spans="1:2" x14ac:dyDescent="0.25">
      <c r="A4355" t="s">
        <v>3147</v>
      </c>
      <c r="B4355" t="s">
        <v>1245</v>
      </c>
    </row>
    <row r="4356" spans="1:2" x14ac:dyDescent="0.25">
      <c r="A4356" t="s">
        <v>3147</v>
      </c>
    </row>
    <row r="4357" spans="1:2" x14ac:dyDescent="0.25">
      <c r="A4357" t="s">
        <v>3148</v>
      </c>
      <c r="B4357" t="s">
        <v>1245</v>
      </c>
    </row>
    <row r="4358" spans="1:2" x14ac:dyDescent="0.25">
      <c r="A4358" t="s">
        <v>3148</v>
      </c>
    </row>
    <row r="4359" spans="1:2" x14ac:dyDescent="0.25">
      <c r="A4359" t="s">
        <v>3149</v>
      </c>
      <c r="B4359" t="s">
        <v>1245</v>
      </c>
    </row>
    <row r="4360" spans="1:2" x14ac:dyDescent="0.25">
      <c r="A4360" t="s">
        <v>3149</v>
      </c>
    </row>
    <row r="4361" spans="1:2" x14ac:dyDescent="0.25">
      <c r="A4361" t="s">
        <v>3150</v>
      </c>
      <c r="B4361" t="s">
        <v>1245</v>
      </c>
    </row>
    <row r="4362" spans="1:2" x14ac:dyDescent="0.25">
      <c r="A4362" t="s">
        <v>3150</v>
      </c>
    </row>
    <row r="4363" spans="1:2" x14ac:dyDescent="0.25">
      <c r="A4363" t="s">
        <v>3151</v>
      </c>
      <c r="B4363" t="s">
        <v>1245</v>
      </c>
    </row>
    <row r="4364" spans="1:2" x14ac:dyDescent="0.25">
      <c r="A4364" t="s">
        <v>3151</v>
      </c>
      <c r="B4364" t="s">
        <v>1251</v>
      </c>
    </row>
    <row r="4365" spans="1:2" x14ac:dyDescent="0.25">
      <c r="A4365" t="s">
        <v>3151</v>
      </c>
    </row>
    <row r="4366" spans="1:2" x14ac:dyDescent="0.25">
      <c r="A4366" t="s">
        <v>3151</v>
      </c>
    </row>
    <row r="4367" spans="1:2" x14ac:dyDescent="0.25">
      <c r="A4367" t="s">
        <v>3152</v>
      </c>
      <c r="B4367" t="s">
        <v>1245</v>
      </c>
    </row>
    <row r="4368" spans="1:2" x14ac:dyDescent="0.25">
      <c r="A4368" t="s">
        <v>3152</v>
      </c>
    </row>
    <row r="4369" spans="1:2" x14ac:dyDescent="0.25">
      <c r="A4369" t="s">
        <v>3153</v>
      </c>
      <c r="B4369" t="s">
        <v>1245</v>
      </c>
    </row>
    <row r="4370" spans="1:2" x14ac:dyDescent="0.25">
      <c r="A4370" t="s">
        <v>3153</v>
      </c>
    </row>
    <row r="4371" spans="1:2" x14ac:dyDescent="0.25">
      <c r="A4371" t="s">
        <v>3154</v>
      </c>
      <c r="B4371" t="s">
        <v>1245</v>
      </c>
    </row>
    <row r="4372" spans="1:2" x14ac:dyDescent="0.25">
      <c r="A4372" t="s">
        <v>3154</v>
      </c>
    </row>
    <row r="4373" spans="1:2" x14ac:dyDescent="0.25">
      <c r="A4373" t="s">
        <v>3155</v>
      </c>
      <c r="B4373" t="s">
        <v>1245</v>
      </c>
    </row>
    <row r="4374" spans="1:2" x14ac:dyDescent="0.25">
      <c r="A4374" t="s">
        <v>3155</v>
      </c>
    </row>
    <row r="4375" spans="1:2" x14ac:dyDescent="0.25">
      <c r="A4375" t="s">
        <v>543</v>
      </c>
      <c r="B4375" t="s">
        <v>1245</v>
      </c>
    </row>
    <row r="4376" spans="1:2" x14ac:dyDescent="0.25">
      <c r="A4376" t="s">
        <v>543</v>
      </c>
    </row>
    <row r="4377" spans="1:2" x14ac:dyDescent="0.25">
      <c r="A4377" t="s">
        <v>3156</v>
      </c>
      <c r="B4377" t="s">
        <v>1251</v>
      </c>
    </row>
    <row r="4378" spans="1:2" x14ac:dyDescent="0.25">
      <c r="A4378" t="s">
        <v>3157</v>
      </c>
      <c r="B4378" t="s">
        <v>3158</v>
      </c>
    </row>
    <row r="4379" spans="1:2" x14ac:dyDescent="0.25">
      <c r="A4379" t="s">
        <v>734</v>
      </c>
      <c r="B4379" t="s">
        <v>1245</v>
      </c>
    </row>
    <row r="4380" spans="1:2" x14ac:dyDescent="0.25">
      <c r="A4380" t="s">
        <v>734</v>
      </c>
    </row>
    <row r="4381" spans="1:2" x14ac:dyDescent="0.25">
      <c r="A4381" t="s">
        <v>734</v>
      </c>
    </row>
    <row r="4382" spans="1:2" x14ac:dyDescent="0.25">
      <c r="A4382" t="s">
        <v>3159</v>
      </c>
      <c r="B4382" t="s">
        <v>1251</v>
      </c>
    </row>
    <row r="4383" spans="1:2" x14ac:dyDescent="0.25">
      <c r="A4383" t="s">
        <v>3159</v>
      </c>
      <c r="B4383" t="s">
        <v>1251</v>
      </c>
    </row>
    <row r="4384" spans="1:2" x14ac:dyDescent="0.25">
      <c r="A4384" t="s">
        <v>3159</v>
      </c>
      <c r="B4384" t="s">
        <v>1251</v>
      </c>
    </row>
    <row r="4385" spans="1:2" x14ac:dyDescent="0.25">
      <c r="A4385" t="s">
        <v>3159</v>
      </c>
      <c r="B4385" t="s">
        <v>1251</v>
      </c>
    </row>
    <row r="4386" spans="1:2" x14ac:dyDescent="0.25">
      <c r="A4386" t="s">
        <v>531</v>
      </c>
      <c r="B4386" t="s">
        <v>1245</v>
      </c>
    </row>
    <row r="4387" spans="1:2" x14ac:dyDescent="0.25">
      <c r="A4387" t="s">
        <v>695</v>
      </c>
      <c r="B4387" t="s">
        <v>1245</v>
      </c>
    </row>
    <row r="4388" spans="1:2" x14ac:dyDescent="0.25">
      <c r="A4388" t="s">
        <v>695</v>
      </c>
      <c r="B4388" t="s">
        <v>1251</v>
      </c>
    </row>
    <row r="4389" spans="1:2" x14ac:dyDescent="0.25">
      <c r="A4389" t="s">
        <v>695</v>
      </c>
    </row>
    <row r="4390" spans="1:2" x14ac:dyDescent="0.25">
      <c r="A4390" t="s">
        <v>3160</v>
      </c>
      <c r="B4390" t="s">
        <v>3161</v>
      </c>
    </row>
    <row r="4391" spans="1:2" x14ac:dyDescent="0.25">
      <c r="A4391" t="s">
        <v>3162</v>
      </c>
      <c r="B4391" t="s">
        <v>1245</v>
      </c>
    </row>
    <row r="4392" spans="1:2" x14ac:dyDescent="0.25">
      <c r="A4392" t="s">
        <v>697</v>
      </c>
      <c r="B4392" t="s">
        <v>1245</v>
      </c>
    </row>
    <row r="4393" spans="1:2" x14ac:dyDescent="0.25">
      <c r="A4393" t="s">
        <v>697</v>
      </c>
    </row>
    <row r="4394" spans="1:2" x14ac:dyDescent="0.25">
      <c r="A4394" t="s">
        <v>3163</v>
      </c>
      <c r="B4394" t="s">
        <v>3164</v>
      </c>
    </row>
    <row r="4395" spans="1:2" x14ac:dyDescent="0.25">
      <c r="A4395" t="s">
        <v>3165</v>
      </c>
      <c r="B4395" t="s">
        <v>1251</v>
      </c>
    </row>
    <row r="4396" spans="1:2" x14ac:dyDescent="0.25">
      <c r="A4396" t="s">
        <v>3165</v>
      </c>
      <c r="B4396" t="s">
        <v>1251</v>
      </c>
    </row>
    <row r="4397" spans="1:2" x14ac:dyDescent="0.25">
      <c r="A4397" t="s">
        <v>3166</v>
      </c>
      <c r="B4397" t="s">
        <v>1245</v>
      </c>
    </row>
    <row r="4398" spans="1:2" x14ac:dyDescent="0.25">
      <c r="A4398" t="s">
        <v>3166</v>
      </c>
    </row>
    <row r="4399" spans="1:2" x14ac:dyDescent="0.25">
      <c r="A4399" t="s">
        <v>3167</v>
      </c>
      <c r="B4399" t="s">
        <v>1251</v>
      </c>
    </row>
    <row r="4400" spans="1:2" x14ac:dyDescent="0.25">
      <c r="A4400" t="s">
        <v>850</v>
      </c>
      <c r="B4400" t="s">
        <v>1245</v>
      </c>
    </row>
    <row r="4401" spans="1:2" x14ac:dyDescent="0.25">
      <c r="A4401" t="s">
        <v>850</v>
      </c>
    </row>
    <row r="4402" spans="1:2" x14ac:dyDescent="0.25">
      <c r="A4402" t="s">
        <v>3168</v>
      </c>
      <c r="B4402" t="s">
        <v>1245</v>
      </c>
    </row>
    <row r="4403" spans="1:2" x14ac:dyDescent="0.25">
      <c r="A4403" t="s">
        <v>3168</v>
      </c>
    </row>
    <row r="4404" spans="1:2" x14ac:dyDescent="0.25">
      <c r="A4404" t="s">
        <v>3169</v>
      </c>
      <c r="B4404" t="s">
        <v>1251</v>
      </c>
    </row>
    <row r="4405" spans="1:2" x14ac:dyDescent="0.25">
      <c r="A4405" t="s">
        <v>3169</v>
      </c>
    </row>
    <row r="4406" spans="1:2" x14ac:dyDescent="0.25">
      <c r="A4406" t="s">
        <v>412</v>
      </c>
      <c r="B4406" t="s">
        <v>3170</v>
      </c>
    </row>
    <row r="4407" spans="1:2" x14ac:dyDescent="0.25">
      <c r="A4407" t="s">
        <v>412</v>
      </c>
    </row>
    <row r="4408" spans="1:2" x14ac:dyDescent="0.25">
      <c r="A4408" t="s">
        <v>3171</v>
      </c>
      <c r="B4408" t="s">
        <v>1245</v>
      </c>
    </row>
    <row r="4409" spans="1:2" x14ac:dyDescent="0.25">
      <c r="A4409" t="s">
        <v>3171</v>
      </c>
    </row>
    <row r="4410" spans="1:2" x14ac:dyDescent="0.25">
      <c r="A4410" t="s">
        <v>3172</v>
      </c>
      <c r="B4410" t="s">
        <v>1245</v>
      </c>
    </row>
    <row r="4411" spans="1:2" x14ac:dyDescent="0.25">
      <c r="A4411" t="s">
        <v>3172</v>
      </c>
    </row>
    <row r="4412" spans="1:2" x14ac:dyDescent="0.25">
      <c r="A4412" t="s">
        <v>3173</v>
      </c>
      <c r="B4412" t="s">
        <v>1251</v>
      </c>
    </row>
    <row r="4413" spans="1:2" x14ac:dyDescent="0.25">
      <c r="A4413" t="s">
        <v>3174</v>
      </c>
      <c r="B4413" t="s">
        <v>1251</v>
      </c>
    </row>
    <row r="4414" spans="1:2" x14ac:dyDescent="0.25">
      <c r="A4414" t="s">
        <v>3174</v>
      </c>
    </row>
    <row r="4415" spans="1:2" x14ac:dyDescent="0.25">
      <c r="A4415" t="s">
        <v>3175</v>
      </c>
      <c r="B4415" t="s">
        <v>1251</v>
      </c>
    </row>
    <row r="4416" spans="1:2" x14ac:dyDescent="0.25">
      <c r="A4416" t="s">
        <v>3176</v>
      </c>
      <c r="B4416" t="s">
        <v>3177</v>
      </c>
    </row>
    <row r="4417" spans="1:2" x14ac:dyDescent="0.25">
      <c r="A4417" t="s">
        <v>3176</v>
      </c>
    </row>
    <row r="4418" spans="1:2" x14ac:dyDescent="0.25">
      <c r="A4418" t="s">
        <v>323</v>
      </c>
      <c r="B4418" t="s">
        <v>3177</v>
      </c>
    </row>
    <row r="4419" spans="1:2" x14ac:dyDescent="0.25">
      <c r="A4419" t="s">
        <v>323</v>
      </c>
    </row>
    <row r="4420" spans="1:2" x14ac:dyDescent="0.25">
      <c r="A4420" t="s">
        <v>318</v>
      </c>
      <c r="B4420" t="s">
        <v>3177</v>
      </c>
    </row>
    <row r="4421" spans="1:2" x14ac:dyDescent="0.25">
      <c r="A4421" t="s">
        <v>318</v>
      </c>
    </row>
    <row r="4422" spans="1:2" x14ac:dyDescent="0.25">
      <c r="A4422" t="s">
        <v>320</v>
      </c>
      <c r="B4422" t="s">
        <v>3177</v>
      </c>
    </row>
    <row r="4423" spans="1:2" x14ac:dyDescent="0.25">
      <c r="A4423" t="s">
        <v>320</v>
      </c>
    </row>
    <row r="4424" spans="1:2" x14ac:dyDescent="0.25">
      <c r="A4424" t="s">
        <v>319</v>
      </c>
      <c r="B4424" t="s">
        <v>3177</v>
      </c>
    </row>
    <row r="4425" spans="1:2" x14ac:dyDescent="0.25">
      <c r="A4425" t="s">
        <v>319</v>
      </c>
    </row>
    <row r="4426" spans="1:2" x14ac:dyDescent="0.25">
      <c r="A4426" t="s">
        <v>322</v>
      </c>
      <c r="B4426" t="s">
        <v>3177</v>
      </c>
    </row>
    <row r="4427" spans="1:2" x14ac:dyDescent="0.25">
      <c r="A4427" t="s">
        <v>322</v>
      </c>
    </row>
    <row r="4428" spans="1:2" x14ac:dyDescent="0.25">
      <c r="A4428" t="s">
        <v>331</v>
      </c>
      <c r="B4428" t="s">
        <v>3177</v>
      </c>
    </row>
    <row r="4429" spans="1:2" x14ac:dyDescent="0.25">
      <c r="A4429" t="s">
        <v>331</v>
      </c>
    </row>
    <row r="4430" spans="1:2" x14ac:dyDescent="0.25">
      <c r="A4430" t="s">
        <v>321</v>
      </c>
      <c r="B4430" t="s">
        <v>3177</v>
      </c>
    </row>
    <row r="4431" spans="1:2" x14ac:dyDescent="0.25">
      <c r="A4431" t="s">
        <v>321</v>
      </c>
    </row>
    <row r="4432" spans="1:2" x14ac:dyDescent="0.25">
      <c r="A4432" t="s">
        <v>324</v>
      </c>
      <c r="B4432" t="s">
        <v>3177</v>
      </c>
    </row>
    <row r="4433" spans="1:2" x14ac:dyDescent="0.25">
      <c r="A4433" t="s">
        <v>324</v>
      </c>
    </row>
    <row r="4434" spans="1:2" x14ac:dyDescent="0.25">
      <c r="A4434" t="s">
        <v>3178</v>
      </c>
      <c r="B4434" t="s">
        <v>1245</v>
      </c>
    </row>
    <row r="4435" spans="1:2" x14ac:dyDescent="0.25">
      <c r="A4435" t="s">
        <v>3179</v>
      </c>
      <c r="B4435" t="s">
        <v>1245</v>
      </c>
    </row>
    <row r="4436" spans="1:2" x14ac:dyDescent="0.25">
      <c r="A4436" t="s">
        <v>3179</v>
      </c>
      <c r="B4436" t="s">
        <v>1251</v>
      </c>
    </row>
    <row r="4437" spans="1:2" x14ac:dyDescent="0.25">
      <c r="A4437" t="s">
        <v>3179</v>
      </c>
    </row>
    <row r="4438" spans="1:2" x14ac:dyDescent="0.25">
      <c r="A4438" t="s">
        <v>3179</v>
      </c>
    </row>
    <row r="4439" spans="1:2" x14ac:dyDescent="0.25">
      <c r="A4439" t="s">
        <v>602</v>
      </c>
      <c r="B4439" t="s">
        <v>1245</v>
      </c>
    </row>
    <row r="4440" spans="1:2" x14ac:dyDescent="0.25">
      <c r="A4440" t="s">
        <v>602</v>
      </c>
    </row>
    <row r="4441" spans="1:2" x14ac:dyDescent="0.25">
      <c r="A4441" t="s">
        <v>713</v>
      </c>
      <c r="B4441" t="s">
        <v>1245</v>
      </c>
    </row>
    <row r="4442" spans="1:2" x14ac:dyDescent="0.25">
      <c r="A4442" t="s">
        <v>713</v>
      </c>
    </row>
    <row r="4443" spans="1:2" x14ac:dyDescent="0.25">
      <c r="A4443" t="s">
        <v>3180</v>
      </c>
    </row>
    <row r="4444" spans="1:2" x14ac:dyDescent="0.25">
      <c r="A4444" t="s">
        <v>680</v>
      </c>
      <c r="B4444" t="s">
        <v>1245</v>
      </c>
    </row>
    <row r="4445" spans="1:2" x14ac:dyDescent="0.25">
      <c r="A4445" t="s">
        <v>3181</v>
      </c>
      <c r="B4445" t="s">
        <v>3182</v>
      </c>
    </row>
    <row r="4446" spans="1:2" x14ac:dyDescent="0.25">
      <c r="A4446" t="s">
        <v>3183</v>
      </c>
      <c r="B4446" t="s">
        <v>1245</v>
      </c>
    </row>
    <row r="4447" spans="1:2" x14ac:dyDescent="0.25">
      <c r="A4447" t="s">
        <v>3183</v>
      </c>
    </row>
    <row r="4448" spans="1:2" x14ac:dyDescent="0.25">
      <c r="A4448" t="s">
        <v>3184</v>
      </c>
      <c r="B4448" t="s">
        <v>1245</v>
      </c>
    </row>
    <row r="4449" spans="1:2" x14ac:dyDescent="0.25">
      <c r="A4449" t="s">
        <v>3184</v>
      </c>
    </row>
    <row r="4450" spans="1:2" x14ac:dyDescent="0.25">
      <c r="A4450" t="s">
        <v>641</v>
      </c>
      <c r="B4450" t="s">
        <v>1245</v>
      </c>
    </row>
    <row r="4451" spans="1:2" x14ac:dyDescent="0.25">
      <c r="A4451" t="s">
        <v>641</v>
      </c>
    </row>
    <row r="4452" spans="1:2" x14ac:dyDescent="0.25">
      <c r="A4452" t="s">
        <v>3185</v>
      </c>
      <c r="B4452" t="s">
        <v>1245</v>
      </c>
    </row>
    <row r="4453" spans="1:2" x14ac:dyDescent="0.25">
      <c r="A4453" t="s">
        <v>3185</v>
      </c>
    </row>
    <row r="4454" spans="1:2" x14ac:dyDescent="0.25">
      <c r="A4454" t="s">
        <v>3186</v>
      </c>
      <c r="B4454" t="s">
        <v>1245</v>
      </c>
    </row>
    <row r="4455" spans="1:2" x14ac:dyDescent="0.25">
      <c r="A4455" t="s">
        <v>3186</v>
      </c>
    </row>
    <row r="4456" spans="1:2" x14ac:dyDescent="0.25">
      <c r="A4456" t="s">
        <v>747</v>
      </c>
      <c r="B4456" t="s">
        <v>1245</v>
      </c>
    </row>
    <row r="4457" spans="1:2" x14ac:dyDescent="0.25">
      <c r="A4457" t="s">
        <v>747</v>
      </c>
    </row>
    <row r="4458" spans="1:2" x14ac:dyDescent="0.25">
      <c r="A4458" t="s">
        <v>737</v>
      </c>
      <c r="B4458" t="s">
        <v>1245</v>
      </c>
    </row>
    <row r="4459" spans="1:2" x14ac:dyDescent="0.25">
      <c r="A4459" t="s">
        <v>737</v>
      </c>
    </row>
    <row r="4460" spans="1:2" x14ac:dyDescent="0.25">
      <c r="A4460" t="s">
        <v>3187</v>
      </c>
      <c r="B4460" t="s">
        <v>1245</v>
      </c>
    </row>
    <row r="4461" spans="1:2" x14ac:dyDescent="0.25">
      <c r="A4461" t="s">
        <v>3187</v>
      </c>
    </row>
    <row r="4462" spans="1:2" x14ac:dyDescent="0.25">
      <c r="A4462" t="s">
        <v>3188</v>
      </c>
      <c r="B4462" t="s">
        <v>1245</v>
      </c>
    </row>
    <row r="4463" spans="1:2" x14ac:dyDescent="0.25">
      <c r="A4463" t="s">
        <v>3188</v>
      </c>
    </row>
    <row r="4464" spans="1:2" x14ac:dyDescent="0.25">
      <c r="A4464" t="s">
        <v>3189</v>
      </c>
      <c r="B4464" t="s">
        <v>1245</v>
      </c>
    </row>
    <row r="4465" spans="1:2" x14ac:dyDescent="0.25">
      <c r="A4465" t="s">
        <v>3189</v>
      </c>
    </row>
    <row r="4466" spans="1:2" x14ac:dyDescent="0.25">
      <c r="A4466" t="s">
        <v>153</v>
      </c>
      <c r="B4466" t="s">
        <v>1245</v>
      </c>
    </row>
    <row r="4467" spans="1:2" x14ac:dyDescent="0.25">
      <c r="A4467" t="s">
        <v>153</v>
      </c>
    </row>
    <row r="4468" spans="1:2" x14ac:dyDescent="0.25">
      <c r="A4468" t="s">
        <v>154</v>
      </c>
      <c r="B4468" t="s">
        <v>1245</v>
      </c>
    </row>
    <row r="4469" spans="1:2" x14ac:dyDescent="0.25">
      <c r="A4469" t="s">
        <v>154</v>
      </c>
    </row>
    <row r="4470" spans="1:2" x14ac:dyDescent="0.25">
      <c r="A4470" t="s">
        <v>3190</v>
      </c>
      <c r="B4470" t="s">
        <v>1251</v>
      </c>
    </row>
    <row r="4471" spans="1:2" x14ac:dyDescent="0.25">
      <c r="A4471" t="s">
        <v>3190</v>
      </c>
    </row>
    <row r="4472" spans="1:2" x14ac:dyDescent="0.25">
      <c r="A4472" t="s">
        <v>675</v>
      </c>
      <c r="B4472" t="s">
        <v>1245</v>
      </c>
    </row>
    <row r="4473" spans="1:2" x14ac:dyDescent="0.25">
      <c r="A4473" t="s">
        <v>675</v>
      </c>
    </row>
    <row r="4474" spans="1:2" x14ac:dyDescent="0.25">
      <c r="A4474" t="s">
        <v>3191</v>
      </c>
    </row>
    <row r="4475" spans="1:2" x14ac:dyDescent="0.25">
      <c r="A4475" t="s">
        <v>3192</v>
      </c>
      <c r="B4475" t="s">
        <v>1245</v>
      </c>
    </row>
    <row r="4476" spans="1:2" x14ac:dyDescent="0.25">
      <c r="A4476" t="s">
        <v>3192</v>
      </c>
    </row>
    <row r="4477" spans="1:2" x14ac:dyDescent="0.25">
      <c r="A4477" t="s">
        <v>3193</v>
      </c>
    </row>
    <row r="4478" spans="1:2" x14ac:dyDescent="0.25">
      <c r="A4478" t="s">
        <v>3193</v>
      </c>
    </row>
    <row r="4495" spans="2:2" x14ac:dyDescent="0.25">
      <c r="B4495" t="s">
        <v>1251</v>
      </c>
    </row>
    <row r="4519" spans="2:2" x14ac:dyDescent="0.25">
      <c r="B4519" t="s">
        <v>1251</v>
      </c>
    </row>
    <row r="4533" spans="2:2" x14ac:dyDescent="0.25">
      <c r="B4533" t="s">
        <v>1251</v>
      </c>
    </row>
    <row r="4535" spans="2:2" x14ac:dyDescent="0.25">
      <c r="B4535" t="s">
        <v>1251</v>
      </c>
    </row>
    <row r="4539" spans="2:2" x14ac:dyDescent="0.25">
      <c r="B4539" t="s">
        <v>1251</v>
      </c>
    </row>
    <row r="4550" spans="2:2" x14ac:dyDescent="0.25">
      <c r="B4550" t="s">
        <v>1251</v>
      </c>
    </row>
    <row r="4558" spans="2:2" x14ac:dyDescent="0.25">
      <c r="B4558" t="s">
        <v>1251</v>
      </c>
    </row>
    <row r="4561" spans="2:2" x14ac:dyDescent="0.25">
      <c r="B4561" t="s">
        <v>1251</v>
      </c>
    </row>
    <row r="4564" spans="2:2" x14ac:dyDescent="0.25">
      <c r="B4564" t="s">
        <v>1251</v>
      </c>
    </row>
    <row r="4566" spans="2:2" x14ac:dyDescent="0.25">
      <c r="B4566" t="s">
        <v>1251</v>
      </c>
    </row>
    <row r="4569" spans="2:2" x14ac:dyDescent="0.25">
      <c r="B4569" t="s">
        <v>1251</v>
      </c>
    </row>
    <row r="4571" spans="2:2" x14ac:dyDescent="0.25">
      <c r="B4571" t="s">
        <v>1251</v>
      </c>
    </row>
    <row r="4574" spans="2:2" x14ac:dyDescent="0.25">
      <c r="B4574" t="s">
        <v>1251</v>
      </c>
    </row>
    <row r="4578" spans="2:2" x14ac:dyDescent="0.25">
      <c r="B4578" t="s">
        <v>1251</v>
      </c>
    </row>
    <row r="4581" spans="2:2" x14ac:dyDescent="0.25">
      <c r="B4581" t="s">
        <v>1251</v>
      </c>
    </row>
    <row r="4593" spans="2:2" x14ac:dyDescent="0.25">
      <c r="B4593" t="s">
        <v>1251</v>
      </c>
    </row>
    <row r="4596" spans="2:2" x14ac:dyDescent="0.25">
      <c r="B4596" t="s">
        <v>1251</v>
      </c>
    </row>
    <row r="4598" spans="2:2" x14ac:dyDescent="0.25">
      <c r="B4598" t="s">
        <v>1251</v>
      </c>
    </row>
    <row r="4605" spans="2:2" x14ac:dyDescent="0.25">
      <c r="B4605" t="s">
        <v>1251</v>
      </c>
    </row>
    <row r="4607" spans="2:2" x14ac:dyDescent="0.25">
      <c r="B4607" t="s">
        <v>1251</v>
      </c>
    </row>
    <row r="4609" spans="2:2" x14ac:dyDescent="0.25">
      <c r="B4609" t="s">
        <v>1251</v>
      </c>
    </row>
    <row r="4611" spans="2:2" x14ac:dyDescent="0.25">
      <c r="B4611" t="s">
        <v>1251</v>
      </c>
    </row>
    <row r="4613" spans="2:2" x14ac:dyDescent="0.25">
      <c r="B4613" t="s">
        <v>1251</v>
      </c>
    </row>
    <row r="4616" spans="2:2" x14ac:dyDescent="0.25">
      <c r="B4616" t="s">
        <v>1251</v>
      </c>
    </row>
    <row r="4620" spans="2:2" x14ac:dyDescent="0.25">
      <c r="B4620" t="s">
        <v>1251</v>
      </c>
    </row>
    <row r="4625" spans="2:2" x14ac:dyDescent="0.25">
      <c r="B4625" t="s">
        <v>1251</v>
      </c>
    </row>
    <row r="4630" spans="2:2" x14ac:dyDescent="0.25">
      <c r="B4630" t="s">
        <v>1251</v>
      </c>
    </row>
    <row r="4632" spans="2:2" x14ac:dyDescent="0.25">
      <c r="B4632" t="s">
        <v>1251</v>
      </c>
    </row>
    <row r="4634" spans="2:2" x14ac:dyDescent="0.25">
      <c r="B4634" t="s">
        <v>1251</v>
      </c>
    </row>
    <row r="4636" spans="2:2" x14ac:dyDescent="0.25">
      <c r="B4636" t="s">
        <v>1251</v>
      </c>
    </row>
    <row r="4638" spans="2:2" x14ac:dyDescent="0.25">
      <c r="B4638" t="s">
        <v>1251</v>
      </c>
    </row>
    <row r="4640" spans="2:2" x14ac:dyDescent="0.25">
      <c r="B4640" t="s">
        <v>1251</v>
      </c>
    </row>
    <row r="4642" spans="2:2" x14ac:dyDescent="0.25">
      <c r="B4642" t="s">
        <v>1251</v>
      </c>
    </row>
    <row r="4644" spans="2:2" x14ac:dyDescent="0.25">
      <c r="B4644" t="s">
        <v>1251</v>
      </c>
    </row>
    <row r="4646" spans="2:2" x14ac:dyDescent="0.25">
      <c r="B4646" t="s">
        <v>1251</v>
      </c>
    </row>
    <row r="4648" spans="2:2" x14ac:dyDescent="0.25">
      <c r="B4648" t="s">
        <v>1251</v>
      </c>
    </row>
    <row r="4651" spans="2:2" x14ac:dyDescent="0.25">
      <c r="B4651" t="s">
        <v>1251</v>
      </c>
    </row>
    <row r="4653" spans="2:2" x14ac:dyDescent="0.25">
      <c r="B4653" t="s">
        <v>1251</v>
      </c>
    </row>
    <row r="4655" spans="2:2" x14ac:dyDescent="0.25">
      <c r="B4655" t="s">
        <v>1251</v>
      </c>
    </row>
    <row r="4657" spans="2:2" x14ac:dyDescent="0.25">
      <c r="B4657" t="s">
        <v>1251</v>
      </c>
    </row>
    <row r="4659" spans="2:2" x14ac:dyDescent="0.25">
      <c r="B4659" t="s">
        <v>1251</v>
      </c>
    </row>
    <row r="4661" spans="2:2" x14ac:dyDescent="0.25">
      <c r="B4661" t="s">
        <v>1251</v>
      </c>
    </row>
    <row r="4663" spans="2:2" x14ac:dyDescent="0.25">
      <c r="B4663" t="s">
        <v>1251</v>
      </c>
    </row>
    <row r="4665" spans="2:2" x14ac:dyDescent="0.25">
      <c r="B4665" t="s">
        <v>1251</v>
      </c>
    </row>
    <row r="4667" spans="2:2" x14ac:dyDescent="0.25">
      <c r="B4667" t="s">
        <v>1251</v>
      </c>
    </row>
    <row r="4669" spans="2:2" x14ac:dyDescent="0.25">
      <c r="B4669" t="s">
        <v>1251</v>
      </c>
    </row>
    <row r="4671" spans="2:2" x14ac:dyDescent="0.25">
      <c r="B4671" t="s">
        <v>1251</v>
      </c>
    </row>
    <row r="4673" spans="2:2" x14ac:dyDescent="0.25">
      <c r="B4673" t="s">
        <v>1251</v>
      </c>
    </row>
    <row r="4675" spans="2:2" x14ac:dyDescent="0.25">
      <c r="B4675" t="s">
        <v>1251</v>
      </c>
    </row>
    <row r="4676" spans="2:2" x14ac:dyDescent="0.25">
      <c r="B4676" t="s">
        <v>1251</v>
      </c>
    </row>
    <row r="4678" spans="2:2" x14ac:dyDescent="0.25">
      <c r="B4678" t="s">
        <v>1251</v>
      </c>
    </row>
    <row r="4680" spans="2:2" x14ac:dyDescent="0.25">
      <c r="B4680" t="s">
        <v>1251</v>
      </c>
    </row>
    <row r="4682" spans="2:2" x14ac:dyDescent="0.25">
      <c r="B4682" t="s">
        <v>1251</v>
      </c>
    </row>
    <row r="4687" spans="2:2" x14ac:dyDescent="0.25">
      <c r="B4687" t="s">
        <v>1251</v>
      </c>
    </row>
    <row r="4689" spans="2:2" x14ac:dyDescent="0.25">
      <c r="B4689" t="s">
        <v>1251</v>
      </c>
    </row>
    <row r="4691" spans="2:2" x14ac:dyDescent="0.25">
      <c r="B4691" t="s">
        <v>1251</v>
      </c>
    </row>
    <row r="4693" spans="2:2" x14ac:dyDescent="0.25">
      <c r="B4693" t="s">
        <v>1251</v>
      </c>
    </row>
    <row r="4695" spans="2:2" x14ac:dyDescent="0.25">
      <c r="B4695" t="s">
        <v>1251</v>
      </c>
    </row>
    <row r="4697" spans="2:2" x14ac:dyDescent="0.25">
      <c r="B4697" t="s">
        <v>1251</v>
      </c>
    </row>
    <row r="4699" spans="2:2" x14ac:dyDescent="0.25">
      <c r="B4699" t="s">
        <v>1251</v>
      </c>
    </row>
    <row r="4701" spans="2:2" x14ac:dyDescent="0.25">
      <c r="B4701" t="s">
        <v>1251</v>
      </c>
    </row>
    <row r="4703" spans="2:2" x14ac:dyDescent="0.25">
      <c r="B4703" t="s">
        <v>1251</v>
      </c>
    </row>
    <row r="4705" spans="2:2" x14ac:dyDescent="0.25">
      <c r="B4705" t="s">
        <v>1251</v>
      </c>
    </row>
    <row r="4707" spans="2:2" x14ac:dyDescent="0.25">
      <c r="B4707" t="s">
        <v>1251</v>
      </c>
    </row>
    <row r="4710" spans="2:2" x14ac:dyDescent="0.25">
      <c r="B4710" t="s">
        <v>1251</v>
      </c>
    </row>
    <row r="4712" spans="2:2" x14ac:dyDescent="0.25">
      <c r="B4712" t="s">
        <v>1251</v>
      </c>
    </row>
    <row r="4714" spans="2:2" x14ac:dyDescent="0.25">
      <c r="B4714" t="s">
        <v>3194</v>
      </c>
    </row>
    <row r="4715" spans="2:2" x14ac:dyDescent="0.25">
      <c r="B4715" t="s">
        <v>3195</v>
      </c>
    </row>
    <row r="4716" spans="2:2" x14ac:dyDescent="0.25">
      <c r="B4716" t="s">
        <v>3194</v>
      </c>
    </row>
    <row r="4717" spans="2:2" x14ac:dyDescent="0.25">
      <c r="B4717" t="s">
        <v>3195</v>
      </c>
    </row>
    <row r="4718" spans="2:2" x14ac:dyDescent="0.25">
      <c r="B4718" t="s">
        <v>1251</v>
      </c>
    </row>
    <row r="4720" spans="2:2" x14ac:dyDescent="0.25">
      <c r="B4720" t="s">
        <v>1251</v>
      </c>
    </row>
    <row r="4722" spans="2:2" x14ac:dyDescent="0.25">
      <c r="B4722" t="s">
        <v>1251</v>
      </c>
    </row>
    <row r="4725" spans="2:2" x14ac:dyDescent="0.25">
      <c r="B4725" t="s">
        <v>1251</v>
      </c>
    </row>
    <row r="4733" spans="2:2" x14ac:dyDescent="0.25">
      <c r="B4733" t="s">
        <v>1251</v>
      </c>
    </row>
    <row r="4735" spans="2:2" x14ac:dyDescent="0.25">
      <c r="B4735" t="s">
        <v>1251</v>
      </c>
    </row>
    <row r="4737" spans="2:2" x14ac:dyDescent="0.25">
      <c r="B4737" t="s">
        <v>1251</v>
      </c>
    </row>
    <row r="4741" spans="2:2" x14ac:dyDescent="0.25">
      <c r="B4741" t="s">
        <v>1251</v>
      </c>
    </row>
    <row r="4743" spans="2:2" x14ac:dyDescent="0.25">
      <c r="B4743" t="s">
        <v>1251</v>
      </c>
    </row>
    <row r="4745" spans="2:2" x14ac:dyDescent="0.25">
      <c r="B4745" t="s">
        <v>1251</v>
      </c>
    </row>
    <row r="4747" spans="2:2" x14ac:dyDescent="0.25">
      <c r="B4747" t="s">
        <v>1251</v>
      </c>
    </row>
    <row r="4749" spans="2:2" x14ac:dyDescent="0.25">
      <c r="B4749" t="s">
        <v>1251</v>
      </c>
    </row>
    <row r="4751" spans="2:2" x14ac:dyDescent="0.25">
      <c r="B4751" t="s">
        <v>1251</v>
      </c>
    </row>
    <row r="4753" spans="2:2" x14ac:dyDescent="0.25">
      <c r="B4753" t="s">
        <v>1251</v>
      </c>
    </row>
    <row r="4755" spans="2:2" x14ac:dyDescent="0.25">
      <c r="B4755" t="s">
        <v>1251</v>
      </c>
    </row>
    <row r="4757" spans="2:2" x14ac:dyDescent="0.25">
      <c r="B4757" t="s">
        <v>1251</v>
      </c>
    </row>
    <row r="4759" spans="2:2" x14ac:dyDescent="0.25">
      <c r="B4759" t="s">
        <v>1251</v>
      </c>
    </row>
    <row r="4761" spans="2:2" x14ac:dyDescent="0.25">
      <c r="B4761" t="s">
        <v>1251</v>
      </c>
    </row>
    <row r="4763" spans="2:2" x14ac:dyDescent="0.25">
      <c r="B4763" t="s">
        <v>1251</v>
      </c>
    </row>
    <row r="4765" spans="2:2" x14ac:dyDescent="0.25">
      <c r="B4765" t="s">
        <v>1251</v>
      </c>
    </row>
    <row r="4767" spans="2:2" x14ac:dyDescent="0.25">
      <c r="B4767" t="s">
        <v>1251</v>
      </c>
    </row>
    <row r="4769" spans="2:2" x14ac:dyDescent="0.25">
      <c r="B4769" t="s">
        <v>1251</v>
      </c>
    </row>
    <row r="4771" spans="2:2" x14ac:dyDescent="0.25">
      <c r="B4771" t="s">
        <v>1251</v>
      </c>
    </row>
    <row r="4773" spans="2:2" x14ac:dyDescent="0.25">
      <c r="B4773" t="s">
        <v>1251</v>
      </c>
    </row>
    <row r="4775" spans="2:2" x14ac:dyDescent="0.25">
      <c r="B4775" t="s">
        <v>1251</v>
      </c>
    </row>
    <row r="4777" spans="2:2" x14ac:dyDescent="0.25">
      <c r="B4777" t="s">
        <v>1251</v>
      </c>
    </row>
    <row r="4779" spans="2:2" x14ac:dyDescent="0.25">
      <c r="B4779" t="s">
        <v>1251</v>
      </c>
    </row>
    <row r="4781" spans="2:2" x14ac:dyDescent="0.25">
      <c r="B4781" t="s">
        <v>1251</v>
      </c>
    </row>
    <row r="4783" spans="2:2" x14ac:dyDescent="0.25">
      <c r="B4783" t="s">
        <v>1251</v>
      </c>
    </row>
    <row r="4786" spans="2:2" x14ac:dyDescent="0.25">
      <c r="B4786" t="s">
        <v>1251</v>
      </c>
    </row>
    <row r="4788" spans="2:2" x14ac:dyDescent="0.25">
      <c r="B4788" t="s">
        <v>1251</v>
      </c>
    </row>
    <row r="4790" spans="2:2" x14ac:dyDescent="0.25">
      <c r="B4790" t="s">
        <v>1251</v>
      </c>
    </row>
    <row r="4792" spans="2:2" x14ac:dyDescent="0.25">
      <c r="B4792" t="s">
        <v>1251</v>
      </c>
    </row>
    <row r="4794" spans="2:2" x14ac:dyDescent="0.25">
      <c r="B4794" t="s">
        <v>1251</v>
      </c>
    </row>
    <row r="4796" spans="2:2" x14ac:dyDescent="0.25">
      <c r="B4796" t="s">
        <v>1251</v>
      </c>
    </row>
    <row r="4798" spans="2:2" x14ac:dyDescent="0.25">
      <c r="B4798" t="s">
        <v>1251</v>
      </c>
    </row>
    <row r="4800" spans="2:2" x14ac:dyDescent="0.25">
      <c r="B4800" t="s">
        <v>1251</v>
      </c>
    </row>
    <row r="4802" spans="2:2" x14ac:dyDescent="0.25">
      <c r="B4802" t="s">
        <v>1251</v>
      </c>
    </row>
    <row r="4804" spans="2:2" x14ac:dyDescent="0.25">
      <c r="B4804" t="s">
        <v>1251</v>
      </c>
    </row>
    <row r="4806" spans="2:2" x14ac:dyDescent="0.25">
      <c r="B4806" t="s">
        <v>1251</v>
      </c>
    </row>
    <row r="4808" spans="2:2" x14ac:dyDescent="0.25">
      <c r="B4808" t="s">
        <v>1251</v>
      </c>
    </row>
    <row r="4810" spans="2:2" x14ac:dyDescent="0.25">
      <c r="B4810" t="s">
        <v>1251</v>
      </c>
    </row>
    <row r="4812" spans="2:2" x14ac:dyDescent="0.25">
      <c r="B4812" t="s">
        <v>1251</v>
      </c>
    </row>
    <row r="4814" spans="2:2" x14ac:dyDescent="0.25">
      <c r="B4814" t="s">
        <v>1251</v>
      </c>
    </row>
    <row r="4816" spans="2:2" x14ac:dyDescent="0.25">
      <c r="B4816" t="s">
        <v>1251</v>
      </c>
    </row>
    <row r="4818" spans="2:2" x14ac:dyDescent="0.25">
      <c r="B4818" t="s">
        <v>1251</v>
      </c>
    </row>
    <row r="4820" spans="2:2" x14ac:dyDescent="0.25">
      <c r="B4820" t="s">
        <v>1251</v>
      </c>
    </row>
    <row r="4822" spans="2:2" x14ac:dyDescent="0.25">
      <c r="B4822" t="s">
        <v>1251</v>
      </c>
    </row>
    <row r="4824" spans="2:2" x14ac:dyDescent="0.25">
      <c r="B4824" t="s">
        <v>1251</v>
      </c>
    </row>
    <row r="4826" spans="2:2" x14ac:dyDescent="0.25">
      <c r="B4826" t="s">
        <v>1251</v>
      </c>
    </row>
    <row r="4828" spans="2:2" x14ac:dyDescent="0.25">
      <c r="B4828" t="s">
        <v>1251</v>
      </c>
    </row>
    <row r="4830" spans="2:2" x14ac:dyDescent="0.25">
      <c r="B4830" t="s">
        <v>1251</v>
      </c>
    </row>
    <row r="4832" spans="2:2" x14ac:dyDescent="0.25">
      <c r="B4832" t="s">
        <v>1251</v>
      </c>
    </row>
    <row r="4835" spans="2:2" x14ac:dyDescent="0.25">
      <c r="B4835" t="s">
        <v>1251</v>
      </c>
    </row>
    <row r="4837" spans="2:2" x14ac:dyDescent="0.25">
      <c r="B4837" t="s">
        <v>3196</v>
      </c>
    </row>
    <row r="4838" spans="2:2" x14ac:dyDescent="0.25">
      <c r="B4838" t="s">
        <v>3197</v>
      </c>
    </row>
    <row r="4839" spans="2:2" x14ac:dyDescent="0.25">
      <c r="B4839" t="s">
        <v>1251</v>
      </c>
    </row>
    <row r="4841" spans="2:2" x14ac:dyDescent="0.25">
      <c r="B4841" t="s">
        <v>1251</v>
      </c>
    </row>
    <row r="4843" spans="2:2" x14ac:dyDescent="0.25">
      <c r="B4843" t="s">
        <v>1251</v>
      </c>
    </row>
    <row r="4845" spans="2:2" x14ac:dyDescent="0.25">
      <c r="B4845" t="s">
        <v>1251</v>
      </c>
    </row>
    <row r="4847" spans="2:2" x14ac:dyDescent="0.25">
      <c r="B4847" t="s">
        <v>1251</v>
      </c>
    </row>
    <row r="4849" spans="2:2" x14ac:dyDescent="0.25">
      <c r="B4849" t="s">
        <v>1251</v>
      </c>
    </row>
    <row r="4851" spans="2:2" x14ac:dyDescent="0.25">
      <c r="B4851" t="s">
        <v>1251</v>
      </c>
    </row>
    <row r="4853" spans="2:2" x14ac:dyDescent="0.25">
      <c r="B4853" t="s">
        <v>1251</v>
      </c>
    </row>
    <row r="4855" spans="2:2" x14ac:dyDescent="0.25">
      <c r="B4855" t="s">
        <v>1251</v>
      </c>
    </row>
    <row r="4857" spans="2:2" x14ac:dyDescent="0.25">
      <c r="B4857" t="s">
        <v>1251</v>
      </c>
    </row>
    <row r="4859" spans="2:2" x14ac:dyDescent="0.25">
      <c r="B4859" t="s">
        <v>1251</v>
      </c>
    </row>
    <row r="4861" spans="2:2" x14ac:dyDescent="0.25">
      <c r="B4861" t="s">
        <v>1251</v>
      </c>
    </row>
    <row r="4863" spans="2:2" x14ac:dyDescent="0.25">
      <c r="B4863" t="s">
        <v>1251</v>
      </c>
    </row>
    <row r="4865" spans="2:2" x14ac:dyDescent="0.25">
      <c r="B4865" t="s">
        <v>1251</v>
      </c>
    </row>
    <row r="4867" spans="2:2" x14ac:dyDescent="0.25">
      <c r="B4867" t="s">
        <v>1251</v>
      </c>
    </row>
    <row r="4869" spans="2:2" x14ac:dyDescent="0.25">
      <c r="B4869" t="s">
        <v>1251</v>
      </c>
    </row>
    <row r="4871" spans="2:2" x14ac:dyDescent="0.25">
      <c r="B4871" t="s">
        <v>1251</v>
      </c>
    </row>
    <row r="4873" spans="2:2" x14ac:dyDescent="0.25">
      <c r="B4873" t="s">
        <v>1251</v>
      </c>
    </row>
    <row r="4876" spans="2:2" x14ac:dyDescent="0.25">
      <c r="B4876" t="s">
        <v>1251</v>
      </c>
    </row>
    <row r="4878" spans="2:2" x14ac:dyDescent="0.25">
      <c r="B4878" t="s">
        <v>1251</v>
      </c>
    </row>
    <row r="4880" spans="2:2" x14ac:dyDescent="0.25">
      <c r="B4880" t="s">
        <v>1251</v>
      </c>
    </row>
    <row r="4883" spans="2:2" x14ac:dyDescent="0.25">
      <c r="B4883" t="s">
        <v>1251</v>
      </c>
    </row>
    <row r="4885" spans="2:2" x14ac:dyDescent="0.25">
      <c r="B4885" t="s">
        <v>1251</v>
      </c>
    </row>
    <row r="4887" spans="2:2" x14ac:dyDescent="0.25">
      <c r="B4887" t="s">
        <v>3194</v>
      </c>
    </row>
    <row r="4888" spans="2:2" x14ac:dyDescent="0.25">
      <c r="B4888" t="s">
        <v>3195</v>
      </c>
    </row>
    <row r="4889" spans="2:2" x14ac:dyDescent="0.25">
      <c r="B4889" t="s">
        <v>1251</v>
      </c>
    </row>
    <row r="4891" spans="2:2" x14ac:dyDescent="0.25">
      <c r="B4891" t="s">
        <v>1251</v>
      </c>
    </row>
    <row r="4893" spans="2:2" x14ac:dyDescent="0.25">
      <c r="B4893" t="s">
        <v>1251</v>
      </c>
    </row>
    <row r="4895" spans="2:2" x14ac:dyDescent="0.25">
      <c r="B4895" t="s">
        <v>1251</v>
      </c>
    </row>
    <row r="4898" spans="2:2" x14ac:dyDescent="0.25">
      <c r="B4898" t="s">
        <v>1251</v>
      </c>
    </row>
    <row r="4900" spans="2:2" x14ac:dyDescent="0.25">
      <c r="B4900" t="s">
        <v>1251</v>
      </c>
    </row>
    <row r="4902" spans="2:2" x14ac:dyDescent="0.25">
      <c r="B4902" t="s">
        <v>1251</v>
      </c>
    </row>
    <row r="4904" spans="2:2" x14ac:dyDescent="0.25">
      <c r="B4904" t="s">
        <v>1251</v>
      </c>
    </row>
    <row r="4906" spans="2:2" x14ac:dyDescent="0.25">
      <c r="B4906" t="s">
        <v>1251</v>
      </c>
    </row>
    <row r="4908" spans="2:2" x14ac:dyDescent="0.25">
      <c r="B4908" t="s">
        <v>1251</v>
      </c>
    </row>
    <row r="4910" spans="2:2" x14ac:dyDescent="0.25">
      <c r="B4910" t="s">
        <v>1251</v>
      </c>
    </row>
    <row r="4912" spans="2:2" x14ac:dyDescent="0.25">
      <c r="B4912" t="s">
        <v>1251</v>
      </c>
    </row>
    <row r="4914" spans="2:2" x14ac:dyDescent="0.25">
      <c r="B4914" t="s">
        <v>1251</v>
      </c>
    </row>
    <row r="4916" spans="2:2" x14ac:dyDescent="0.25">
      <c r="B4916" t="s">
        <v>1251</v>
      </c>
    </row>
    <row r="4918" spans="2:2" x14ac:dyDescent="0.25">
      <c r="B4918" t="s">
        <v>1251</v>
      </c>
    </row>
    <row r="4920" spans="2:2" x14ac:dyDescent="0.25">
      <c r="B4920" t="s">
        <v>1251</v>
      </c>
    </row>
    <row r="4922" spans="2:2" x14ac:dyDescent="0.25">
      <c r="B4922" t="s">
        <v>1251</v>
      </c>
    </row>
    <row r="4924" spans="2:2" x14ac:dyDescent="0.25">
      <c r="B4924" t="s">
        <v>1251</v>
      </c>
    </row>
    <row r="4926" spans="2:2" x14ac:dyDescent="0.25">
      <c r="B4926" t="s">
        <v>1251</v>
      </c>
    </row>
    <row r="4928" spans="2:2" x14ac:dyDescent="0.25">
      <c r="B4928" t="s">
        <v>1251</v>
      </c>
    </row>
    <row r="4930" spans="2:2" x14ac:dyDescent="0.25">
      <c r="B4930" t="s">
        <v>1251</v>
      </c>
    </row>
    <row r="4932" spans="2:2" x14ac:dyDescent="0.25">
      <c r="B4932" t="s">
        <v>1251</v>
      </c>
    </row>
    <row r="4934" spans="2:2" x14ac:dyDescent="0.25">
      <c r="B4934" t="s">
        <v>1251</v>
      </c>
    </row>
    <row r="4936" spans="2:2" x14ac:dyDescent="0.25">
      <c r="B4936" t="s">
        <v>1251</v>
      </c>
    </row>
    <row r="4938" spans="2:2" x14ac:dyDescent="0.25">
      <c r="B4938" t="s">
        <v>1251</v>
      </c>
    </row>
    <row r="4940" spans="2:2" x14ac:dyDescent="0.25">
      <c r="B4940" t="s">
        <v>1251</v>
      </c>
    </row>
    <row r="4942" spans="2:2" x14ac:dyDescent="0.25">
      <c r="B4942" t="s">
        <v>1251</v>
      </c>
    </row>
    <row r="4944" spans="2:2" x14ac:dyDescent="0.25">
      <c r="B4944" t="s">
        <v>1251</v>
      </c>
    </row>
    <row r="4946" spans="2:2" x14ac:dyDescent="0.25">
      <c r="B4946" t="s">
        <v>1251</v>
      </c>
    </row>
    <row r="4948" spans="2:2" x14ac:dyDescent="0.25">
      <c r="B4948" t="s">
        <v>1251</v>
      </c>
    </row>
    <row r="4950" spans="2:2" x14ac:dyDescent="0.25">
      <c r="B4950" t="s">
        <v>1251</v>
      </c>
    </row>
    <row r="4952" spans="2:2" x14ac:dyDescent="0.25">
      <c r="B4952" t="s">
        <v>1251</v>
      </c>
    </row>
    <row r="4954" spans="2:2" x14ac:dyDescent="0.25">
      <c r="B4954" t="s">
        <v>1251</v>
      </c>
    </row>
    <row r="4956" spans="2:2" x14ac:dyDescent="0.25">
      <c r="B4956" t="s">
        <v>1251</v>
      </c>
    </row>
    <row r="4958" spans="2:2" x14ac:dyDescent="0.25">
      <c r="B4958" t="s">
        <v>1251</v>
      </c>
    </row>
    <row r="4960" spans="2:2" x14ac:dyDescent="0.25">
      <c r="B4960" t="s">
        <v>1251</v>
      </c>
    </row>
    <row r="4962" spans="2:2" x14ac:dyDescent="0.25">
      <c r="B4962" t="s">
        <v>1251</v>
      </c>
    </row>
    <row r="4964" spans="2:2" x14ac:dyDescent="0.25">
      <c r="B4964" t="s">
        <v>1251</v>
      </c>
    </row>
    <row r="4966" spans="2:2" x14ac:dyDescent="0.25">
      <c r="B4966" t="s">
        <v>1251</v>
      </c>
    </row>
    <row r="4968" spans="2:2" x14ac:dyDescent="0.25">
      <c r="B4968" t="s">
        <v>1251</v>
      </c>
    </row>
    <row r="4970" spans="2:2" x14ac:dyDescent="0.25">
      <c r="B4970" t="s">
        <v>1251</v>
      </c>
    </row>
    <row r="4972" spans="2:2" x14ac:dyDescent="0.25">
      <c r="B4972" t="s">
        <v>1251</v>
      </c>
    </row>
    <row r="4974" spans="2:2" x14ac:dyDescent="0.25">
      <c r="B4974" t="s">
        <v>1251</v>
      </c>
    </row>
    <row r="4976" spans="2:2" x14ac:dyDescent="0.25">
      <c r="B4976" t="s">
        <v>1251</v>
      </c>
    </row>
    <row r="4978" spans="2:2" x14ac:dyDescent="0.25">
      <c r="B4978" t="s">
        <v>1251</v>
      </c>
    </row>
    <row r="4980" spans="2:2" x14ac:dyDescent="0.25">
      <c r="B4980" t="s">
        <v>1251</v>
      </c>
    </row>
    <row r="4982" spans="2:2" x14ac:dyDescent="0.25">
      <c r="B4982" t="s">
        <v>1251</v>
      </c>
    </row>
    <row r="4983" spans="2:2" x14ac:dyDescent="0.25">
      <c r="B4983" t="s">
        <v>1251</v>
      </c>
    </row>
    <row r="4985" spans="2:2" x14ac:dyDescent="0.25">
      <c r="B4985" t="s">
        <v>1251</v>
      </c>
    </row>
    <row r="4987" spans="2:2" x14ac:dyDescent="0.25">
      <c r="B4987" t="s">
        <v>1251</v>
      </c>
    </row>
    <row r="4989" spans="2:2" x14ac:dyDescent="0.25">
      <c r="B4989" t="s">
        <v>1251</v>
      </c>
    </row>
    <row r="4991" spans="2:2" x14ac:dyDescent="0.25">
      <c r="B4991" t="s">
        <v>1251</v>
      </c>
    </row>
    <row r="4993" spans="2:2" x14ac:dyDescent="0.25">
      <c r="B4993" t="s">
        <v>1251</v>
      </c>
    </row>
    <row r="4995" spans="2:2" x14ac:dyDescent="0.25">
      <c r="B4995" t="s">
        <v>1251</v>
      </c>
    </row>
    <row r="4997" spans="2:2" x14ac:dyDescent="0.25">
      <c r="B4997" t="s">
        <v>1251</v>
      </c>
    </row>
    <row r="4999" spans="2:2" x14ac:dyDescent="0.25">
      <c r="B4999" t="s">
        <v>1251</v>
      </c>
    </row>
    <row r="5001" spans="2:2" x14ac:dyDescent="0.25">
      <c r="B5001" t="s">
        <v>1251</v>
      </c>
    </row>
    <row r="5003" spans="2:2" x14ac:dyDescent="0.25">
      <c r="B5003" t="s">
        <v>1251</v>
      </c>
    </row>
    <row r="5005" spans="2:2" x14ac:dyDescent="0.25">
      <c r="B5005" t="s">
        <v>1251</v>
      </c>
    </row>
    <row r="5007" spans="2:2" x14ac:dyDescent="0.25">
      <c r="B5007" t="s">
        <v>1251</v>
      </c>
    </row>
    <row r="5009" spans="2:2" x14ac:dyDescent="0.25">
      <c r="B5009" t="s">
        <v>1251</v>
      </c>
    </row>
    <row r="5011" spans="2:2" x14ac:dyDescent="0.25">
      <c r="B5011" t="s">
        <v>1251</v>
      </c>
    </row>
    <row r="5013" spans="2:2" x14ac:dyDescent="0.25">
      <c r="B5013" t="s">
        <v>1251</v>
      </c>
    </row>
    <row r="5015" spans="2:2" x14ac:dyDescent="0.25">
      <c r="B5015" t="s">
        <v>1251</v>
      </c>
    </row>
    <row r="5017" spans="2:2" x14ac:dyDescent="0.25">
      <c r="B5017" t="s">
        <v>1251</v>
      </c>
    </row>
    <row r="5019" spans="2:2" x14ac:dyDescent="0.25">
      <c r="B5019" t="s">
        <v>1251</v>
      </c>
    </row>
    <row r="5021" spans="2:2" x14ac:dyDescent="0.25">
      <c r="B5021" t="s">
        <v>1251</v>
      </c>
    </row>
    <row r="5023" spans="2:2" x14ac:dyDescent="0.25">
      <c r="B5023" t="s">
        <v>1251</v>
      </c>
    </row>
    <row r="5027" spans="2:2" x14ac:dyDescent="0.25">
      <c r="B5027" t="s">
        <v>1251</v>
      </c>
    </row>
    <row r="5029" spans="2:2" x14ac:dyDescent="0.25">
      <c r="B5029" t="s">
        <v>1251</v>
      </c>
    </row>
    <row r="5031" spans="2:2" x14ac:dyDescent="0.25">
      <c r="B5031" t="s">
        <v>1251</v>
      </c>
    </row>
    <row r="5033" spans="2:2" x14ac:dyDescent="0.25">
      <c r="B5033" t="s">
        <v>1251</v>
      </c>
    </row>
    <row r="5035" spans="2:2" x14ac:dyDescent="0.25">
      <c r="B5035" t="s">
        <v>1251</v>
      </c>
    </row>
    <row r="5037" spans="2:2" x14ac:dyDescent="0.25">
      <c r="B5037" t="s">
        <v>1251</v>
      </c>
    </row>
    <row r="5039" spans="2:2" x14ac:dyDescent="0.25">
      <c r="B5039" t="s">
        <v>1251</v>
      </c>
    </row>
    <row r="5041" spans="2:2" x14ac:dyDescent="0.25">
      <c r="B5041" t="s">
        <v>1251</v>
      </c>
    </row>
    <row r="5043" spans="2:2" x14ac:dyDescent="0.25">
      <c r="B5043" t="s">
        <v>1251</v>
      </c>
    </row>
    <row r="5045" spans="2:2" x14ac:dyDescent="0.25">
      <c r="B5045" t="s">
        <v>1251</v>
      </c>
    </row>
    <row r="5047" spans="2:2" x14ac:dyDescent="0.25">
      <c r="B5047" t="s">
        <v>1251</v>
      </c>
    </row>
    <row r="5049" spans="2:2" x14ac:dyDescent="0.25">
      <c r="B5049" t="s">
        <v>1251</v>
      </c>
    </row>
    <row r="5051" spans="2:2" x14ac:dyDescent="0.25">
      <c r="B5051" t="s">
        <v>1251</v>
      </c>
    </row>
    <row r="5053" spans="2:2" x14ac:dyDescent="0.25">
      <c r="B5053" t="s">
        <v>1251</v>
      </c>
    </row>
    <row r="5055" spans="2:2" x14ac:dyDescent="0.25">
      <c r="B5055" t="s">
        <v>1251</v>
      </c>
    </row>
    <row r="5057" spans="2:2" x14ac:dyDescent="0.25">
      <c r="B5057" t="s">
        <v>1251</v>
      </c>
    </row>
    <row r="5059" spans="2:2" x14ac:dyDescent="0.25">
      <c r="B5059" t="s">
        <v>1251</v>
      </c>
    </row>
    <row r="5061" spans="2:2" x14ac:dyDescent="0.25">
      <c r="B5061" t="s">
        <v>1251</v>
      </c>
    </row>
    <row r="5063" spans="2:2" x14ac:dyDescent="0.25">
      <c r="B5063" t="s">
        <v>1251</v>
      </c>
    </row>
    <row r="5065" spans="2:2" x14ac:dyDescent="0.25">
      <c r="B5065" t="s">
        <v>1251</v>
      </c>
    </row>
    <row r="5067" spans="2:2" x14ac:dyDescent="0.25">
      <c r="B5067" t="s">
        <v>1251</v>
      </c>
    </row>
    <row r="5069" spans="2:2" x14ac:dyDescent="0.25">
      <c r="B5069" t="s">
        <v>1251</v>
      </c>
    </row>
    <row r="5071" spans="2:2" x14ac:dyDescent="0.25">
      <c r="B5071" t="s">
        <v>1251</v>
      </c>
    </row>
    <row r="5073" spans="2:2" x14ac:dyDescent="0.25">
      <c r="B5073" t="s">
        <v>1251</v>
      </c>
    </row>
    <row r="5075" spans="2:2" x14ac:dyDescent="0.25">
      <c r="B5075" t="s">
        <v>1251</v>
      </c>
    </row>
    <row r="5077" spans="2:2" x14ac:dyDescent="0.25">
      <c r="B5077" t="s">
        <v>1251</v>
      </c>
    </row>
    <row r="5079" spans="2:2" x14ac:dyDescent="0.25">
      <c r="B5079" t="s">
        <v>1251</v>
      </c>
    </row>
    <row r="5081" spans="2:2" x14ac:dyDescent="0.25">
      <c r="B5081" t="s">
        <v>1251</v>
      </c>
    </row>
    <row r="5083" spans="2:2" x14ac:dyDescent="0.25">
      <c r="B5083" t="s">
        <v>1251</v>
      </c>
    </row>
    <row r="5085" spans="2:2" x14ac:dyDescent="0.25">
      <c r="B5085" t="s">
        <v>1251</v>
      </c>
    </row>
    <row r="5087" spans="2:2" x14ac:dyDescent="0.25">
      <c r="B5087" t="s">
        <v>1251</v>
      </c>
    </row>
    <row r="5089" spans="2:2" x14ac:dyDescent="0.25">
      <c r="B5089" t="s">
        <v>1251</v>
      </c>
    </row>
    <row r="5091" spans="2:2" x14ac:dyDescent="0.25">
      <c r="B5091" t="s">
        <v>1251</v>
      </c>
    </row>
    <row r="5093" spans="2:2" x14ac:dyDescent="0.25">
      <c r="B5093" t="s">
        <v>1251</v>
      </c>
    </row>
    <row r="5095" spans="2:2" x14ac:dyDescent="0.25">
      <c r="B5095" t="s">
        <v>1251</v>
      </c>
    </row>
    <row r="5097" spans="2:2" x14ac:dyDescent="0.25">
      <c r="B5097" t="s">
        <v>1251</v>
      </c>
    </row>
    <row r="5099" spans="2:2" x14ac:dyDescent="0.25">
      <c r="B5099" t="s">
        <v>1251</v>
      </c>
    </row>
    <row r="5101" spans="2:2" x14ac:dyDescent="0.25">
      <c r="B5101" t="s">
        <v>1251</v>
      </c>
    </row>
    <row r="5103" spans="2:2" x14ac:dyDescent="0.25">
      <c r="B5103" t="s">
        <v>1251</v>
      </c>
    </row>
    <row r="5105" spans="2:2" x14ac:dyDescent="0.25">
      <c r="B5105" t="s">
        <v>1251</v>
      </c>
    </row>
    <row r="5107" spans="2:2" x14ac:dyDescent="0.25">
      <c r="B5107" t="s">
        <v>1251</v>
      </c>
    </row>
    <row r="5111" spans="2:2" x14ac:dyDescent="0.25">
      <c r="B5111" t="s">
        <v>1251</v>
      </c>
    </row>
    <row r="5113" spans="2:2" x14ac:dyDescent="0.25">
      <c r="B5113" t="s">
        <v>1251</v>
      </c>
    </row>
    <row r="5115" spans="2:2" x14ac:dyDescent="0.25">
      <c r="B5115" t="s">
        <v>1251</v>
      </c>
    </row>
    <row r="5117" spans="2:2" x14ac:dyDescent="0.25">
      <c r="B5117" t="s">
        <v>1251</v>
      </c>
    </row>
    <row r="5119" spans="2:2" x14ac:dyDescent="0.25">
      <c r="B5119" t="s">
        <v>1251</v>
      </c>
    </row>
    <row r="5121" spans="2:2" x14ac:dyDescent="0.25">
      <c r="B5121" t="s">
        <v>1251</v>
      </c>
    </row>
    <row r="5123" spans="2:2" x14ac:dyDescent="0.25">
      <c r="B5123" t="s">
        <v>1251</v>
      </c>
    </row>
    <row r="5125" spans="2:2" x14ac:dyDescent="0.25">
      <c r="B5125" t="s">
        <v>1251</v>
      </c>
    </row>
    <row r="5127" spans="2:2" x14ac:dyDescent="0.25">
      <c r="B5127" t="s">
        <v>1251</v>
      </c>
    </row>
    <row r="5129" spans="2:2" x14ac:dyDescent="0.25">
      <c r="B5129" t="s">
        <v>1251</v>
      </c>
    </row>
    <row r="5131" spans="2:2" x14ac:dyDescent="0.25">
      <c r="B5131" t="s">
        <v>1251</v>
      </c>
    </row>
    <row r="5133" spans="2:2" x14ac:dyDescent="0.25">
      <c r="B5133" t="s">
        <v>1251</v>
      </c>
    </row>
    <row r="5135" spans="2:2" x14ac:dyDescent="0.25">
      <c r="B5135" t="s">
        <v>1251</v>
      </c>
    </row>
    <row r="5137" spans="2:2" x14ac:dyDescent="0.25">
      <c r="B5137" t="s">
        <v>1251</v>
      </c>
    </row>
    <row r="5139" spans="2:2" x14ac:dyDescent="0.25">
      <c r="B5139" t="s">
        <v>1251</v>
      </c>
    </row>
    <row r="5141" spans="2:2" x14ac:dyDescent="0.25">
      <c r="B5141" t="s">
        <v>1251</v>
      </c>
    </row>
    <row r="5143" spans="2:2" x14ac:dyDescent="0.25">
      <c r="B5143" t="s">
        <v>1251</v>
      </c>
    </row>
    <row r="5145" spans="2:2" x14ac:dyDescent="0.25">
      <c r="B5145" t="s">
        <v>1251</v>
      </c>
    </row>
    <row r="5147" spans="2:2" x14ac:dyDescent="0.25">
      <c r="B5147" t="s">
        <v>1251</v>
      </c>
    </row>
    <row r="5149" spans="2:2" x14ac:dyDescent="0.25">
      <c r="B5149" t="s">
        <v>1251</v>
      </c>
    </row>
    <row r="5151" spans="2:2" x14ac:dyDescent="0.25">
      <c r="B5151" t="s">
        <v>1251</v>
      </c>
    </row>
    <row r="5153" spans="2:2" x14ac:dyDescent="0.25">
      <c r="B5153" t="s">
        <v>1251</v>
      </c>
    </row>
    <row r="5155" spans="2:2" x14ac:dyDescent="0.25">
      <c r="B5155" t="s">
        <v>1251</v>
      </c>
    </row>
    <row r="5157" spans="2:2" x14ac:dyDescent="0.25">
      <c r="B5157" t="s">
        <v>1251</v>
      </c>
    </row>
    <row r="5159" spans="2:2" x14ac:dyDescent="0.25">
      <c r="B5159" t="s">
        <v>1251</v>
      </c>
    </row>
    <row r="5161" spans="2:2" x14ac:dyDescent="0.25">
      <c r="B5161" t="s">
        <v>1251</v>
      </c>
    </row>
    <row r="5163" spans="2:2" x14ac:dyDescent="0.25">
      <c r="B5163" t="s">
        <v>1251</v>
      </c>
    </row>
    <row r="5165" spans="2:2" x14ac:dyDescent="0.25">
      <c r="B5165" t="s">
        <v>1251</v>
      </c>
    </row>
    <row r="5167" spans="2:2" x14ac:dyDescent="0.25">
      <c r="B5167" t="s">
        <v>1251</v>
      </c>
    </row>
    <row r="5169" spans="2:2" x14ac:dyDescent="0.25">
      <c r="B5169" t="s">
        <v>1251</v>
      </c>
    </row>
    <row r="5171" spans="2:2" x14ac:dyDescent="0.25">
      <c r="B5171" t="s">
        <v>1251</v>
      </c>
    </row>
    <row r="5173" spans="2:2" x14ac:dyDescent="0.25">
      <c r="B5173" t="s">
        <v>1251</v>
      </c>
    </row>
    <row r="5175" spans="2:2" x14ac:dyDescent="0.25">
      <c r="B5175" t="s">
        <v>1251</v>
      </c>
    </row>
    <row r="5177" spans="2:2" x14ac:dyDescent="0.25">
      <c r="B5177" t="s">
        <v>1251</v>
      </c>
    </row>
    <row r="5179" spans="2:2" x14ac:dyDescent="0.25">
      <c r="B5179" t="s">
        <v>1251</v>
      </c>
    </row>
    <row r="5181" spans="2:2" x14ac:dyDescent="0.25">
      <c r="B5181" t="s">
        <v>1251</v>
      </c>
    </row>
    <row r="5183" spans="2:2" x14ac:dyDescent="0.25">
      <c r="B5183" t="s">
        <v>1251</v>
      </c>
    </row>
    <row r="5185" spans="2:2" x14ac:dyDescent="0.25">
      <c r="B5185" t="s">
        <v>1251</v>
      </c>
    </row>
    <row r="5188" spans="2:2" x14ac:dyDescent="0.25">
      <c r="B5188" t="s">
        <v>1251</v>
      </c>
    </row>
    <row r="5190" spans="2:2" x14ac:dyDescent="0.25">
      <c r="B5190" t="s">
        <v>1251</v>
      </c>
    </row>
    <row r="5192" spans="2:2" x14ac:dyDescent="0.25">
      <c r="B5192" t="s">
        <v>1251</v>
      </c>
    </row>
    <row r="5194" spans="2:2" x14ac:dyDescent="0.25">
      <c r="B5194" t="s">
        <v>1251</v>
      </c>
    </row>
    <row r="5196" spans="2:2" x14ac:dyDescent="0.25">
      <c r="B5196" t="s">
        <v>1251</v>
      </c>
    </row>
    <row r="5198" spans="2:2" x14ac:dyDescent="0.25">
      <c r="B5198" t="s">
        <v>1251</v>
      </c>
    </row>
    <row r="5200" spans="2:2" x14ac:dyDescent="0.25">
      <c r="B5200" t="s">
        <v>1251</v>
      </c>
    </row>
    <row r="5202" spans="2:2" x14ac:dyDescent="0.25">
      <c r="B5202" t="s">
        <v>1251</v>
      </c>
    </row>
    <row r="5204" spans="2:2" x14ac:dyDescent="0.25">
      <c r="B5204" t="s">
        <v>1251</v>
      </c>
    </row>
    <row r="5206" spans="2:2" x14ac:dyDescent="0.25">
      <c r="B5206" t="s">
        <v>1251</v>
      </c>
    </row>
    <row r="5208" spans="2:2" x14ac:dyDescent="0.25">
      <c r="B5208" t="s">
        <v>1251</v>
      </c>
    </row>
    <row r="5210" spans="2:2" x14ac:dyDescent="0.25">
      <c r="B5210" t="s">
        <v>1251</v>
      </c>
    </row>
    <row r="5212" spans="2:2" x14ac:dyDescent="0.25">
      <c r="B5212" t="s">
        <v>1251</v>
      </c>
    </row>
    <row r="5214" spans="2:2" x14ac:dyDescent="0.25">
      <c r="B5214" t="s">
        <v>1251</v>
      </c>
    </row>
    <row r="5216" spans="2:2" x14ac:dyDescent="0.25">
      <c r="B5216" t="s">
        <v>1251</v>
      </c>
    </row>
    <row r="5218" spans="2:2" x14ac:dyDescent="0.25">
      <c r="B5218" t="s">
        <v>1251</v>
      </c>
    </row>
    <row r="5220" spans="2:2" x14ac:dyDescent="0.25">
      <c r="B5220" t="s">
        <v>1251</v>
      </c>
    </row>
    <row r="5222" spans="2:2" x14ac:dyDescent="0.25">
      <c r="B5222" t="s">
        <v>1251</v>
      </c>
    </row>
    <row r="5224" spans="2:2" x14ac:dyDescent="0.25">
      <c r="B5224" t="s">
        <v>1251</v>
      </c>
    </row>
    <row r="5226" spans="2:2" x14ac:dyDescent="0.25">
      <c r="B5226" t="s">
        <v>1251</v>
      </c>
    </row>
    <row r="5228" spans="2:2" x14ac:dyDescent="0.25">
      <c r="B5228" t="s">
        <v>1251</v>
      </c>
    </row>
    <row r="5230" spans="2:2" x14ac:dyDescent="0.25">
      <c r="B5230" t="s">
        <v>1251</v>
      </c>
    </row>
    <row r="5232" spans="2:2" x14ac:dyDescent="0.25">
      <c r="B5232" t="s">
        <v>1251</v>
      </c>
    </row>
    <row r="5234" spans="2:2" x14ac:dyDescent="0.25">
      <c r="B5234" t="s">
        <v>1251</v>
      </c>
    </row>
    <row r="5235" spans="2:2" x14ac:dyDescent="0.25">
      <c r="B5235" t="s">
        <v>1251</v>
      </c>
    </row>
    <row r="5237" spans="2:2" x14ac:dyDescent="0.25">
      <c r="B5237" t="s">
        <v>1251</v>
      </c>
    </row>
    <row r="5239" spans="2:2" x14ac:dyDescent="0.25">
      <c r="B5239" t="s">
        <v>1251</v>
      </c>
    </row>
    <row r="5241" spans="2:2" x14ac:dyDescent="0.25">
      <c r="B5241" t="s">
        <v>1251</v>
      </c>
    </row>
    <row r="5243" spans="2:2" x14ac:dyDescent="0.25">
      <c r="B5243" t="s">
        <v>1251</v>
      </c>
    </row>
    <row r="5245" spans="2:2" x14ac:dyDescent="0.25">
      <c r="B5245" t="s">
        <v>1251</v>
      </c>
    </row>
    <row r="5247" spans="2:2" x14ac:dyDescent="0.25">
      <c r="B5247" t="s">
        <v>1251</v>
      </c>
    </row>
    <row r="5249" spans="2:2" x14ac:dyDescent="0.25">
      <c r="B5249" t="s">
        <v>1251</v>
      </c>
    </row>
    <row r="5251" spans="2:2" x14ac:dyDescent="0.25">
      <c r="B5251" t="s">
        <v>1251</v>
      </c>
    </row>
    <row r="5253" spans="2:2" x14ac:dyDescent="0.25">
      <c r="B5253" t="s">
        <v>1251</v>
      </c>
    </row>
    <row r="5255" spans="2:2" x14ac:dyDescent="0.25">
      <c r="B5255" t="s">
        <v>1251</v>
      </c>
    </row>
    <row r="5257" spans="2:2" x14ac:dyDescent="0.25">
      <c r="B5257" t="s">
        <v>1251</v>
      </c>
    </row>
    <row r="5259" spans="2:2" x14ac:dyDescent="0.25">
      <c r="B5259" t="s">
        <v>1251</v>
      </c>
    </row>
    <row r="5261" spans="2:2" x14ac:dyDescent="0.25">
      <c r="B5261" t="s">
        <v>1251</v>
      </c>
    </row>
    <row r="5263" spans="2:2" x14ac:dyDescent="0.25">
      <c r="B5263" t="s">
        <v>1251</v>
      </c>
    </row>
    <row r="5265" spans="2:2" x14ac:dyDescent="0.25">
      <c r="B5265" t="s">
        <v>1251</v>
      </c>
    </row>
    <row r="5267" spans="2:2" x14ac:dyDescent="0.25">
      <c r="B5267" t="s">
        <v>1251</v>
      </c>
    </row>
    <row r="5269" spans="2:2" x14ac:dyDescent="0.25">
      <c r="B5269" t="s">
        <v>1251</v>
      </c>
    </row>
    <row r="5271" spans="2:2" x14ac:dyDescent="0.25">
      <c r="B5271" t="s">
        <v>1251</v>
      </c>
    </row>
    <row r="5273" spans="2:2" x14ac:dyDescent="0.25">
      <c r="B5273" t="s">
        <v>1251</v>
      </c>
    </row>
    <row r="5275" spans="2:2" x14ac:dyDescent="0.25">
      <c r="B5275" t="s">
        <v>1251</v>
      </c>
    </row>
    <row r="5277" spans="2:2" x14ac:dyDescent="0.25">
      <c r="B5277" t="s">
        <v>1251</v>
      </c>
    </row>
    <row r="5279" spans="2:2" x14ac:dyDescent="0.25">
      <c r="B5279" t="s">
        <v>1251</v>
      </c>
    </row>
    <row r="5281" spans="2:2" x14ac:dyDescent="0.25">
      <c r="B5281" t="s">
        <v>1251</v>
      </c>
    </row>
    <row r="5283" spans="2:2" x14ac:dyDescent="0.25">
      <c r="B5283" t="s">
        <v>1251</v>
      </c>
    </row>
    <row r="5285" spans="2:2" x14ac:dyDescent="0.25">
      <c r="B5285" t="s">
        <v>1251</v>
      </c>
    </row>
    <row r="5287" spans="2:2" x14ac:dyDescent="0.25">
      <c r="B5287" t="s">
        <v>1251</v>
      </c>
    </row>
    <row r="5289" spans="2:2" x14ac:dyDescent="0.25">
      <c r="B5289" t="s">
        <v>1251</v>
      </c>
    </row>
    <row r="5291" spans="2:2" x14ac:dyDescent="0.25">
      <c r="B5291" t="s">
        <v>1251</v>
      </c>
    </row>
    <row r="5293" spans="2:2" x14ac:dyDescent="0.25">
      <c r="B5293" t="s">
        <v>1251</v>
      </c>
    </row>
    <row r="5295" spans="2:2" x14ac:dyDescent="0.25">
      <c r="B5295" t="s">
        <v>1251</v>
      </c>
    </row>
    <row r="5297" spans="2:2" x14ac:dyDescent="0.25">
      <c r="B5297" t="s">
        <v>1251</v>
      </c>
    </row>
    <row r="5299" spans="2:2" x14ac:dyDescent="0.25">
      <c r="B5299" t="s">
        <v>1251</v>
      </c>
    </row>
    <row r="5301" spans="2:2" x14ac:dyDescent="0.25">
      <c r="B5301" t="s">
        <v>1251</v>
      </c>
    </row>
    <row r="5303" spans="2:2" x14ac:dyDescent="0.25">
      <c r="B5303" t="s">
        <v>1251</v>
      </c>
    </row>
    <row r="5305" spans="2:2" x14ac:dyDescent="0.25">
      <c r="B5305" t="s">
        <v>1251</v>
      </c>
    </row>
    <row r="5307" spans="2:2" x14ac:dyDescent="0.25">
      <c r="B5307" t="s">
        <v>1251</v>
      </c>
    </row>
    <row r="5309" spans="2:2" x14ac:dyDescent="0.25">
      <c r="B5309" t="s">
        <v>1251</v>
      </c>
    </row>
    <row r="5311" spans="2:2" x14ac:dyDescent="0.25">
      <c r="B5311" t="s">
        <v>1251</v>
      </c>
    </row>
    <row r="5313" spans="2:2" x14ac:dyDescent="0.25">
      <c r="B5313" t="s">
        <v>1251</v>
      </c>
    </row>
    <row r="5315" spans="2:2" x14ac:dyDescent="0.25">
      <c r="B5315" t="s">
        <v>1251</v>
      </c>
    </row>
    <row r="5317" spans="2:2" x14ac:dyDescent="0.25">
      <c r="B5317" t="s">
        <v>1251</v>
      </c>
    </row>
    <row r="5319" spans="2:2" x14ac:dyDescent="0.25">
      <c r="B5319" t="s">
        <v>1251</v>
      </c>
    </row>
    <row r="5321" spans="2:2" x14ac:dyDescent="0.25">
      <c r="B5321" t="s">
        <v>1251</v>
      </c>
    </row>
    <row r="5323" spans="2:2" x14ac:dyDescent="0.25">
      <c r="B5323" t="s">
        <v>1251</v>
      </c>
    </row>
    <row r="5325" spans="2:2" x14ac:dyDescent="0.25">
      <c r="B5325" t="s">
        <v>1251</v>
      </c>
    </row>
    <row r="5328" spans="2:2" x14ac:dyDescent="0.25">
      <c r="B5328" t="s">
        <v>1251</v>
      </c>
    </row>
    <row r="5330" spans="2:2" x14ac:dyDescent="0.25">
      <c r="B5330" t="s">
        <v>1251</v>
      </c>
    </row>
    <row r="5332" spans="2:2" x14ac:dyDescent="0.25">
      <c r="B5332" t="s">
        <v>1251</v>
      </c>
    </row>
    <row r="5336" spans="2:2" x14ac:dyDescent="0.25">
      <c r="B5336" t="s">
        <v>1251</v>
      </c>
    </row>
    <row r="5338" spans="2:2" x14ac:dyDescent="0.25">
      <c r="B5338" t="s">
        <v>1251</v>
      </c>
    </row>
    <row r="5340" spans="2:2" x14ac:dyDescent="0.25">
      <c r="B5340" t="s">
        <v>1251</v>
      </c>
    </row>
    <row r="5342" spans="2:2" x14ac:dyDescent="0.25">
      <c r="B5342" t="s">
        <v>1251</v>
      </c>
    </row>
    <row r="5344" spans="2:2" x14ac:dyDescent="0.25">
      <c r="B5344" t="s">
        <v>1251</v>
      </c>
    </row>
    <row r="5346" spans="2:2" x14ac:dyDescent="0.25">
      <c r="B5346" t="s">
        <v>1251</v>
      </c>
    </row>
    <row r="5348" spans="2:2" x14ac:dyDescent="0.25">
      <c r="B5348" t="s">
        <v>1251</v>
      </c>
    </row>
    <row r="5350" spans="2:2" x14ac:dyDescent="0.25">
      <c r="B5350" t="s">
        <v>1251</v>
      </c>
    </row>
    <row r="5352" spans="2:2" x14ac:dyDescent="0.25">
      <c r="B5352" t="s">
        <v>1251</v>
      </c>
    </row>
    <row r="5354" spans="2:2" x14ac:dyDescent="0.25">
      <c r="B5354" t="s">
        <v>1251</v>
      </c>
    </row>
    <row r="5356" spans="2:2" x14ac:dyDescent="0.25">
      <c r="B5356" t="s">
        <v>1251</v>
      </c>
    </row>
    <row r="5358" spans="2:2" x14ac:dyDescent="0.25">
      <c r="B5358" t="s">
        <v>1251</v>
      </c>
    </row>
    <row r="5360" spans="2:2" x14ac:dyDescent="0.25">
      <c r="B5360" t="s">
        <v>1251</v>
      </c>
    </row>
    <row r="5362" spans="2:2" x14ac:dyDescent="0.25">
      <c r="B5362" t="s">
        <v>1251</v>
      </c>
    </row>
    <row r="5364" spans="2:2" x14ac:dyDescent="0.25">
      <c r="B5364" t="s">
        <v>1251</v>
      </c>
    </row>
    <row r="5366" spans="2:2" x14ac:dyDescent="0.25">
      <c r="B5366" t="s">
        <v>1251</v>
      </c>
    </row>
    <row r="5369" spans="2:2" x14ac:dyDescent="0.25">
      <c r="B5369" t="s">
        <v>1251</v>
      </c>
    </row>
    <row r="5372" spans="2:2" x14ac:dyDescent="0.25">
      <c r="B5372" t="s">
        <v>1251</v>
      </c>
    </row>
    <row r="5374" spans="2:2" x14ac:dyDescent="0.25">
      <c r="B5374" t="s">
        <v>1251</v>
      </c>
    </row>
    <row r="5376" spans="2:2" x14ac:dyDescent="0.25">
      <c r="B5376" t="s">
        <v>1251</v>
      </c>
    </row>
    <row r="5378" spans="2:2" x14ac:dyDescent="0.25">
      <c r="B5378" t="s">
        <v>1251</v>
      </c>
    </row>
    <row r="5380" spans="2:2" x14ac:dyDescent="0.25">
      <c r="B5380" t="s">
        <v>1251</v>
      </c>
    </row>
    <row r="5382" spans="2:2" x14ac:dyDescent="0.25">
      <c r="B5382" t="s">
        <v>1251</v>
      </c>
    </row>
    <row r="5384" spans="2:2" x14ac:dyDescent="0.25">
      <c r="B5384" t="s">
        <v>1251</v>
      </c>
    </row>
    <row r="5386" spans="2:2" x14ac:dyDescent="0.25">
      <c r="B5386" t="s">
        <v>1251</v>
      </c>
    </row>
    <row r="5388" spans="2:2" x14ac:dyDescent="0.25">
      <c r="B5388" t="s">
        <v>1251</v>
      </c>
    </row>
    <row r="5390" spans="2:2" x14ac:dyDescent="0.25">
      <c r="B5390" t="s">
        <v>1251</v>
      </c>
    </row>
    <row r="5392" spans="2:2" x14ac:dyDescent="0.25">
      <c r="B5392" t="s">
        <v>1251</v>
      </c>
    </row>
    <row r="5394" spans="2:2" x14ac:dyDescent="0.25">
      <c r="B5394" t="s">
        <v>1251</v>
      </c>
    </row>
    <row r="5396" spans="2:2" x14ac:dyDescent="0.25">
      <c r="B5396" t="s">
        <v>1251</v>
      </c>
    </row>
    <row r="5398" spans="2:2" x14ac:dyDescent="0.25">
      <c r="B5398" t="s">
        <v>1251</v>
      </c>
    </row>
    <row r="5400" spans="2:2" x14ac:dyDescent="0.25">
      <c r="B5400" t="s">
        <v>1251</v>
      </c>
    </row>
    <row r="5402" spans="2:2" x14ac:dyDescent="0.25">
      <c r="B5402" t="s">
        <v>1251</v>
      </c>
    </row>
    <row r="5404" spans="2:2" x14ac:dyDescent="0.25">
      <c r="B5404" t="s">
        <v>1251</v>
      </c>
    </row>
    <row r="5406" spans="2:2" x14ac:dyDescent="0.25">
      <c r="B5406" t="s">
        <v>1251</v>
      </c>
    </row>
    <row r="5408" spans="2:2" x14ac:dyDescent="0.25">
      <c r="B5408" t="s">
        <v>1251</v>
      </c>
    </row>
    <row r="5410" spans="2:2" x14ac:dyDescent="0.25">
      <c r="B5410" t="s">
        <v>1251</v>
      </c>
    </row>
    <row r="5413" spans="2:2" x14ac:dyDescent="0.25">
      <c r="B5413" t="s">
        <v>1251</v>
      </c>
    </row>
    <row r="5415" spans="2:2" x14ac:dyDescent="0.25">
      <c r="B5415" t="s">
        <v>1251</v>
      </c>
    </row>
    <row r="5417" spans="2:2" x14ac:dyDescent="0.25">
      <c r="B5417" t="s">
        <v>1251</v>
      </c>
    </row>
    <row r="5420" spans="2:2" x14ac:dyDescent="0.25">
      <c r="B5420" t="s">
        <v>1251</v>
      </c>
    </row>
    <row r="5422" spans="2:2" x14ac:dyDescent="0.25">
      <c r="B5422" t="s">
        <v>1251</v>
      </c>
    </row>
    <row r="5424" spans="2:2" x14ac:dyDescent="0.25">
      <c r="B5424" t="s">
        <v>1251</v>
      </c>
    </row>
    <row r="5426" spans="2:2" x14ac:dyDescent="0.25">
      <c r="B5426" t="s">
        <v>1251</v>
      </c>
    </row>
    <row r="5429" spans="2:2" x14ac:dyDescent="0.25">
      <c r="B5429" t="s">
        <v>1251</v>
      </c>
    </row>
    <row r="5431" spans="2:2" x14ac:dyDescent="0.25">
      <c r="B5431" t="s">
        <v>1251</v>
      </c>
    </row>
    <row r="5433" spans="2:2" x14ac:dyDescent="0.25">
      <c r="B5433" t="s">
        <v>1251</v>
      </c>
    </row>
    <row r="5435" spans="2:2" x14ac:dyDescent="0.25">
      <c r="B5435" t="s">
        <v>1251</v>
      </c>
    </row>
    <row r="5437" spans="2:2" x14ac:dyDescent="0.25">
      <c r="B5437" t="s">
        <v>1251</v>
      </c>
    </row>
    <row r="5439" spans="2:2" x14ac:dyDescent="0.25">
      <c r="B5439" t="s">
        <v>1251</v>
      </c>
    </row>
    <row r="5441" spans="2:2" x14ac:dyDescent="0.25">
      <c r="B5441" t="s">
        <v>1251</v>
      </c>
    </row>
    <row r="5443" spans="2:2" x14ac:dyDescent="0.25">
      <c r="B5443" t="s">
        <v>1251</v>
      </c>
    </row>
    <row r="5444" spans="2:2" x14ac:dyDescent="0.25">
      <c r="B5444" t="s">
        <v>3198</v>
      </c>
    </row>
    <row r="5445" spans="2:2" x14ac:dyDescent="0.25">
      <c r="B5445" t="s">
        <v>3199</v>
      </c>
    </row>
    <row r="5446" spans="2:2" x14ac:dyDescent="0.25">
      <c r="B5446" t="s">
        <v>3200</v>
      </c>
    </row>
    <row r="5449" spans="2:2" x14ac:dyDescent="0.25">
      <c r="B5449" t="s">
        <v>3201</v>
      </c>
    </row>
    <row r="5450" spans="2:2" x14ac:dyDescent="0.25">
      <c r="B5450" t="s">
        <v>3202</v>
      </c>
    </row>
    <row r="5451" spans="2:2" x14ac:dyDescent="0.25">
      <c r="B5451" t="s">
        <v>3203</v>
      </c>
    </row>
    <row r="5452" spans="2:2" x14ac:dyDescent="0.25">
      <c r="B5452" t="s">
        <v>3202</v>
      </c>
    </row>
    <row r="5454" spans="2:2" x14ac:dyDescent="0.25">
      <c r="B5454" t="s">
        <v>3204</v>
      </c>
    </row>
    <row r="5457" spans="2:2" x14ac:dyDescent="0.25">
      <c r="B5457" t="s">
        <v>1251</v>
      </c>
    </row>
    <row r="5460" spans="2:2" x14ac:dyDescent="0.25">
      <c r="B5460" t="s">
        <v>1251</v>
      </c>
    </row>
    <row r="5462" spans="2:2" x14ac:dyDescent="0.25">
      <c r="B5462" t="s">
        <v>1251</v>
      </c>
    </row>
    <row r="5464" spans="2:2" x14ac:dyDescent="0.25">
      <c r="B5464" t="s">
        <v>3205</v>
      </c>
    </row>
    <row r="5465" spans="2:2" x14ac:dyDescent="0.25">
      <c r="B5465" t="s">
        <v>1251</v>
      </c>
    </row>
    <row r="5469" spans="2:2" x14ac:dyDescent="0.25">
      <c r="B5469" t="s">
        <v>3206</v>
      </c>
    </row>
    <row r="5470" spans="2:2" x14ac:dyDescent="0.25">
      <c r="B5470" t="s">
        <v>3207</v>
      </c>
    </row>
    <row r="5471" spans="2:2" x14ac:dyDescent="0.25">
      <c r="B5471" t="s">
        <v>1251</v>
      </c>
    </row>
    <row r="5476" spans="2:2" x14ac:dyDescent="0.25">
      <c r="B5476" t="s">
        <v>1251</v>
      </c>
    </row>
    <row r="5478" spans="2:2" x14ac:dyDescent="0.25">
      <c r="B5478" t="s">
        <v>1251</v>
      </c>
    </row>
    <row r="5481" spans="2:2" x14ac:dyDescent="0.25">
      <c r="B5481" t="s">
        <v>1251</v>
      </c>
    </row>
    <row r="5482" spans="2:2" x14ac:dyDescent="0.25">
      <c r="B5482" t="s">
        <v>1251</v>
      </c>
    </row>
    <row r="5485" spans="2:2" x14ac:dyDescent="0.25">
      <c r="B5485" t="s">
        <v>1251</v>
      </c>
    </row>
    <row r="5486" spans="2:2" x14ac:dyDescent="0.25">
      <c r="B5486" t="s">
        <v>1251</v>
      </c>
    </row>
    <row r="5488" spans="2:2" x14ac:dyDescent="0.25">
      <c r="B5488" t="s">
        <v>1251</v>
      </c>
    </row>
    <row r="5490" spans="2:2" x14ac:dyDescent="0.25">
      <c r="B5490" t="s">
        <v>3208</v>
      </c>
    </row>
    <row r="5493" spans="2:2" x14ac:dyDescent="0.25">
      <c r="B5493" t="s">
        <v>1251</v>
      </c>
    </row>
    <row r="5495" spans="2:2" x14ac:dyDescent="0.25">
      <c r="B5495" t="s">
        <v>1251</v>
      </c>
    </row>
    <row r="5496" spans="2:2" x14ac:dyDescent="0.25">
      <c r="B5496" t="s">
        <v>1251</v>
      </c>
    </row>
    <row r="5497" spans="2:2" x14ac:dyDescent="0.25">
      <c r="B5497" t="s">
        <v>1251</v>
      </c>
    </row>
    <row r="5499" spans="2:2" x14ac:dyDescent="0.25">
      <c r="B5499" t="s">
        <v>1251</v>
      </c>
    </row>
    <row r="5500" spans="2:2" x14ac:dyDescent="0.25">
      <c r="B5500" t="s">
        <v>1251</v>
      </c>
    </row>
    <row r="5501" spans="2:2" x14ac:dyDescent="0.25">
      <c r="B5501" t="s">
        <v>1251</v>
      </c>
    </row>
    <row r="5504" spans="2:2" x14ac:dyDescent="0.25">
      <c r="B5504" t="s">
        <v>3209</v>
      </c>
    </row>
    <row r="5505" spans="2:2" x14ac:dyDescent="0.25">
      <c r="B5505" t="s">
        <v>3210</v>
      </c>
    </row>
    <row r="5508" spans="2:2" x14ac:dyDescent="0.25">
      <c r="B5508" t="s">
        <v>3211</v>
      </c>
    </row>
    <row r="5509" spans="2:2" x14ac:dyDescent="0.25">
      <c r="B5509" t="s">
        <v>3212</v>
      </c>
    </row>
    <row r="5511" spans="2:2" x14ac:dyDescent="0.25">
      <c r="B5511" t="s">
        <v>3213</v>
      </c>
    </row>
    <row r="5512" spans="2:2" x14ac:dyDescent="0.25">
      <c r="B5512" t="s">
        <v>3214</v>
      </c>
    </row>
    <row r="5513" spans="2:2" x14ac:dyDescent="0.25">
      <c r="B5513" t="s">
        <v>3215</v>
      </c>
    </row>
    <row r="5514" spans="2:2" x14ac:dyDescent="0.25">
      <c r="B5514" t="s">
        <v>3216</v>
      </c>
    </row>
    <row r="5515" spans="2:2" x14ac:dyDescent="0.25">
      <c r="B5515" t="s">
        <v>3217</v>
      </c>
    </row>
    <row r="5516" spans="2:2" x14ac:dyDescent="0.25">
      <c r="B5516" t="s">
        <v>3218</v>
      </c>
    </row>
    <row r="5517" spans="2:2" x14ac:dyDescent="0.25">
      <c r="B5517" t="s">
        <v>3219</v>
      </c>
    </row>
    <row r="5518" spans="2:2" x14ac:dyDescent="0.25">
      <c r="B5518" t="s">
        <v>3220</v>
      </c>
    </row>
    <row r="5519" spans="2:2" x14ac:dyDescent="0.25">
      <c r="B5519" t="s">
        <v>3221</v>
      </c>
    </row>
    <row r="5520" spans="2:2" x14ac:dyDescent="0.25">
      <c r="B5520" t="s">
        <v>3222</v>
      </c>
    </row>
    <row r="5521" spans="2:2" x14ac:dyDescent="0.25">
      <c r="B5521" t="s">
        <v>1251</v>
      </c>
    </row>
    <row r="5523" spans="2:2" x14ac:dyDescent="0.25">
      <c r="B5523" t="s">
        <v>1251</v>
      </c>
    </row>
    <row r="5524" spans="2:2" x14ac:dyDescent="0.25">
      <c r="B5524" t="s">
        <v>1251</v>
      </c>
    </row>
    <row r="5526" spans="2:2" x14ac:dyDescent="0.25">
      <c r="B5526" t="s">
        <v>1251</v>
      </c>
    </row>
    <row r="5528" spans="2:2" x14ac:dyDescent="0.25">
      <c r="B5528" t="s">
        <v>1251</v>
      </c>
    </row>
    <row r="5531" spans="2:2" x14ac:dyDescent="0.25">
      <c r="B5531" t="s">
        <v>3223</v>
      </c>
    </row>
    <row r="5533" spans="2:2" x14ac:dyDescent="0.25">
      <c r="B5533" t="s">
        <v>3224</v>
      </c>
    </row>
    <row r="5536" spans="2:2" x14ac:dyDescent="0.25">
      <c r="B5536" t="s">
        <v>3225</v>
      </c>
    </row>
    <row r="5537" spans="2:2" x14ac:dyDescent="0.25">
      <c r="B5537" t="s">
        <v>3226</v>
      </c>
    </row>
    <row r="5538" spans="2:2" x14ac:dyDescent="0.25">
      <c r="B5538" t="s">
        <v>3227</v>
      </c>
    </row>
    <row r="5539" spans="2:2" x14ac:dyDescent="0.25">
      <c r="B5539" t="s">
        <v>1251</v>
      </c>
    </row>
    <row r="5541" spans="2:2" x14ac:dyDescent="0.25">
      <c r="B5541" t="s">
        <v>3228</v>
      </c>
    </row>
    <row r="5542" spans="2:2" x14ac:dyDescent="0.25">
      <c r="B5542" t="s">
        <v>3229</v>
      </c>
    </row>
    <row r="5543" spans="2:2" x14ac:dyDescent="0.25">
      <c r="B5543" t="s">
        <v>1251</v>
      </c>
    </row>
    <row r="5545" spans="2:2" x14ac:dyDescent="0.25">
      <c r="B5545" t="s">
        <v>3230</v>
      </c>
    </row>
    <row r="5546" spans="2:2" x14ac:dyDescent="0.25">
      <c r="B5546" t="s">
        <v>1251</v>
      </c>
    </row>
    <row r="5548" spans="2:2" x14ac:dyDescent="0.25">
      <c r="B5548" t="s">
        <v>3231</v>
      </c>
    </row>
    <row r="5549" spans="2:2" x14ac:dyDescent="0.25">
      <c r="B5549" t="s">
        <v>3232</v>
      </c>
    </row>
    <row r="5550" spans="2:2" x14ac:dyDescent="0.25">
      <c r="B5550" t="s">
        <v>3233</v>
      </c>
    </row>
    <row r="5551" spans="2:2" x14ac:dyDescent="0.25">
      <c r="B5551" t="s">
        <v>3234</v>
      </c>
    </row>
    <row r="5552" spans="2:2" x14ac:dyDescent="0.25">
      <c r="B5552" t="s">
        <v>3235</v>
      </c>
    </row>
    <row r="5553" spans="2:2" x14ac:dyDescent="0.25">
      <c r="B5553" t="s">
        <v>1251</v>
      </c>
    </row>
    <row r="5555" spans="2:2" x14ac:dyDescent="0.25">
      <c r="B5555" t="s">
        <v>3236</v>
      </c>
    </row>
    <row r="5556" spans="2:2" x14ac:dyDescent="0.25">
      <c r="B5556" t="s">
        <v>3237</v>
      </c>
    </row>
    <row r="5557" spans="2:2" x14ac:dyDescent="0.25">
      <c r="B5557" t="s">
        <v>1251</v>
      </c>
    </row>
    <row r="5559" spans="2:2" x14ac:dyDescent="0.25">
      <c r="B5559" t="s">
        <v>3238</v>
      </c>
    </row>
    <row r="5560" spans="2:2" x14ac:dyDescent="0.25">
      <c r="B5560" t="s">
        <v>3239</v>
      </c>
    </row>
    <row r="5561" spans="2:2" x14ac:dyDescent="0.25">
      <c r="B5561" t="s">
        <v>3240</v>
      </c>
    </row>
    <row r="5562" spans="2:2" x14ac:dyDescent="0.25">
      <c r="B5562" t="s">
        <v>3241</v>
      </c>
    </row>
    <row r="5563" spans="2:2" x14ac:dyDescent="0.25">
      <c r="B5563" t="s">
        <v>1251</v>
      </c>
    </row>
    <row r="5565" spans="2:2" x14ac:dyDescent="0.25">
      <c r="B5565" t="s">
        <v>3242</v>
      </c>
    </row>
    <row r="5566" spans="2:2" x14ac:dyDescent="0.25">
      <c r="B5566" t="s">
        <v>1251</v>
      </c>
    </row>
    <row r="5568" spans="2:2" x14ac:dyDescent="0.25">
      <c r="B5568" t="s">
        <v>3243</v>
      </c>
    </row>
    <row r="5569" spans="2:2" x14ac:dyDescent="0.25">
      <c r="B5569" t="s">
        <v>3244</v>
      </c>
    </row>
    <row r="5570" spans="2:2" x14ac:dyDescent="0.25">
      <c r="B5570" t="s">
        <v>3245</v>
      </c>
    </row>
    <row r="5571" spans="2:2" x14ac:dyDescent="0.25">
      <c r="B5571" t="s">
        <v>3246</v>
      </c>
    </row>
    <row r="5572" spans="2:2" x14ac:dyDescent="0.25">
      <c r="B5572" t="s">
        <v>3247</v>
      </c>
    </row>
    <row r="5573" spans="2:2" x14ac:dyDescent="0.25">
      <c r="B5573" t="s">
        <v>1251</v>
      </c>
    </row>
    <row r="5575" spans="2:2" x14ac:dyDescent="0.25">
      <c r="B5575" t="s">
        <v>3248</v>
      </c>
    </row>
    <row r="5576" spans="2:2" x14ac:dyDescent="0.25">
      <c r="B5576" t="s">
        <v>1251</v>
      </c>
    </row>
    <row r="5578" spans="2:2" x14ac:dyDescent="0.25">
      <c r="B5578" t="s">
        <v>3249</v>
      </c>
    </row>
    <row r="5579" spans="2:2" x14ac:dyDescent="0.25">
      <c r="B5579" t="s">
        <v>3250</v>
      </c>
    </row>
    <row r="5580" spans="2:2" x14ac:dyDescent="0.25">
      <c r="B5580" t="s">
        <v>3251</v>
      </c>
    </row>
    <row r="5581" spans="2:2" x14ac:dyDescent="0.25">
      <c r="B5581" t="s">
        <v>3252</v>
      </c>
    </row>
    <row r="5582" spans="2:2" x14ac:dyDescent="0.25">
      <c r="B5582" t="s">
        <v>1251</v>
      </c>
    </row>
    <row r="5584" spans="2:2" x14ac:dyDescent="0.25">
      <c r="B5584" t="s">
        <v>1251</v>
      </c>
    </row>
    <row r="5585" spans="2:2" x14ac:dyDescent="0.25">
      <c r="B5585" t="s">
        <v>3253</v>
      </c>
    </row>
    <row r="5586" spans="2:2" x14ac:dyDescent="0.25">
      <c r="B5586" t="s">
        <v>3254</v>
      </c>
    </row>
    <row r="5587" spans="2:2" x14ac:dyDescent="0.25">
      <c r="B5587" t="s">
        <v>3255</v>
      </c>
    </row>
    <row r="5588" spans="2:2" x14ac:dyDescent="0.25">
      <c r="B5588" t="s">
        <v>3256</v>
      </c>
    </row>
    <row r="5589" spans="2:2" x14ac:dyDescent="0.25">
      <c r="B5589" t="s">
        <v>3255</v>
      </c>
    </row>
    <row r="5590" spans="2:2" x14ac:dyDescent="0.25">
      <c r="B5590" t="s">
        <v>3256</v>
      </c>
    </row>
    <row r="5591" spans="2:2" x14ac:dyDescent="0.25">
      <c r="B5591" t="s">
        <v>3255</v>
      </c>
    </row>
    <row r="5592" spans="2:2" x14ac:dyDescent="0.25">
      <c r="B5592" t="s">
        <v>3256</v>
      </c>
    </row>
    <row r="5593" spans="2:2" x14ac:dyDescent="0.25">
      <c r="B5593" t="s">
        <v>3257</v>
      </c>
    </row>
    <row r="5594" spans="2:2" x14ac:dyDescent="0.25">
      <c r="B5594" t="s">
        <v>3258</v>
      </c>
    </row>
    <row r="5595" spans="2:2" x14ac:dyDescent="0.25">
      <c r="B5595" t="s">
        <v>1251</v>
      </c>
    </row>
    <row r="5597" spans="2:2" x14ac:dyDescent="0.25">
      <c r="B5597" t="s">
        <v>1251</v>
      </c>
    </row>
    <row r="5599" spans="2:2" x14ac:dyDescent="0.25">
      <c r="B5599" t="s">
        <v>1251</v>
      </c>
    </row>
    <row r="5601" spans="2:2" x14ac:dyDescent="0.25">
      <c r="B5601" t="s">
        <v>1251</v>
      </c>
    </row>
    <row r="5602" spans="2:2" x14ac:dyDescent="0.25">
      <c r="B5602" t="s">
        <v>3259</v>
      </c>
    </row>
    <row r="5603" spans="2:2" x14ac:dyDescent="0.25">
      <c r="B5603" t="s">
        <v>3231</v>
      </c>
    </row>
    <row r="5604" spans="2:2" x14ac:dyDescent="0.25">
      <c r="B5604" t="s">
        <v>3255</v>
      </c>
    </row>
    <row r="5605" spans="2:2" x14ac:dyDescent="0.25">
      <c r="B5605" t="s">
        <v>3256</v>
      </c>
    </row>
    <row r="5607" spans="2:2" x14ac:dyDescent="0.25">
      <c r="B5607" t="s">
        <v>1251</v>
      </c>
    </row>
    <row r="5609" spans="2:2" x14ac:dyDescent="0.25">
      <c r="B5609" t="s">
        <v>1251</v>
      </c>
    </row>
    <row r="5611" spans="2:2" x14ac:dyDescent="0.25">
      <c r="B5611" t="s">
        <v>1251</v>
      </c>
    </row>
    <row r="5613" spans="2:2" x14ac:dyDescent="0.25">
      <c r="B5613" t="s">
        <v>1251</v>
      </c>
    </row>
    <row r="5615" spans="2:2" x14ac:dyDescent="0.25">
      <c r="B5615" t="s">
        <v>1251</v>
      </c>
    </row>
    <row r="5616" spans="2:2" x14ac:dyDescent="0.25">
      <c r="B5616" t="s">
        <v>3260</v>
      </c>
    </row>
    <row r="5617" spans="2:2" x14ac:dyDescent="0.25">
      <c r="B5617" t="s">
        <v>3261</v>
      </c>
    </row>
    <row r="5620" spans="2:2" x14ac:dyDescent="0.25">
      <c r="B5620" t="s">
        <v>1251</v>
      </c>
    </row>
    <row r="5622" spans="2:2" x14ac:dyDescent="0.25">
      <c r="B5622" t="s">
        <v>1251</v>
      </c>
    </row>
    <row r="5623" spans="2:2" x14ac:dyDescent="0.25">
      <c r="B5623" t="s">
        <v>3262</v>
      </c>
    </row>
    <row r="5624" spans="2:2" x14ac:dyDescent="0.25">
      <c r="B5624" t="s">
        <v>1251</v>
      </c>
    </row>
    <row r="5626" spans="2:2" x14ac:dyDescent="0.25">
      <c r="B5626" t="s">
        <v>1251</v>
      </c>
    </row>
    <row r="5628" spans="2:2" x14ac:dyDescent="0.25">
      <c r="B5628" t="s">
        <v>1251</v>
      </c>
    </row>
    <row r="5630" spans="2:2" x14ac:dyDescent="0.25">
      <c r="B5630" t="s">
        <v>1251</v>
      </c>
    </row>
    <row r="5633" spans="2:2" x14ac:dyDescent="0.25">
      <c r="B5633" t="s">
        <v>1251</v>
      </c>
    </row>
    <row r="5635" spans="2:2" x14ac:dyDescent="0.25">
      <c r="B5635" t="s">
        <v>1251</v>
      </c>
    </row>
    <row r="5637" spans="2:2" x14ac:dyDescent="0.25">
      <c r="B5637" t="s">
        <v>3263</v>
      </c>
    </row>
    <row r="5638" spans="2:2" x14ac:dyDescent="0.25">
      <c r="B5638" t="s">
        <v>3264</v>
      </c>
    </row>
    <row r="5639" spans="2:2" x14ac:dyDescent="0.25">
      <c r="B5639" t="s">
        <v>3201</v>
      </c>
    </row>
    <row r="5641" spans="2:2" x14ac:dyDescent="0.25">
      <c r="B5641" t="s">
        <v>1251</v>
      </c>
    </row>
    <row r="5643" spans="2:2" x14ac:dyDescent="0.25">
      <c r="B5643" t="s">
        <v>3265</v>
      </c>
    </row>
    <row r="5645" spans="2:2" x14ac:dyDescent="0.25">
      <c r="B5645" t="s">
        <v>1251</v>
      </c>
    </row>
    <row r="5647" spans="2:2" x14ac:dyDescent="0.25">
      <c r="B5647" t="s">
        <v>3266</v>
      </c>
    </row>
    <row r="5648" spans="2:2" x14ac:dyDescent="0.25">
      <c r="B5648" t="s">
        <v>1251</v>
      </c>
    </row>
    <row r="5650" spans="2:2" x14ac:dyDescent="0.25">
      <c r="B5650" t="s">
        <v>1245</v>
      </c>
    </row>
    <row r="5651" spans="2:2" x14ac:dyDescent="0.25">
      <c r="B5651" t="s">
        <v>1251</v>
      </c>
    </row>
    <row r="5653" spans="2:2" x14ac:dyDescent="0.25">
      <c r="B5653" t="s">
        <v>1251</v>
      </c>
    </row>
    <row r="5654" spans="2:2" x14ac:dyDescent="0.25">
      <c r="B5654" t="s">
        <v>1245</v>
      </c>
    </row>
    <row r="5655" spans="2:2" x14ac:dyDescent="0.25">
      <c r="B5655" t="s">
        <v>1251</v>
      </c>
    </row>
    <row r="5656" spans="2:2" x14ac:dyDescent="0.25">
      <c r="B5656" t="s">
        <v>1251</v>
      </c>
    </row>
    <row r="5657" spans="2:2" x14ac:dyDescent="0.25">
      <c r="B5657" t="s">
        <v>1245</v>
      </c>
    </row>
    <row r="5658" spans="2:2" x14ac:dyDescent="0.25">
      <c r="B5658" t="s">
        <v>1251</v>
      </c>
    </row>
    <row r="5659" spans="2:2" x14ac:dyDescent="0.25">
      <c r="B5659" t="s">
        <v>1245</v>
      </c>
    </row>
    <row r="5660" spans="2:2" x14ac:dyDescent="0.25">
      <c r="B5660" t="s">
        <v>1251</v>
      </c>
    </row>
    <row r="5662" spans="2:2" x14ac:dyDescent="0.25">
      <c r="B5662" t="s">
        <v>1251</v>
      </c>
    </row>
    <row r="5663" spans="2:2" x14ac:dyDescent="0.25">
      <c r="B5663" t="s">
        <v>1245</v>
      </c>
    </row>
    <row r="5664" spans="2:2" x14ac:dyDescent="0.25">
      <c r="B5664" t="s">
        <v>1251</v>
      </c>
    </row>
    <row r="5665" spans="2:2" x14ac:dyDescent="0.25">
      <c r="B5665" t="s">
        <v>1251</v>
      </c>
    </row>
    <row r="5666" spans="2:2" x14ac:dyDescent="0.25">
      <c r="B5666" t="s">
        <v>3267</v>
      </c>
    </row>
    <row r="5667" spans="2:2" x14ac:dyDescent="0.25">
      <c r="B5667" t="s">
        <v>3268</v>
      </c>
    </row>
    <row r="5668" spans="2:2" x14ac:dyDescent="0.25">
      <c r="B5668" t="s">
        <v>1245</v>
      </c>
    </row>
    <row r="5669" spans="2:2" x14ac:dyDescent="0.25">
      <c r="B5669" t="s">
        <v>1251</v>
      </c>
    </row>
    <row r="5671" spans="2:2" x14ac:dyDescent="0.25">
      <c r="B5671" t="s">
        <v>1245</v>
      </c>
    </row>
    <row r="5672" spans="2:2" x14ac:dyDescent="0.25">
      <c r="B5672" t="s">
        <v>1251</v>
      </c>
    </row>
    <row r="5674" spans="2:2" x14ac:dyDescent="0.25">
      <c r="B5674" t="s">
        <v>1245</v>
      </c>
    </row>
    <row r="5675" spans="2:2" x14ac:dyDescent="0.25">
      <c r="B5675" t="s">
        <v>1251</v>
      </c>
    </row>
    <row r="5677" spans="2:2" x14ac:dyDescent="0.25">
      <c r="B5677" t="s">
        <v>1245</v>
      </c>
    </row>
    <row r="5678" spans="2:2" x14ac:dyDescent="0.25">
      <c r="B5678" t="s">
        <v>1251</v>
      </c>
    </row>
    <row r="5680" spans="2:2" x14ac:dyDescent="0.25">
      <c r="B5680" t="s">
        <v>1245</v>
      </c>
    </row>
    <row r="5681" spans="2:2" x14ac:dyDescent="0.25">
      <c r="B5681" t="s">
        <v>1251</v>
      </c>
    </row>
    <row r="5683" spans="2:2" x14ac:dyDescent="0.25">
      <c r="B5683" t="s">
        <v>1251</v>
      </c>
    </row>
    <row r="5685" spans="2:2" x14ac:dyDescent="0.25">
      <c r="B5685" t="s">
        <v>3269</v>
      </c>
    </row>
    <row r="5686" spans="2:2" x14ac:dyDescent="0.25">
      <c r="B5686" t="s">
        <v>1251</v>
      </c>
    </row>
    <row r="5687" spans="2:2" x14ac:dyDescent="0.25">
      <c r="B5687" t="s">
        <v>3270</v>
      </c>
    </row>
    <row r="5688" spans="2:2" x14ac:dyDescent="0.25">
      <c r="B5688" t="s">
        <v>3271</v>
      </c>
    </row>
    <row r="5689" spans="2:2" x14ac:dyDescent="0.25">
      <c r="B5689" t="s">
        <v>3272</v>
      </c>
    </row>
    <row r="5690" spans="2:2" x14ac:dyDescent="0.25">
      <c r="B5690" t="s">
        <v>1251</v>
      </c>
    </row>
    <row r="5691" spans="2:2" x14ac:dyDescent="0.25">
      <c r="B5691" t="s">
        <v>1245</v>
      </c>
    </row>
    <row r="5692" spans="2:2" x14ac:dyDescent="0.25">
      <c r="B5692" t="s">
        <v>1251</v>
      </c>
    </row>
    <row r="5694" spans="2:2" x14ac:dyDescent="0.25">
      <c r="B5694" t="s">
        <v>1251</v>
      </c>
    </row>
    <row r="5696" spans="2:2" x14ac:dyDescent="0.25">
      <c r="B5696" t="s">
        <v>1251</v>
      </c>
    </row>
    <row r="5698" spans="2:2" x14ac:dyDescent="0.25">
      <c r="B5698" t="s">
        <v>1251</v>
      </c>
    </row>
    <row r="5700" spans="2:2" x14ac:dyDescent="0.25">
      <c r="B5700" t="s">
        <v>1251</v>
      </c>
    </row>
    <row r="5702" spans="2:2" x14ac:dyDescent="0.25">
      <c r="B5702" t="s">
        <v>1251</v>
      </c>
    </row>
    <row r="5704" spans="2:2" x14ac:dyDescent="0.25">
      <c r="B5704" t="s">
        <v>1251</v>
      </c>
    </row>
    <row r="5706" spans="2:2" x14ac:dyDescent="0.25">
      <c r="B5706" t="s">
        <v>1251</v>
      </c>
    </row>
    <row r="5708" spans="2:2" x14ac:dyDescent="0.25">
      <c r="B5708" t="s">
        <v>1251</v>
      </c>
    </row>
    <row r="5710" spans="2:2" x14ac:dyDescent="0.25">
      <c r="B5710" t="s">
        <v>1251</v>
      </c>
    </row>
    <row r="5712" spans="2:2" x14ac:dyDescent="0.25">
      <c r="B5712" t="s">
        <v>1251</v>
      </c>
    </row>
    <row r="5714" spans="2:2" x14ac:dyDescent="0.25">
      <c r="B5714" t="s">
        <v>1251</v>
      </c>
    </row>
    <row r="5716" spans="2:2" x14ac:dyDescent="0.25">
      <c r="B5716" t="s">
        <v>1251</v>
      </c>
    </row>
    <row r="5718" spans="2:2" x14ac:dyDescent="0.25">
      <c r="B5718" t="s">
        <v>1251</v>
      </c>
    </row>
    <row r="5720" spans="2:2" x14ac:dyDescent="0.25">
      <c r="B5720" t="s">
        <v>1251</v>
      </c>
    </row>
    <row r="5722" spans="2:2" x14ac:dyDescent="0.25">
      <c r="B5722" t="s">
        <v>1251</v>
      </c>
    </row>
    <row r="5724" spans="2:2" x14ac:dyDescent="0.25">
      <c r="B5724" t="s">
        <v>1251</v>
      </c>
    </row>
    <row r="5726" spans="2:2" x14ac:dyDescent="0.25">
      <c r="B5726" t="s">
        <v>1251</v>
      </c>
    </row>
    <row r="5728" spans="2:2" x14ac:dyDescent="0.25">
      <c r="B5728" t="s">
        <v>1251</v>
      </c>
    </row>
    <row r="5730" spans="2:2" x14ac:dyDescent="0.25">
      <c r="B5730" t="s">
        <v>1251</v>
      </c>
    </row>
    <row r="5732" spans="2:2" x14ac:dyDescent="0.25">
      <c r="B5732" t="s">
        <v>1245</v>
      </c>
    </row>
    <row r="5733" spans="2:2" x14ac:dyDescent="0.25">
      <c r="B5733" t="s">
        <v>1251</v>
      </c>
    </row>
    <row r="5735" spans="2:2" x14ac:dyDescent="0.25">
      <c r="B5735" t="s">
        <v>1251</v>
      </c>
    </row>
    <row r="5737" spans="2:2" x14ac:dyDescent="0.25">
      <c r="B5737" t="s">
        <v>1251</v>
      </c>
    </row>
    <row r="5739" spans="2:2" x14ac:dyDescent="0.25">
      <c r="B5739" t="s">
        <v>1251</v>
      </c>
    </row>
    <row r="5741" spans="2:2" x14ac:dyDescent="0.25">
      <c r="B5741" t="s">
        <v>1251</v>
      </c>
    </row>
    <row r="5743" spans="2:2" x14ac:dyDescent="0.25">
      <c r="B5743" t="s">
        <v>1251</v>
      </c>
    </row>
    <row r="5745" spans="2:2" x14ac:dyDescent="0.25">
      <c r="B5745" t="s">
        <v>1251</v>
      </c>
    </row>
    <row r="5747" spans="2:2" x14ac:dyDescent="0.25">
      <c r="B5747" t="s">
        <v>1251</v>
      </c>
    </row>
    <row r="5749" spans="2:2" x14ac:dyDescent="0.25">
      <c r="B5749" t="s">
        <v>3273</v>
      </c>
    </row>
    <row r="5750" spans="2:2" x14ac:dyDescent="0.25">
      <c r="B5750" t="s">
        <v>3274</v>
      </c>
    </row>
    <row r="5751" spans="2:2" x14ac:dyDescent="0.25">
      <c r="B5751" t="s">
        <v>1251</v>
      </c>
    </row>
    <row r="5753" spans="2:2" x14ac:dyDescent="0.25">
      <c r="B5753" t="s">
        <v>1251</v>
      </c>
    </row>
    <row r="5755" spans="2:2" x14ac:dyDescent="0.25">
      <c r="B5755" t="s">
        <v>1251</v>
      </c>
    </row>
    <row r="5757" spans="2:2" x14ac:dyDescent="0.25">
      <c r="B5757" t="s">
        <v>1251</v>
      </c>
    </row>
    <row r="5758" spans="2:2" x14ac:dyDescent="0.25">
      <c r="B5758" t="s">
        <v>1251</v>
      </c>
    </row>
    <row r="5760" spans="2:2" x14ac:dyDescent="0.25">
      <c r="B5760" t="s">
        <v>1251</v>
      </c>
    </row>
    <row r="5762" spans="2:2" x14ac:dyDescent="0.25">
      <c r="B5762" t="s">
        <v>1251</v>
      </c>
    </row>
    <row r="5764" spans="2:2" x14ac:dyDescent="0.25">
      <c r="B5764" t="s">
        <v>1251</v>
      </c>
    </row>
    <row r="5766" spans="2:2" x14ac:dyDescent="0.25">
      <c r="B5766" t="s">
        <v>1251</v>
      </c>
    </row>
    <row r="5768" spans="2:2" x14ac:dyDescent="0.25">
      <c r="B5768" t="s">
        <v>1251</v>
      </c>
    </row>
    <row r="5770" spans="2:2" x14ac:dyDescent="0.25">
      <c r="B5770" t="s">
        <v>1251</v>
      </c>
    </row>
    <row r="5771" spans="2:2" x14ac:dyDescent="0.25">
      <c r="B5771" t="s">
        <v>3275</v>
      </c>
    </row>
    <row r="5772" spans="2:2" x14ac:dyDescent="0.25">
      <c r="B5772" t="s">
        <v>1251</v>
      </c>
    </row>
    <row r="5774" spans="2:2" x14ac:dyDescent="0.25">
      <c r="B5774" t="s">
        <v>3276</v>
      </c>
    </row>
    <row r="5775" spans="2:2" x14ac:dyDescent="0.25">
      <c r="B5775" t="s">
        <v>3277</v>
      </c>
    </row>
    <row r="5776" spans="2:2" x14ac:dyDescent="0.25">
      <c r="B5776" t="s">
        <v>3278</v>
      </c>
    </row>
    <row r="5777" spans="2:2" x14ac:dyDescent="0.25">
      <c r="B5777" t="s">
        <v>3279</v>
      </c>
    </row>
    <row r="5778" spans="2:2" x14ac:dyDescent="0.25">
      <c r="B5778" t="s">
        <v>1251</v>
      </c>
    </row>
    <row r="5779" spans="2:2" x14ac:dyDescent="0.25">
      <c r="B5779" t="s">
        <v>3280</v>
      </c>
    </row>
    <row r="5780" spans="2:2" x14ac:dyDescent="0.25">
      <c r="B5780" t="s">
        <v>3281</v>
      </c>
    </row>
    <row r="5781" spans="2:2" x14ac:dyDescent="0.25">
      <c r="B5781" t="s">
        <v>3282</v>
      </c>
    </row>
    <row r="5782" spans="2:2" x14ac:dyDescent="0.25">
      <c r="B5782" t="s">
        <v>3283</v>
      </c>
    </row>
    <row r="5783" spans="2:2" x14ac:dyDescent="0.25">
      <c r="B5783" t="s">
        <v>3284</v>
      </c>
    </row>
    <row r="5784" spans="2:2" x14ac:dyDescent="0.25">
      <c r="B5784" t="s">
        <v>3285</v>
      </c>
    </row>
    <row r="5785" spans="2:2" x14ac:dyDescent="0.25">
      <c r="B5785" t="s">
        <v>3286</v>
      </c>
    </row>
    <row r="5786" spans="2:2" x14ac:dyDescent="0.25">
      <c r="B5786" t="s">
        <v>3287</v>
      </c>
    </row>
    <row r="5787" spans="2:2" x14ac:dyDescent="0.25">
      <c r="B5787" t="s">
        <v>1251</v>
      </c>
    </row>
    <row r="5790" spans="2:2" x14ac:dyDescent="0.25">
      <c r="B5790" t="s">
        <v>3288</v>
      </c>
    </row>
    <row r="5791" spans="2:2" x14ac:dyDescent="0.25">
      <c r="B5791" t="s">
        <v>3289</v>
      </c>
    </row>
    <row r="5793" spans="2:2" x14ac:dyDescent="0.25">
      <c r="B5793" t="s">
        <v>3290</v>
      </c>
    </row>
    <row r="5794" spans="2:2" x14ac:dyDescent="0.25">
      <c r="B5794" t="s">
        <v>3291</v>
      </c>
    </row>
    <row r="5795" spans="2:2" x14ac:dyDescent="0.25">
      <c r="B5795" t="s">
        <v>3292</v>
      </c>
    </row>
    <row r="5796" spans="2:2" x14ac:dyDescent="0.25">
      <c r="B5796" t="s">
        <v>3293</v>
      </c>
    </row>
    <row r="5797" spans="2:2" x14ac:dyDescent="0.25">
      <c r="B5797" t="s">
        <v>1251</v>
      </c>
    </row>
    <row r="5798" spans="2:2" x14ac:dyDescent="0.25">
      <c r="B5798" t="s">
        <v>3294</v>
      </c>
    </row>
    <row r="5799" spans="2:2" x14ac:dyDescent="0.25">
      <c r="B5799" t="s">
        <v>1251</v>
      </c>
    </row>
    <row r="5800" spans="2:2" x14ac:dyDescent="0.25">
      <c r="B5800" t="s">
        <v>3295</v>
      </c>
    </row>
    <row r="5801" spans="2:2" x14ac:dyDescent="0.25">
      <c r="B5801" t="s">
        <v>1251</v>
      </c>
    </row>
    <row r="5802" spans="2:2" x14ac:dyDescent="0.25">
      <c r="B5802" t="s">
        <v>3296</v>
      </c>
    </row>
    <row r="5807" spans="2:2" x14ac:dyDescent="0.25">
      <c r="B5807" t="s">
        <v>1251</v>
      </c>
    </row>
    <row r="5815" spans="2:2" x14ac:dyDescent="0.25">
      <c r="B5815" t="s">
        <v>1251</v>
      </c>
    </row>
    <row r="5817" spans="2:2" x14ac:dyDescent="0.25">
      <c r="B5817" t="s">
        <v>1251</v>
      </c>
    </row>
    <row r="5819" spans="2:2" x14ac:dyDescent="0.25">
      <c r="B5819" t="s">
        <v>1245</v>
      </c>
    </row>
    <row r="5820" spans="2:2" x14ac:dyDescent="0.25">
      <c r="B5820" t="s">
        <v>1251</v>
      </c>
    </row>
    <row r="5822" spans="2:2" x14ac:dyDescent="0.25">
      <c r="B5822" t="s">
        <v>1245</v>
      </c>
    </row>
    <row r="5823" spans="2:2" x14ac:dyDescent="0.25">
      <c r="B5823" t="s">
        <v>1251</v>
      </c>
    </row>
    <row r="5828" spans="2:2" x14ac:dyDescent="0.25">
      <c r="B5828" t="s">
        <v>1245</v>
      </c>
    </row>
    <row r="5831" spans="2:2" x14ac:dyDescent="0.25">
      <c r="B5831" t="s">
        <v>1251</v>
      </c>
    </row>
    <row r="5834" spans="2:2" x14ac:dyDescent="0.25">
      <c r="B5834" t="s">
        <v>1251</v>
      </c>
    </row>
    <row r="5836" spans="2:2" x14ac:dyDescent="0.25">
      <c r="B5836" t="s">
        <v>1251</v>
      </c>
    </row>
    <row r="5838" spans="2:2" x14ac:dyDescent="0.25">
      <c r="B5838" t="s">
        <v>1251</v>
      </c>
    </row>
    <row r="5840" spans="2:2" x14ac:dyDescent="0.25">
      <c r="B5840" t="s">
        <v>1251</v>
      </c>
    </row>
    <row r="5842" spans="2:2" x14ac:dyDescent="0.25">
      <c r="B5842" t="s">
        <v>1251</v>
      </c>
    </row>
    <row r="5844" spans="2:2" x14ac:dyDescent="0.25">
      <c r="B5844" t="s">
        <v>1251</v>
      </c>
    </row>
    <row r="5846" spans="2:2" x14ac:dyDescent="0.25">
      <c r="B5846" t="s">
        <v>1251</v>
      </c>
    </row>
    <row r="5848" spans="2:2" x14ac:dyDescent="0.25">
      <c r="B5848" t="s">
        <v>1251</v>
      </c>
    </row>
    <row r="5850" spans="2:2" x14ac:dyDescent="0.25">
      <c r="B5850" t="s">
        <v>1251</v>
      </c>
    </row>
    <row r="5852" spans="2:2" x14ac:dyDescent="0.25">
      <c r="B5852" t="s">
        <v>1251</v>
      </c>
    </row>
    <row r="5854" spans="2:2" x14ac:dyDescent="0.25">
      <c r="B5854" t="s">
        <v>1251</v>
      </c>
    </row>
    <row r="5856" spans="2:2" x14ac:dyDescent="0.25">
      <c r="B5856" t="s">
        <v>1251</v>
      </c>
    </row>
    <row r="5858" spans="2:2" x14ac:dyDescent="0.25">
      <c r="B5858" t="s">
        <v>1251</v>
      </c>
    </row>
    <row r="5860" spans="2:2" x14ac:dyDescent="0.25">
      <c r="B5860" t="s">
        <v>1251</v>
      </c>
    </row>
    <row r="5862" spans="2:2" x14ac:dyDescent="0.25">
      <c r="B5862" t="s">
        <v>1251</v>
      </c>
    </row>
    <row r="5864" spans="2:2" x14ac:dyDescent="0.25">
      <c r="B5864" t="s">
        <v>1251</v>
      </c>
    </row>
    <row r="5866" spans="2:2" x14ac:dyDescent="0.25">
      <c r="B5866" t="s">
        <v>1251</v>
      </c>
    </row>
    <row r="5869" spans="2:2" x14ac:dyDescent="0.25">
      <c r="B5869" t="s">
        <v>1251</v>
      </c>
    </row>
    <row r="5871" spans="2:2" x14ac:dyDescent="0.25">
      <c r="B5871" t="s">
        <v>1251</v>
      </c>
    </row>
    <row r="5873" spans="2:2" x14ac:dyDescent="0.25">
      <c r="B5873" t="s">
        <v>1251</v>
      </c>
    </row>
    <row r="5875" spans="2:2" x14ac:dyDescent="0.25">
      <c r="B5875" t="s">
        <v>1251</v>
      </c>
    </row>
    <row r="5878" spans="2:2" x14ac:dyDescent="0.25">
      <c r="B5878" t="s">
        <v>3297</v>
      </c>
    </row>
    <row r="5879" spans="2:2" x14ac:dyDescent="0.25">
      <c r="B5879" t="s">
        <v>3298</v>
      </c>
    </row>
    <row r="5880" spans="2:2" x14ac:dyDescent="0.25">
      <c r="B5880" t="s">
        <v>3299</v>
      </c>
    </row>
    <row r="5881" spans="2:2" x14ac:dyDescent="0.25">
      <c r="B5881" t="s">
        <v>3300</v>
      </c>
    </row>
    <row r="5882" spans="2:2" x14ac:dyDescent="0.25">
      <c r="B5882" t="s">
        <v>3301</v>
      </c>
    </row>
    <row r="5883" spans="2:2" x14ac:dyDescent="0.25">
      <c r="B5883" t="s">
        <v>3302</v>
      </c>
    </row>
    <row r="5884" spans="2:2" x14ac:dyDescent="0.25">
      <c r="B5884" t="s">
        <v>3303</v>
      </c>
    </row>
    <row r="5885" spans="2:2" x14ac:dyDescent="0.25">
      <c r="B5885" t="s">
        <v>3304</v>
      </c>
    </row>
    <row r="5886" spans="2:2" x14ac:dyDescent="0.25">
      <c r="B5886" t="s">
        <v>3305</v>
      </c>
    </row>
    <row r="5887" spans="2:2" x14ac:dyDescent="0.25">
      <c r="B5887" t="s">
        <v>3306</v>
      </c>
    </row>
    <row r="5902" spans="2:2" x14ac:dyDescent="0.25">
      <c r="B5902" t="s">
        <v>1245</v>
      </c>
    </row>
    <row r="5903" spans="2:2" x14ac:dyDescent="0.25">
      <c r="B5903" t="s">
        <v>1251</v>
      </c>
    </row>
    <row r="5905" spans="2:2" x14ac:dyDescent="0.25">
      <c r="B5905" t="s">
        <v>1245</v>
      </c>
    </row>
    <row r="5907" spans="2:2" x14ac:dyDescent="0.25">
      <c r="B5907" t="s">
        <v>1251</v>
      </c>
    </row>
    <row r="5909" spans="2:2" x14ac:dyDescent="0.25">
      <c r="B5909" t="s">
        <v>1251</v>
      </c>
    </row>
    <row r="5912" spans="2:2" x14ac:dyDescent="0.25">
      <c r="B5912" t="s">
        <v>1245</v>
      </c>
    </row>
    <row r="5913" spans="2:2" x14ac:dyDescent="0.25">
      <c r="B5913" t="s">
        <v>1251</v>
      </c>
    </row>
    <row r="5915" spans="2:2" x14ac:dyDescent="0.25">
      <c r="B5915" t="s">
        <v>1251</v>
      </c>
    </row>
    <row r="5917" spans="2:2" x14ac:dyDescent="0.25">
      <c r="B5917" t="s">
        <v>1251</v>
      </c>
    </row>
    <row r="5919" spans="2:2" x14ac:dyDescent="0.25">
      <c r="B5919" t="s">
        <v>1245</v>
      </c>
    </row>
    <row r="5920" spans="2:2" x14ac:dyDescent="0.25">
      <c r="B5920" t="s">
        <v>1251</v>
      </c>
    </row>
    <row r="5922" spans="2:2" x14ac:dyDescent="0.25">
      <c r="B5922" t="s">
        <v>3307</v>
      </c>
    </row>
    <row r="5923" spans="2:2" x14ac:dyDescent="0.25">
      <c r="B5923" t="s">
        <v>3308</v>
      </c>
    </row>
    <row r="5924" spans="2:2" x14ac:dyDescent="0.25">
      <c r="B5924" t="s">
        <v>1245</v>
      </c>
    </row>
    <row r="5925" spans="2:2" x14ac:dyDescent="0.25">
      <c r="B5925" t="s">
        <v>1251</v>
      </c>
    </row>
    <row r="5927" spans="2:2" x14ac:dyDescent="0.25">
      <c r="B5927" t="s">
        <v>3309</v>
      </c>
    </row>
    <row r="5928" spans="2:2" x14ac:dyDescent="0.25">
      <c r="B5928" t="s">
        <v>3310</v>
      </c>
    </row>
    <row r="5929" spans="2:2" x14ac:dyDescent="0.25">
      <c r="B5929" t="s">
        <v>1245</v>
      </c>
    </row>
    <row r="5930" spans="2:2" x14ac:dyDescent="0.25">
      <c r="B5930" t="s">
        <v>1251</v>
      </c>
    </row>
    <row r="5932" spans="2:2" x14ac:dyDescent="0.25">
      <c r="B5932" t="s">
        <v>1245</v>
      </c>
    </row>
    <row r="5933" spans="2:2" x14ac:dyDescent="0.25">
      <c r="B5933" t="s">
        <v>1251</v>
      </c>
    </row>
    <row r="5934" spans="2:2" x14ac:dyDescent="0.25">
      <c r="B5934" t="s">
        <v>1245</v>
      </c>
    </row>
    <row r="5935" spans="2:2" x14ac:dyDescent="0.25">
      <c r="B5935" t="s">
        <v>1251</v>
      </c>
    </row>
    <row r="5937" spans="2:2" x14ac:dyDescent="0.25">
      <c r="B5937" t="s">
        <v>1245</v>
      </c>
    </row>
    <row r="5938" spans="2:2" x14ac:dyDescent="0.25">
      <c r="B5938" t="s">
        <v>1251</v>
      </c>
    </row>
    <row r="5940" spans="2:2" x14ac:dyDescent="0.25">
      <c r="B5940" t="s">
        <v>1251</v>
      </c>
    </row>
    <row r="5942" spans="2:2" x14ac:dyDescent="0.25">
      <c r="B5942" t="s">
        <v>1251</v>
      </c>
    </row>
    <row r="5944" spans="2:2" x14ac:dyDescent="0.25">
      <c r="B5944" t="s">
        <v>1251</v>
      </c>
    </row>
    <row r="5946" spans="2:2" x14ac:dyDescent="0.25">
      <c r="B5946" t="s">
        <v>1251</v>
      </c>
    </row>
    <row r="5948" spans="2:2" x14ac:dyDescent="0.25">
      <c r="B5948" t="s">
        <v>3311</v>
      </c>
    </row>
    <row r="5949" spans="2:2" x14ac:dyDescent="0.25">
      <c r="B5949" t="s">
        <v>1251</v>
      </c>
    </row>
    <row r="5951" spans="2:2" x14ac:dyDescent="0.25">
      <c r="B5951" t="s">
        <v>1251</v>
      </c>
    </row>
    <row r="5953" spans="2:2" x14ac:dyDescent="0.25">
      <c r="B5953" t="s">
        <v>1251</v>
      </c>
    </row>
    <row r="5955" spans="2:2" x14ac:dyDescent="0.25">
      <c r="B5955" t="s">
        <v>3309</v>
      </c>
    </row>
    <row r="5956" spans="2:2" x14ac:dyDescent="0.25">
      <c r="B5956" t="s">
        <v>3310</v>
      </c>
    </row>
    <row r="5957" spans="2:2" x14ac:dyDescent="0.25">
      <c r="B5957" t="s">
        <v>1245</v>
      </c>
    </row>
    <row r="5958" spans="2:2" x14ac:dyDescent="0.25">
      <c r="B5958" t="s">
        <v>1251</v>
      </c>
    </row>
    <row r="5960" spans="2:2" x14ac:dyDescent="0.25">
      <c r="B5960" t="s">
        <v>3312</v>
      </c>
    </row>
    <row r="5961" spans="2:2" x14ac:dyDescent="0.25">
      <c r="B5961" t="s">
        <v>1251</v>
      </c>
    </row>
    <row r="5962" spans="2:2" x14ac:dyDescent="0.25">
      <c r="B5962" t="s">
        <v>1245</v>
      </c>
    </row>
    <row r="5963" spans="2:2" x14ac:dyDescent="0.25">
      <c r="B5963" t="s">
        <v>1251</v>
      </c>
    </row>
    <row r="5965" spans="2:2" x14ac:dyDescent="0.25">
      <c r="B5965" t="s">
        <v>1245</v>
      </c>
    </row>
    <row r="5966" spans="2:2" x14ac:dyDescent="0.25">
      <c r="B5966" t="s">
        <v>1251</v>
      </c>
    </row>
    <row r="5968" spans="2:2" x14ac:dyDescent="0.25">
      <c r="B5968" t="s">
        <v>3313</v>
      </c>
    </row>
    <row r="5969" spans="2:2" x14ac:dyDescent="0.25">
      <c r="B5969" t="s">
        <v>3314</v>
      </c>
    </row>
    <row r="5970" spans="2:2" x14ac:dyDescent="0.25">
      <c r="B5970" t="s">
        <v>1245</v>
      </c>
    </row>
    <row r="5971" spans="2:2" x14ac:dyDescent="0.25">
      <c r="B5971" t="s">
        <v>1251</v>
      </c>
    </row>
    <row r="5973" spans="2:2" x14ac:dyDescent="0.25">
      <c r="B5973" t="s">
        <v>1245</v>
      </c>
    </row>
    <row r="5974" spans="2:2" x14ac:dyDescent="0.25">
      <c r="B5974" t="s">
        <v>1251</v>
      </c>
    </row>
    <row r="5976" spans="2:2" x14ac:dyDescent="0.25">
      <c r="B5976" t="s">
        <v>3315</v>
      </c>
    </row>
    <row r="5977" spans="2:2" x14ac:dyDescent="0.25">
      <c r="B5977" t="s">
        <v>3316</v>
      </c>
    </row>
    <row r="5978" spans="2:2" x14ac:dyDescent="0.25">
      <c r="B5978" t="s">
        <v>3317</v>
      </c>
    </row>
    <row r="5979" spans="2:2" x14ac:dyDescent="0.25">
      <c r="B5979" t="s">
        <v>3318</v>
      </c>
    </row>
    <row r="5980" spans="2:2" x14ac:dyDescent="0.25">
      <c r="B5980" t="s">
        <v>3319</v>
      </c>
    </row>
    <row r="5981" spans="2:2" x14ac:dyDescent="0.25">
      <c r="B5981" t="s">
        <v>3320</v>
      </c>
    </row>
    <row r="5982" spans="2:2" x14ac:dyDescent="0.25">
      <c r="B5982" t="s">
        <v>3321</v>
      </c>
    </row>
    <row r="5983" spans="2:2" x14ac:dyDescent="0.25">
      <c r="B5983" t="s">
        <v>3322</v>
      </c>
    </row>
    <row r="5984" spans="2:2" x14ac:dyDescent="0.25">
      <c r="B5984" t="s">
        <v>3323</v>
      </c>
    </row>
    <row r="5985" spans="2:2" x14ac:dyDescent="0.25">
      <c r="B5985" t="s">
        <v>3324</v>
      </c>
    </row>
    <row r="5986" spans="2:2" x14ac:dyDescent="0.25">
      <c r="B5986" t="s">
        <v>3325</v>
      </c>
    </row>
    <row r="5987" spans="2:2" x14ac:dyDescent="0.25">
      <c r="B5987" t="s">
        <v>3326</v>
      </c>
    </row>
    <row r="5988" spans="2:2" x14ac:dyDescent="0.25">
      <c r="B5988" t="s">
        <v>1245</v>
      </c>
    </row>
    <row r="5989" spans="2:2" x14ac:dyDescent="0.25">
      <c r="B5989" t="s">
        <v>1251</v>
      </c>
    </row>
    <row r="5991" spans="2:2" x14ac:dyDescent="0.25">
      <c r="B5991" t="s">
        <v>1245</v>
      </c>
    </row>
    <row r="5992" spans="2:2" x14ac:dyDescent="0.25">
      <c r="B5992" t="s">
        <v>1251</v>
      </c>
    </row>
    <row r="5994" spans="2:2" x14ac:dyDescent="0.25">
      <c r="B5994" t="s">
        <v>1245</v>
      </c>
    </row>
    <row r="5995" spans="2:2" x14ac:dyDescent="0.25">
      <c r="B5995" t="s">
        <v>1251</v>
      </c>
    </row>
    <row r="5997" spans="2:2" x14ac:dyDescent="0.25">
      <c r="B5997" t="s">
        <v>1245</v>
      </c>
    </row>
    <row r="5998" spans="2:2" x14ac:dyDescent="0.25">
      <c r="B5998" t="s">
        <v>1251</v>
      </c>
    </row>
    <row r="6000" spans="2:2" x14ac:dyDescent="0.25">
      <c r="B6000" t="s">
        <v>3327</v>
      </c>
    </row>
    <row r="6001" spans="2:2" x14ac:dyDescent="0.25">
      <c r="B6001" t="s">
        <v>3328</v>
      </c>
    </row>
    <row r="6002" spans="2:2" x14ac:dyDescent="0.25">
      <c r="B6002" t="s">
        <v>1245</v>
      </c>
    </row>
    <row r="6003" spans="2:2" x14ac:dyDescent="0.25">
      <c r="B6003" t="s">
        <v>1251</v>
      </c>
    </row>
    <row r="6005" spans="2:2" x14ac:dyDescent="0.25">
      <c r="B6005" t="s">
        <v>3329</v>
      </c>
    </row>
    <row r="6006" spans="2:2" x14ac:dyDescent="0.25">
      <c r="B6006" t="s">
        <v>3330</v>
      </c>
    </row>
    <row r="6007" spans="2:2" x14ac:dyDescent="0.25">
      <c r="B6007" t="s">
        <v>3331</v>
      </c>
    </row>
    <row r="6008" spans="2:2" x14ac:dyDescent="0.25">
      <c r="B6008" t="s">
        <v>3332</v>
      </c>
    </row>
    <row r="6009" spans="2:2" x14ac:dyDescent="0.25">
      <c r="B6009" t="s">
        <v>3333</v>
      </c>
    </row>
    <row r="6010" spans="2:2" x14ac:dyDescent="0.25">
      <c r="B6010" t="s">
        <v>1251</v>
      </c>
    </row>
    <row r="6011" spans="2:2" x14ac:dyDescent="0.25">
      <c r="B6011" t="s">
        <v>3334</v>
      </c>
    </row>
    <row r="6012" spans="2:2" x14ac:dyDescent="0.25">
      <c r="B6012" t="s">
        <v>3335</v>
      </c>
    </row>
    <row r="6013" spans="2:2" x14ac:dyDescent="0.25">
      <c r="B6013" t="s">
        <v>3336</v>
      </c>
    </row>
    <row r="6014" spans="2:2" x14ac:dyDescent="0.25">
      <c r="B6014" t="s">
        <v>3337</v>
      </c>
    </row>
    <row r="6015" spans="2:2" x14ac:dyDescent="0.25">
      <c r="B6015" t="s">
        <v>1245</v>
      </c>
    </row>
    <row r="6016" spans="2:2" x14ac:dyDescent="0.25">
      <c r="B6016" t="s">
        <v>1251</v>
      </c>
    </row>
    <row r="6018" spans="2:2" x14ac:dyDescent="0.25">
      <c r="B6018" t="s">
        <v>1245</v>
      </c>
    </row>
    <row r="6019" spans="2:2" x14ac:dyDescent="0.25">
      <c r="B6019" t="s">
        <v>1251</v>
      </c>
    </row>
    <row r="6021" spans="2:2" x14ac:dyDescent="0.25">
      <c r="B6021" t="s">
        <v>3338</v>
      </c>
    </row>
    <row r="6022" spans="2:2" x14ac:dyDescent="0.25">
      <c r="B6022" t="s">
        <v>3339</v>
      </c>
    </row>
    <row r="6023" spans="2:2" x14ac:dyDescent="0.25">
      <c r="B6023" t="s">
        <v>3340</v>
      </c>
    </row>
    <row r="6024" spans="2:2" x14ac:dyDescent="0.25">
      <c r="B6024" t="s">
        <v>3341</v>
      </c>
    </row>
    <row r="6025" spans="2:2" x14ac:dyDescent="0.25">
      <c r="B6025" t="s">
        <v>3342</v>
      </c>
    </row>
    <row r="6026" spans="2:2" x14ac:dyDescent="0.25">
      <c r="B6026" t="s">
        <v>3343</v>
      </c>
    </row>
    <row r="6027" spans="2:2" x14ac:dyDescent="0.25">
      <c r="B6027" t="s">
        <v>1245</v>
      </c>
    </row>
    <row r="6028" spans="2:2" x14ac:dyDescent="0.25">
      <c r="B6028" t="s">
        <v>1251</v>
      </c>
    </row>
    <row r="6030" spans="2:2" x14ac:dyDescent="0.25">
      <c r="B6030" t="s">
        <v>3344</v>
      </c>
    </row>
    <row r="6031" spans="2:2" x14ac:dyDescent="0.25">
      <c r="B6031" t="s">
        <v>3345</v>
      </c>
    </row>
    <row r="6032" spans="2:2" x14ac:dyDescent="0.25">
      <c r="B6032" t="s">
        <v>1245</v>
      </c>
    </row>
    <row r="6033" spans="2:2" x14ac:dyDescent="0.25">
      <c r="B6033" t="s">
        <v>1251</v>
      </c>
    </row>
    <row r="6035" spans="2:2" x14ac:dyDescent="0.25">
      <c r="B6035" t="s">
        <v>1245</v>
      </c>
    </row>
    <row r="6036" spans="2:2" x14ac:dyDescent="0.25">
      <c r="B6036" t="s">
        <v>1251</v>
      </c>
    </row>
    <row r="6038" spans="2:2" x14ac:dyDescent="0.25">
      <c r="B6038" t="s">
        <v>3346</v>
      </c>
    </row>
    <row r="6039" spans="2:2" x14ac:dyDescent="0.25">
      <c r="B6039" t="s">
        <v>1251</v>
      </c>
    </row>
    <row r="6040" spans="2:2" x14ac:dyDescent="0.25">
      <c r="B6040" t="s">
        <v>3347</v>
      </c>
    </row>
    <row r="6041" spans="2:2" x14ac:dyDescent="0.25">
      <c r="B6041" t="s">
        <v>3348</v>
      </c>
    </row>
    <row r="6042" spans="2:2" x14ac:dyDescent="0.25">
      <c r="B6042" t="s">
        <v>3349</v>
      </c>
    </row>
    <row r="6043" spans="2:2" x14ac:dyDescent="0.25">
      <c r="B6043" t="s">
        <v>3350</v>
      </c>
    </row>
    <row r="6044" spans="2:2" x14ac:dyDescent="0.25">
      <c r="B6044" t="s">
        <v>1245</v>
      </c>
    </row>
    <row r="6045" spans="2:2" x14ac:dyDescent="0.25">
      <c r="B6045" t="s">
        <v>1251</v>
      </c>
    </row>
    <row r="6047" spans="2:2" x14ac:dyDescent="0.25">
      <c r="B6047" t="s">
        <v>1245</v>
      </c>
    </row>
    <row r="6048" spans="2:2" x14ac:dyDescent="0.25">
      <c r="B6048" t="s">
        <v>1251</v>
      </c>
    </row>
    <row r="6050" spans="2:2" x14ac:dyDescent="0.25">
      <c r="B6050" t="s">
        <v>1245</v>
      </c>
    </row>
    <row r="6051" spans="2:2" x14ac:dyDescent="0.25">
      <c r="B6051" t="s">
        <v>1251</v>
      </c>
    </row>
    <row r="6053" spans="2:2" x14ac:dyDescent="0.25">
      <c r="B6053" t="s">
        <v>1245</v>
      </c>
    </row>
    <row r="6054" spans="2:2" x14ac:dyDescent="0.25">
      <c r="B6054" t="s">
        <v>1251</v>
      </c>
    </row>
    <row r="6056" spans="2:2" x14ac:dyDescent="0.25">
      <c r="B6056" t="s">
        <v>1245</v>
      </c>
    </row>
    <row r="6057" spans="2:2" x14ac:dyDescent="0.25">
      <c r="B6057" t="s">
        <v>1251</v>
      </c>
    </row>
    <row r="6059" spans="2:2" x14ac:dyDescent="0.25">
      <c r="B6059" t="s">
        <v>1245</v>
      </c>
    </row>
    <row r="6060" spans="2:2" x14ac:dyDescent="0.25">
      <c r="B6060" t="s">
        <v>1251</v>
      </c>
    </row>
    <row r="6062" spans="2:2" x14ac:dyDescent="0.25">
      <c r="B6062" t="s">
        <v>1245</v>
      </c>
    </row>
    <row r="6063" spans="2:2" x14ac:dyDescent="0.25">
      <c r="B6063" t="s">
        <v>1251</v>
      </c>
    </row>
    <row r="6065" spans="2:2" x14ac:dyDescent="0.25">
      <c r="B6065" t="s">
        <v>1245</v>
      </c>
    </row>
    <row r="6066" spans="2:2" x14ac:dyDescent="0.25">
      <c r="B6066" t="s">
        <v>1251</v>
      </c>
    </row>
    <row r="6068" spans="2:2" x14ac:dyDescent="0.25">
      <c r="B6068" t="s">
        <v>1245</v>
      </c>
    </row>
    <row r="6069" spans="2:2" x14ac:dyDescent="0.25">
      <c r="B6069" t="s">
        <v>1251</v>
      </c>
    </row>
    <row r="6071" spans="2:2" x14ac:dyDescent="0.25">
      <c r="B6071" t="s">
        <v>3351</v>
      </c>
    </row>
    <row r="6072" spans="2:2" x14ac:dyDescent="0.25">
      <c r="B6072" t="s">
        <v>3352</v>
      </c>
    </row>
    <row r="6073" spans="2:2" x14ac:dyDescent="0.25">
      <c r="B6073" t="s">
        <v>1245</v>
      </c>
    </row>
    <row r="6074" spans="2:2" x14ac:dyDescent="0.25">
      <c r="B6074" t="s">
        <v>1251</v>
      </c>
    </row>
    <row r="6076" spans="2:2" x14ac:dyDescent="0.25">
      <c r="B6076" t="s">
        <v>1245</v>
      </c>
    </row>
    <row r="6077" spans="2:2" x14ac:dyDescent="0.25">
      <c r="B6077" t="s">
        <v>1251</v>
      </c>
    </row>
    <row r="6079" spans="2:2" x14ac:dyDescent="0.25">
      <c r="B6079" t="s">
        <v>1245</v>
      </c>
    </row>
    <row r="6080" spans="2:2" x14ac:dyDescent="0.25">
      <c r="B6080" t="s">
        <v>1251</v>
      </c>
    </row>
    <row r="6081" spans="2:2" x14ac:dyDescent="0.25">
      <c r="B6081" t="s">
        <v>3353</v>
      </c>
    </row>
    <row r="6082" spans="2:2" x14ac:dyDescent="0.25">
      <c r="B6082" t="s">
        <v>3354</v>
      </c>
    </row>
    <row r="6083" spans="2:2" x14ac:dyDescent="0.25">
      <c r="B6083" t="s">
        <v>1245</v>
      </c>
    </row>
    <row r="6084" spans="2:2" x14ac:dyDescent="0.25">
      <c r="B6084" t="s">
        <v>1251</v>
      </c>
    </row>
    <row r="6086" spans="2:2" x14ac:dyDescent="0.25">
      <c r="B6086" t="s">
        <v>1245</v>
      </c>
    </row>
    <row r="6087" spans="2:2" x14ac:dyDescent="0.25">
      <c r="B6087" t="s">
        <v>1251</v>
      </c>
    </row>
    <row r="6089" spans="2:2" x14ac:dyDescent="0.25">
      <c r="B6089" t="s">
        <v>1245</v>
      </c>
    </row>
    <row r="6090" spans="2:2" x14ac:dyDescent="0.25">
      <c r="B6090" t="s">
        <v>1251</v>
      </c>
    </row>
    <row r="6092" spans="2:2" x14ac:dyDescent="0.25">
      <c r="B6092" t="s">
        <v>1245</v>
      </c>
    </row>
    <row r="6093" spans="2:2" x14ac:dyDescent="0.25">
      <c r="B6093" t="s">
        <v>1251</v>
      </c>
    </row>
    <row r="6095" spans="2:2" x14ac:dyDescent="0.25">
      <c r="B6095" t="s">
        <v>1245</v>
      </c>
    </row>
    <row r="6096" spans="2:2" x14ac:dyDescent="0.25">
      <c r="B6096" t="s">
        <v>1251</v>
      </c>
    </row>
    <row r="6098" spans="2:2" x14ac:dyDescent="0.25">
      <c r="B6098" t="s">
        <v>1245</v>
      </c>
    </row>
    <row r="6099" spans="2:2" x14ac:dyDescent="0.25">
      <c r="B6099" t="s">
        <v>1251</v>
      </c>
    </row>
    <row r="6101" spans="2:2" x14ac:dyDescent="0.25">
      <c r="B6101" t="s">
        <v>1245</v>
      </c>
    </row>
    <row r="6102" spans="2:2" x14ac:dyDescent="0.25">
      <c r="B6102" t="s">
        <v>1251</v>
      </c>
    </row>
    <row r="6104" spans="2:2" x14ac:dyDescent="0.25">
      <c r="B6104" t="s">
        <v>3355</v>
      </c>
    </row>
    <row r="6105" spans="2:2" x14ac:dyDescent="0.25">
      <c r="B6105" t="s">
        <v>3356</v>
      </c>
    </row>
    <row r="6106" spans="2:2" x14ac:dyDescent="0.25">
      <c r="B6106" t="s">
        <v>1245</v>
      </c>
    </row>
    <row r="6107" spans="2:2" x14ac:dyDescent="0.25">
      <c r="B6107" t="s">
        <v>1251</v>
      </c>
    </row>
    <row r="6109" spans="2:2" x14ac:dyDescent="0.25">
      <c r="B6109" t="s">
        <v>3357</v>
      </c>
    </row>
    <row r="6110" spans="2:2" x14ac:dyDescent="0.25">
      <c r="B6110" t="s">
        <v>3358</v>
      </c>
    </row>
    <row r="6111" spans="2:2" x14ac:dyDescent="0.25">
      <c r="B6111" t="s">
        <v>3359</v>
      </c>
    </row>
    <row r="6112" spans="2:2" x14ac:dyDescent="0.25">
      <c r="B6112" t="s">
        <v>3360</v>
      </c>
    </row>
    <row r="6113" spans="2:2" x14ac:dyDescent="0.25">
      <c r="B6113" t="s">
        <v>1245</v>
      </c>
    </row>
    <row r="6114" spans="2:2" x14ac:dyDescent="0.25">
      <c r="B6114" t="s">
        <v>1251</v>
      </c>
    </row>
    <row r="6115" spans="2:2" x14ac:dyDescent="0.25">
      <c r="B6115" t="s">
        <v>1245</v>
      </c>
    </row>
    <row r="6116" spans="2:2" x14ac:dyDescent="0.25">
      <c r="B6116" t="s">
        <v>1251</v>
      </c>
    </row>
    <row r="6118" spans="2:2" x14ac:dyDescent="0.25">
      <c r="B6118" t="s">
        <v>3361</v>
      </c>
    </row>
    <row r="6119" spans="2:2" x14ac:dyDescent="0.25">
      <c r="B6119" t="s">
        <v>1251</v>
      </c>
    </row>
    <row r="6120" spans="2:2" x14ac:dyDescent="0.25">
      <c r="B6120" t="s">
        <v>1245</v>
      </c>
    </row>
    <row r="6121" spans="2:2" x14ac:dyDescent="0.25">
      <c r="B6121" t="s">
        <v>1251</v>
      </c>
    </row>
    <row r="6123" spans="2:2" x14ac:dyDescent="0.25">
      <c r="B6123" t="s">
        <v>3362</v>
      </c>
    </row>
    <row r="6124" spans="2:2" x14ac:dyDescent="0.25">
      <c r="B6124" t="s">
        <v>1251</v>
      </c>
    </row>
    <row r="6125" spans="2:2" x14ac:dyDescent="0.25">
      <c r="B6125" t="s">
        <v>1245</v>
      </c>
    </row>
    <row r="6126" spans="2:2" x14ac:dyDescent="0.25">
      <c r="B6126" t="s">
        <v>1251</v>
      </c>
    </row>
    <row r="6128" spans="2:2" x14ac:dyDescent="0.25">
      <c r="B6128" t="s">
        <v>3363</v>
      </c>
    </row>
    <row r="6129" spans="2:2" x14ac:dyDescent="0.25">
      <c r="B6129" t="s">
        <v>3330</v>
      </c>
    </row>
    <row r="6130" spans="2:2" x14ac:dyDescent="0.25">
      <c r="B6130" t="s">
        <v>3364</v>
      </c>
    </row>
    <row r="6131" spans="2:2" x14ac:dyDescent="0.25">
      <c r="B6131" t="s">
        <v>3365</v>
      </c>
    </row>
    <row r="6132" spans="2:2" x14ac:dyDescent="0.25">
      <c r="B6132" t="s">
        <v>3366</v>
      </c>
    </row>
    <row r="6133" spans="2:2" x14ac:dyDescent="0.25">
      <c r="B6133" t="s">
        <v>3367</v>
      </c>
    </row>
    <row r="6134" spans="2:2" x14ac:dyDescent="0.25">
      <c r="B6134" t="s">
        <v>3368</v>
      </c>
    </row>
    <row r="6135" spans="2:2" x14ac:dyDescent="0.25">
      <c r="B6135" t="s">
        <v>3369</v>
      </c>
    </row>
    <row r="6136" spans="2:2" x14ac:dyDescent="0.25">
      <c r="B6136" t="s">
        <v>3370</v>
      </c>
    </row>
    <row r="6137" spans="2:2" x14ac:dyDescent="0.25">
      <c r="B6137" t="s">
        <v>3371</v>
      </c>
    </row>
    <row r="6138" spans="2:2" x14ac:dyDescent="0.25">
      <c r="B6138" t="s">
        <v>1245</v>
      </c>
    </row>
    <row r="6139" spans="2:2" x14ac:dyDescent="0.25">
      <c r="B6139" t="s">
        <v>1251</v>
      </c>
    </row>
    <row r="6141" spans="2:2" x14ac:dyDescent="0.25">
      <c r="B6141" t="s">
        <v>1245</v>
      </c>
    </row>
    <row r="6142" spans="2:2" x14ac:dyDescent="0.25">
      <c r="B6142" t="s">
        <v>1251</v>
      </c>
    </row>
    <row r="6144" spans="2:2" x14ac:dyDescent="0.25">
      <c r="B6144" t="s">
        <v>1245</v>
      </c>
    </row>
    <row r="6145" spans="2:2" x14ac:dyDescent="0.25">
      <c r="B6145" t="s">
        <v>1251</v>
      </c>
    </row>
    <row r="6147" spans="2:2" x14ac:dyDescent="0.25">
      <c r="B6147" t="s">
        <v>1245</v>
      </c>
    </row>
    <row r="6148" spans="2:2" x14ac:dyDescent="0.25">
      <c r="B6148" t="s">
        <v>1251</v>
      </c>
    </row>
    <row r="6149" spans="2:2" x14ac:dyDescent="0.25">
      <c r="B6149" t="s">
        <v>1245</v>
      </c>
    </row>
    <row r="6150" spans="2:2" x14ac:dyDescent="0.25">
      <c r="B6150" t="s">
        <v>1251</v>
      </c>
    </row>
    <row r="6152" spans="2:2" x14ac:dyDescent="0.25">
      <c r="B6152" t="s">
        <v>3372</v>
      </c>
    </row>
    <row r="6153" spans="2:2" x14ac:dyDescent="0.25">
      <c r="B6153" t="s">
        <v>1251</v>
      </c>
    </row>
    <row r="6154" spans="2:2" x14ac:dyDescent="0.25">
      <c r="B6154" t="s">
        <v>3373</v>
      </c>
    </row>
    <row r="6155" spans="2:2" x14ac:dyDescent="0.25">
      <c r="B6155" t="s">
        <v>3374</v>
      </c>
    </row>
    <row r="6156" spans="2:2" x14ac:dyDescent="0.25">
      <c r="B6156" t="s">
        <v>1245</v>
      </c>
    </row>
    <row r="6157" spans="2:2" x14ac:dyDescent="0.25">
      <c r="B6157" t="s">
        <v>1251</v>
      </c>
    </row>
    <row r="6159" spans="2:2" x14ac:dyDescent="0.25">
      <c r="B6159" t="s">
        <v>1245</v>
      </c>
    </row>
    <row r="6160" spans="2:2" x14ac:dyDescent="0.25">
      <c r="B6160" t="s">
        <v>1251</v>
      </c>
    </row>
    <row r="6162" spans="2:2" x14ac:dyDescent="0.25">
      <c r="B6162" t="s">
        <v>3375</v>
      </c>
    </row>
    <row r="6163" spans="2:2" x14ac:dyDescent="0.25">
      <c r="B6163" t="s">
        <v>3376</v>
      </c>
    </row>
    <row r="6164" spans="2:2" x14ac:dyDescent="0.25">
      <c r="B6164" t="s">
        <v>1245</v>
      </c>
    </row>
    <row r="6165" spans="2:2" x14ac:dyDescent="0.25">
      <c r="B6165" t="s">
        <v>1251</v>
      </c>
    </row>
    <row r="6166" spans="2:2" x14ac:dyDescent="0.25">
      <c r="B6166" t="s">
        <v>1245</v>
      </c>
    </row>
    <row r="6167" spans="2:2" x14ac:dyDescent="0.25">
      <c r="B6167" t="s">
        <v>1251</v>
      </c>
    </row>
    <row r="6169" spans="2:2" x14ac:dyDescent="0.25">
      <c r="B6169" t="s">
        <v>3336</v>
      </c>
    </row>
    <row r="6170" spans="2:2" x14ac:dyDescent="0.25">
      <c r="B6170" t="s">
        <v>3337</v>
      </c>
    </row>
  </sheetData>
  <sortState xmlns:xlrd2="http://schemas.microsoft.com/office/spreadsheetml/2017/richdata2" ref="A2:E16">
    <sortCondition ref="A11:A16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X779"/>
  <sheetViews>
    <sheetView zoomScale="80" zoomScaleNormal="80" workbookViewId="0">
      <selection activeCell="R11" sqref="R11"/>
    </sheetView>
  </sheetViews>
  <sheetFormatPr defaultRowHeight="15" x14ac:dyDescent="0.25"/>
  <cols>
    <col min="1" max="1" width="5.42578125" customWidth="1"/>
    <col min="2" max="2" width="51.42578125" customWidth="1"/>
    <col min="3" max="3" width="5.42578125" customWidth="1"/>
    <col min="4" max="4" width="13.7109375" bestFit="1" customWidth="1"/>
    <col min="5" max="5" width="11" customWidth="1"/>
    <col min="6" max="6" width="6.7109375" customWidth="1"/>
    <col min="7" max="7" width="6.140625" customWidth="1"/>
    <col min="8" max="8" width="5.140625" bestFit="1" customWidth="1"/>
    <col min="9" max="11" width="5.85546875" bestFit="1" customWidth="1"/>
    <col min="12" max="12" width="5.140625" bestFit="1" customWidth="1"/>
    <col min="13" max="13" width="5.85546875" bestFit="1" customWidth="1"/>
    <col min="14" max="14" width="12.7109375" bestFit="1" customWidth="1"/>
    <col min="15" max="16" width="5.140625" customWidth="1"/>
    <col min="17" max="18" width="5.85546875" customWidth="1"/>
    <col min="19" max="19" width="5.7109375" customWidth="1"/>
    <col min="20" max="20" width="5.5703125" customWidth="1"/>
    <col min="21" max="21" width="5.7109375" customWidth="1"/>
    <col min="22" max="22" width="5.42578125" customWidth="1"/>
    <col min="23" max="23" width="6.140625" customWidth="1"/>
    <col min="24" max="24" width="6" customWidth="1"/>
    <col min="25" max="25" width="5.5703125" customWidth="1"/>
    <col min="26" max="26" width="5.28515625" customWidth="1"/>
    <col min="27" max="27" width="6.42578125" customWidth="1"/>
    <col min="28" max="28" width="6.85546875" customWidth="1"/>
    <col min="29" max="29" width="6.42578125" customWidth="1"/>
    <col min="30" max="35" width="6.28515625" bestFit="1" customWidth="1"/>
  </cols>
  <sheetData>
    <row r="1" spans="1:35" s="6" customFormat="1" ht="18.75" x14ac:dyDescent="0.3">
      <c r="E1" t="s">
        <v>3426</v>
      </c>
      <c r="F1" s="7" t="s">
        <v>456</v>
      </c>
    </row>
    <row r="2" spans="1:35" s="6" customFormat="1" ht="18.75" x14ac:dyDescent="0.3">
      <c r="E2"/>
      <c r="G2" s="24" t="s">
        <v>3433</v>
      </c>
    </row>
    <row r="3" spans="1:35" s="1" customFormat="1" x14ac:dyDescent="0.25">
      <c r="A3" s="1" t="s">
        <v>455</v>
      </c>
      <c r="B3" s="1" t="s">
        <v>771</v>
      </c>
      <c r="C3" s="1" t="s">
        <v>768</v>
      </c>
      <c r="D3" s="1" t="s">
        <v>877</v>
      </c>
      <c r="E3" s="1" t="s">
        <v>868</v>
      </c>
      <c r="F3" s="1" t="s">
        <v>457</v>
      </c>
      <c r="G3" s="1" t="s">
        <v>458</v>
      </c>
      <c r="H3" s="1" t="s">
        <v>459</v>
      </c>
      <c r="I3" s="1" t="s">
        <v>460</v>
      </c>
      <c r="J3" s="1" t="s">
        <v>461</v>
      </c>
      <c r="K3" s="1" t="s">
        <v>462</v>
      </c>
      <c r="L3" s="1" t="s">
        <v>463</v>
      </c>
      <c r="M3" s="1" t="s">
        <v>464</v>
      </c>
      <c r="N3" s="1" t="s">
        <v>3434</v>
      </c>
      <c r="O3" s="1" t="s">
        <v>466</v>
      </c>
      <c r="P3" s="1" t="s">
        <v>467</v>
      </c>
      <c r="Q3" s="1" t="s">
        <v>468</v>
      </c>
      <c r="R3" s="1" t="s">
        <v>469</v>
      </c>
      <c r="S3" s="1" t="s">
        <v>470</v>
      </c>
      <c r="T3" s="1" t="s">
        <v>471</v>
      </c>
      <c r="U3" s="1" t="s">
        <v>472</v>
      </c>
      <c r="V3" s="1" t="s">
        <v>473</v>
      </c>
      <c r="W3" s="1" t="s">
        <v>474</v>
      </c>
      <c r="X3" s="1" t="s">
        <v>475</v>
      </c>
      <c r="Y3" s="1" t="s">
        <v>476</v>
      </c>
      <c r="Z3" s="1" t="s">
        <v>477</v>
      </c>
      <c r="AA3" s="1" t="s">
        <v>478</v>
      </c>
      <c r="AB3" s="1" t="s">
        <v>479</v>
      </c>
      <c r="AC3" s="1" t="s">
        <v>480</v>
      </c>
      <c r="AD3" s="1" t="s">
        <v>481</v>
      </c>
      <c r="AE3" s="1" t="s">
        <v>482</v>
      </c>
      <c r="AF3" s="1" t="s">
        <v>483</v>
      </c>
      <c r="AG3" s="1" t="s">
        <v>484</v>
      </c>
      <c r="AH3" s="17" t="s">
        <v>3424</v>
      </c>
      <c r="AI3" s="17" t="s">
        <v>3425</v>
      </c>
    </row>
    <row r="4" spans="1:35" x14ac:dyDescent="0.25">
      <c r="A4">
        <v>221</v>
      </c>
      <c r="B4" t="s">
        <v>496</v>
      </c>
      <c r="C4" t="s">
        <v>770</v>
      </c>
      <c r="D4">
        <v>49</v>
      </c>
      <c r="E4" t="s">
        <v>783</v>
      </c>
      <c r="F4">
        <v>217</v>
      </c>
      <c r="G4">
        <v>230</v>
      </c>
      <c r="H4">
        <v>204</v>
      </c>
      <c r="I4">
        <v>212</v>
      </c>
      <c r="J4">
        <v>185</v>
      </c>
      <c r="K4">
        <v>220</v>
      </c>
      <c r="L4">
        <v>255</v>
      </c>
      <c r="M4">
        <v>220</v>
      </c>
      <c r="N4" s="25">
        <v>217.875</v>
      </c>
    </row>
    <row r="5" spans="1:35" x14ac:dyDescent="0.25">
      <c r="A5">
        <v>1991</v>
      </c>
      <c r="B5" t="s">
        <v>3385</v>
      </c>
      <c r="C5" t="s">
        <v>770</v>
      </c>
      <c r="D5">
        <v>42</v>
      </c>
      <c r="E5" t="s">
        <v>873</v>
      </c>
      <c r="F5">
        <v>234</v>
      </c>
      <c r="G5">
        <v>158</v>
      </c>
      <c r="H5">
        <v>224</v>
      </c>
      <c r="I5">
        <v>203</v>
      </c>
      <c r="J5">
        <v>179</v>
      </c>
      <c r="K5">
        <v>222</v>
      </c>
      <c r="L5">
        <v>241</v>
      </c>
      <c r="M5">
        <v>191</v>
      </c>
      <c r="N5" s="25">
        <v>206.5</v>
      </c>
    </row>
    <row r="6" spans="1:35" x14ac:dyDescent="0.25">
      <c r="A6">
        <v>1343</v>
      </c>
      <c r="B6" t="s">
        <v>603</v>
      </c>
      <c r="C6" t="s">
        <v>770</v>
      </c>
      <c r="D6">
        <v>82</v>
      </c>
      <c r="E6" t="s">
        <v>803</v>
      </c>
      <c r="F6">
        <v>206</v>
      </c>
      <c r="G6">
        <v>195</v>
      </c>
      <c r="H6">
        <v>214</v>
      </c>
      <c r="I6">
        <v>284</v>
      </c>
      <c r="J6">
        <v>17</v>
      </c>
      <c r="K6">
        <v>269</v>
      </c>
      <c r="L6">
        <v>207</v>
      </c>
      <c r="M6">
        <v>210</v>
      </c>
      <c r="N6" s="25">
        <v>200.25</v>
      </c>
    </row>
    <row r="7" spans="1:35" x14ac:dyDescent="0.25">
      <c r="B7" s="12"/>
      <c r="N7" s="25"/>
    </row>
    <row r="8" spans="1:35" x14ac:dyDescent="0.25">
      <c r="A8">
        <v>57</v>
      </c>
      <c r="B8" t="s">
        <v>487</v>
      </c>
      <c r="C8" t="s">
        <v>770</v>
      </c>
      <c r="D8">
        <v>60</v>
      </c>
      <c r="E8" t="s">
        <v>773</v>
      </c>
      <c r="F8">
        <v>166</v>
      </c>
      <c r="G8">
        <v>157</v>
      </c>
      <c r="H8">
        <v>185</v>
      </c>
      <c r="I8">
        <v>170</v>
      </c>
      <c r="J8">
        <v>215</v>
      </c>
      <c r="K8">
        <v>140</v>
      </c>
      <c r="L8">
        <v>201</v>
      </c>
      <c r="M8">
        <v>202</v>
      </c>
      <c r="N8" s="25">
        <v>179.5</v>
      </c>
    </row>
    <row r="9" spans="1:35" x14ac:dyDescent="0.25">
      <c r="A9">
        <v>394</v>
      </c>
      <c r="B9" t="s">
        <v>510</v>
      </c>
      <c r="C9" t="s">
        <v>770</v>
      </c>
      <c r="D9">
        <v>41</v>
      </c>
      <c r="E9" t="s">
        <v>794</v>
      </c>
      <c r="F9">
        <v>197</v>
      </c>
      <c r="G9">
        <v>178</v>
      </c>
      <c r="H9">
        <v>149</v>
      </c>
      <c r="I9">
        <v>179</v>
      </c>
      <c r="J9">
        <v>189</v>
      </c>
      <c r="K9">
        <v>118</v>
      </c>
      <c r="L9">
        <v>212</v>
      </c>
      <c r="M9">
        <v>185</v>
      </c>
      <c r="N9" s="25">
        <v>175.875</v>
      </c>
    </row>
    <row r="10" spans="1:35" x14ac:dyDescent="0.25">
      <c r="A10">
        <v>63</v>
      </c>
      <c r="B10" t="s">
        <v>20</v>
      </c>
      <c r="C10" t="s">
        <v>770</v>
      </c>
      <c r="D10">
        <v>64</v>
      </c>
      <c r="E10" t="s">
        <v>775</v>
      </c>
      <c r="F10">
        <v>138</v>
      </c>
      <c r="G10">
        <v>153</v>
      </c>
      <c r="H10">
        <v>148</v>
      </c>
      <c r="I10">
        <v>164</v>
      </c>
      <c r="J10">
        <v>173</v>
      </c>
      <c r="K10">
        <v>105</v>
      </c>
      <c r="L10">
        <v>148</v>
      </c>
      <c r="M10">
        <v>128</v>
      </c>
      <c r="N10" s="25">
        <v>144.625</v>
      </c>
    </row>
    <row r="11" spans="1:35" x14ac:dyDescent="0.25">
      <c r="A11">
        <v>1998</v>
      </c>
      <c r="B11" t="s">
        <v>698</v>
      </c>
      <c r="C11" t="s">
        <v>770</v>
      </c>
      <c r="D11">
        <v>56</v>
      </c>
      <c r="E11" t="s">
        <v>831</v>
      </c>
      <c r="F11">
        <v>149</v>
      </c>
      <c r="G11">
        <v>140</v>
      </c>
      <c r="H11">
        <v>131</v>
      </c>
      <c r="I11">
        <v>140</v>
      </c>
      <c r="J11">
        <v>133</v>
      </c>
      <c r="K11">
        <v>129</v>
      </c>
      <c r="L11">
        <v>169</v>
      </c>
      <c r="M11">
        <v>153</v>
      </c>
      <c r="N11" s="25">
        <v>143</v>
      </c>
    </row>
    <row r="12" spans="1:35" x14ac:dyDescent="0.25">
      <c r="A12">
        <v>909</v>
      </c>
      <c r="B12" t="s">
        <v>559</v>
      </c>
      <c r="C12" t="s">
        <v>770</v>
      </c>
      <c r="D12">
        <v>85</v>
      </c>
      <c r="E12" t="s">
        <v>559</v>
      </c>
      <c r="F12">
        <v>146</v>
      </c>
      <c r="G12">
        <v>151</v>
      </c>
      <c r="H12">
        <v>127</v>
      </c>
      <c r="I12">
        <v>152</v>
      </c>
      <c r="J12">
        <v>138</v>
      </c>
      <c r="K12">
        <v>119</v>
      </c>
      <c r="L12">
        <v>157</v>
      </c>
      <c r="M12">
        <v>141</v>
      </c>
      <c r="N12" s="25">
        <v>141.375</v>
      </c>
    </row>
    <row r="13" spans="1:35" x14ac:dyDescent="0.25">
      <c r="A13">
        <v>62</v>
      </c>
      <c r="B13" t="s">
        <v>488</v>
      </c>
      <c r="C13" t="s">
        <v>770</v>
      </c>
      <c r="D13">
        <v>65</v>
      </c>
      <c r="E13" t="s">
        <v>774</v>
      </c>
      <c r="F13">
        <v>146</v>
      </c>
      <c r="G13">
        <v>138</v>
      </c>
      <c r="H13">
        <v>129</v>
      </c>
      <c r="I13">
        <v>131</v>
      </c>
      <c r="J13">
        <v>138</v>
      </c>
      <c r="K13">
        <v>137</v>
      </c>
      <c r="L13">
        <v>140</v>
      </c>
      <c r="M13">
        <v>146</v>
      </c>
      <c r="N13" s="25">
        <v>138.125</v>
      </c>
    </row>
    <row r="14" spans="1:35" x14ac:dyDescent="0.25">
      <c r="A14">
        <v>1999</v>
      </c>
      <c r="B14" t="s">
        <v>699</v>
      </c>
      <c r="C14" t="s">
        <v>770</v>
      </c>
      <c r="D14">
        <v>74</v>
      </c>
      <c r="E14" t="s">
        <v>842</v>
      </c>
      <c r="F14">
        <v>165</v>
      </c>
      <c r="G14">
        <v>123</v>
      </c>
      <c r="H14">
        <v>123</v>
      </c>
      <c r="I14">
        <v>114</v>
      </c>
      <c r="J14">
        <v>171</v>
      </c>
      <c r="K14">
        <v>94</v>
      </c>
      <c r="L14">
        <v>156</v>
      </c>
      <c r="M14">
        <v>155</v>
      </c>
      <c r="N14" s="25">
        <v>137.625</v>
      </c>
    </row>
    <row r="15" spans="1:35" x14ac:dyDescent="0.25">
      <c r="A15">
        <v>2095</v>
      </c>
      <c r="B15" t="s">
        <v>3393</v>
      </c>
      <c r="C15" t="s">
        <v>770</v>
      </c>
      <c r="D15">
        <v>83</v>
      </c>
      <c r="E15" t="s">
        <v>852</v>
      </c>
      <c r="F15">
        <v>131</v>
      </c>
      <c r="G15">
        <v>118</v>
      </c>
      <c r="H15">
        <v>131</v>
      </c>
      <c r="I15">
        <v>130</v>
      </c>
      <c r="J15">
        <v>134</v>
      </c>
      <c r="K15">
        <v>128</v>
      </c>
      <c r="L15">
        <v>127</v>
      </c>
      <c r="M15">
        <v>130</v>
      </c>
      <c r="N15" s="25">
        <v>128.625</v>
      </c>
    </row>
    <row r="16" spans="1:35" x14ac:dyDescent="0.25">
      <c r="B16" s="12"/>
      <c r="N16" s="25"/>
    </row>
    <row r="17" spans="1:14" x14ac:dyDescent="0.25">
      <c r="A17">
        <v>626</v>
      </c>
      <c r="B17" t="s">
        <v>526</v>
      </c>
      <c r="C17" t="s">
        <v>770</v>
      </c>
      <c r="D17">
        <v>95</v>
      </c>
      <c r="E17" t="s">
        <v>787</v>
      </c>
      <c r="F17">
        <v>124</v>
      </c>
      <c r="G17">
        <v>128</v>
      </c>
      <c r="H17">
        <v>129</v>
      </c>
      <c r="I17">
        <v>154</v>
      </c>
      <c r="J17">
        <v>15</v>
      </c>
      <c r="K17">
        <v>120</v>
      </c>
      <c r="L17">
        <v>106</v>
      </c>
      <c r="M17">
        <v>129</v>
      </c>
      <c r="N17" s="25">
        <v>113.125</v>
      </c>
    </row>
    <row r="18" spans="1:14" x14ac:dyDescent="0.25">
      <c r="A18">
        <v>464</v>
      </c>
      <c r="B18" t="s">
        <v>513</v>
      </c>
      <c r="C18" t="s">
        <v>770</v>
      </c>
      <c r="D18">
        <v>43</v>
      </c>
      <c r="E18" t="s">
        <v>796</v>
      </c>
      <c r="F18">
        <v>114</v>
      </c>
      <c r="G18">
        <v>105</v>
      </c>
      <c r="H18">
        <v>111</v>
      </c>
      <c r="I18">
        <v>97</v>
      </c>
      <c r="J18">
        <v>90</v>
      </c>
      <c r="K18">
        <v>114</v>
      </c>
      <c r="L18">
        <v>117</v>
      </c>
      <c r="M18">
        <v>123</v>
      </c>
      <c r="N18" s="25">
        <v>108.875</v>
      </c>
    </row>
    <row r="19" spans="1:14" x14ac:dyDescent="0.25">
      <c r="A19">
        <v>709</v>
      </c>
      <c r="B19" t="s">
        <v>535</v>
      </c>
      <c r="C19" t="s">
        <v>770</v>
      </c>
      <c r="D19">
        <v>94</v>
      </c>
      <c r="E19" t="s">
        <v>805</v>
      </c>
      <c r="F19">
        <v>108</v>
      </c>
      <c r="G19">
        <v>100</v>
      </c>
      <c r="H19">
        <v>104</v>
      </c>
      <c r="I19">
        <v>101</v>
      </c>
      <c r="J19">
        <v>96</v>
      </c>
      <c r="K19">
        <v>116</v>
      </c>
      <c r="L19">
        <v>106</v>
      </c>
      <c r="M19">
        <v>108</v>
      </c>
      <c r="N19" s="25">
        <v>104.875</v>
      </c>
    </row>
    <row r="20" spans="1:14" x14ac:dyDescent="0.25">
      <c r="A20">
        <v>1380</v>
      </c>
      <c r="B20" t="s">
        <v>610</v>
      </c>
      <c r="C20" t="s">
        <v>770</v>
      </c>
      <c r="D20">
        <v>89</v>
      </c>
      <c r="E20" t="s">
        <v>800</v>
      </c>
      <c r="F20">
        <v>112</v>
      </c>
      <c r="G20">
        <v>87</v>
      </c>
      <c r="H20">
        <v>120</v>
      </c>
      <c r="I20">
        <v>103</v>
      </c>
      <c r="J20">
        <v>49</v>
      </c>
      <c r="K20">
        <v>127</v>
      </c>
      <c r="L20">
        <v>111</v>
      </c>
      <c r="M20">
        <v>111</v>
      </c>
      <c r="N20" s="25">
        <v>102.5</v>
      </c>
    </row>
    <row r="21" spans="1:14" x14ac:dyDescent="0.25">
      <c r="A21">
        <v>1917</v>
      </c>
      <c r="B21" t="s">
        <v>684</v>
      </c>
      <c r="C21" t="s">
        <v>770</v>
      </c>
      <c r="D21">
        <v>91</v>
      </c>
      <c r="E21" t="s">
        <v>863</v>
      </c>
      <c r="F21">
        <v>104</v>
      </c>
      <c r="G21">
        <v>101</v>
      </c>
      <c r="H21">
        <v>99</v>
      </c>
      <c r="I21">
        <v>104</v>
      </c>
      <c r="J21">
        <v>102</v>
      </c>
      <c r="K21">
        <v>65</v>
      </c>
      <c r="L21">
        <v>121</v>
      </c>
      <c r="M21">
        <v>106</v>
      </c>
      <c r="N21" s="25">
        <v>100.25</v>
      </c>
    </row>
    <row r="22" spans="1:14" x14ac:dyDescent="0.25">
      <c r="A22">
        <v>815</v>
      </c>
      <c r="B22" t="s">
        <v>549</v>
      </c>
      <c r="C22" t="s">
        <v>770</v>
      </c>
      <c r="D22">
        <v>78</v>
      </c>
      <c r="E22" t="s">
        <v>793</v>
      </c>
      <c r="F22">
        <v>95</v>
      </c>
      <c r="G22">
        <v>94</v>
      </c>
      <c r="H22">
        <v>103</v>
      </c>
      <c r="I22">
        <v>116</v>
      </c>
      <c r="J22">
        <v>91</v>
      </c>
      <c r="K22">
        <v>111</v>
      </c>
      <c r="L22">
        <v>97</v>
      </c>
      <c r="M22">
        <v>86</v>
      </c>
      <c r="N22" s="25">
        <v>99.125</v>
      </c>
    </row>
    <row r="23" spans="1:14" x14ac:dyDescent="0.25">
      <c r="A23">
        <v>1220</v>
      </c>
      <c r="B23" t="s">
        <v>590</v>
      </c>
      <c r="C23" t="s">
        <v>770</v>
      </c>
      <c r="D23">
        <v>80</v>
      </c>
      <c r="E23" t="s">
        <v>809</v>
      </c>
      <c r="F23">
        <v>98</v>
      </c>
      <c r="G23">
        <v>79</v>
      </c>
      <c r="H23">
        <v>92</v>
      </c>
      <c r="I23">
        <v>97</v>
      </c>
      <c r="J23">
        <v>100</v>
      </c>
      <c r="K23">
        <v>113</v>
      </c>
      <c r="L23">
        <v>108</v>
      </c>
      <c r="M23">
        <v>100</v>
      </c>
      <c r="N23" s="25">
        <v>98.375</v>
      </c>
    </row>
    <row r="24" spans="1:14" x14ac:dyDescent="0.25">
      <c r="A24">
        <v>919</v>
      </c>
      <c r="B24" t="s">
        <v>563</v>
      </c>
      <c r="C24" t="s">
        <v>770</v>
      </c>
      <c r="D24">
        <v>75</v>
      </c>
      <c r="E24" t="s">
        <v>776</v>
      </c>
      <c r="F24">
        <v>91</v>
      </c>
      <c r="G24">
        <v>107</v>
      </c>
      <c r="H24">
        <v>91</v>
      </c>
      <c r="I24">
        <v>93</v>
      </c>
      <c r="J24">
        <v>85</v>
      </c>
      <c r="K24">
        <v>97</v>
      </c>
      <c r="L24">
        <v>111</v>
      </c>
      <c r="M24">
        <v>108</v>
      </c>
      <c r="N24" s="25">
        <v>97.875</v>
      </c>
    </row>
    <row r="25" spans="1:14" x14ac:dyDescent="0.25">
      <c r="A25">
        <v>1270</v>
      </c>
      <c r="B25" t="s">
        <v>595</v>
      </c>
      <c r="C25" t="s">
        <v>770</v>
      </c>
      <c r="D25">
        <v>79</v>
      </c>
      <c r="E25" t="s">
        <v>841</v>
      </c>
      <c r="F25">
        <v>89</v>
      </c>
      <c r="G25">
        <v>87</v>
      </c>
      <c r="H25">
        <v>102</v>
      </c>
      <c r="I25">
        <v>83</v>
      </c>
      <c r="J25">
        <v>113</v>
      </c>
      <c r="K25">
        <v>93</v>
      </c>
      <c r="L25">
        <v>113</v>
      </c>
      <c r="M25">
        <v>97</v>
      </c>
      <c r="N25" s="25">
        <v>97.125</v>
      </c>
    </row>
    <row r="26" spans="1:14" x14ac:dyDescent="0.25">
      <c r="A26">
        <v>203</v>
      </c>
      <c r="B26" t="s">
        <v>494</v>
      </c>
      <c r="C26" t="s">
        <v>770</v>
      </c>
      <c r="D26">
        <v>104</v>
      </c>
      <c r="E26" t="s">
        <v>781</v>
      </c>
      <c r="F26">
        <v>98</v>
      </c>
      <c r="G26">
        <v>90</v>
      </c>
      <c r="H26">
        <v>89</v>
      </c>
      <c r="I26">
        <v>81</v>
      </c>
      <c r="J26">
        <v>64</v>
      </c>
      <c r="K26">
        <v>98</v>
      </c>
      <c r="L26">
        <v>104</v>
      </c>
      <c r="M26">
        <v>113</v>
      </c>
      <c r="N26" s="25">
        <v>92.125</v>
      </c>
    </row>
    <row r="27" spans="1:14" x14ac:dyDescent="0.25">
      <c r="A27">
        <v>265</v>
      </c>
      <c r="B27" t="s">
        <v>502</v>
      </c>
      <c r="C27" t="s">
        <v>770</v>
      </c>
      <c r="D27">
        <v>69</v>
      </c>
      <c r="E27" t="s">
        <v>786</v>
      </c>
      <c r="F27">
        <v>102</v>
      </c>
      <c r="G27">
        <v>76</v>
      </c>
      <c r="H27">
        <v>96</v>
      </c>
      <c r="I27">
        <v>79</v>
      </c>
      <c r="J27">
        <v>110</v>
      </c>
      <c r="K27">
        <v>95</v>
      </c>
      <c r="L27">
        <v>94</v>
      </c>
      <c r="M27">
        <v>84</v>
      </c>
      <c r="N27" s="25">
        <v>92</v>
      </c>
    </row>
    <row r="28" spans="1:14" x14ac:dyDescent="0.25">
      <c r="A28">
        <v>280</v>
      </c>
      <c r="B28" t="s">
        <v>503</v>
      </c>
      <c r="C28" t="s">
        <v>770</v>
      </c>
      <c r="D28">
        <v>92</v>
      </c>
      <c r="E28" t="s">
        <v>789</v>
      </c>
      <c r="F28">
        <v>92</v>
      </c>
      <c r="G28">
        <v>112</v>
      </c>
      <c r="H28">
        <v>92</v>
      </c>
      <c r="I28">
        <v>69</v>
      </c>
      <c r="J28">
        <v>92</v>
      </c>
      <c r="K28">
        <v>84</v>
      </c>
      <c r="L28">
        <v>110</v>
      </c>
      <c r="M28">
        <v>79</v>
      </c>
      <c r="N28" s="25">
        <v>91.25</v>
      </c>
    </row>
    <row r="29" spans="1:14" x14ac:dyDescent="0.25">
      <c r="A29">
        <v>2161</v>
      </c>
      <c r="B29" t="s">
        <v>740</v>
      </c>
      <c r="C29" t="s">
        <v>770</v>
      </c>
      <c r="D29">
        <v>30</v>
      </c>
      <c r="E29" t="s">
        <v>845</v>
      </c>
      <c r="F29">
        <v>91</v>
      </c>
      <c r="G29">
        <v>60</v>
      </c>
      <c r="H29">
        <v>93</v>
      </c>
      <c r="I29">
        <v>91</v>
      </c>
      <c r="J29">
        <v>134</v>
      </c>
      <c r="K29">
        <v>37</v>
      </c>
      <c r="L29">
        <v>116</v>
      </c>
      <c r="M29">
        <v>103</v>
      </c>
      <c r="N29" s="25">
        <v>90.625</v>
      </c>
    </row>
    <row r="30" spans="1:14" x14ac:dyDescent="0.25">
      <c r="A30">
        <v>1594</v>
      </c>
      <c r="B30" t="s">
        <v>633</v>
      </c>
      <c r="C30" t="s">
        <v>770</v>
      </c>
      <c r="D30">
        <v>67</v>
      </c>
      <c r="E30" t="s">
        <v>790</v>
      </c>
      <c r="F30">
        <v>78</v>
      </c>
      <c r="G30">
        <v>63</v>
      </c>
      <c r="H30">
        <v>95</v>
      </c>
      <c r="I30">
        <v>106</v>
      </c>
      <c r="J30">
        <v>69</v>
      </c>
      <c r="K30">
        <v>117</v>
      </c>
      <c r="L30">
        <v>98</v>
      </c>
      <c r="M30">
        <v>92</v>
      </c>
      <c r="N30" s="25">
        <v>89.75</v>
      </c>
    </row>
    <row r="31" spans="1:14" x14ac:dyDescent="0.25">
      <c r="A31">
        <v>1086</v>
      </c>
      <c r="B31" t="s">
        <v>580</v>
      </c>
      <c r="C31" t="s">
        <v>770</v>
      </c>
      <c r="D31">
        <v>99</v>
      </c>
      <c r="E31" t="s">
        <v>840</v>
      </c>
      <c r="F31">
        <v>67</v>
      </c>
      <c r="G31">
        <v>67</v>
      </c>
      <c r="H31">
        <v>145</v>
      </c>
      <c r="I31">
        <v>72</v>
      </c>
      <c r="J31">
        <v>73</v>
      </c>
      <c r="K31">
        <v>76</v>
      </c>
      <c r="L31">
        <v>109</v>
      </c>
      <c r="M31">
        <v>108</v>
      </c>
      <c r="N31" s="25">
        <v>89.625</v>
      </c>
    </row>
    <row r="32" spans="1:14" x14ac:dyDescent="0.25">
      <c r="A32">
        <v>225</v>
      </c>
      <c r="B32" t="s">
        <v>497</v>
      </c>
      <c r="C32" t="s">
        <v>770</v>
      </c>
      <c r="D32">
        <v>96</v>
      </c>
      <c r="E32" t="s">
        <v>784</v>
      </c>
      <c r="F32">
        <v>81</v>
      </c>
      <c r="G32">
        <v>125</v>
      </c>
      <c r="H32">
        <v>85</v>
      </c>
      <c r="I32">
        <v>130</v>
      </c>
      <c r="J32">
        <v>0</v>
      </c>
      <c r="K32">
        <v>100</v>
      </c>
      <c r="L32">
        <v>82</v>
      </c>
      <c r="M32">
        <v>86</v>
      </c>
      <c r="N32" s="25">
        <v>86.125</v>
      </c>
    </row>
    <row r="33" spans="1:14" x14ac:dyDescent="0.25">
      <c r="A33">
        <v>1000</v>
      </c>
      <c r="B33" t="s">
        <v>571</v>
      </c>
      <c r="C33" t="s">
        <v>770</v>
      </c>
      <c r="D33">
        <v>94</v>
      </c>
      <c r="E33" t="s">
        <v>805</v>
      </c>
      <c r="F33">
        <v>92</v>
      </c>
      <c r="G33">
        <v>86</v>
      </c>
      <c r="H33">
        <v>76</v>
      </c>
      <c r="I33">
        <v>88</v>
      </c>
      <c r="J33">
        <v>0</v>
      </c>
      <c r="K33">
        <v>150</v>
      </c>
      <c r="L33">
        <v>105</v>
      </c>
      <c r="M33">
        <v>86</v>
      </c>
      <c r="N33" s="25">
        <v>85.375</v>
      </c>
    </row>
    <row r="34" spans="1:14" x14ac:dyDescent="0.25">
      <c r="A34">
        <v>364</v>
      </c>
      <c r="B34" t="s">
        <v>508</v>
      </c>
      <c r="C34" t="s">
        <v>770</v>
      </c>
      <c r="D34">
        <v>54</v>
      </c>
      <c r="E34" t="s">
        <v>792</v>
      </c>
      <c r="F34">
        <v>83</v>
      </c>
      <c r="G34">
        <v>89</v>
      </c>
      <c r="H34">
        <v>84</v>
      </c>
      <c r="I34">
        <v>92</v>
      </c>
      <c r="J34">
        <v>77</v>
      </c>
      <c r="K34">
        <v>71</v>
      </c>
      <c r="L34">
        <v>97</v>
      </c>
      <c r="M34">
        <v>87</v>
      </c>
      <c r="N34" s="25">
        <v>85</v>
      </c>
    </row>
    <row r="35" spans="1:14" x14ac:dyDescent="0.25">
      <c r="A35">
        <v>1641</v>
      </c>
      <c r="B35" t="s">
        <v>653</v>
      </c>
      <c r="C35" t="s">
        <v>770</v>
      </c>
      <c r="D35">
        <v>90</v>
      </c>
      <c r="E35" t="s">
        <v>856</v>
      </c>
      <c r="F35">
        <v>97</v>
      </c>
      <c r="G35">
        <v>96</v>
      </c>
      <c r="H35">
        <v>66</v>
      </c>
      <c r="I35">
        <v>89</v>
      </c>
      <c r="J35">
        <v>120</v>
      </c>
      <c r="K35">
        <v>0</v>
      </c>
      <c r="L35">
        <v>118</v>
      </c>
      <c r="M35">
        <v>86</v>
      </c>
      <c r="N35" s="25">
        <v>84</v>
      </c>
    </row>
    <row r="36" spans="1:14" x14ac:dyDescent="0.25">
      <c r="A36">
        <v>725</v>
      </c>
      <c r="B36" t="s">
        <v>538</v>
      </c>
      <c r="C36" t="s">
        <v>770</v>
      </c>
      <c r="D36">
        <v>61</v>
      </c>
      <c r="E36" t="s">
        <v>806</v>
      </c>
      <c r="F36">
        <v>86</v>
      </c>
      <c r="G36">
        <v>70</v>
      </c>
      <c r="H36">
        <v>90</v>
      </c>
      <c r="I36">
        <v>90</v>
      </c>
      <c r="J36">
        <v>100</v>
      </c>
      <c r="K36">
        <v>52</v>
      </c>
      <c r="L36">
        <v>90</v>
      </c>
      <c r="M36">
        <v>80</v>
      </c>
      <c r="N36" s="25">
        <v>82.25</v>
      </c>
    </row>
    <row r="37" spans="1:14" x14ac:dyDescent="0.25">
      <c r="A37">
        <v>1038</v>
      </c>
      <c r="B37" t="s">
        <v>576</v>
      </c>
      <c r="C37" t="s">
        <v>770</v>
      </c>
      <c r="D37">
        <v>98</v>
      </c>
      <c r="E37" t="s">
        <v>797</v>
      </c>
      <c r="F37">
        <v>97</v>
      </c>
      <c r="G37">
        <v>75</v>
      </c>
      <c r="H37">
        <v>71</v>
      </c>
      <c r="I37">
        <v>89</v>
      </c>
      <c r="J37">
        <v>104</v>
      </c>
      <c r="K37">
        <v>0</v>
      </c>
      <c r="L37">
        <v>109</v>
      </c>
      <c r="M37">
        <v>99</v>
      </c>
      <c r="N37" s="25">
        <v>80.5</v>
      </c>
    </row>
    <row r="38" spans="1:14" x14ac:dyDescent="0.25">
      <c r="A38">
        <v>1331</v>
      </c>
      <c r="B38" t="s">
        <v>602</v>
      </c>
      <c r="C38" t="s">
        <v>770</v>
      </c>
      <c r="D38">
        <v>83</v>
      </c>
      <c r="E38" t="s">
        <v>852</v>
      </c>
      <c r="F38">
        <v>92</v>
      </c>
      <c r="G38">
        <v>82</v>
      </c>
      <c r="H38">
        <v>79</v>
      </c>
      <c r="I38">
        <v>86</v>
      </c>
      <c r="J38">
        <v>54</v>
      </c>
      <c r="K38">
        <v>88</v>
      </c>
      <c r="L38">
        <v>75</v>
      </c>
      <c r="M38">
        <v>82</v>
      </c>
      <c r="N38" s="25">
        <v>79.75</v>
      </c>
    </row>
    <row r="39" spans="1:14" x14ac:dyDescent="0.25">
      <c r="B39" s="12"/>
      <c r="N39" s="25"/>
    </row>
    <row r="40" spans="1:14" x14ac:dyDescent="0.25">
      <c r="A40">
        <v>1047</v>
      </c>
      <c r="B40" t="s">
        <v>577</v>
      </c>
      <c r="C40" t="s">
        <v>770</v>
      </c>
      <c r="D40">
        <v>100</v>
      </c>
      <c r="E40" t="s">
        <v>834</v>
      </c>
      <c r="F40">
        <v>78</v>
      </c>
      <c r="G40">
        <v>63</v>
      </c>
      <c r="H40">
        <v>66</v>
      </c>
      <c r="I40">
        <v>75</v>
      </c>
      <c r="J40">
        <v>98</v>
      </c>
      <c r="K40">
        <v>81</v>
      </c>
      <c r="L40">
        <v>83</v>
      </c>
      <c r="M40">
        <v>70</v>
      </c>
      <c r="N40" s="25">
        <v>76.75</v>
      </c>
    </row>
    <row r="41" spans="1:14" x14ac:dyDescent="0.25">
      <c r="A41">
        <v>1901</v>
      </c>
      <c r="B41" t="s">
        <v>683</v>
      </c>
      <c r="C41" t="s">
        <v>770</v>
      </c>
      <c r="D41">
        <v>46</v>
      </c>
      <c r="E41" t="s">
        <v>859</v>
      </c>
      <c r="F41">
        <v>100</v>
      </c>
      <c r="G41">
        <v>61</v>
      </c>
      <c r="H41">
        <v>77</v>
      </c>
      <c r="I41">
        <v>62</v>
      </c>
      <c r="J41">
        <v>116</v>
      </c>
      <c r="K41">
        <v>0</v>
      </c>
      <c r="L41">
        <v>112</v>
      </c>
      <c r="M41">
        <v>83</v>
      </c>
      <c r="N41" s="25">
        <v>76.375</v>
      </c>
    </row>
    <row r="42" spans="1:14" x14ac:dyDescent="0.25">
      <c r="A42">
        <v>2038</v>
      </c>
      <c r="B42" t="s">
        <v>3389</v>
      </c>
      <c r="C42" t="s">
        <v>770</v>
      </c>
      <c r="D42">
        <v>68</v>
      </c>
      <c r="E42" t="s">
        <v>835</v>
      </c>
      <c r="F42">
        <v>90</v>
      </c>
      <c r="G42">
        <v>83</v>
      </c>
      <c r="H42">
        <v>81</v>
      </c>
      <c r="I42">
        <v>89</v>
      </c>
      <c r="J42">
        <v>95</v>
      </c>
      <c r="K42">
        <v>0</v>
      </c>
      <c r="L42">
        <v>80</v>
      </c>
      <c r="M42">
        <v>89</v>
      </c>
      <c r="N42" s="25">
        <v>75.875</v>
      </c>
    </row>
    <row r="43" spans="1:14" x14ac:dyDescent="0.25">
      <c r="A43">
        <v>1323</v>
      </c>
      <c r="B43" t="s">
        <v>3398</v>
      </c>
      <c r="C43" t="s">
        <v>770</v>
      </c>
      <c r="D43">
        <v>101</v>
      </c>
      <c r="E43" t="s">
        <v>819</v>
      </c>
      <c r="F43">
        <v>70</v>
      </c>
      <c r="G43">
        <v>75</v>
      </c>
      <c r="H43">
        <v>68</v>
      </c>
      <c r="I43">
        <v>100</v>
      </c>
      <c r="J43">
        <v>0</v>
      </c>
      <c r="K43">
        <v>121</v>
      </c>
      <c r="L43">
        <v>88</v>
      </c>
      <c r="M43">
        <v>85</v>
      </c>
      <c r="N43" s="25">
        <v>75.875</v>
      </c>
    </row>
    <row r="44" spans="1:14" x14ac:dyDescent="0.25">
      <c r="A44">
        <v>1114</v>
      </c>
      <c r="B44" t="s">
        <v>3392</v>
      </c>
      <c r="C44" t="s">
        <v>770</v>
      </c>
      <c r="D44">
        <v>81</v>
      </c>
      <c r="E44" t="s">
        <v>820</v>
      </c>
      <c r="F44">
        <v>87</v>
      </c>
      <c r="G44">
        <v>60</v>
      </c>
      <c r="H44">
        <v>64</v>
      </c>
      <c r="I44">
        <v>73</v>
      </c>
      <c r="J44">
        <v>89</v>
      </c>
      <c r="K44">
        <v>67</v>
      </c>
      <c r="L44">
        <v>82</v>
      </c>
      <c r="M44">
        <v>79</v>
      </c>
      <c r="N44" s="25">
        <v>75.125</v>
      </c>
    </row>
    <row r="45" spans="1:14" x14ac:dyDescent="0.25">
      <c r="A45">
        <v>997</v>
      </c>
      <c r="B45" t="s">
        <v>570</v>
      </c>
      <c r="C45" t="s">
        <v>770</v>
      </c>
      <c r="D45">
        <v>84</v>
      </c>
      <c r="E45" t="s">
        <v>804</v>
      </c>
      <c r="F45">
        <v>81</v>
      </c>
      <c r="G45">
        <v>72</v>
      </c>
      <c r="H45">
        <v>78</v>
      </c>
      <c r="I45">
        <v>74</v>
      </c>
      <c r="J45">
        <v>82</v>
      </c>
      <c r="K45">
        <v>98</v>
      </c>
      <c r="L45">
        <v>64</v>
      </c>
      <c r="M45">
        <v>52</v>
      </c>
      <c r="N45" s="25">
        <v>75.125</v>
      </c>
    </row>
    <row r="46" spans="1:14" x14ac:dyDescent="0.25">
      <c r="A46">
        <v>2098</v>
      </c>
      <c r="B46" t="s">
        <v>3422</v>
      </c>
      <c r="C46" t="s">
        <v>770</v>
      </c>
      <c r="D46">
        <v>94</v>
      </c>
      <c r="E46" t="s">
        <v>805</v>
      </c>
      <c r="F46">
        <v>82</v>
      </c>
      <c r="G46">
        <v>54</v>
      </c>
      <c r="H46">
        <v>81</v>
      </c>
      <c r="I46">
        <v>78</v>
      </c>
      <c r="J46">
        <v>79</v>
      </c>
      <c r="K46">
        <v>47</v>
      </c>
      <c r="L46">
        <v>92</v>
      </c>
      <c r="M46">
        <v>81</v>
      </c>
      <c r="N46" s="25">
        <v>74.25</v>
      </c>
    </row>
    <row r="47" spans="1:14" x14ac:dyDescent="0.25">
      <c r="A47">
        <v>1451</v>
      </c>
      <c r="B47" t="s">
        <v>617</v>
      </c>
      <c r="C47" t="s">
        <v>770</v>
      </c>
      <c r="D47">
        <v>83</v>
      </c>
      <c r="E47" t="s">
        <v>852</v>
      </c>
      <c r="F47">
        <v>75</v>
      </c>
      <c r="G47">
        <v>69</v>
      </c>
      <c r="H47">
        <v>76</v>
      </c>
      <c r="I47">
        <v>72</v>
      </c>
      <c r="J47">
        <v>86</v>
      </c>
      <c r="K47">
        <v>68</v>
      </c>
      <c r="L47">
        <v>71</v>
      </c>
      <c r="M47">
        <v>76</v>
      </c>
      <c r="N47" s="25">
        <v>74.125</v>
      </c>
    </row>
    <row r="48" spans="1:14" x14ac:dyDescent="0.25">
      <c r="A48">
        <v>1547</v>
      </c>
      <c r="B48" t="s">
        <v>3418</v>
      </c>
      <c r="C48" t="s">
        <v>770</v>
      </c>
      <c r="D48">
        <v>86</v>
      </c>
      <c r="E48" t="s">
        <v>798</v>
      </c>
      <c r="F48">
        <v>71</v>
      </c>
      <c r="G48">
        <v>78</v>
      </c>
      <c r="H48">
        <v>67</v>
      </c>
      <c r="I48">
        <v>48</v>
      </c>
      <c r="J48">
        <v>102</v>
      </c>
      <c r="K48">
        <v>62</v>
      </c>
      <c r="L48">
        <v>81</v>
      </c>
      <c r="M48">
        <v>84</v>
      </c>
      <c r="N48" s="25">
        <v>74.125</v>
      </c>
    </row>
    <row r="49" spans="1:14" x14ac:dyDescent="0.25">
      <c r="A49">
        <v>1702</v>
      </c>
      <c r="B49" t="s">
        <v>660</v>
      </c>
      <c r="C49" t="s">
        <v>770</v>
      </c>
      <c r="D49">
        <v>77</v>
      </c>
      <c r="E49" t="s">
        <v>791</v>
      </c>
      <c r="F49">
        <v>69</v>
      </c>
      <c r="G49">
        <v>79</v>
      </c>
      <c r="H49">
        <v>78</v>
      </c>
      <c r="I49">
        <v>78</v>
      </c>
      <c r="J49">
        <v>36</v>
      </c>
      <c r="K49">
        <v>90</v>
      </c>
      <c r="L49">
        <v>66</v>
      </c>
      <c r="M49">
        <v>93</v>
      </c>
      <c r="N49" s="25">
        <v>73.625</v>
      </c>
    </row>
    <row r="50" spans="1:14" x14ac:dyDescent="0.25">
      <c r="A50">
        <v>234</v>
      </c>
      <c r="B50" t="s">
        <v>498</v>
      </c>
      <c r="C50" t="s">
        <v>770</v>
      </c>
      <c r="D50">
        <v>88</v>
      </c>
      <c r="E50" t="s">
        <v>785</v>
      </c>
      <c r="F50">
        <v>66</v>
      </c>
      <c r="G50">
        <v>80</v>
      </c>
      <c r="H50">
        <v>74</v>
      </c>
      <c r="I50">
        <v>69</v>
      </c>
      <c r="J50">
        <v>85</v>
      </c>
      <c r="K50">
        <v>50</v>
      </c>
      <c r="L50">
        <v>85</v>
      </c>
      <c r="M50">
        <v>80</v>
      </c>
      <c r="N50" s="25">
        <v>73.625</v>
      </c>
    </row>
    <row r="51" spans="1:14" x14ac:dyDescent="0.25">
      <c r="A51">
        <v>1581</v>
      </c>
      <c r="B51" t="s">
        <v>628</v>
      </c>
      <c r="C51" t="s">
        <v>770</v>
      </c>
      <c r="D51">
        <v>100</v>
      </c>
      <c r="E51" t="s">
        <v>834</v>
      </c>
      <c r="F51">
        <v>72</v>
      </c>
      <c r="G51">
        <v>63</v>
      </c>
      <c r="H51">
        <v>69</v>
      </c>
      <c r="I51">
        <v>85</v>
      </c>
      <c r="J51">
        <v>67</v>
      </c>
      <c r="K51">
        <v>77</v>
      </c>
      <c r="L51">
        <v>48</v>
      </c>
      <c r="M51">
        <v>98</v>
      </c>
      <c r="N51" s="25">
        <v>72.375</v>
      </c>
    </row>
    <row r="52" spans="1:14" x14ac:dyDescent="0.25">
      <c r="A52">
        <v>100</v>
      </c>
      <c r="B52" t="s">
        <v>489</v>
      </c>
      <c r="C52" t="s">
        <v>770</v>
      </c>
      <c r="D52">
        <v>3</v>
      </c>
      <c r="E52" t="s">
        <v>777</v>
      </c>
      <c r="F52">
        <v>82</v>
      </c>
      <c r="G52">
        <v>80</v>
      </c>
      <c r="H52">
        <v>73</v>
      </c>
      <c r="I52">
        <v>74</v>
      </c>
      <c r="J52">
        <v>48</v>
      </c>
      <c r="K52">
        <v>40</v>
      </c>
      <c r="L52">
        <v>85</v>
      </c>
      <c r="M52">
        <v>83</v>
      </c>
      <c r="N52" s="25">
        <v>70.625</v>
      </c>
    </row>
    <row r="53" spans="1:14" x14ac:dyDescent="0.25">
      <c r="A53">
        <v>580</v>
      </c>
      <c r="B53" t="s">
        <v>522</v>
      </c>
      <c r="C53" t="s">
        <v>770</v>
      </c>
      <c r="D53">
        <v>95</v>
      </c>
      <c r="E53" t="s">
        <v>787</v>
      </c>
      <c r="F53">
        <v>61</v>
      </c>
      <c r="G53">
        <v>66</v>
      </c>
      <c r="H53">
        <v>60</v>
      </c>
      <c r="I53">
        <v>60</v>
      </c>
      <c r="J53">
        <v>101</v>
      </c>
      <c r="K53">
        <v>85</v>
      </c>
      <c r="L53">
        <v>62</v>
      </c>
      <c r="M53">
        <v>64</v>
      </c>
      <c r="N53" s="25">
        <v>69.875</v>
      </c>
    </row>
    <row r="54" spans="1:14" x14ac:dyDescent="0.25">
      <c r="A54">
        <v>770</v>
      </c>
      <c r="B54" t="s">
        <v>542</v>
      </c>
      <c r="C54" t="s">
        <v>770</v>
      </c>
      <c r="D54">
        <v>13</v>
      </c>
      <c r="E54" t="s">
        <v>807</v>
      </c>
      <c r="F54">
        <v>78</v>
      </c>
      <c r="G54">
        <v>88</v>
      </c>
      <c r="H54">
        <v>85</v>
      </c>
      <c r="I54">
        <v>60</v>
      </c>
      <c r="J54">
        <v>63</v>
      </c>
      <c r="K54">
        <v>60</v>
      </c>
      <c r="L54">
        <v>59</v>
      </c>
      <c r="M54">
        <v>59</v>
      </c>
      <c r="N54" s="25">
        <v>69</v>
      </c>
    </row>
    <row r="55" spans="1:14" x14ac:dyDescent="0.25">
      <c r="A55">
        <v>1009</v>
      </c>
      <c r="B55" t="s">
        <v>573</v>
      </c>
      <c r="C55" t="s">
        <v>770</v>
      </c>
      <c r="D55">
        <v>56</v>
      </c>
      <c r="E55" t="s">
        <v>831</v>
      </c>
      <c r="F55">
        <v>85</v>
      </c>
      <c r="G55">
        <v>35</v>
      </c>
      <c r="H55">
        <v>85</v>
      </c>
      <c r="I55">
        <v>84</v>
      </c>
      <c r="J55">
        <v>55</v>
      </c>
      <c r="K55">
        <v>53</v>
      </c>
      <c r="L55">
        <v>80</v>
      </c>
      <c r="M55">
        <v>71</v>
      </c>
      <c r="N55" s="25">
        <v>68.5</v>
      </c>
    </row>
    <row r="56" spans="1:14" x14ac:dyDescent="0.25">
      <c r="A56">
        <v>894</v>
      </c>
      <c r="B56" t="s">
        <v>557</v>
      </c>
      <c r="C56" t="s">
        <v>770</v>
      </c>
      <c r="D56">
        <v>96</v>
      </c>
      <c r="E56" t="s">
        <v>784</v>
      </c>
      <c r="F56">
        <v>61</v>
      </c>
      <c r="G56">
        <v>65</v>
      </c>
      <c r="H56">
        <v>92</v>
      </c>
      <c r="I56">
        <v>64</v>
      </c>
      <c r="J56">
        <v>55</v>
      </c>
      <c r="K56">
        <v>81</v>
      </c>
      <c r="L56">
        <v>60</v>
      </c>
      <c r="M56">
        <v>64</v>
      </c>
      <c r="N56" s="25">
        <v>67.75</v>
      </c>
    </row>
    <row r="57" spans="1:14" x14ac:dyDescent="0.25">
      <c r="A57">
        <v>1338</v>
      </c>
      <c r="B57" t="s">
        <v>3417</v>
      </c>
      <c r="C57" t="s">
        <v>770</v>
      </c>
      <c r="D57">
        <v>86</v>
      </c>
      <c r="E57" t="s">
        <v>798</v>
      </c>
      <c r="F57">
        <v>65</v>
      </c>
      <c r="G57">
        <v>65</v>
      </c>
      <c r="H57">
        <v>59</v>
      </c>
      <c r="I57">
        <v>50</v>
      </c>
      <c r="J57">
        <v>94</v>
      </c>
      <c r="K57">
        <v>80</v>
      </c>
      <c r="L57">
        <v>67</v>
      </c>
      <c r="M57">
        <v>60</v>
      </c>
      <c r="N57" s="25">
        <v>67.5</v>
      </c>
    </row>
    <row r="58" spans="1:14" x14ac:dyDescent="0.25">
      <c r="A58">
        <v>1602</v>
      </c>
      <c r="B58" t="s">
        <v>3412</v>
      </c>
      <c r="C58" t="s">
        <v>770</v>
      </c>
      <c r="D58">
        <v>76</v>
      </c>
      <c r="E58" t="s">
        <v>778</v>
      </c>
      <c r="F58">
        <v>84</v>
      </c>
      <c r="G58">
        <v>85</v>
      </c>
      <c r="H58">
        <v>0</v>
      </c>
      <c r="I58">
        <v>88</v>
      </c>
      <c r="J58">
        <v>100</v>
      </c>
      <c r="K58">
        <v>0</v>
      </c>
      <c r="L58">
        <v>95</v>
      </c>
      <c r="M58">
        <v>87</v>
      </c>
      <c r="N58" s="25">
        <v>67.375</v>
      </c>
    </row>
    <row r="59" spans="1:14" x14ac:dyDescent="0.25">
      <c r="A59">
        <v>897</v>
      </c>
      <c r="B59" t="s">
        <v>558</v>
      </c>
      <c r="C59" t="s">
        <v>770</v>
      </c>
      <c r="D59">
        <v>61</v>
      </c>
      <c r="E59" t="s">
        <v>806</v>
      </c>
      <c r="F59">
        <v>74</v>
      </c>
      <c r="G59">
        <v>65</v>
      </c>
      <c r="H59">
        <v>61</v>
      </c>
      <c r="I59">
        <v>62</v>
      </c>
      <c r="J59">
        <v>95</v>
      </c>
      <c r="K59">
        <v>11</v>
      </c>
      <c r="L59">
        <v>91</v>
      </c>
      <c r="M59">
        <v>79</v>
      </c>
      <c r="N59" s="25">
        <v>67.25</v>
      </c>
    </row>
    <row r="60" spans="1:14" x14ac:dyDescent="0.25">
      <c r="A60">
        <v>244</v>
      </c>
      <c r="B60" t="s">
        <v>500</v>
      </c>
      <c r="C60" t="s">
        <v>770</v>
      </c>
      <c r="D60">
        <v>95</v>
      </c>
      <c r="E60" t="s">
        <v>787</v>
      </c>
      <c r="F60">
        <v>66</v>
      </c>
      <c r="G60">
        <v>66</v>
      </c>
      <c r="H60">
        <v>65</v>
      </c>
      <c r="I60">
        <v>70</v>
      </c>
      <c r="J60">
        <v>62</v>
      </c>
      <c r="K60">
        <v>69</v>
      </c>
      <c r="L60">
        <v>66</v>
      </c>
      <c r="M60">
        <v>69</v>
      </c>
      <c r="N60" s="25">
        <v>66.625</v>
      </c>
    </row>
    <row r="61" spans="1:14" x14ac:dyDescent="0.25">
      <c r="A61">
        <v>1677</v>
      </c>
      <c r="B61" t="s">
        <v>654</v>
      </c>
      <c r="C61" t="s">
        <v>770</v>
      </c>
      <c r="D61">
        <v>77</v>
      </c>
      <c r="E61" t="s">
        <v>791</v>
      </c>
      <c r="F61">
        <v>68</v>
      </c>
      <c r="G61">
        <v>52</v>
      </c>
      <c r="H61">
        <v>63</v>
      </c>
      <c r="I61">
        <v>85</v>
      </c>
      <c r="J61">
        <v>54</v>
      </c>
      <c r="K61">
        <v>78</v>
      </c>
      <c r="L61">
        <v>55</v>
      </c>
      <c r="M61">
        <v>59</v>
      </c>
      <c r="N61" s="25">
        <v>64.25</v>
      </c>
    </row>
    <row r="62" spans="1:14" x14ac:dyDescent="0.25">
      <c r="A62">
        <v>163</v>
      </c>
      <c r="B62" t="s">
        <v>493</v>
      </c>
      <c r="C62" t="s">
        <v>770</v>
      </c>
      <c r="D62">
        <v>93</v>
      </c>
      <c r="E62" t="s">
        <v>871</v>
      </c>
      <c r="F62">
        <v>70</v>
      </c>
      <c r="G62">
        <v>63</v>
      </c>
      <c r="H62">
        <v>64</v>
      </c>
      <c r="I62">
        <v>67</v>
      </c>
      <c r="J62">
        <v>47</v>
      </c>
      <c r="K62">
        <v>66</v>
      </c>
      <c r="L62">
        <v>63</v>
      </c>
      <c r="M62">
        <v>73</v>
      </c>
      <c r="N62" s="25">
        <v>64.125</v>
      </c>
    </row>
    <row r="63" spans="1:14" x14ac:dyDescent="0.25">
      <c r="A63">
        <v>1701</v>
      </c>
      <c r="B63" t="s">
        <v>3413</v>
      </c>
      <c r="C63" t="s">
        <v>770</v>
      </c>
      <c r="D63">
        <v>77</v>
      </c>
      <c r="E63" t="s">
        <v>791</v>
      </c>
      <c r="F63">
        <v>66</v>
      </c>
      <c r="G63">
        <v>61</v>
      </c>
      <c r="H63">
        <v>55</v>
      </c>
      <c r="I63">
        <v>69</v>
      </c>
      <c r="J63">
        <v>53</v>
      </c>
      <c r="K63">
        <v>63</v>
      </c>
      <c r="L63">
        <v>69</v>
      </c>
      <c r="M63">
        <v>76</v>
      </c>
      <c r="N63" s="25">
        <v>64</v>
      </c>
    </row>
    <row r="64" spans="1:14" x14ac:dyDescent="0.25">
      <c r="A64">
        <v>2179</v>
      </c>
      <c r="B64" t="s">
        <v>745</v>
      </c>
      <c r="C64" t="s">
        <v>770</v>
      </c>
      <c r="D64">
        <v>84</v>
      </c>
      <c r="E64" t="s">
        <v>804</v>
      </c>
      <c r="F64">
        <v>41</v>
      </c>
      <c r="G64">
        <v>83</v>
      </c>
      <c r="H64">
        <v>53</v>
      </c>
      <c r="I64">
        <v>118</v>
      </c>
      <c r="J64">
        <v>0</v>
      </c>
      <c r="K64">
        <v>93</v>
      </c>
      <c r="L64">
        <v>70</v>
      </c>
      <c r="M64">
        <v>51</v>
      </c>
      <c r="N64" s="25">
        <v>63.625</v>
      </c>
    </row>
    <row r="65" spans="1:14" x14ac:dyDescent="0.25">
      <c r="A65">
        <v>1776</v>
      </c>
      <c r="B65" t="s">
        <v>666</v>
      </c>
      <c r="C65" t="s">
        <v>770</v>
      </c>
      <c r="D65">
        <v>10</v>
      </c>
      <c r="E65" t="s">
        <v>846</v>
      </c>
      <c r="F65">
        <v>60</v>
      </c>
      <c r="G65">
        <v>69</v>
      </c>
      <c r="H65">
        <v>66</v>
      </c>
      <c r="I65">
        <v>60</v>
      </c>
      <c r="J65">
        <v>72</v>
      </c>
      <c r="K65">
        <v>29</v>
      </c>
      <c r="L65">
        <v>73</v>
      </c>
      <c r="M65">
        <v>73</v>
      </c>
      <c r="N65" s="25">
        <v>62.75</v>
      </c>
    </row>
    <row r="66" spans="1:14" x14ac:dyDescent="0.25">
      <c r="A66">
        <v>1011</v>
      </c>
      <c r="B66" t="s">
        <v>574</v>
      </c>
      <c r="C66" t="s">
        <v>770</v>
      </c>
      <c r="D66">
        <v>62</v>
      </c>
      <c r="E66" t="s">
        <v>822</v>
      </c>
      <c r="F66">
        <v>55</v>
      </c>
      <c r="G66">
        <v>64</v>
      </c>
      <c r="H66">
        <v>58</v>
      </c>
      <c r="I66">
        <v>76</v>
      </c>
      <c r="J66">
        <v>60</v>
      </c>
      <c r="K66">
        <v>42</v>
      </c>
      <c r="L66">
        <v>72</v>
      </c>
      <c r="M66">
        <v>69</v>
      </c>
      <c r="N66" s="25">
        <v>62</v>
      </c>
    </row>
    <row r="67" spans="1:14" x14ac:dyDescent="0.25">
      <c r="A67">
        <v>1016</v>
      </c>
      <c r="B67" t="s">
        <v>575</v>
      </c>
      <c r="C67" t="s">
        <v>770</v>
      </c>
      <c r="D67">
        <v>17</v>
      </c>
      <c r="E67" t="s">
        <v>795</v>
      </c>
      <c r="F67">
        <v>65</v>
      </c>
      <c r="G67">
        <v>82</v>
      </c>
      <c r="H67">
        <v>57</v>
      </c>
      <c r="I67">
        <v>55</v>
      </c>
      <c r="J67">
        <v>40</v>
      </c>
      <c r="K67">
        <v>65</v>
      </c>
      <c r="L67">
        <v>65</v>
      </c>
      <c r="M67">
        <v>66</v>
      </c>
      <c r="N67" s="25">
        <v>61.875</v>
      </c>
    </row>
    <row r="68" spans="1:14" x14ac:dyDescent="0.25">
      <c r="A68">
        <v>1992</v>
      </c>
      <c r="B68" t="s">
        <v>696</v>
      </c>
      <c r="C68" t="s">
        <v>770</v>
      </c>
      <c r="D68">
        <v>100</v>
      </c>
      <c r="E68" t="s">
        <v>834</v>
      </c>
      <c r="F68">
        <v>69</v>
      </c>
      <c r="G68">
        <v>46</v>
      </c>
      <c r="H68">
        <v>61</v>
      </c>
      <c r="I68">
        <v>58</v>
      </c>
      <c r="J68">
        <v>72</v>
      </c>
      <c r="K68">
        <v>42</v>
      </c>
      <c r="L68">
        <v>79</v>
      </c>
      <c r="M68">
        <v>64</v>
      </c>
      <c r="N68" s="25">
        <v>61.375</v>
      </c>
    </row>
    <row r="69" spans="1:14" x14ac:dyDescent="0.25">
      <c r="A69">
        <v>1118</v>
      </c>
      <c r="B69" t="s">
        <v>586</v>
      </c>
      <c r="C69" t="s">
        <v>770</v>
      </c>
      <c r="D69">
        <v>18</v>
      </c>
      <c r="E69" t="s">
        <v>844</v>
      </c>
      <c r="F69">
        <v>62</v>
      </c>
      <c r="G69">
        <v>55</v>
      </c>
      <c r="H69">
        <v>55</v>
      </c>
      <c r="I69">
        <v>61</v>
      </c>
      <c r="J69">
        <v>71</v>
      </c>
      <c r="K69">
        <v>39</v>
      </c>
      <c r="L69">
        <v>78</v>
      </c>
      <c r="M69">
        <v>64</v>
      </c>
      <c r="N69" s="25">
        <v>60.625</v>
      </c>
    </row>
    <row r="70" spans="1:14" x14ac:dyDescent="0.25">
      <c r="A70">
        <v>1617</v>
      </c>
      <c r="B70" t="s">
        <v>3404</v>
      </c>
      <c r="C70" t="s">
        <v>770</v>
      </c>
      <c r="D70">
        <v>2</v>
      </c>
      <c r="E70" t="s">
        <v>824</v>
      </c>
      <c r="F70">
        <v>71</v>
      </c>
      <c r="G70">
        <v>62</v>
      </c>
      <c r="H70">
        <v>66</v>
      </c>
      <c r="I70">
        <v>71</v>
      </c>
      <c r="J70">
        <v>32</v>
      </c>
      <c r="K70">
        <v>26</v>
      </c>
      <c r="L70">
        <v>80</v>
      </c>
      <c r="M70">
        <v>74</v>
      </c>
      <c r="N70" s="25">
        <v>60.25</v>
      </c>
    </row>
    <row r="71" spans="1:14" x14ac:dyDescent="0.25">
      <c r="A71">
        <v>691</v>
      </c>
      <c r="B71" t="s">
        <v>532</v>
      </c>
      <c r="C71" t="s">
        <v>770</v>
      </c>
      <c r="D71">
        <v>59</v>
      </c>
      <c r="E71" t="s">
        <v>782</v>
      </c>
      <c r="F71">
        <v>65</v>
      </c>
      <c r="G71">
        <v>57</v>
      </c>
      <c r="H71">
        <v>53</v>
      </c>
      <c r="I71">
        <v>69</v>
      </c>
      <c r="J71">
        <v>63</v>
      </c>
      <c r="K71">
        <v>55</v>
      </c>
      <c r="L71">
        <v>55</v>
      </c>
      <c r="M71">
        <v>60</v>
      </c>
      <c r="N71" s="25">
        <v>59.625</v>
      </c>
    </row>
    <row r="72" spans="1:14" x14ac:dyDescent="0.25">
      <c r="A72">
        <v>1627</v>
      </c>
      <c r="B72" t="s">
        <v>651</v>
      </c>
      <c r="C72" t="s">
        <v>770</v>
      </c>
      <c r="D72">
        <v>89</v>
      </c>
      <c r="E72" t="s">
        <v>800</v>
      </c>
      <c r="F72">
        <v>68</v>
      </c>
      <c r="G72">
        <v>67</v>
      </c>
      <c r="H72">
        <v>64</v>
      </c>
      <c r="I72">
        <v>57</v>
      </c>
      <c r="J72">
        <v>38</v>
      </c>
      <c r="K72">
        <v>53</v>
      </c>
      <c r="L72">
        <v>63</v>
      </c>
      <c r="M72">
        <v>67</v>
      </c>
      <c r="N72" s="25">
        <v>59.625</v>
      </c>
    </row>
    <row r="73" spans="1:14" x14ac:dyDescent="0.25">
      <c r="A73">
        <v>1358</v>
      </c>
      <c r="B73" t="s">
        <v>607</v>
      </c>
      <c r="C73" t="s">
        <v>770</v>
      </c>
      <c r="D73">
        <v>87</v>
      </c>
      <c r="E73" t="s">
        <v>772</v>
      </c>
      <c r="F73">
        <v>63</v>
      </c>
      <c r="G73">
        <v>55</v>
      </c>
      <c r="H73">
        <v>63</v>
      </c>
      <c r="I73">
        <v>65</v>
      </c>
      <c r="J73">
        <v>44</v>
      </c>
      <c r="K73">
        <v>69</v>
      </c>
      <c r="L73">
        <v>57</v>
      </c>
      <c r="M73">
        <v>60</v>
      </c>
      <c r="N73" s="25">
        <v>59.5</v>
      </c>
    </row>
    <row r="74" spans="1:14" x14ac:dyDescent="0.25">
      <c r="A74">
        <v>485</v>
      </c>
      <c r="B74" t="s">
        <v>515</v>
      </c>
      <c r="C74" t="s">
        <v>770</v>
      </c>
      <c r="D74">
        <v>88</v>
      </c>
      <c r="E74" t="s">
        <v>785</v>
      </c>
      <c r="F74">
        <v>60</v>
      </c>
      <c r="G74">
        <v>70</v>
      </c>
      <c r="H74">
        <v>65</v>
      </c>
      <c r="I74">
        <v>60</v>
      </c>
      <c r="J74">
        <v>20</v>
      </c>
      <c r="K74">
        <v>80</v>
      </c>
      <c r="L74">
        <v>60</v>
      </c>
      <c r="M74">
        <v>60</v>
      </c>
      <c r="N74" s="25">
        <v>59.375</v>
      </c>
    </row>
    <row r="75" spans="1:14" x14ac:dyDescent="0.25">
      <c r="A75">
        <v>6367</v>
      </c>
      <c r="B75" t="s">
        <v>897</v>
      </c>
      <c r="C75" t="s">
        <v>770</v>
      </c>
      <c r="D75">
        <v>21</v>
      </c>
      <c r="E75" t="s">
        <v>878</v>
      </c>
      <c r="F75">
        <v>66</v>
      </c>
      <c r="G75">
        <v>65</v>
      </c>
      <c r="H75">
        <v>68</v>
      </c>
      <c r="I75">
        <v>62</v>
      </c>
      <c r="J75">
        <v>78</v>
      </c>
      <c r="K75">
        <v>0</v>
      </c>
      <c r="L75">
        <v>76</v>
      </c>
      <c r="M75">
        <v>56</v>
      </c>
      <c r="N75" s="25">
        <v>58.875</v>
      </c>
    </row>
    <row r="76" spans="1:14" x14ac:dyDescent="0.25">
      <c r="A76">
        <v>2194</v>
      </c>
      <c r="B76" t="s">
        <v>749</v>
      </c>
      <c r="C76" t="s">
        <v>770</v>
      </c>
      <c r="D76">
        <v>69</v>
      </c>
      <c r="E76" t="s">
        <v>786</v>
      </c>
      <c r="F76">
        <v>51</v>
      </c>
      <c r="G76">
        <v>53</v>
      </c>
      <c r="H76">
        <v>60</v>
      </c>
      <c r="I76">
        <v>65</v>
      </c>
      <c r="J76">
        <v>82</v>
      </c>
      <c r="K76">
        <v>12</v>
      </c>
      <c r="L76">
        <v>77</v>
      </c>
      <c r="M76">
        <v>64</v>
      </c>
      <c r="N76" s="25">
        <v>58</v>
      </c>
    </row>
    <row r="77" spans="1:14" x14ac:dyDescent="0.25">
      <c r="A77">
        <v>768</v>
      </c>
      <c r="B77" t="s">
        <v>541</v>
      </c>
      <c r="C77" t="s">
        <v>770</v>
      </c>
      <c r="D77">
        <v>80</v>
      </c>
      <c r="E77" t="s">
        <v>809</v>
      </c>
      <c r="F77">
        <v>60</v>
      </c>
      <c r="G77">
        <v>60</v>
      </c>
      <c r="H77">
        <v>54</v>
      </c>
      <c r="I77">
        <v>60</v>
      </c>
      <c r="J77">
        <v>46</v>
      </c>
      <c r="K77">
        <v>59</v>
      </c>
      <c r="L77">
        <v>63</v>
      </c>
      <c r="M77">
        <v>59</v>
      </c>
      <c r="N77" s="25">
        <v>57.625</v>
      </c>
    </row>
    <row r="78" spans="1:14" x14ac:dyDescent="0.25">
      <c r="A78">
        <v>1150</v>
      </c>
      <c r="B78" t="s">
        <v>588</v>
      </c>
      <c r="C78" t="s">
        <v>770</v>
      </c>
      <c r="D78">
        <v>17</v>
      </c>
      <c r="E78" t="s">
        <v>795</v>
      </c>
      <c r="F78">
        <v>53</v>
      </c>
      <c r="G78">
        <v>53</v>
      </c>
      <c r="H78">
        <v>61</v>
      </c>
      <c r="I78">
        <v>68</v>
      </c>
      <c r="J78">
        <v>38</v>
      </c>
      <c r="K78">
        <v>63</v>
      </c>
      <c r="L78">
        <v>63</v>
      </c>
      <c r="M78">
        <v>60</v>
      </c>
      <c r="N78" s="25">
        <v>57.375</v>
      </c>
    </row>
    <row r="79" spans="1:14" x14ac:dyDescent="0.25">
      <c r="A79">
        <v>703</v>
      </c>
      <c r="B79" t="s">
        <v>534</v>
      </c>
      <c r="C79" t="s">
        <v>770</v>
      </c>
      <c r="D79">
        <v>105</v>
      </c>
      <c r="E79" t="s">
        <v>872</v>
      </c>
      <c r="F79">
        <v>46</v>
      </c>
      <c r="G79">
        <v>60</v>
      </c>
      <c r="H79">
        <v>59</v>
      </c>
      <c r="I79">
        <v>46</v>
      </c>
      <c r="J79">
        <v>62</v>
      </c>
      <c r="K79">
        <v>60</v>
      </c>
      <c r="L79">
        <v>59</v>
      </c>
      <c r="M79">
        <v>62</v>
      </c>
      <c r="N79" s="25">
        <v>56.75</v>
      </c>
    </row>
    <row r="80" spans="1:14" x14ac:dyDescent="0.25">
      <c r="A80">
        <v>680</v>
      </c>
      <c r="B80" t="s">
        <v>529</v>
      </c>
      <c r="C80" t="s">
        <v>770</v>
      </c>
      <c r="D80">
        <v>15</v>
      </c>
      <c r="E80" t="s">
        <v>779</v>
      </c>
      <c r="F80">
        <v>45</v>
      </c>
      <c r="G80">
        <v>89</v>
      </c>
      <c r="H80">
        <v>49</v>
      </c>
      <c r="I80">
        <v>33</v>
      </c>
      <c r="J80">
        <v>47</v>
      </c>
      <c r="K80">
        <v>71</v>
      </c>
      <c r="L80">
        <v>59</v>
      </c>
      <c r="M80">
        <v>58</v>
      </c>
      <c r="N80" s="25">
        <v>56.375</v>
      </c>
    </row>
    <row r="81" spans="1:14" x14ac:dyDescent="0.25">
      <c r="A81">
        <v>1577</v>
      </c>
      <c r="B81" t="s">
        <v>3419</v>
      </c>
      <c r="C81" t="s">
        <v>770</v>
      </c>
      <c r="D81">
        <v>88</v>
      </c>
      <c r="E81" t="s">
        <v>785</v>
      </c>
      <c r="F81">
        <v>56</v>
      </c>
      <c r="G81">
        <v>57</v>
      </c>
      <c r="H81">
        <v>54</v>
      </c>
      <c r="I81">
        <v>57</v>
      </c>
      <c r="J81">
        <v>62</v>
      </c>
      <c r="K81">
        <v>57</v>
      </c>
      <c r="L81">
        <v>50</v>
      </c>
      <c r="M81">
        <v>56</v>
      </c>
      <c r="N81" s="25">
        <v>56.125</v>
      </c>
    </row>
    <row r="82" spans="1:14" x14ac:dyDescent="0.25">
      <c r="A82">
        <v>2119</v>
      </c>
      <c r="B82" t="s">
        <v>731</v>
      </c>
      <c r="C82" t="s">
        <v>770</v>
      </c>
      <c r="D82">
        <v>34</v>
      </c>
      <c r="E82" t="s">
        <v>865</v>
      </c>
      <c r="F82">
        <v>110</v>
      </c>
      <c r="G82">
        <v>0</v>
      </c>
      <c r="H82">
        <v>114</v>
      </c>
      <c r="I82">
        <v>0</v>
      </c>
      <c r="J82">
        <v>104</v>
      </c>
      <c r="K82">
        <v>0</v>
      </c>
      <c r="L82">
        <v>111</v>
      </c>
      <c r="M82">
        <v>0</v>
      </c>
      <c r="N82" s="25">
        <v>54.875</v>
      </c>
    </row>
    <row r="83" spans="1:14" x14ac:dyDescent="0.25">
      <c r="A83">
        <v>1711</v>
      </c>
      <c r="B83" t="s">
        <v>662</v>
      </c>
      <c r="C83" t="s">
        <v>770</v>
      </c>
      <c r="D83">
        <v>38</v>
      </c>
      <c r="E83" t="s">
        <v>826</v>
      </c>
      <c r="F83">
        <v>50</v>
      </c>
      <c r="G83">
        <v>35</v>
      </c>
      <c r="H83">
        <v>63</v>
      </c>
      <c r="I83">
        <v>52</v>
      </c>
      <c r="J83">
        <v>64</v>
      </c>
      <c r="K83">
        <v>28</v>
      </c>
      <c r="L83">
        <v>80</v>
      </c>
      <c r="M83">
        <v>52</v>
      </c>
      <c r="N83" s="25">
        <v>53</v>
      </c>
    </row>
    <row r="84" spans="1:14" x14ac:dyDescent="0.25">
      <c r="A84">
        <v>1003</v>
      </c>
      <c r="B84" t="s">
        <v>572</v>
      </c>
      <c r="C84" t="s">
        <v>770</v>
      </c>
      <c r="D84">
        <v>11</v>
      </c>
      <c r="E84" t="s">
        <v>802</v>
      </c>
      <c r="F84">
        <v>63</v>
      </c>
      <c r="G84">
        <v>63</v>
      </c>
      <c r="H84">
        <v>53</v>
      </c>
      <c r="I84">
        <v>43</v>
      </c>
      <c r="J84">
        <v>88</v>
      </c>
      <c r="K84">
        <v>54</v>
      </c>
      <c r="L84">
        <v>16</v>
      </c>
      <c r="M84">
        <v>40</v>
      </c>
      <c r="N84" s="25">
        <v>52.5</v>
      </c>
    </row>
    <row r="85" spans="1:14" x14ac:dyDescent="0.25">
      <c r="A85">
        <v>873</v>
      </c>
      <c r="B85" t="s">
        <v>555</v>
      </c>
      <c r="C85" t="s">
        <v>770</v>
      </c>
      <c r="D85">
        <v>89</v>
      </c>
      <c r="E85" t="s">
        <v>800</v>
      </c>
      <c r="F85">
        <v>55</v>
      </c>
      <c r="G85">
        <v>57</v>
      </c>
      <c r="H85">
        <v>51</v>
      </c>
      <c r="I85">
        <v>40</v>
      </c>
      <c r="J85">
        <v>57</v>
      </c>
      <c r="K85">
        <v>50</v>
      </c>
      <c r="L85">
        <v>58</v>
      </c>
      <c r="M85">
        <v>50</v>
      </c>
      <c r="N85" s="25">
        <v>52.25</v>
      </c>
    </row>
    <row r="86" spans="1:14" x14ac:dyDescent="0.25">
      <c r="A86">
        <v>1583</v>
      </c>
      <c r="B86" t="s">
        <v>629</v>
      </c>
      <c r="C86" t="s">
        <v>770</v>
      </c>
      <c r="D86">
        <v>84</v>
      </c>
      <c r="E86" t="s">
        <v>804</v>
      </c>
      <c r="F86">
        <v>58</v>
      </c>
      <c r="G86">
        <v>51</v>
      </c>
      <c r="H86">
        <v>64</v>
      </c>
      <c r="I86">
        <v>45</v>
      </c>
      <c r="J86">
        <v>0</v>
      </c>
      <c r="K86">
        <v>74</v>
      </c>
      <c r="L86">
        <v>59</v>
      </c>
      <c r="M86">
        <v>64</v>
      </c>
      <c r="N86" s="25">
        <v>51.875</v>
      </c>
    </row>
    <row r="87" spans="1:14" x14ac:dyDescent="0.25">
      <c r="A87">
        <v>1028</v>
      </c>
      <c r="B87" t="s">
        <v>35</v>
      </c>
      <c r="C87" t="s">
        <v>769</v>
      </c>
      <c r="D87">
        <v>50</v>
      </c>
      <c r="E87" t="s">
        <v>827</v>
      </c>
      <c r="F87">
        <v>43</v>
      </c>
      <c r="G87">
        <v>50</v>
      </c>
      <c r="H87">
        <v>58</v>
      </c>
      <c r="I87">
        <v>0</v>
      </c>
      <c r="J87">
        <v>86</v>
      </c>
      <c r="K87">
        <v>50</v>
      </c>
      <c r="L87">
        <v>64</v>
      </c>
      <c r="M87">
        <v>63</v>
      </c>
      <c r="N87" s="25">
        <v>51.75</v>
      </c>
    </row>
    <row r="88" spans="1:14" x14ac:dyDescent="0.25">
      <c r="A88">
        <v>1291</v>
      </c>
      <c r="B88" t="s">
        <v>597</v>
      </c>
      <c r="C88" t="s">
        <v>770</v>
      </c>
      <c r="D88">
        <v>56</v>
      </c>
      <c r="E88" t="s">
        <v>831</v>
      </c>
      <c r="F88">
        <v>48</v>
      </c>
      <c r="G88">
        <v>49</v>
      </c>
      <c r="H88">
        <v>48</v>
      </c>
      <c r="I88">
        <v>46</v>
      </c>
      <c r="J88">
        <v>52</v>
      </c>
      <c r="K88">
        <v>59</v>
      </c>
      <c r="L88">
        <v>56</v>
      </c>
      <c r="M88">
        <v>54</v>
      </c>
      <c r="N88" s="25">
        <v>51.5</v>
      </c>
    </row>
    <row r="89" spans="1:14" x14ac:dyDescent="0.25">
      <c r="A89">
        <v>2266</v>
      </c>
      <c r="B89" t="s">
        <v>566</v>
      </c>
      <c r="C89" t="s">
        <v>770</v>
      </c>
      <c r="D89">
        <v>4</v>
      </c>
      <c r="E89" t="s">
        <v>825</v>
      </c>
      <c r="F89">
        <v>50</v>
      </c>
      <c r="G89">
        <v>56</v>
      </c>
      <c r="H89">
        <v>46</v>
      </c>
      <c r="I89">
        <v>57</v>
      </c>
      <c r="J89">
        <v>43</v>
      </c>
      <c r="K89">
        <v>49</v>
      </c>
      <c r="L89">
        <v>57</v>
      </c>
      <c r="M89">
        <v>53</v>
      </c>
      <c r="N89" s="25">
        <v>51.375</v>
      </c>
    </row>
    <row r="90" spans="1:14" x14ac:dyDescent="0.25">
      <c r="A90">
        <v>795</v>
      </c>
      <c r="B90" t="s">
        <v>545</v>
      </c>
      <c r="C90" t="s">
        <v>770</v>
      </c>
      <c r="D90">
        <v>14</v>
      </c>
      <c r="E90" t="s">
        <v>811</v>
      </c>
      <c r="F90">
        <v>47</v>
      </c>
      <c r="G90">
        <v>43</v>
      </c>
      <c r="H90">
        <v>52</v>
      </c>
      <c r="I90">
        <v>58</v>
      </c>
      <c r="J90">
        <v>62</v>
      </c>
      <c r="K90">
        <v>38</v>
      </c>
      <c r="L90">
        <v>63</v>
      </c>
      <c r="M90">
        <v>48</v>
      </c>
      <c r="N90" s="25">
        <v>51.375</v>
      </c>
    </row>
    <row r="91" spans="1:14" x14ac:dyDescent="0.25">
      <c r="A91">
        <v>82</v>
      </c>
      <c r="B91" t="s">
        <v>339</v>
      </c>
      <c r="C91" t="s">
        <v>770</v>
      </c>
      <c r="D91">
        <v>75</v>
      </c>
      <c r="E91" t="s">
        <v>776</v>
      </c>
      <c r="F91">
        <v>50</v>
      </c>
      <c r="G91">
        <v>44</v>
      </c>
      <c r="H91">
        <v>52</v>
      </c>
      <c r="I91">
        <v>52</v>
      </c>
      <c r="J91">
        <v>36</v>
      </c>
      <c r="K91">
        <v>61</v>
      </c>
      <c r="L91">
        <v>61</v>
      </c>
      <c r="M91">
        <v>55</v>
      </c>
      <c r="N91" s="25">
        <v>51.375</v>
      </c>
    </row>
    <row r="92" spans="1:14" x14ac:dyDescent="0.25">
      <c r="A92">
        <v>947</v>
      </c>
      <c r="B92" t="s">
        <v>24</v>
      </c>
      <c r="C92" t="s">
        <v>769</v>
      </c>
      <c r="D92">
        <v>64</v>
      </c>
      <c r="E92" t="s">
        <v>775</v>
      </c>
      <c r="F92">
        <v>30</v>
      </c>
      <c r="G92">
        <v>43</v>
      </c>
      <c r="H92">
        <v>40</v>
      </c>
      <c r="I92">
        <v>88</v>
      </c>
      <c r="J92">
        <v>73</v>
      </c>
      <c r="K92">
        <v>48</v>
      </c>
      <c r="L92">
        <v>37</v>
      </c>
      <c r="M92">
        <v>48</v>
      </c>
      <c r="N92" s="25">
        <v>50.875</v>
      </c>
    </row>
    <row r="93" spans="1:14" x14ac:dyDescent="0.25">
      <c r="A93">
        <v>530</v>
      </c>
      <c r="B93" t="s">
        <v>518</v>
      </c>
      <c r="C93" t="s">
        <v>770</v>
      </c>
      <c r="D93">
        <v>69</v>
      </c>
      <c r="E93" t="s">
        <v>786</v>
      </c>
      <c r="F93">
        <v>50</v>
      </c>
      <c r="G93">
        <v>33</v>
      </c>
      <c r="H93">
        <v>52</v>
      </c>
      <c r="I93">
        <v>54</v>
      </c>
      <c r="J93">
        <v>62</v>
      </c>
      <c r="K93">
        <v>40</v>
      </c>
      <c r="L93">
        <v>56</v>
      </c>
      <c r="M93">
        <v>55</v>
      </c>
      <c r="N93" s="25">
        <v>50.25</v>
      </c>
    </row>
    <row r="94" spans="1:14" x14ac:dyDescent="0.25">
      <c r="B94" s="12"/>
      <c r="N94" s="25"/>
    </row>
    <row r="95" spans="1:14" x14ac:dyDescent="0.25">
      <c r="A95">
        <v>1596</v>
      </c>
      <c r="B95" t="s">
        <v>3391</v>
      </c>
      <c r="C95" t="s">
        <v>770</v>
      </c>
      <c r="D95">
        <v>69</v>
      </c>
      <c r="E95" t="s">
        <v>786</v>
      </c>
      <c r="F95">
        <v>45</v>
      </c>
      <c r="G95">
        <v>46</v>
      </c>
      <c r="H95">
        <v>27</v>
      </c>
      <c r="I95">
        <v>55</v>
      </c>
      <c r="J95">
        <v>59</v>
      </c>
      <c r="K95">
        <v>59</v>
      </c>
      <c r="L95">
        <v>51</v>
      </c>
      <c r="M95">
        <v>51</v>
      </c>
      <c r="N95" s="25">
        <v>49.125</v>
      </c>
    </row>
    <row r="96" spans="1:14" x14ac:dyDescent="0.25">
      <c r="A96">
        <v>1775</v>
      </c>
      <c r="B96" t="s">
        <v>665</v>
      </c>
      <c r="C96" t="s">
        <v>770</v>
      </c>
      <c r="D96">
        <v>12</v>
      </c>
      <c r="E96" t="s">
        <v>862</v>
      </c>
      <c r="F96">
        <v>44</v>
      </c>
      <c r="G96">
        <v>51</v>
      </c>
      <c r="H96">
        <v>46</v>
      </c>
      <c r="I96">
        <v>48</v>
      </c>
      <c r="J96">
        <v>61</v>
      </c>
      <c r="K96">
        <v>24</v>
      </c>
      <c r="L96">
        <v>63</v>
      </c>
      <c r="M96">
        <v>52</v>
      </c>
      <c r="N96" s="25">
        <v>48.625</v>
      </c>
    </row>
    <row r="97" spans="1:14" x14ac:dyDescent="0.25">
      <c r="A97">
        <v>764</v>
      </c>
      <c r="B97" t="s">
        <v>540</v>
      </c>
      <c r="C97" t="s">
        <v>770</v>
      </c>
      <c r="D97">
        <v>78</v>
      </c>
      <c r="E97" t="s">
        <v>793</v>
      </c>
      <c r="F97">
        <v>55</v>
      </c>
      <c r="G97">
        <v>43</v>
      </c>
      <c r="H97">
        <v>42</v>
      </c>
      <c r="I97">
        <v>42</v>
      </c>
      <c r="J97">
        <v>48</v>
      </c>
      <c r="K97">
        <v>65</v>
      </c>
      <c r="L97">
        <v>53</v>
      </c>
      <c r="M97">
        <v>40</v>
      </c>
      <c r="N97" s="25">
        <v>48.5</v>
      </c>
    </row>
    <row r="98" spans="1:14" x14ac:dyDescent="0.25">
      <c r="A98">
        <v>1313</v>
      </c>
      <c r="B98" t="s">
        <v>598</v>
      </c>
      <c r="C98" t="s">
        <v>770</v>
      </c>
      <c r="D98">
        <v>74</v>
      </c>
      <c r="E98" t="s">
        <v>842</v>
      </c>
      <c r="F98">
        <v>53</v>
      </c>
      <c r="G98">
        <v>48</v>
      </c>
      <c r="H98">
        <v>42</v>
      </c>
      <c r="I98">
        <v>46</v>
      </c>
      <c r="J98">
        <v>44</v>
      </c>
      <c r="K98">
        <v>54</v>
      </c>
      <c r="L98">
        <v>51</v>
      </c>
      <c r="M98">
        <v>48</v>
      </c>
      <c r="N98" s="25">
        <v>48.25</v>
      </c>
    </row>
    <row r="99" spans="1:14" x14ac:dyDescent="0.25">
      <c r="A99">
        <v>1353</v>
      </c>
      <c r="B99" t="s">
        <v>606</v>
      </c>
      <c r="C99" t="s">
        <v>770</v>
      </c>
      <c r="D99">
        <v>102</v>
      </c>
      <c r="E99" t="s">
        <v>780</v>
      </c>
      <c r="F99">
        <v>48</v>
      </c>
      <c r="G99">
        <v>43</v>
      </c>
      <c r="H99">
        <v>43</v>
      </c>
      <c r="I99">
        <v>46</v>
      </c>
      <c r="J99">
        <v>54</v>
      </c>
      <c r="K99">
        <v>38</v>
      </c>
      <c r="L99">
        <v>60</v>
      </c>
      <c r="M99">
        <v>46</v>
      </c>
      <c r="N99" s="25">
        <v>47.25</v>
      </c>
    </row>
    <row r="100" spans="1:14" x14ac:dyDescent="0.25">
      <c r="A100">
        <v>1271</v>
      </c>
      <c r="B100" t="s">
        <v>596</v>
      </c>
      <c r="C100" t="s">
        <v>770</v>
      </c>
      <c r="D100">
        <v>56</v>
      </c>
      <c r="E100" t="s">
        <v>831</v>
      </c>
      <c r="F100">
        <v>44</v>
      </c>
      <c r="G100">
        <v>45</v>
      </c>
      <c r="H100">
        <v>46</v>
      </c>
      <c r="I100">
        <v>43</v>
      </c>
      <c r="J100">
        <v>48</v>
      </c>
      <c r="K100">
        <v>49</v>
      </c>
      <c r="L100">
        <v>49</v>
      </c>
      <c r="M100">
        <v>44</v>
      </c>
      <c r="N100" s="25">
        <v>46</v>
      </c>
    </row>
    <row r="101" spans="1:14" x14ac:dyDescent="0.25">
      <c r="A101">
        <v>2028</v>
      </c>
      <c r="B101" t="s">
        <v>3387</v>
      </c>
      <c r="C101" t="s">
        <v>770</v>
      </c>
      <c r="D101">
        <v>66</v>
      </c>
      <c r="E101" t="s">
        <v>855</v>
      </c>
      <c r="F101">
        <v>36</v>
      </c>
      <c r="G101">
        <v>50</v>
      </c>
      <c r="H101">
        <v>59</v>
      </c>
      <c r="I101">
        <v>50</v>
      </c>
      <c r="J101">
        <v>53</v>
      </c>
      <c r="K101">
        <v>0</v>
      </c>
      <c r="L101">
        <v>67</v>
      </c>
      <c r="M101">
        <v>52</v>
      </c>
      <c r="N101" s="25">
        <v>45.875</v>
      </c>
    </row>
    <row r="102" spans="1:14" x14ac:dyDescent="0.25">
      <c r="A102">
        <v>1222</v>
      </c>
      <c r="B102" t="s">
        <v>592</v>
      </c>
      <c r="C102" t="s">
        <v>770</v>
      </c>
      <c r="D102">
        <v>70</v>
      </c>
      <c r="E102" t="s">
        <v>813</v>
      </c>
      <c r="F102">
        <v>62</v>
      </c>
      <c r="G102">
        <v>53</v>
      </c>
      <c r="H102">
        <v>60</v>
      </c>
      <c r="I102">
        <v>54</v>
      </c>
      <c r="J102">
        <v>36</v>
      </c>
      <c r="K102">
        <v>0</v>
      </c>
      <c r="L102">
        <v>57</v>
      </c>
      <c r="M102">
        <v>45</v>
      </c>
      <c r="N102" s="25">
        <v>45.875</v>
      </c>
    </row>
    <row r="103" spans="1:14" x14ac:dyDescent="0.25">
      <c r="A103">
        <v>600</v>
      </c>
      <c r="B103" t="s">
        <v>523</v>
      </c>
      <c r="C103" t="s">
        <v>770</v>
      </c>
      <c r="D103">
        <v>78</v>
      </c>
      <c r="E103" t="s">
        <v>793</v>
      </c>
      <c r="F103">
        <v>35</v>
      </c>
      <c r="G103">
        <v>44</v>
      </c>
      <c r="H103">
        <v>53</v>
      </c>
      <c r="I103">
        <v>52</v>
      </c>
      <c r="J103">
        <v>47</v>
      </c>
      <c r="K103">
        <v>42</v>
      </c>
      <c r="L103">
        <v>43</v>
      </c>
      <c r="M103">
        <v>51</v>
      </c>
      <c r="N103" s="25">
        <v>45.875</v>
      </c>
    </row>
    <row r="104" spans="1:14" x14ac:dyDescent="0.25">
      <c r="A104">
        <v>523</v>
      </c>
      <c r="B104" t="s">
        <v>517</v>
      </c>
      <c r="C104" t="s">
        <v>770</v>
      </c>
      <c r="D104">
        <v>86</v>
      </c>
      <c r="E104" t="s">
        <v>798</v>
      </c>
      <c r="F104">
        <v>46</v>
      </c>
      <c r="G104">
        <v>45</v>
      </c>
      <c r="H104">
        <v>40</v>
      </c>
      <c r="I104">
        <v>43</v>
      </c>
      <c r="J104">
        <v>48</v>
      </c>
      <c r="K104">
        <v>52</v>
      </c>
      <c r="L104">
        <v>46</v>
      </c>
      <c r="M104">
        <v>46</v>
      </c>
      <c r="N104" s="25">
        <v>45.75</v>
      </c>
    </row>
    <row r="105" spans="1:14" x14ac:dyDescent="0.25">
      <c r="A105">
        <v>1249</v>
      </c>
      <c r="B105" t="s">
        <v>593</v>
      </c>
      <c r="C105" t="s">
        <v>770</v>
      </c>
      <c r="D105">
        <v>1</v>
      </c>
      <c r="E105" t="s">
        <v>853</v>
      </c>
      <c r="F105">
        <v>42</v>
      </c>
      <c r="G105">
        <v>51</v>
      </c>
      <c r="H105">
        <v>40</v>
      </c>
      <c r="I105">
        <v>39</v>
      </c>
      <c r="J105">
        <v>42</v>
      </c>
      <c r="K105">
        <v>51</v>
      </c>
      <c r="L105">
        <v>48</v>
      </c>
      <c r="M105">
        <v>48</v>
      </c>
      <c r="N105" s="25">
        <v>45.125</v>
      </c>
    </row>
    <row r="106" spans="1:14" x14ac:dyDescent="0.25">
      <c r="A106">
        <v>1624</v>
      </c>
      <c r="B106" t="s">
        <v>650</v>
      </c>
      <c r="C106" t="s">
        <v>770</v>
      </c>
      <c r="D106">
        <v>18</v>
      </c>
      <c r="E106" t="s">
        <v>844</v>
      </c>
      <c r="F106">
        <v>32</v>
      </c>
      <c r="G106">
        <v>51</v>
      </c>
      <c r="H106">
        <v>53</v>
      </c>
      <c r="I106">
        <v>35</v>
      </c>
      <c r="J106">
        <v>54</v>
      </c>
      <c r="K106">
        <v>26</v>
      </c>
      <c r="L106">
        <v>72</v>
      </c>
      <c r="M106">
        <v>36</v>
      </c>
      <c r="N106" s="25">
        <v>44.875</v>
      </c>
    </row>
    <row r="107" spans="1:14" x14ac:dyDescent="0.25">
      <c r="A107">
        <v>2070</v>
      </c>
      <c r="B107" t="s">
        <v>3394</v>
      </c>
      <c r="C107" t="s">
        <v>770</v>
      </c>
      <c r="D107">
        <v>87</v>
      </c>
      <c r="E107" t="s">
        <v>772</v>
      </c>
      <c r="F107">
        <v>44</v>
      </c>
      <c r="G107">
        <v>53</v>
      </c>
      <c r="H107">
        <v>12</v>
      </c>
      <c r="I107">
        <v>52</v>
      </c>
      <c r="J107">
        <v>52</v>
      </c>
      <c r="K107">
        <v>41</v>
      </c>
      <c r="L107">
        <v>45</v>
      </c>
      <c r="M107">
        <v>51</v>
      </c>
      <c r="N107" s="25">
        <v>43.75</v>
      </c>
    </row>
    <row r="108" spans="1:14" x14ac:dyDescent="0.25">
      <c r="A108">
        <v>1603</v>
      </c>
      <c r="B108" t="s">
        <v>3423</v>
      </c>
      <c r="C108" t="s">
        <v>770</v>
      </c>
      <c r="D108">
        <v>97</v>
      </c>
      <c r="E108" t="s">
        <v>788</v>
      </c>
      <c r="F108">
        <v>50</v>
      </c>
      <c r="G108">
        <v>45</v>
      </c>
      <c r="H108">
        <v>53</v>
      </c>
      <c r="I108">
        <v>50</v>
      </c>
      <c r="J108">
        <v>35</v>
      </c>
      <c r="K108">
        <v>0</v>
      </c>
      <c r="L108">
        <v>65</v>
      </c>
      <c r="M108">
        <v>52</v>
      </c>
      <c r="N108" s="25">
        <v>43.75</v>
      </c>
    </row>
    <row r="109" spans="1:14" x14ac:dyDescent="0.25">
      <c r="A109">
        <v>2045</v>
      </c>
      <c r="B109" t="s">
        <v>707</v>
      </c>
      <c r="C109" t="s">
        <v>770</v>
      </c>
      <c r="D109">
        <v>4</v>
      </c>
      <c r="E109" t="s">
        <v>825</v>
      </c>
      <c r="F109">
        <v>45</v>
      </c>
      <c r="G109">
        <v>40</v>
      </c>
      <c r="H109">
        <v>43</v>
      </c>
      <c r="I109">
        <v>45</v>
      </c>
      <c r="J109">
        <v>55</v>
      </c>
      <c r="K109">
        <v>30</v>
      </c>
      <c r="L109">
        <v>40</v>
      </c>
      <c r="M109">
        <v>50</v>
      </c>
      <c r="N109" s="25">
        <v>43.5</v>
      </c>
    </row>
    <row r="110" spans="1:14" x14ac:dyDescent="0.25">
      <c r="A110">
        <v>1833</v>
      </c>
      <c r="B110" t="s">
        <v>254</v>
      </c>
      <c r="C110" t="s">
        <v>769</v>
      </c>
      <c r="D110">
        <v>50</v>
      </c>
      <c r="E110" t="s">
        <v>827</v>
      </c>
      <c r="F110">
        <v>24</v>
      </c>
      <c r="G110">
        <v>6</v>
      </c>
      <c r="H110">
        <v>48</v>
      </c>
      <c r="I110">
        <v>47</v>
      </c>
      <c r="J110">
        <v>65</v>
      </c>
      <c r="K110">
        <v>55</v>
      </c>
      <c r="L110">
        <v>50</v>
      </c>
      <c r="M110">
        <v>51</v>
      </c>
      <c r="N110" s="25">
        <v>43.25</v>
      </c>
    </row>
    <row r="111" spans="1:14" x14ac:dyDescent="0.25">
      <c r="A111">
        <v>1359</v>
      </c>
      <c r="B111" t="s">
        <v>608</v>
      </c>
      <c r="C111" t="s">
        <v>770</v>
      </c>
      <c r="D111">
        <v>60</v>
      </c>
      <c r="E111" t="s">
        <v>773</v>
      </c>
      <c r="F111">
        <v>36</v>
      </c>
      <c r="G111">
        <v>45</v>
      </c>
      <c r="H111">
        <v>43</v>
      </c>
      <c r="I111">
        <v>46</v>
      </c>
      <c r="J111">
        <v>47</v>
      </c>
      <c r="K111">
        <v>39</v>
      </c>
      <c r="L111">
        <v>43</v>
      </c>
      <c r="M111">
        <v>43</v>
      </c>
      <c r="N111" s="25">
        <v>42.75</v>
      </c>
    </row>
    <row r="112" spans="1:14" x14ac:dyDescent="0.25">
      <c r="A112">
        <v>1393</v>
      </c>
      <c r="B112" t="s">
        <v>611</v>
      </c>
      <c r="C112" t="s">
        <v>770</v>
      </c>
      <c r="D112">
        <v>70</v>
      </c>
      <c r="E112" t="s">
        <v>813</v>
      </c>
      <c r="F112">
        <v>48</v>
      </c>
      <c r="G112">
        <v>35</v>
      </c>
      <c r="H112">
        <v>0</v>
      </c>
      <c r="I112">
        <v>65</v>
      </c>
      <c r="J112">
        <v>42</v>
      </c>
      <c r="K112">
        <v>52</v>
      </c>
      <c r="L112">
        <v>50</v>
      </c>
      <c r="M112">
        <v>48</v>
      </c>
      <c r="N112" s="25">
        <v>42.5</v>
      </c>
    </row>
    <row r="113" spans="1:14" x14ac:dyDescent="0.25">
      <c r="A113">
        <v>2174</v>
      </c>
      <c r="B113" t="s">
        <v>744</v>
      </c>
      <c r="C113" t="s">
        <v>770</v>
      </c>
      <c r="D113">
        <v>33</v>
      </c>
      <c r="E113" t="s">
        <v>870</v>
      </c>
      <c r="F113">
        <v>45</v>
      </c>
      <c r="G113">
        <v>45</v>
      </c>
      <c r="H113">
        <v>40</v>
      </c>
      <c r="I113">
        <v>45</v>
      </c>
      <c r="J113">
        <v>42</v>
      </c>
      <c r="K113">
        <v>35</v>
      </c>
      <c r="L113">
        <v>40</v>
      </c>
      <c r="M113">
        <v>45</v>
      </c>
      <c r="N113" s="25">
        <v>42.125</v>
      </c>
    </row>
    <row r="114" spans="1:14" x14ac:dyDescent="0.25">
      <c r="A114">
        <v>799</v>
      </c>
      <c r="B114" t="s">
        <v>548</v>
      </c>
      <c r="C114" t="s">
        <v>770</v>
      </c>
      <c r="D114">
        <v>70</v>
      </c>
      <c r="E114" t="s">
        <v>813</v>
      </c>
      <c r="F114">
        <v>53</v>
      </c>
      <c r="G114">
        <v>0</v>
      </c>
      <c r="H114">
        <v>55</v>
      </c>
      <c r="I114">
        <v>46</v>
      </c>
      <c r="J114">
        <v>41</v>
      </c>
      <c r="K114">
        <v>40</v>
      </c>
      <c r="L114">
        <v>50</v>
      </c>
      <c r="M114">
        <v>50</v>
      </c>
      <c r="N114" s="25">
        <v>41.875</v>
      </c>
    </row>
    <row r="115" spans="1:14" x14ac:dyDescent="0.25">
      <c r="A115">
        <v>2096</v>
      </c>
      <c r="B115" t="s">
        <v>723</v>
      </c>
      <c r="C115" t="s">
        <v>770</v>
      </c>
      <c r="D115">
        <v>71</v>
      </c>
      <c r="E115" t="s">
        <v>828</v>
      </c>
      <c r="F115">
        <v>53</v>
      </c>
      <c r="G115">
        <v>40</v>
      </c>
      <c r="H115">
        <v>40</v>
      </c>
      <c r="I115">
        <v>39</v>
      </c>
      <c r="J115">
        <v>60</v>
      </c>
      <c r="K115">
        <v>0</v>
      </c>
      <c r="L115">
        <v>50</v>
      </c>
      <c r="M115">
        <v>50</v>
      </c>
      <c r="N115" s="25">
        <v>41.5</v>
      </c>
    </row>
    <row r="116" spans="1:14" x14ac:dyDescent="0.25">
      <c r="A116">
        <v>914</v>
      </c>
      <c r="B116" t="s">
        <v>561</v>
      </c>
      <c r="C116" t="s">
        <v>770</v>
      </c>
      <c r="D116">
        <v>101</v>
      </c>
      <c r="E116" t="s">
        <v>819</v>
      </c>
      <c r="F116">
        <v>41</v>
      </c>
      <c r="G116">
        <v>42</v>
      </c>
      <c r="H116">
        <v>37</v>
      </c>
      <c r="I116">
        <v>38</v>
      </c>
      <c r="J116">
        <v>38</v>
      </c>
      <c r="K116">
        <v>45</v>
      </c>
      <c r="L116">
        <v>43</v>
      </c>
      <c r="M116">
        <v>42</v>
      </c>
      <c r="N116" s="25">
        <v>40.75</v>
      </c>
    </row>
    <row r="117" spans="1:14" x14ac:dyDescent="0.25">
      <c r="A117">
        <v>1148</v>
      </c>
      <c r="B117" t="s">
        <v>587</v>
      </c>
      <c r="C117" t="s">
        <v>770</v>
      </c>
      <c r="D117">
        <v>103</v>
      </c>
      <c r="E117" t="s">
        <v>848</v>
      </c>
      <c r="F117">
        <v>39</v>
      </c>
      <c r="G117">
        <v>33</v>
      </c>
      <c r="H117">
        <v>33</v>
      </c>
      <c r="I117">
        <v>45</v>
      </c>
      <c r="J117">
        <v>46</v>
      </c>
      <c r="K117">
        <v>40</v>
      </c>
      <c r="L117">
        <v>47</v>
      </c>
      <c r="M117">
        <v>43</v>
      </c>
      <c r="N117" s="25">
        <v>40.75</v>
      </c>
    </row>
    <row r="118" spans="1:14" x14ac:dyDescent="0.25">
      <c r="A118">
        <v>55</v>
      </c>
      <c r="B118" t="s">
        <v>486</v>
      </c>
      <c r="C118" t="s">
        <v>770</v>
      </c>
      <c r="D118">
        <v>87</v>
      </c>
      <c r="E118" t="s">
        <v>772</v>
      </c>
      <c r="F118">
        <v>38</v>
      </c>
      <c r="G118">
        <v>39</v>
      </c>
      <c r="H118">
        <v>37</v>
      </c>
      <c r="I118">
        <v>42</v>
      </c>
      <c r="J118">
        <v>52</v>
      </c>
      <c r="K118">
        <v>42</v>
      </c>
      <c r="L118">
        <v>34</v>
      </c>
      <c r="M118">
        <v>41</v>
      </c>
      <c r="N118" s="25">
        <v>40.625</v>
      </c>
    </row>
    <row r="119" spans="1:14" x14ac:dyDescent="0.25">
      <c r="A119">
        <v>2041</v>
      </c>
      <c r="B119" t="s">
        <v>3406</v>
      </c>
      <c r="C119" t="s">
        <v>770</v>
      </c>
      <c r="D119">
        <v>9</v>
      </c>
      <c r="E119" t="s">
        <v>857</v>
      </c>
      <c r="F119">
        <v>47</v>
      </c>
      <c r="G119">
        <v>35</v>
      </c>
      <c r="H119">
        <v>40</v>
      </c>
      <c r="I119">
        <v>31</v>
      </c>
      <c r="J119">
        <v>42</v>
      </c>
      <c r="K119">
        <v>34</v>
      </c>
      <c r="L119">
        <v>45</v>
      </c>
      <c r="M119">
        <v>47</v>
      </c>
      <c r="N119" s="25">
        <v>40.125</v>
      </c>
    </row>
    <row r="120" spans="1:14" x14ac:dyDescent="0.25">
      <c r="A120">
        <v>2077</v>
      </c>
      <c r="B120" t="s">
        <v>3379</v>
      </c>
      <c r="C120" t="s">
        <v>770</v>
      </c>
      <c r="D120">
        <v>16</v>
      </c>
      <c r="E120" t="s">
        <v>812</v>
      </c>
      <c r="F120">
        <v>38</v>
      </c>
      <c r="G120">
        <v>45</v>
      </c>
      <c r="H120">
        <v>47</v>
      </c>
      <c r="I120">
        <v>45</v>
      </c>
      <c r="J120">
        <v>31</v>
      </c>
      <c r="K120">
        <v>43</v>
      </c>
      <c r="L120">
        <v>37</v>
      </c>
      <c r="M120">
        <v>34</v>
      </c>
      <c r="N120" s="25">
        <v>40</v>
      </c>
    </row>
    <row r="121" spans="1:14" x14ac:dyDescent="0.25">
      <c r="A121">
        <v>889</v>
      </c>
      <c r="B121" t="s">
        <v>556</v>
      </c>
      <c r="C121" t="s">
        <v>770</v>
      </c>
      <c r="D121">
        <v>92</v>
      </c>
      <c r="E121" t="s">
        <v>789</v>
      </c>
      <c r="F121">
        <v>39</v>
      </c>
      <c r="G121">
        <v>47</v>
      </c>
      <c r="H121">
        <v>49</v>
      </c>
      <c r="I121">
        <v>0</v>
      </c>
      <c r="J121">
        <v>49</v>
      </c>
      <c r="K121">
        <v>45</v>
      </c>
      <c r="L121">
        <v>49</v>
      </c>
      <c r="M121">
        <v>42</v>
      </c>
      <c r="N121" s="25">
        <v>40</v>
      </c>
    </row>
    <row r="122" spans="1:14" x14ac:dyDescent="0.25">
      <c r="A122">
        <v>1584</v>
      </c>
      <c r="B122" t="s">
        <v>630</v>
      </c>
      <c r="C122" t="s">
        <v>770</v>
      </c>
      <c r="D122">
        <v>96</v>
      </c>
      <c r="E122" t="s">
        <v>784</v>
      </c>
      <c r="F122">
        <v>38</v>
      </c>
      <c r="G122">
        <v>39</v>
      </c>
      <c r="H122">
        <v>44</v>
      </c>
      <c r="I122">
        <v>50</v>
      </c>
      <c r="J122">
        <v>0</v>
      </c>
      <c r="K122">
        <v>64</v>
      </c>
      <c r="L122">
        <v>53</v>
      </c>
      <c r="M122">
        <v>32</v>
      </c>
      <c r="N122" s="25">
        <v>40</v>
      </c>
    </row>
    <row r="123" spans="1:14" x14ac:dyDescent="0.25">
      <c r="A123">
        <v>1306</v>
      </c>
      <c r="B123" t="s">
        <v>3410</v>
      </c>
      <c r="C123" t="s">
        <v>770</v>
      </c>
      <c r="D123">
        <v>76</v>
      </c>
      <c r="E123" t="s">
        <v>778</v>
      </c>
      <c r="F123">
        <v>44</v>
      </c>
      <c r="G123">
        <v>43</v>
      </c>
      <c r="H123">
        <v>39</v>
      </c>
      <c r="I123">
        <v>37</v>
      </c>
      <c r="J123">
        <v>16</v>
      </c>
      <c r="K123">
        <v>44</v>
      </c>
      <c r="L123">
        <v>49</v>
      </c>
      <c r="M123">
        <v>47</v>
      </c>
      <c r="N123" s="25">
        <v>39.875</v>
      </c>
    </row>
    <row r="124" spans="1:14" x14ac:dyDescent="0.25">
      <c r="A124">
        <v>1432</v>
      </c>
      <c r="B124" t="s">
        <v>616</v>
      </c>
      <c r="C124" t="s">
        <v>770</v>
      </c>
      <c r="D124">
        <v>43</v>
      </c>
      <c r="E124" t="s">
        <v>796</v>
      </c>
      <c r="F124">
        <v>40</v>
      </c>
      <c r="G124">
        <v>36</v>
      </c>
      <c r="H124">
        <v>39</v>
      </c>
      <c r="I124">
        <v>36</v>
      </c>
      <c r="J124">
        <v>37</v>
      </c>
      <c r="K124">
        <v>41</v>
      </c>
      <c r="L124">
        <v>44</v>
      </c>
      <c r="M124">
        <v>41</v>
      </c>
      <c r="N124" s="25">
        <v>39.25</v>
      </c>
    </row>
    <row r="125" spans="1:14" x14ac:dyDescent="0.25">
      <c r="A125">
        <v>1678</v>
      </c>
      <c r="B125" t="s">
        <v>3397</v>
      </c>
      <c r="C125" t="s">
        <v>770</v>
      </c>
      <c r="D125">
        <v>97</v>
      </c>
      <c r="E125" t="s">
        <v>788</v>
      </c>
      <c r="F125">
        <v>43</v>
      </c>
      <c r="G125">
        <v>44</v>
      </c>
      <c r="H125">
        <v>32</v>
      </c>
      <c r="I125">
        <v>49</v>
      </c>
      <c r="J125">
        <v>0</v>
      </c>
      <c r="K125">
        <v>49</v>
      </c>
      <c r="L125">
        <v>49</v>
      </c>
      <c r="M125">
        <v>48</v>
      </c>
      <c r="N125" s="25">
        <v>39.25</v>
      </c>
    </row>
    <row r="126" spans="1:14" x14ac:dyDescent="0.25">
      <c r="A126">
        <v>1492</v>
      </c>
      <c r="B126" t="s">
        <v>130</v>
      </c>
      <c r="C126" t="s">
        <v>769</v>
      </c>
      <c r="D126">
        <v>51</v>
      </c>
      <c r="E126" t="s">
        <v>837</v>
      </c>
      <c r="F126">
        <v>29</v>
      </c>
      <c r="G126">
        <v>33</v>
      </c>
      <c r="H126">
        <v>41</v>
      </c>
      <c r="I126">
        <v>49</v>
      </c>
      <c r="J126">
        <v>47</v>
      </c>
      <c r="K126">
        <v>23</v>
      </c>
      <c r="L126">
        <v>44</v>
      </c>
      <c r="M126">
        <v>46</v>
      </c>
      <c r="N126" s="25">
        <v>39</v>
      </c>
    </row>
    <row r="127" spans="1:14" x14ac:dyDescent="0.25">
      <c r="A127">
        <v>1057</v>
      </c>
      <c r="B127" t="s">
        <v>578</v>
      </c>
      <c r="C127" t="s">
        <v>770</v>
      </c>
      <c r="D127">
        <v>48</v>
      </c>
      <c r="E127" t="s">
        <v>823</v>
      </c>
      <c r="F127">
        <v>47</v>
      </c>
      <c r="G127">
        <v>47</v>
      </c>
      <c r="H127">
        <v>0</v>
      </c>
      <c r="I127">
        <v>55</v>
      </c>
      <c r="J127">
        <v>38</v>
      </c>
      <c r="K127">
        <v>18</v>
      </c>
      <c r="L127">
        <v>53</v>
      </c>
      <c r="M127">
        <v>52</v>
      </c>
      <c r="N127" s="25">
        <v>38.75</v>
      </c>
    </row>
    <row r="128" spans="1:14" x14ac:dyDescent="0.25">
      <c r="A128">
        <v>2079</v>
      </c>
      <c r="B128" t="s">
        <v>720</v>
      </c>
      <c r="C128" t="s">
        <v>770</v>
      </c>
      <c r="D128">
        <v>20</v>
      </c>
      <c r="E128" t="s">
        <v>816</v>
      </c>
      <c r="F128">
        <v>41</v>
      </c>
      <c r="G128">
        <v>27</v>
      </c>
      <c r="H128">
        <v>36</v>
      </c>
      <c r="I128">
        <v>37</v>
      </c>
      <c r="J128">
        <v>42</v>
      </c>
      <c r="K128">
        <v>40</v>
      </c>
      <c r="L128">
        <v>43</v>
      </c>
      <c r="M128">
        <v>41</v>
      </c>
      <c r="N128" s="25">
        <v>38.375</v>
      </c>
    </row>
    <row r="129" spans="1:14" x14ac:dyDescent="0.25">
      <c r="A129">
        <v>1614</v>
      </c>
      <c r="B129" t="s">
        <v>644</v>
      </c>
      <c r="C129" t="s">
        <v>770</v>
      </c>
      <c r="D129">
        <v>74</v>
      </c>
      <c r="E129" t="s">
        <v>842</v>
      </c>
      <c r="F129">
        <v>47</v>
      </c>
      <c r="G129">
        <v>35</v>
      </c>
      <c r="H129">
        <v>36</v>
      </c>
      <c r="I129">
        <v>53</v>
      </c>
      <c r="J129">
        <v>0</v>
      </c>
      <c r="K129">
        <v>48</v>
      </c>
      <c r="L129">
        <v>43</v>
      </c>
      <c r="M129">
        <v>45</v>
      </c>
      <c r="N129" s="25">
        <v>38.375</v>
      </c>
    </row>
    <row r="130" spans="1:14" x14ac:dyDescent="0.25">
      <c r="A130">
        <v>1754</v>
      </c>
      <c r="B130" t="s">
        <v>663</v>
      </c>
      <c r="C130" t="s">
        <v>770</v>
      </c>
      <c r="D130">
        <v>17</v>
      </c>
      <c r="E130" t="s">
        <v>795</v>
      </c>
      <c r="F130">
        <v>33</v>
      </c>
      <c r="G130">
        <v>35</v>
      </c>
      <c r="H130">
        <v>34</v>
      </c>
      <c r="I130">
        <v>41</v>
      </c>
      <c r="J130">
        <v>40</v>
      </c>
      <c r="K130">
        <v>41</v>
      </c>
      <c r="L130">
        <v>41</v>
      </c>
      <c r="M130">
        <v>40</v>
      </c>
      <c r="N130" s="25">
        <v>38.125</v>
      </c>
    </row>
    <row r="131" spans="1:14" x14ac:dyDescent="0.25">
      <c r="A131">
        <v>334</v>
      </c>
      <c r="B131" t="s">
        <v>505</v>
      </c>
      <c r="C131" t="s">
        <v>770</v>
      </c>
      <c r="D131">
        <v>75</v>
      </c>
      <c r="E131" t="s">
        <v>776</v>
      </c>
      <c r="F131">
        <v>43</v>
      </c>
      <c r="G131">
        <v>36</v>
      </c>
      <c r="H131">
        <v>34</v>
      </c>
      <c r="I131">
        <v>38</v>
      </c>
      <c r="J131">
        <v>36</v>
      </c>
      <c r="K131">
        <v>41</v>
      </c>
      <c r="L131">
        <v>44</v>
      </c>
      <c r="M131">
        <v>33</v>
      </c>
      <c r="N131" s="25">
        <v>38.125</v>
      </c>
    </row>
    <row r="132" spans="1:14" x14ac:dyDescent="0.25">
      <c r="A132">
        <v>1317</v>
      </c>
      <c r="B132" t="s">
        <v>599</v>
      </c>
      <c r="C132" t="s">
        <v>770</v>
      </c>
      <c r="D132">
        <v>77</v>
      </c>
      <c r="E132" t="s">
        <v>791</v>
      </c>
      <c r="F132">
        <v>36</v>
      </c>
      <c r="G132">
        <v>41</v>
      </c>
      <c r="H132">
        <v>36</v>
      </c>
      <c r="I132">
        <v>46</v>
      </c>
      <c r="J132">
        <v>21</v>
      </c>
      <c r="K132">
        <v>45</v>
      </c>
      <c r="L132">
        <v>42</v>
      </c>
      <c r="M132">
        <v>36</v>
      </c>
      <c r="N132" s="25">
        <v>37.875</v>
      </c>
    </row>
    <row r="133" spans="1:14" x14ac:dyDescent="0.25">
      <c r="A133">
        <v>335</v>
      </c>
      <c r="B133" t="s">
        <v>506</v>
      </c>
      <c r="C133" t="s">
        <v>770</v>
      </c>
      <c r="D133">
        <v>77</v>
      </c>
      <c r="E133" t="s">
        <v>791</v>
      </c>
      <c r="F133">
        <v>42</v>
      </c>
      <c r="G133">
        <v>23</v>
      </c>
      <c r="H133">
        <v>19</v>
      </c>
      <c r="I133">
        <v>49</v>
      </c>
      <c r="J133">
        <v>42</v>
      </c>
      <c r="K133">
        <v>45</v>
      </c>
      <c r="L133">
        <v>46</v>
      </c>
      <c r="M133">
        <v>37</v>
      </c>
      <c r="N133" s="25">
        <v>37.875</v>
      </c>
    </row>
    <row r="134" spans="1:14" x14ac:dyDescent="0.25">
      <c r="A134">
        <v>638</v>
      </c>
      <c r="B134" t="s">
        <v>528</v>
      </c>
      <c r="C134" t="s">
        <v>770</v>
      </c>
      <c r="D134">
        <v>82</v>
      </c>
      <c r="E134" t="s">
        <v>803</v>
      </c>
      <c r="F134">
        <v>29</v>
      </c>
      <c r="G134">
        <v>40</v>
      </c>
      <c r="H134">
        <v>43</v>
      </c>
      <c r="I134">
        <v>34</v>
      </c>
      <c r="J134">
        <v>46</v>
      </c>
      <c r="K134">
        <v>41</v>
      </c>
      <c r="L134">
        <v>20</v>
      </c>
      <c r="M134">
        <v>50</v>
      </c>
      <c r="N134" s="25">
        <v>37.875</v>
      </c>
    </row>
    <row r="135" spans="1:14" x14ac:dyDescent="0.25">
      <c r="A135">
        <v>913</v>
      </c>
      <c r="B135" t="s">
        <v>560</v>
      </c>
      <c r="C135" t="s">
        <v>770</v>
      </c>
      <c r="D135">
        <v>92</v>
      </c>
      <c r="E135" t="s">
        <v>789</v>
      </c>
      <c r="F135">
        <v>38</v>
      </c>
      <c r="G135">
        <v>42</v>
      </c>
      <c r="H135">
        <v>43</v>
      </c>
      <c r="I135">
        <v>43</v>
      </c>
      <c r="J135">
        <v>0</v>
      </c>
      <c r="K135">
        <v>52</v>
      </c>
      <c r="L135">
        <v>39</v>
      </c>
      <c r="M135">
        <v>43</v>
      </c>
      <c r="N135" s="25">
        <v>37.5</v>
      </c>
    </row>
    <row r="136" spans="1:14" x14ac:dyDescent="0.25">
      <c r="A136">
        <v>251</v>
      </c>
      <c r="B136" t="s">
        <v>501</v>
      </c>
      <c r="C136" t="s">
        <v>770</v>
      </c>
      <c r="D136">
        <v>97</v>
      </c>
      <c r="E136" t="s">
        <v>788</v>
      </c>
      <c r="F136">
        <v>42</v>
      </c>
      <c r="G136">
        <v>39</v>
      </c>
      <c r="H136">
        <v>38</v>
      </c>
      <c r="I136">
        <v>47</v>
      </c>
      <c r="J136">
        <v>0</v>
      </c>
      <c r="K136">
        <v>54</v>
      </c>
      <c r="L136">
        <v>41</v>
      </c>
      <c r="M136">
        <v>39</v>
      </c>
      <c r="N136" s="25">
        <v>37.5</v>
      </c>
    </row>
    <row r="137" spans="1:14" x14ac:dyDescent="0.25">
      <c r="A137">
        <v>1405</v>
      </c>
      <c r="B137" t="s">
        <v>613</v>
      </c>
      <c r="C137" t="s">
        <v>770</v>
      </c>
      <c r="D137">
        <v>87</v>
      </c>
      <c r="E137" t="s">
        <v>772</v>
      </c>
      <c r="F137">
        <v>36</v>
      </c>
      <c r="G137">
        <v>41</v>
      </c>
      <c r="H137">
        <v>33</v>
      </c>
      <c r="I137">
        <v>36</v>
      </c>
      <c r="J137">
        <v>41</v>
      </c>
      <c r="K137">
        <v>36</v>
      </c>
      <c r="L137">
        <v>34</v>
      </c>
      <c r="M137">
        <v>42</v>
      </c>
      <c r="N137" s="25">
        <v>37.375</v>
      </c>
    </row>
    <row r="138" spans="1:14" x14ac:dyDescent="0.25">
      <c r="A138">
        <v>2063</v>
      </c>
      <c r="B138" t="s">
        <v>713</v>
      </c>
      <c r="C138" t="s">
        <v>770</v>
      </c>
      <c r="D138">
        <v>10</v>
      </c>
      <c r="E138" t="s">
        <v>846</v>
      </c>
      <c r="F138">
        <v>37</v>
      </c>
      <c r="G138">
        <v>37</v>
      </c>
      <c r="H138">
        <v>31</v>
      </c>
      <c r="I138">
        <v>38</v>
      </c>
      <c r="J138">
        <v>35</v>
      </c>
      <c r="K138">
        <v>30</v>
      </c>
      <c r="L138">
        <v>43</v>
      </c>
      <c r="M138">
        <v>46</v>
      </c>
      <c r="N138" s="25">
        <v>37.125</v>
      </c>
    </row>
    <row r="139" spans="1:14" x14ac:dyDescent="0.25">
      <c r="A139">
        <v>6365</v>
      </c>
      <c r="B139" t="s">
        <v>895</v>
      </c>
      <c r="C139" t="s">
        <v>770</v>
      </c>
      <c r="D139">
        <v>22</v>
      </c>
      <c r="E139" t="s">
        <v>867</v>
      </c>
      <c r="F139">
        <v>32</v>
      </c>
      <c r="G139">
        <v>36</v>
      </c>
      <c r="H139">
        <v>35</v>
      </c>
      <c r="I139">
        <v>39</v>
      </c>
      <c r="J139">
        <v>38</v>
      </c>
      <c r="K139">
        <v>33</v>
      </c>
      <c r="L139">
        <v>41</v>
      </c>
      <c r="M139">
        <v>42</v>
      </c>
      <c r="N139" s="25">
        <v>37</v>
      </c>
    </row>
    <row r="140" spans="1:14" x14ac:dyDescent="0.25">
      <c r="A140">
        <v>940</v>
      </c>
      <c r="B140" t="s">
        <v>565</v>
      </c>
      <c r="C140" t="s">
        <v>770</v>
      </c>
      <c r="D140">
        <v>3</v>
      </c>
      <c r="E140" t="s">
        <v>777</v>
      </c>
      <c r="F140">
        <v>43</v>
      </c>
      <c r="G140">
        <v>41</v>
      </c>
      <c r="H140">
        <v>36</v>
      </c>
      <c r="I140">
        <v>37</v>
      </c>
      <c r="J140">
        <v>36</v>
      </c>
      <c r="K140">
        <v>11</v>
      </c>
      <c r="L140">
        <v>50</v>
      </c>
      <c r="M140">
        <v>39</v>
      </c>
      <c r="N140" s="25">
        <v>36.625</v>
      </c>
    </row>
    <row r="141" spans="1:14" x14ac:dyDescent="0.25">
      <c r="A141">
        <v>120</v>
      </c>
      <c r="B141" t="s">
        <v>491</v>
      </c>
      <c r="C141" t="s">
        <v>770</v>
      </c>
      <c r="D141">
        <v>15</v>
      </c>
      <c r="E141" t="s">
        <v>779</v>
      </c>
      <c r="F141">
        <v>34</v>
      </c>
      <c r="G141">
        <v>35</v>
      </c>
      <c r="H141">
        <v>44</v>
      </c>
      <c r="I141">
        <v>34</v>
      </c>
      <c r="J141">
        <v>42</v>
      </c>
      <c r="K141">
        <v>31</v>
      </c>
      <c r="L141">
        <v>38</v>
      </c>
      <c r="M141">
        <v>34</v>
      </c>
      <c r="N141" s="25">
        <v>36.5</v>
      </c>
    </row>
    <row r="142" spans="1:14" x14ac:dyDescent="0.25">
      <c r="A142">
        <v>1948</v>
      </c>
      <c r="B142" t="s">
        <v>288</v>
      </c>
      <c r="C142" t="s">
        <v>769</v>
      </c>
      <c r="D142">
        <v>64</v>
      </c>
      <c r="E142" t="s">
        <v>775</v>
      </c>
      <c r="F142">
        <v>21</v>
      </c>
      <c r="G142">
        <v>25</v>
      </c>
      <c r="H142">
        <v>25</v>
      </c>
      <c r="I142">
        <v>66</v>
      </c>
      <c r="J142">
        <v>48</v>
      </c>
      <c r="K142">
        <v>37</v>
      </c>
      <c r="L142">
        <v>38</v>
      </c>
      <c r="M142">
        <v>30</v>
      </c>
      <c r="N142" s="25">
        <v>36.25</v>
      </c>
    </row>
    <row r="143" spans="1:14" x14ac:dyDescent="0.25">
      <c r="A143">
        <v>982</v>
      </c>
      <c r="B143" t="s">
        <v>529</v>
      </c>
      <c r="C143" t="s">
        <v>770</v>
      </c>
      <c r="D143">
        <v>25</v>
      </c>
      <c r="E143" t="s">
        <v>829</v>
      </c>
      <c r="F143">
        <v>32</v>
      </c>
      <c r="G143">
        <v>25</v>
      </c>
      <c r="H143">
        <v>31</v>
      </c>
      <c r="I143">
        <v>35</v>
      </c>
      <c r="J143">
        <v>35</v>
      </c>
      <c r="K143">
        <v>50</v>
      </c>
      <c r="L143">
        <v>45</v>
      </c>
      <c r="M143">
        <v>35</v>
      </c>
      <c r="N143" s="25">
        <v>36</v>
      </c>
    </row>
    <row r="144" spans="1:14" x14ac:dyDescent="0.25">
      <c r="A144">
        <v>1618</v>
      </c>
      <c r="B144" t="s">
        <v>3399</v>
      </c>
      <c r="C144" t="s">
        <v>770</v>
      </c>
      <c r="D144">
        <v>101</v>
      </c>
      <c r="E144" t="s">
        <v>819</v>
      </c>
      <c r="F144">
        <v>32</v>
      </c>
      <c r="G144">
        <v>35</v>
      </c>
      <c r="H144">
        <v>34</v>
      </c>
      <c r="I144">
        <v>44</v>
      </c>
      <c r="J144">
        <v>0</v>
      </c>
      <c r="K144">
        <v>51</v>
      </c>
      <c r="L144">
        <v>47</v>
      </c>
      <c r="M144">
        <v>39</v>
      </c>
      <c r="N144" s="25">
        <v>35.25</v>
      </c>
    </row>
    <row r="145" spans="1:14" x14ac:dyDescent="0.25">
      <c r="A145">
        <v>926</v>
      </c>
      <c r="B145" t="s">
        <v>564</v>
      </c>
      <c r="C145" t="s">
        <v>770</v>
      </c>
      <c r="D145">
        <v>62</v>
      </c>
      <c r="E145" t="s">
        <v>822</v>
      </c>
      <c r="F145">
        <v>39</v>
      </c>
      <c r="G145">
        <v>30</v>
      </c>
      <c r="H145">
        <v>35</v>
      </c>
      <c r="I145">
        <v>42</v>
      </c>
      <c r="J145">
        <v>23</v>
      </c>
      <c r="K145">
        <v>34</v>
      </c>
      <c r="L145">
        <v>36</v>
      </c>
      <c r="M145">
        <v>41</v>
      </c>
      <c r="N145" s="25">
        <v>35</v>
      </c>
    </row>
    <row r="146" spans="1:14" x14ac:dyDescent="0.25">
      <c r="A146">
        <v>718</v>
      </c>
      <c r="B146" t="s">
        <v>3</v>
      </c>
      <c r="C146" t="s">
        <v>769</v>
      </c>
      <c r="D146">
        <v>60</v>
      </c>
      <c r="E146" t="s">
        <v>773</v>
      </c>
      <c r="F146">
        <v>28</v>
      </c>
      <c r="G146">
        <v>30</v>
      </c>
      <c r="H146">
        <v>44</v>
      </c>
      <c r="I146">
        <v>44</v>
      </c>
      <c r="J146">
        <v>31</v>
      </c>
      <c r="K146">
        <v>36</v>
      </c>
      <c r="L146">
        <v>34</v>
      </c>
      <c r="M146">
        <v>32</v>
      </c>
      <c r="N146" s="25">
        <v>34.875</v>
      </c>
    </row>
    <row r="147" spans="1:14" x14ac:dyDescent="0.25">
      <c r="A147">
        <v>2234</v>
      </c>
      <c r="B147" t="s">
        <v>760</v>
      </c>
      <c r="C147" t="s">
        <v>770</v>
      </c>
      <c r="D147">
        <v>81</v>
      </c>
      <c r="E147" t="s">
        <v>820</v>
      </c>
      <c r="F147">
        <v>39</v>
      </c>
      <c r="G147">
        <v>34</v>
      </c>
      <c r="H147">
        <v>39</v>
      </c>
      <c r="I147">
        <v>38</v>
      </c>
      <c r="J147">
        <v>0</v>
      </c>
      <c r="K147">
        <v>45</v>
      </c>
      <c r="L147">
        <v>43</v>
      </c>
      <c r="M147">
        <v>39</v>
      </c>
      <c r="N147" s="25">
        <v>34.625</v>
      </c>
    </row>
    <row r="148" spans="1:14" x14ac:dyDescent="0.25">
      <c r="A148">
        <v>1524</v>
      </c>
      <c r="B148" t="s">
        <v>625</v>
      </c>
      <c r="C148" t="s">
        <v>770</v>
      </c>
      <c r="D148">
        <v>39</v>
      </c>
      <c r="E148" t="s">
        <v>860</v>
      </c>
      <c r="F148">
        <v>0</v>
      </c>
      <c r="G148">
        <v>65</v>
      </c>
      <c r="H148">
        <v>0</v>
      </c>
      <c r="I148">
        <v>75</v>
      </c>
      <c r="J148">
        <v>0</v>
      </c>
      <c r="K148">
        <v>68</v>
      </c>
      <c r="L148">
        <v>0</v>
      </c>
      <c r="M148">
        <v>67</v>
      </c>
      <c r="N148" s="25">
        <v>34.375</v>
      </c>
    </row>
    <row r="149" spans="1:14" x14ac:dyDescent="0.25">
      <c r="A149">
        <v>1469</v>
      </c>
      <c r="B149" t="s">
        <v>3414</v>
      </c>
      <c r="C149" t="s">
        <v>770</v>
      </c>
      <c r="D149">
        <v>81</v>
      </c>
      <c r="E149" t="s">
        <v>820</v>
      </c>
      <c r="F149">
        <v>34</v>
      </c>
      <c r="G149">
        <v>35</v>
      </c>
      <c r="H149">
        <v>37</v>
      </c>
      <c r="I149">
        <v>0</v>
      </c>
      <c r="J149">
        <v>54</v>
      </c>
      <c r="K149">
        <v>38</v>
      </c>
      <c r="L149">
        <v>37</v>
      </c>
      <c r="M149">
        <v>39</v>
      </c>
      <c r="N149" s="25">
        <v>34.25</v>
      </c>
    </row>
    <row r="150" spans="1:14" x14ac:dyDescent="0.25">
      <c r="A150">
        <v>829</v>
      </c>
      <c r="B150" t="s">
        <v>550</v>
      </c>
      <c r="C150" t="s">
        <v>770</v>
      </c>
      <c r="D150">
        <v>13</v>
      </c>
      <c r="E150" t="s">
        <v>807</v>
      </c>
      <c r="F150">
        <v>31</v>
      </c>
      <c r="G150">
        <v>30</v>
      </c>
      <c r="H150">
        <v>32</v>
      </c>
      <c r="I150">
        <v>39</v>
      </c>
      <c r="J150">
        <v>36</v>
      </c>
      <c r="K150">
        <v>32</v>
      </c>
      <c r="L150">
        <v>36</v>
      </c>
      <c r="M150">
        <v>34</v>
      </c>
      <c r="N150" s="25">
        <v>33.75</v>
      </c>
    </row>
    <row r="151" spans="1:14" x14ac:dyDescent="0.25">
      <c r="A151">
        <v>1497</v>
      </c>
      <c r="B151" t="s">
        <v>133</v>
      </c>
      <c r="C151" t="s">
        <v>769</v>
      </c>
      <c r="D151">
        <v>50</v>
      </c>
      <c r="E151" t="s">
        <v>827</v>
      </c>
      <c r="F151">
        <v>15</v>
      </c>
      <c r="G151">
        <v>30</v>
      </c>
      <c r="H151">
        <v>28</v>
      </c>
      <c r="I151">
        <v>49</v>
      </c>
      <c r="J151">
        <v>50</v>
      </c>
      <c r="K151">
        <v>21</v>
      </c>
      <c r="L151">
        <v>37</v>
      </c>
      <c r="M151">
        <v>39</v>
      </c>
      <c r="N151" s="25">
        <v>33.625</v>
      </c>
    </row>
    <row r="152" spans="1:14" x14ac:dyDescent="0.25">
      <c r="A152">
        <v>727</v>
      </c>
      <c r="B152" t="s">
        <v>539</v>
      </c>
      <c r="C152" t="s">
        <v>770</v>
      </c>
      <c r="D152">
        <v>13</v>
      </c>
      <c r="E152" t="s">
        <v>807</v>
      </c>
      <c r="F152">
        <v>33</v>
      </c>
      <c r="G152">
        <v>33</v>
      </c>
      <c r="H152">
        <v>33</v>
      </c>
      <c r="I152">
        <v>37</v>
      </c>
      <c r="J152">
        <v>39</v>
      </c>
      <c r="K152">
        <v>21</v>
      </c>
      <c r="L152">
        <v>38</v>
      </c>
      <c r="M152">
        <v>34</v>
      </c>
      <c r="N152" s="25">
        <v>33.5</v>
      </c>
    </row>
    <row r="153" spans="1:14" x14ac:dyDescent="0.25">
      <c r="A153">
        <v>1595</v>
      </c>
      <c r="B153" t="s">
        <v>3377</v>
      </c>
      <c r="C153" t="s">
        <v>770</v>
      </c>
      <c r="D153">
        <v>8</v>
      </c>
      <c r="E153" t="s">
        <v>808</v>
      </c>
      <c r="F153">
        <v>38</v>
      </c>
      <c r="G153">
        <v>35</v>
      </c>
      <c r="H153">
        <v>29</v>
      </c>
      <c r="I153">
        <v>40</v>
      </c>
      <c r="J153">
        <v>57</v>
      </c>
      <c r="K153">
        <v>0</v>
      </c>
      <c r="L153">
        <v>30</v>
      </c>
      <c r="M153">
        <v>37</v>
      </c>
      <c r="N153" s="25">
        <v>33.25</v>
      </c>
    </row>
    <row r="154" spans="1:14" x14ac:dyDescent="0.25">
      <c r="A154">
        <v>1490</v>
      </c>
      <c r="B154" t="s">
        <v>129</v>
      </c>
      <c r="C154" t="s">
        <v>769</v>
      </c>
      <c r="D154">
        <v>59</v>
      </c>
      <c r="E154" t="s">
        <v>782</v>
      </c>
      <c r="F154">
        <v>36</v>
      </c>
      <c r="G154">
        <v>28</v>
      </c>
      <c r="H154">
        <v>21</v>
      </c>
      <c r="I154">
        <v>30</v>
      </c>
      <c r="J154">
        <v>73</v>
      </c>
      <c r="K154">
        <v>0</v>
      </c>
      <c r="L154">
        <v>43</v>
      </c>
      <c r="M154">
        <v>34</v>
      </c>
      <c r="N154" s="25">
        <v>33.125</v>
      </c>
    </row>
    <row r="155" spans="1:14" x14ac:dyDescent="0.25">
      <c r="A155">
        <v>2072</v>
      </c>
      <c r="B155" t="s">
        <v>3384</v>
      </c>
      <c r="C155" t="s">
        <v>770</v>
      </c>
      <c r="D155">
        <v>27</v>
      </c>
      <c r="E155" t="s">
        <v>864</v>
      </c>
      <c r="F155">
        <v>35</v>
      </c>
      <c r="G155">
        <v>40</v>
      </c>
      <c r="H155">
        <v>15</v>
      </c>
      <c r="I155">
        <v>36</v>
      </c>
      <c r="J155">
        <v>58</v>
      </c>
      <c r="K155">
        <v>0</v>
      </c>
      <c r="L155">
        <v>43</v>
      </c>
      <c r="M155">
        <v>37</v>
      </c>
      <c r="N155" s="25">
        <v>33</v>
      </c>
    </row>
    <row r="156" spans="1:14" x14ac:dyDescent="0.25">
      <c r="A156">
        <v>1979</v>
      </c>
      <c r="B156" t="s">
        <v>692</v>
      </c>
      <c r="C156" t="s">
        <v>770</v>
      </c>
      <c r="D156">
        <v>59</v>
      </c>
      <c r="E156" t="s">
        <v>782</v>
      </c>
      <c r="F156">
        <v>35</v>
      </c>
      <c r="G156">
        <v>30</v>
      </c>
      <c r="H156">
        <v>32</v>
      </c>
      <c r="I156">
        <v>32</v>
      </c>
      <c r="J156">
        <v>35</v>
      </c>
      <c r="K156">
        <v>30</v>
      </c>
      <c r="L156">
        <v>38</v>
      </c>
      <c r="M156">
        <v>29</v>
      </c>
      <c r="N156" s="25">
        <v>32.625</v>
      </c>
    </row>
    <row r="157" spans="1:14" x14ac:dyDescent="0.25">
      <c r="A157">
        <v>989</v>
      </c>
      <c r="B157" t="s">
        <v>569</v>
      </c>
      <c r="C157" t="s">
        <v>770</v>
      </c>
      <c r="D157">
        <v>96</v>
      </c>
      <c r="E157" t="s">
        <v>784</v>
      </c>
      <c r="F157">
        <v>33</v>
      </c>
      <c r="G157">
        <v>27</v>
      </c>
      <c r="H157">
        <v>31</v>
      </c>
      <c r="I157">
        <v>29</v>
      </c>
      <c r="J157">
        <v>33</v>
      </c>
      <c r="K157">
        <v>32</v>
      </c>
      <c r="L157">
        <v>32</v>
      </c>
      <c r="M157">
        <v>40</v>
      </c>
      <c r="N157" s="25">
        <v>32.125</v>
      </c>
    </row>
    <row r="158" spans="1:14" x14ac:dyDescent="0.25">
      <c r="A158">
        <v>847</v>
      </c>
      <c r="B158" t="s">
        <v>551</v>
      </c>
      <c r="C158" t="s">
        <v>770</v>
      </c>
      <c r="D158">
        <v>95</v>
      </c>
      <c r="E158" t="s">
        <v>787</v>
      </c>
      <c r="F158">
        <v>0</v>
      </c>
      <c r="G158">
        <v>42</v>
      </c>
      <c r="H158">
        <v>39</v>
      </c>
      <c r="I158">
        <v>38</v>
      </c>
      <c r="J158">
        <v>25</v>
      </c>
      <c r="K158">
        <v>28</v>
      </c>
      <c r="L158">
        <v>34</v>
      </c>
      <c r="M158">
        <v>50</v>
      </c>
      <c r="N158" s="25">
        <v>32</v>
      </c>
    </row>
    <row r="159" spans="1:14" x14ac:dyDescent="0.25">
      <c r="A159">
        <v>1698</v>
      </c>
      <c r="B159" t="s">
        <v>657</v>
      </c>
      <c r="C159" t="s">
        <v>770</v>
      </c>
      <c r="D159">
        <v>66</v>
      </c>
      <c r="E159" t="s">
        <v>855</v>
      </c>
      <c r="F159">
        <v>20</v>
      </c>
      <c r="G159">
        <v>44</v>
      </c>
      <c r="H159">
        <v>31</v>
      </c>
      <c r="I159">
        <v>36</v>
      </c>
      <c r="J159">
        <v>31</v>
      </c>
      <c r="K159">
        <v>0</v>
      </c>
      <c r="L159">
        <v>44</v>
      </c>
      <c r="M159">
        <v>49</v>
      </c>
      <c r="N159" s="25">
        <v>31.875</v>
      </c>
    </row>
    <row r="160" spans="1:14" x14ac:dyDescent="0.25">
      <c r="A160">
        <v>1230</v>
      </c>
      <c r="B160" t="s">
        <v>83</v>
      </c>
      <c r="C160" t="s">
        <v>769</v>
      </c>
      <c r="D160">
        <v>2</v>
      </c>
      <c r="E160" t="s">
        <v>824</v>
      </c>
      <c r="F160">
        <v>26</v>
      </c>
      <c r="G160">
        <v>36</v>
      </c>
      <c r="H160">
        <v>34</v>
      </c>
      <c r="I160">
        <v>30</v>
      </c>
      <c r="J160">
        <v>28</v>
      </c>
      <c r="K160">
        <v>36</v>
      </c>
      <c r="L160">
        <v>35</v>
      </c>
      <c r="M160">
        <v>26</v>
      </c>
      <c r="N160" s="25">
        <v>31.375</v>
      </c>
    </row>
    <row r="161" spans="1:14" x14ac:dyDescent="0.25">
      <c r="A161">
        <v>1346</v>
      </c>
      <c r="B161" t="s">
        <v>604</v>
      </c>
      <c r="C161" t="s">
        <v>770</v>
      </c>
      <c r="D161">
        <v>92</v>
      </c>
      <c r="E161" t="s">
        <v>789</v>
      </c>
      <c r="F161">
        <v>25</v>
      </c>
      <c r="G161">
        <v>30</v>
      </c>
      <c r="H161">
        <v>33</v>
      </c>
      <c r="I161">
        <v>43</v>
      </c>
      <c r="J161">
        <v>25</v>
      </c>
      <c r="K161">
        <v>25</v>
      </c>
      <c r="L161">
        <v>35</v>
      </c>
      <c r="M161">
        <v>35</v>
      </c>
      <c r="N161" s="25">
        <v>31.375</v>
      </c>
    </row>
    <row r="162" spans="1:14" x14ac:dyDescent="0.25">
      <c r="A162">
        <v>1597</v>
      </c>
      <c r="B162" t="s">
        <v>636</v>
      </c>
      <c r="C162" t="s">
        <v>770</v>
      </c>
      <c r="D162">
        <v>17</v>
      </c>
      <c r="E162" t="s">
        <v>795</v>
      </c>
      <c r="F162">
        <v>31</v>
      </c>
      <c r="G162">
        <v>30</v>
      </c>
      <c r="H162">
        <v>30</v>
      </c>
      <c r="I162">
        <v>33</v>
      </c>
      <c r="J162">
        <v>35</v>
      </c>
      <c r="K162">
        <v>22</v>
      </c>
      <c r="L162">
        <v>33</v>
      </c>
      <c r="M162">
        <v>33</v>
      </c>
      <c r="N162" s="25">
        <v>30.875</v>
      </c>
    </row>
    <row r="163" spans="1:14" x14ac:dyDescent="0.25">
      <c r="A163">
        <v>2122</v>
      </c>
      <c r="B163" t="s">
        <v>732</v>
      </c>
      <c r="C163" t="s">
        <v>770</v>
      </c>
      <c r="D163">
        <v>1</v>
      </c>
      <c r="E163" t="s">
        <v>815</v>
      </c>
      <c r="F163">
        <v>29</v>
      </c>
      <c r="G163">
        <v>25</v>
      </c>
      <c r="H163">
        <v>39</v>
      </c>
      <c r="I163">
        <v>33</v>
      </c>
      <c r="J163">
        <v>34</v>
      </c>
      <c r="K163">
        <v>0</v>
      </c>
      <c r="L163">
        <v>53</v>
      </c>
      <c r="M163">
        <v>32</v>
      </c>
      <c r="N163" s="25">
        <v>30.625</v>
      </c>
    </row>
    <row r="164" spans="1:14" x14ac:dyDescent="0.25">
      <c r="A164">
        <v>1094</v>
      </c>
      <c r="B164" t="s">
        <v>50</v>
      </c>
      <c r="C164" t="s">
        <v>769</v>
      </c>
      <c r="D164">
        <v>65</v>
      </c>
      <c r="E164" t="s">
        <v>774</v>
      </c>
      <c r="F164">
        <v>24</v>
      </c>
      <c r="G164">
        <v>29</v>
      </c>
      <c r="H164">
        <v>33</v>
      </c>
      <c r="I164">
        <v>22</v>
      </c>
      <c r="J164">
        <v>40</v>
      </c>
      <c r="K164">
        <v>25</v>
      </c>
      <c r="L164">
        <v>36</v>
      </c>
      <c r="M164">
        <v>34</v>
      </c>
      <c r="N164" s="25">
        <v>30.375</v>
      </c>
    </row>
    <row r="165" spans="1:14" x14ac:dyDescent="0.25">
      <c r="A165">
        <v>2047</v>
      </c>
      <c r="B165" t="s">
        <v>708</v>
      </c>
      <c r="C165" t="s">
        <v>770</v>
      </c>
      <c r="D165">
        <v>69</v>
      </c>
      <c r="E165" t="s">
        <v>786</v>
      </c>
      <c r="F165">
        <v>29</v>
      </c>
      <c r="G165">
        <v>29</v>
      </c>
      <c r="H165">
        <v>28</v>
      </c>
      <c r="I165">
        <v>30</v>
      </c>
      <c r="J165">
        <v>33</v>
      </c>
      <c r="K165">
        <v>30</v>
      </c>
      <c r="L165">
        <v>33</v>
      </c>
      <c r="M165">
        <v>31</v>
      </c>
      <c r="N165" s="25">
        <v>30.375</v>
      </c>
    </row>
    <row r="166" spans="1:14" x14ac:dyDescent="0.25">
      <c r="A166">
        <v>1511</v>
      </c>
      <c r="B166" t="s">
        <v>3415</v>
      </c>
      <c r="C166" t="s">
        <v>770</v>
      </c>
      <c r="D166">
        <v>87</v>
      </c>
      <c r="E166" t="s">
        <v>772</v>
      </c>
      <c r="F166">
        <v>31</v>
      </c>
      <c r="G166">
        <v>28</v>
      </c>
      <c r="H166">
        <v>27</v>
      </c>
      <c r="I166">
        <v>27</v>
      </c>
      <c r="J166">
        <v>31</v>
      </c>
      <c r="K166">
        <v>38</v>
      </c>
      <c r="L166">
        <v>30</v>
      </c>
      <c r="M166">
        <v>31</v>
      </c>
      <c r="N166" s="25">
        <v>30.375</v>
      </c>
    </row>
    <row r="167" spans="1:14" x14ac:dyDescent="0.25">
      <c r="A167">
        <v>216</v>
      </c>
      <c r="B167" t="s">
        <v>495</v>
      </c>
      <c r="C167" t="s">
        <v>770</v>
      </c>
      <c r="D167">
        <v>59</v>
      </c>
      <c r="E167" t="s">
        <v>782</v>
      </c>
      <c r="F167">
        <v>38</v>
      </c>
      <c r="G167">
        <v>37</v>
      </c>
      <c r="H167">
        <v>0</v>
      </c>
      <c r="I167">
        <v>41</v>
      </c>
      <c r="J167">
        <v>43</v>
      </c>
      <c r="K167">
        <v>0</v>
      </c>
      <c r="L167">
        <v>45</v>
      </c>
      <c r="M167">
        <v>38</v>
      </c>
      <c r="N167" s="25">
        <v>30.25</v>
      </c>
    </row>
    <row r="168" spans="1:14" x14ac:dyDescent="0.25">
      <c r="A168">
        <v>2101</v>
      </c>
      <c r="B168" t="s">
        <v>725</v>
      </c>
      <c r="C168" t="s">
        <v>770</v>
      </c>
      <c r="D168">
        <v>90</v>
      </c>
      <c r="E168" t="s">
        <v>856</v>
      </c>
      <c r="F168">
        <v>32</v>
      </c>
      <c r="G168">
        <v>37</v>
      </c>
      <c r="H168">
        <v>27</v>
      </c>
      <c r="I168">
        <v>37</v>
      </c>
      <c r="J168">
        <v>38</v>
      </c>
      <c r="K168">
        <v>0</v>
      </c>
      <c r="L168">
        <v>41</v>
      </c>
      <c r="M168">
        <v>30</v>
      </c>
      <c r="N168" s="25">
        <v>30.25</v>
      </c>
    </row>
    <row r="169" spans="1:14" x14ac:dyDescent="0.25">
      <c r="A169">
        <v>1044</v>
      </c>
      <c r="B169" t="s">
        <v>38</v>
      </c>
      <c r="C169" t="s">
        <v>769</v>
      </c>
      <c r="D169">
        <v>45</v>
      </c>
      <c r="E169" t="s">
        <v>833</v>
      </c>
      <c r="F169">
        <v>33</v>
      </c>
      <c r="G169">
        <v>32</v>
      </c>
      <c r="H169">
        <v>13</v>
      </c>
      <c r="I169">
        <v>30</v>
      </c>
      <c r="J169">
        <v>27</v>
      </c>
      <c r="K169">
        <v>27</v>
      </c>
      <c r="L169">
        <v>47</v>
      </c>
      <c r="M169">
        <v>31</v>
      </c>
      <c r="N169" s="25">
        <v>30</v>
      </c>
    </row>
    <row r="170" spans="1:14" x14ac:dyDescent="0.25">
      <c r="A170">
        <v>717</v>
      </c>
      <c r="B170" t="s">
        <v>536</v>
      </c>
      <c r="C170" t="s">
        <v>770</v>
      </c>
      <c r="D170">
        <v>24</v>
      </c>
      <c r="E170" t="s">
        <v>799</v>
      </c>
      <c r="F170">
        <v>31</v>
      </c>
      <c r="G170">
        <v>40</v>
      </c>
      <c r="H170">
        <v>24</v>
      </c>
      <c r="I170">
        <v>31</v>
      </c>
      <c r="J170">
        <v>41</v>
      </c>
      <c r="K170">
        <v>0</v>
      </c>
      <c r="L170">
        <v>40</v>
      </c>
      <c r="M170">
        <v>29</v>
      </c>
      <c r="N170" s="25">
        <v>29.5</v>
      </c>
    </row>
    <row r="171" spans="1:14" x14ac:dyDescent="0.25">
      <c r="A171">
        <v>1793</v>
      </c>
      <c r="B171" t="s">
        <v>671</v>
      </c>
      <c r="C171" t="s">
        <v>770</v>
      </c>
      <c r="D171">
        <v>68</v>
      </c>
      <c r="E171" t="s">
        <v>835</v>
      </c>
      <c r="F171">
        <v>19</v>
      </c>
      <c r="G171">
        <v>21</v>
      </c>
      <c r="H171">
        <v>45</v>
      </c>
      <c r="I171">
        <v>21</v>
      </c>
      <c r="J171">
        <v>58</v>
      </c>
      <c r="K171">
        <v>0</v>
      </c>
      <c r="L171">
        <v>54</v>
      </c>
      <c r="M171">
        <v>17</v>
      </c>
      <c r="N171" s="25">
        <v>29.375</v>
      </c>
    </row>
    <row r="172" spans="1:14" x14ac:dyDescent="0.25">
      <c r="A172">
        <v>896</v>
      </c>
      <c r="B172" t="s">
        <v>19</v>
      </c>
      <c r="C172" t="s">
        <v>769</v>
      </c>
      <c r="D172">
        <v>64</v>
      </c>
      <c r="E172" t="s">
        <v>775</v>
      </c>
      <c r="F172">
        <v>33</v>
      </c>
      <c r="G172">
        <v>25</v>
      </c>
      <c r="H172">
        <v>24</v>
      </c>
      <c r="I172">
        <v>13</v>
      </c>
      <c r="J172">
        <v>52</v>
      </c>
      <c r="K172">
        <v>33</v>
      </c>
      <c r="L172">
        <v>29</v>
      </c>
      <c r="M172">
        <v>24</v>
      </c>
      <c r="N172" s="25">
        <v>29.125</v>
      </c>
    </row>
    <row r="173" spans="1:14" x14ac:dyDescent="0.25">
      <c r="A173">
        <v>101</v>
      </c>
      <c r="B173" t="s">
        <v>490</v>
      </c>
      <c r="C173" t="s">
        <v>770</v>
      </c>
      <c r="D173">
        <v>76</v>
      </c>
      <c r="E173" t="s">
        <v>778</v>
      </c>
      <c r="F173">
        <v>28</v>
      </c>
      <c r="G173">
        <v>28</v>
      </c>
      <c r="H173">
        <v>27</v>
      </c>
      <c r="I173">
        <v>17</v>
      </c>
      <c r="J173">
        <v>40</v>
      </c>
      <c r="K173">
        <v>33</v>
      </c>
      <c r="L173">
        <v>34</v>
      </c>
      <c r="M173">
        <v>26</v>
      </c>
      <c r="N173" s="25">
        <v>29.125</v>
      </c>
    </row>
    <row r="174" spans="1:14" x14ac:dyDescent="0.25">
      <c r="A174">
        <v>565</v>
      </c>
      <c r="B174" t="s">
        <v>519</v>
      </c>
      <c r="C174" t="s">
        <v>770</v>
      </c>
      <c r="D174">
        <v>24</v>
      </c>
      <c r="E174" t="s">
        <v>799</v>
      </c>
      <c r="F174">
        <v>26</v>
      </c>
      <c r="G174">
        <v>23</v>
      </c>
      <c r="H174">
        <v>49</v>
      </c>
      <c r="I174">
        <v>24</v>
      </c>
      <c r="J174">
        <v>32</v>
      </c>
      <c r="K174">
        <v>18</v>
      </c>
      <c r="L174">
        <v>33</v>
      </c>
      <c r="M174">
        <v>24</v>
      </c>
      <c r="N174" s="25">
        <v>28.625</v>
      </c>
    </row>
    <row r="175" spans="1:14" x14ac:dyDescent="0.25">
      <c r="A175">
        <v>1778</v>
      </c>
      <c r="B175" t="s">
        <v>667</v>
      </c>
      <c r="C175" t="s">
        <v>770</v>
      </c>
      <c r="D175">
        <v>15</v>
      </c>
      <c r="E175" t="s">
        <v>779</v>
      </c>
      <c r="F175">
        <v>20</v>
      </c>
      <c r="G175">
        <v>20</v>
      </c>
      <c r="H175">
        <v>44</v>
      </c>
      <c r="I175">
        <v>19</v>
      </c>
      <c r="J175">
        <v>35</v>
      </c>
      <c r="K175">
        <v>25</v>
      </c>
      <c r="L175">
        <v>43</v>
      </c>
      <c r="M175">
        <v>22</v>
      </c>
      <c r="N175" s="25">
        <v>28.5</v>
      </c>
    </row>
    <row r="176" spans="1:14" x14ac:dyDescent="0.25">
      <c r="A176">
        <v>2114</v>
      </c>
      <c r="B176" t="s">
        <v>728</v>
      </c>
      <c r="C176" t="s">
        <v>770</v>
      </c>
      <c r="D176">
        <v>75</v>
      </c>
      <c r="E176" t="s">
        <v>776</v>
      </c>
      <c r="F176">
        <v>35</v>
      </c>
      <c r="G176">
        <v>26</v>
      </c>
      <c r="H176">
        <v>28</v>
      </c>
      <c r="I176">
        <v>32</v>
      </c>
      <c r="J176">
        <v>33</v>
      </c>
      <c r="K176">
        <v>0</v>
      </c>
      <c r="L176">
        <v>40</v>
      </c>
      <c r="M176">
        <v>34</v>
      </c>
      <c r="N176" s="25">
        <v>28.5</v>
      </c>
    </row>
    <row r="177" spans="1:14" x14ac:dyDescent="0.25">
      <c r="A177">
        <v>2224</v>
      </c>
      <c r="B177" t="s">
        <v>756</v>
      </c>
      <c r="C177" t="s">
        <v>770</v>
      </c>
      <c r="D177">
        <v>88</v>
      </c>
      <c r="E177" t="s">
        <v>785</v>
      </c>
      <c r="F177">
        <v>32</v>
      </c>
      <c r="G177">
        <v>31</v>
      </c>
      <c r="H177">
        <v>29</v>
      </c>
      <c r="I177">
        <v>36</v>
      </c>
      <c r="J177">
        <v>20</v>
      </c>
      <c r="K177">
        <v>18</v>
      </c>
      <c r="L177">
        <v>31</v>
      </c>
      <c r="M177">
        <v>31</v>
      </c>
      <c r="N177" s="25">
        <v>28.5</v>
      </c>
    </row>
    <row r="178" spans="1:14" x14ac:dyDescent="0.25">
      <c r="A178">
        <v>1807</v>
      </c>
      <c r="B178" t="s">
        <v>672</v>
      </c>
      <c r="C178" t="s">
        <v>770</v>
      </c>
      <c r="D178">
        <v>106</v>
      </c>
      <c r="E178" t="s">
        <v>869</v>
      </c>
      <c r="F178">
        <v>30</v>
      </c>
      <c r="G178">
        <v>31</v>
      </c>
      <c r="H178">
        <v>29</v>
      </c>
      <c r="I178">
        <v>29</v>
      </c>
      <c r="J178">
        <v>37</v>
      </c>
      <c r="K178">
        <v>0</v>
      </c>
      <c r="L178">
        <v>39</v>
      </c>
      <c r="M178">
        <v>32</v>
      </c>
      <c r="N178" s="25">
        <v>28.375</v>
      </c>
    </row>
    <row r="179" spans="1:14" x14ac:dyDescent="0.25">
      <c r="A179">
        <v>1477</v>
      </c>
      <c r="B179" t="s">
        <v>620</v>
      </c>
      <c r="C179" t="s">
        <v>770</v>
      </c>
      <c r="D179">
        <v>81</v>
      </c>
      <c r="E179" t="s">
        <v>820</v>
      </c>
      <c r="F179">
        <v>28</v>
      </c>
      <c r="G179">
        <v>31</v>
      </c>
      <c r="H179">
        <v>32</v>
      </c>
      <c r="I179">
        <v>35</v>
      </c>
      <c r="J179">
        <v>0</v>
      </c>
      <c r="K179">
        <v>37</v>
      </c>
      <c r="L179">
        <v>31</v>
      </c>
      <c r="M179">
        <v>32</v>
      </c>
      <c r="N179" s="25">
        <v>28.25</v>
      </c>
    </row>
    <row r="180" spans="1:14" x14ac:dyDescent="0.25">
      <c r="A180">
        <v>1623</v>
      </c>
      <c r="B180" t="s">
        <v>649</v>
      </c>
      <c r="C180" t="s">
        <v>770</v>
      </c>
      <c r="D180">
        <v>18</v>
      </c>
      <c r="E180" t="s">
        <v>844</v>
      </c>
      <c r="F180">
        <v>30</v>
      </c>
      <c r="G180">
        <v>28</v>
      </c>
      <c r="H180">
        <v>30</v>
      </c>
      <c r="I180">
        <v>28</v>
      </c>
      <c r="J180">
        <v>26</v>
      </c>
      <c r="K180">
        <v>17</v>
      </c>
      <c r="L180">
        <v>40</v>
      </c>
      <c r="M180">
        <v>26</v>
      </c>
      <c r="N180" s="25">
        <v>28.125</v>
      </c>
    </row>
    <row r="181" spans="1:14" x14ac:dyDescent="0.25">
      <c r="A181">
        <v>812</v>
      </c>
      <c r="B181" t="s">
        <v>7</v>
      </c>
      <c r="C181" t="s">
        <v>769</v>
      </c>
      <c r="D181">
        <v>8</v>
      </c>
      <c r="E181" t="s">
        <v>808</v>
      </c>
      <c r="F181">
        <v>28</v>
      </c>
      <c r="G181">
        <v>25</v>
      </c>
      <c r="H181">
        <v>27</v>
      </c>
      <c r="I181">
        <v>28</v>
      </c>
      <c r="J181">
        <v>28</v>
      </c>
      <c r="K181">
        <v>27</v>
      </c>
      <c r="L181">
        <v>28</v>
      </c>
      <c r="M181">
        <v>32</v>
      </c>
      <c r="N181" s="25">
        <v>27.875</v>
      </c>
    </row>
    <row r="182" spans="1:14" x14ac:dyDescent="0.25">
      <c r="A182">
        <v>704</v>
      </c>
      <c r="B182" t="s">
        <v>1</v>
      </c>
      <c r="C182" t="s">
        <v>769</v>
      </c>
      <c r="D182">
        <v>72</v>
      </c>
      <c r="E182" t="s">
        <v>801</v>
      </c>
      <c r="F182">
        <v>24</v>
      </c>
      <c r="G182">
        <v>22</v>
      </c>
      <c r="H182">
        <v>17</v>
      </c>
      <c r="I182">
        <v>30</v>
      </c>
      <c r="J182">
        <v>37</v>
      </c>
      <c r="K182">
        <v>30</v>
      </c>
      <c r="L182">
        <v>33</v>
      </c>
      <c r="M182">
        <v>30</v>
      </c>
      <c r="N182" s="25">
        <v>27.875</v>
      </c>
    </row>
    <row r="183" spans="1:14" x14ac:dyDescent="0.25">
      <c r="A183">
        <v>568</v>
      </c>
      <c r="B183" t="s">
        <v>520</v>
      </c>
      <c r="C183" t="s">
        <v>770</v>
      </c>
      <c r="D183">
        <v>97</v>
      </c>
      <c r="E183" t="s">
        <v>788</v>
      </c>
      <c r="F183">
        <v>33</v>
      </c>
      <c r="G183">
        <v>29</v>
      </c>
      <c r="H183">
        <v>27</v>
      </c>
      <c r="I183">
        <v>38</v>
      </c>
      <c r="J183">
        <v>0</v>
      </c>
      <c r="K183">
        <v>30</v>
      </c>
      <c r="L183">
        <v>36</v>
      </c>
      <c r="M183">
        <v>30</v>
      </c>
      <c r="N183" s="25">
        <v>27.875</v>
      </c>
    </row>
    <row r="184" spans="1:14" x14ac:dyDescent="0.25">
      <c r="A184">
        <v>1820</v>
      </c>
      <c r="B184" t="s">
        <v>676</v>
      </c>
      <c r="C184" t="s">
        <v>770</v>
      </c>
      <c r="D184">
        <v>98</v>
      </c>
      <c r="E184" t="s">
        <v>797</v>
      </c>
      <c r="F184">
        <v>23</v>
      </c>
      <c r="G184">
        <v>40</v>
      </c>
      <c r="H184">
        <v>28</v>
      </c>
      <c r="I184">
        <v>23</v>
      </c>
      <c r="J184">
        <v>26</v>
      </c>
      <c r="K184">
        <v>17</v>
      </c>
      <c r="L184">
        <v>31</v>
      </c>
      <c r="M184">
        <v>35</v>
      </c>
      <c r="N184" s="25">
        <v>27.875</v>
      </c>
    </row>
    <row r="185" spans="1:14" x14ac:dyDescent="0.25">
      <c r="A185">
        <v>1590</v>
      </c>
      <c r="B185" t="s">
        <v>632</v>
      </c>
      <c r="C185" t="s">
        <v>770</v>
      </c>
      <c r="D185">
        <v>70</v>
      </c>
      <c r="E185" t="s">
        <v>813</v>
      </c>
      <c r="F185">
        <v>30</v>
      </c>
      <c r="G185">
        <v>27</v>
      </c>
      <c r="H185">
        <v>25</v>
      </c>
      <c r="I185">
        <v>29</v>
      </c>
      <c r="J185">
        <v>26</v>
      </c>
      <c r="K185">
        <v>29</v>
      </c>
      <c r="L185">
        <v>28</v>
      </c>
      <c r="M185">
        <v>28</v>
      </c>
      <c r="N185" s="25">
        <v>27.75</v>
      </c>
    </row>
    <row r="186" spans="1:14" x14ac:dyDescent="0.25">
      <c r="A186">
        <v>2254</v>
      </c>
      <c r="B186" t="s">
        <v>3401</v>
      </c>
      <c r="C186" t="s">
        <v>770</v>
      </c>
      <c r="D186">
        <v>102</v>
      </c>
      <c r="E186" t="s">
        <v>780</v>
      </c>
      <c r="F186">
        <v>26</v>
      </c>
      <c r="G186">
        <v>29</v>
      </c>
      <c r="H186">
        <v>26</v>
      </c>
      <c r="I186">
        <v>33</v>
      </c>
      <c r="J186">
        <v>37</v>
      </c>
      <c r="K186">
        <v>22</v>
      </c>
      <c r="L186">
        <v>13</v>
      </c>
      <c r="M186">
        <v>36</v>
      </c>
      <c r="N186" s="25">
        <v>27.75</v>
      </c>
    </row>
    <row r="187" spans="1:14" x14ac:dyDescent="0.25">
      <c r="A187">
        <v>438</v>
      </c>
      <c r="B187" t="s">
        <v>511</v>
      </c>
      <c r="C187" t="s">
        <v>770</v>
      </c>
      <c r="D187">
        <v>104</v>
      </c>
      <c r="E187" t="s">
        <v>781</v>
      </c>
      <c r="F187">
        <v>35</v>
      </c>
      <c r="G187">
        <v>37</v>
      </c>
      <c r="H187">
        <v>31</v>
      </c>
      <c r="I187">
        <v>39</v>
      </c>
      <c r="J187">
        <v>0</v>
      </c>
      <c r="K187">
        <v>35</v>
      </c>
      <c r="L187">
        <v>0</v>
      </c>
      <c r="M187">
        <v>45</v>
      </c>
      <c r="N187" s="25">
        <v>27.75</v>
      </c>
    </row>
    <row r="188" spans="1:14" x14ac:dyDescent="0.25">
      <c r="A188">
        <v>1316</v>
      </c>
      <c r="B188" t="s">
        <v>3416</v>
      </c>
      <c r="C188" t="s">
        <v>770</v>
      </c>
      <c r="D188">
        <v>84</v>
      </c>
      <c r="E188" t="s">
        <v>804</v>
      </c>
      <c r="F188">
        <v>35</v>
      </c>
      <c r="G188">
        <v>34</v>
      </c>
      <c r="H188">
        <v>27</v>
      </c>
      <c r="I188">
        <v>30</v>
      </c>
      <c r="J188">
        <v>0</v>
      </c>
      <c r="K188">
        <v>40</v>
      </c>
      <c r="L188">
        <v>30</v>
      </c>
      <c r="M188">
        <v>20</v>
      </c>
      <c r="N188" s="25">
        <v>27</v>
      </c>
    </row>
    <row r="189" spans="1:14" x14ac:dyDescent="0.25">
      <c r="A189">
        <v>797</v>
      </c>
      <c r="B189" t="s">
        <v>547</v>
      </c>
      <c r="C189" t="s">
        <v>770</v>
      </c>
      <c r="D189">
        <v>16</v>
      </c>
      <c r="E189" t="s">
        <v>812</v>
      </c>
      <c r="F189">
        <v>27</v>
      </c>
      <c r="G189">
        <v>29</v>
      </c>
      <c r="H189">
        <v>30</v>
      </c>
      <c r="I189">
        <v>24</v>
      </c>
      <c r="J189">
        <v>39</v>
      </c>
      <c r="K189">
        <v>0</v>
      </c>
      <c r="L189">
        <v>31</v>
      </c>
      <c r="M189">
        <v>34</v>
      </c>
      <c r="N189" s="25">
        <v>26.75</v>
      </c>
    </row>
    <row r="190" spans="1:14" x14ac:dyDescent="0.25">
      <c r="A190">
        <v>915</v>
      </c>
      <c r="B190" t="s">
        <v>562</v>
      </c>
      <c r="C190" t="s">
        <v>770</v>
      </c>
      <c r="D190">
        <v>81</v>
      </c>
      <c r="E190" t="s">
        <v>820</v>
      </c>
      <c r="F190">
        <v>27</v>
      </c>
      <c r="G190">
        <v>29</v>
      </c>
      <c r="H190">
        <v>21</v>
      </c>
      <c r="I190">
        <v>24</v>
      </c>
      <c r="J190">
        <v>27</v>
      </c>
      <c r="K190">
        <v>30</v>
      </c>
      <c r="L190">
        <v>25</v>
      </c>
      <c r="M190">
        <v>27</v>
      </c>
      <c r="N190" s="25">
        <v>26.25</v>
      </c>
    </row>
    <row r="191" spans="1:14" x14ac:dyDescent="0.25">
      <c r="A191">
        <v>2210</v>
      </c>
      <c r="B191" t="s">
        <v>752</v>
      </c>
      <c r="C191" t="s">
        <v>770</v>
      </c>
      <c r="D191">
        <v>69</v>
      </c>
      <c r="E191" t="s">
        <v>786</v>
      </c>
      <c r="F191">
        <v>24</v>
      </c>
      <c r="G191">
        <v>26</v>
      </c>
      <c r="H191">
        <v>27</v>
      </c>
      <c r="I191">
        <v>27</v>
      </c>
      <c r="J191">
        <v>26</v>
      </c>
      <c r="K191">
        <v>25</v>
      </c>
      <c r="L191">
        <v>27</v>
      </c>
      <c r="M191">
        <v>26</v>
      </c>
      <c r="N191" s="25">
        <v>26</v>
      </c>
    </row>
    <row r="192" spans="1:14" x14ac:dyDescent="0.25">
      <c r="A192">
        <v>1743</v>
      </c>
      <c r="B192" t="s">
        <v>211</v>
      </c>
      <c r="C192" t="s">
        <v>769</v>
      </c>
      <c r="D192">
        <v>50</v>
      </c>
      <c r="E192" t="s">
        <v>827</v>
      </c>
      <c r="F192">
        <v>23</v>
      </c>
      <c r="G192">
        <v>46</v>
      </c>
      <c r="H192">
        <v>19</v>
      </c>
      <c r="I192">
        <v>20</v>
      </c>
      <c r="J192">
        <v>33</v>
      </c>
      <c r="K192">
        <v>28</v>
      </c>
      <c r="L192">
        <v>18</v>
      </c>
      <c r="M192">
        <v>18</v>
      </c>
      <c r="N192" s="25">
        <v>25.625</v>
      </c>
    </row>
    <row r="193" spans="1:14" x14ac:dyDescent="0.25">
      <c r="A193">
        <v>781</v>
      </c>
      <c r="B193" t="s">
        <v>544</v>
      </c>
      <c r="C193" t="s">
        <v>770</v>
      </c>
      <c r="D193">
        <v>63</v>
      </c>
      <c r="E193" t="s">
        <v>810</v>
      </c>
      <c r="F193">
        <v>27</v>
      </c>
      <c r="G193">
        <v>26</v>
      </c>
      <c r="H193">
        <v>23</v>
      </c>
      <c r="I193">
        <v>18</v>
      </c>
      <c r="J193">
        <v>46</v>
      </c>
      <c r="K193">
        <v>0</v>
      </c>
      <c r="L193">
        <v>36</v>
      </c>
      <c r="M193">
        <v>29</v>
      </c>
      <c r="N193" s="25">
        <v>25.625</v>
      </c>
    </row>
    <row r="194" spans="1:14" x14ac:dyDescent="0.25">
      <c r="A194">
        <v>1660</v>
      </c>
      <c r="B194" t="s">
        <v>3381</v>
      </c>
      <c r="C194" t="s">
        <v>770</v>
      </c>
      <c r="D194">
        <v>20</v>
      </c>
      <c r="E194" t="s">
        <v>816</v>
      </c>
      <c r="F194">
        <v>38</v>
      </c>
      <c r="G194">
        <v>20</v>
      </c>
      <c r="H194">
        <v>19</v>
      </c>
      <c r="I194">
        <v>29</v>
      </c>
      <c r="J194">
        <v>34</v>
      </c>
      <c r="K194">
        <v>15</v>
      </c>
      <c r="L194">
        <v>26</v>
      </c>
      <c r="M194">
        <v>23</v>
      </c>
      <c r="N194" s="25">
        <v>25.5</v>
      </c>
    </row>
    <row r="195" spans="1:14" x14ac:dyDescent="0.25">
      <c r="A195">
        <v>1813</v>
      </c>
      <c r="B195" t="s">
        <v>674</v>
      </c>
      <c r="C195" t="s">
        <v>770</v>
      </c>
      <c r="D195">
        <v>17</v>
      </c>
      <c r="E195" t="s">
        <v>795</v>
      </c>
      <c r="F195">
        <v>28</v>
      </c>
      <c r="G195">
        <v>23</v>
      </c>
      <c r="H195">
        <v>28</v>
      </c>
      <c r="I195">
        <v>29</v>
      </c>
      <c r="J195">
        <v>0</v>
      </c>
      <c r="K195">
        <v>30</v>
      </c>
      <c r="L195">
        <v>32</v>
      </c>
      <c r="M195">
        <v>32</v>
      </c>
      <c r="N195" s="25">
        <v>25.25</v>
      </c>
    </row>
    <row r="196" spans="1:14" x14ac:dyDescent="0.25">
      <c r="A196">
        <v>2261</v>
      </c>
      <c r="B196" t="s">
        <v>3427</v>
      </c>
      <c r="C196" t="s">
        <v>770</v>
      </c>
      <c r="D196">
        <v>24</v>
      </c>
      <c r="E196" t="s">
        <v>799</v>
      </c>
      <c r="F196">
        <v>0</v>
      </c>
      <c r="G196">
        <v>37</v>
      </c>
      <c r="H196">
        <v>0</v>
      </c>
      <c r="I196">
        <v>43</v>
      </c>
      <c r="J196">
        <v>38</v>
      </c>
      <c r="K196">
        <v>15</v>
      </c>
      <c r="L196">
        <v>44</v>
      </c>
      <c r="M196">
        <v>25</v>
      </c>
      <c r="N196" s="25">
        <v>25.25</v>
      </c>
    </row>
    <row r="197" spans="1:14" x14ac:dyDescent="0.25">
      <c r="A197">
        <v>2169</v>
      </c>
      <c r="B197" t="s">
        <v>3405</v>
      </c>
      <c r="C197" t="s">
        <v>770</v>
      </c>
      <c r="D197">
        <v>66</v>
      </c>
      <c r="E197" t="s">
        <v>855</v>
      </c>
      <c r="F197">
        <v>30</v>
      </c>
      <c r="G197">
        <v>21</v>
      </c>
      <c r="H197">
        <v>22</v>
      </c>
      <c r="I197">
        <v>25</v>
      </c>
      <c r="J197">
        <v>31</v>
      </c>
      <c r="K197">
        <v>10</v>
      </c>
      <c r="L197">
        <v>32</v>
      </c>
      <c r="M197">
        <v>31</v>
      </c>
      <c r="N197" s="25">
        <v>25.25</v>
      </c>
    </row>
    <row r="198" spans="1:14" x14ac:dyDescent="0.25">
      <c r="A198">
        <v>2062</v>
      </c>
      <c r="B198" t="s">
        <v>712</v>
      </c>
      <c r="C198" t="s">
        <v>770</v>
      </c>
      <c r="D198">
        <v>93</v>
      </c>
      <c r="E198" t="s">
        <v>871</v>
      </c>
      <c r="F198">
        <v>29</v>
      </c>
      <c r="G198">
        <v>22</v>
      </c>
      <c r="H198">
        <v>24</v>
      </c>
      <c r="I198">
        <v>20</v>
      </c>
      <c r="J198">
        <v>13</v>
      </c>
      <c r="K198">
        <v>39</v>
      </c>
      <c r="L198">
        <v>27</v>
      </c>
      <c r="M198">
        <v>28</v>
      </c>
      <c r="N198" s="25">
        <v>25.25</v>
      </c>
    </row>
    <row r="199" spans="1:14" x14ac:dyDescent="0.25">
      <c r="A199">
        <v>2190</v>
      </c>
      <c r="B199" t="s">
        <v>554</v>
      </c>
      <c r="C199" t="s">
        <v>770</v>
      </c>
      <c r="D199">
        <v>82</v>
      </c>
      <c r="E199" t="s">
        <v>803</v>
      </c>
      <c r="F199">
        <v>25</v>
      </c>
      <c r="G199">
        <v>21</v>
      </c>
      <c r="H199">
        <v>27</v>
      </c>
      <c r="I199">
        <v>30</v>
      </c>
      <c r="J199">
        <v>22</v>
      </c>
      <c r="K199">
        <v>26</v>
      </c>
      <c r="L199">
        <v>27</v>
      </c>
      <c r="M199">
        <v>23</v>
      </c>
      <c r="N199" s="25">
        <v>25.125</v>
      </c>
    </row>
    <row r="200" spans="1:14" x14ac:dyDescent="0.25">
      <c r="A200">
        <v>956</v>
      </c>
      <c r="B200" t="s">
        <v>568</v>
      </c>
      <c r="C200" t="s">
        <v>770</v>
      </c>
      <c r="D200">
        <v>80</v>
      </c>
      <c r="E200" t="s">
        <v>809</v>
      </c>
      <c r="F200">
        <v>22</v>
      </c>
      <c r="G200">
        <v>27</v>
      </c>
      <c r="H200">
        <v>23</v>
      </c>
      <c r="I200">
        <v>24</v>
      </c>
      <c r="J200">
        <v>25</v>
      </c>
      <c r="K200">
        <v>25</v>
      </c>
      <c r="L200">
        <v>26</v>
      </c>
      <c r="M200">
        <v>28</v>
      </c>
      <c r="N200" s="25">
        <v>25</v>
      </c>
    </row>
    <row r="201" spans="1:14" x14ac:dyDescent="0.25">
      <c r="A201">
        <v>1697</v>
      </c>
      <c r="B201" t="s">
        <v>3421</v>
      </c>
      <c r="C201" t="s">
        <v>770</v>
      </c>
      <c r="D201">
        <v>93</v>
      </c>
      <c r="E201" t="s">
        <v>871</v>
      </c>
      <c r="F201">
        <v>27</v>
      </c>
      <c r="G201">
        <v>26</v>
      </c>
      <c r="H201">
        <v>25</v>
      </c>
      <c r="I201">
        <v>25</v>
      </c>
      <c r="J201">
        <v>17</v>
      </c>
      <c r="K201">
        <v>29</v>
      </c>
      <c r="L201">
        <v>25</v>
      </c>
      <c r="M201">
        <v>25</v>
      </c>
      <c r="N201" s="25">
        <v>24.875</v>
      </c>
    </row>
    <row r="202" spans="1:14" x14ac:dyDescent="0.25">
      <c r="A202">
        <v>498</v>
      </c>
      <c r="B202" t="s">
        <v>516</v>
      </c>
      <c r="C202" t="s">
        <v>770</v>
      </c>
      <c r="D202">
        <v>98</v>
      </c>
      <c r="E202" t="s">
        <v>797</v>
      </c>
      <c r="F202">
        <v>26</v>
      </c>
      <c r="G202">
        <v>27</v>
      </c>
      <c r="H202">
        <v>30</v>
      </c>
      <c r="I202">
        <v>32</v>
      </c>
      <c r="J202">
        <v>0</v>
      </c>
      <c r="K202">
        <v>34</v>
      </c>
      <c r="L202">
        <v>25</v>
      </c>
      <c r="M202">
        <v>22</v>
      </c>
      <c r="N202" s="25">
        <v>24.5</v>
      </c>
    </row>
    <row r="203" spans="1:14" x14ac:dyDescent="0.25">
      <c r="A203">
        <v>1823</v>
      </c>
      <c r="B203" t="s">
        <v>677</v>
      </c>
      <c r="C203" t="s">
        <v>770</v>
      </c>
      <c r="D203">
        <v>38</v>
      </c>
      <c r="E203" t="s">
        <v>826</v>
      </c>
      <c r="F203">
        <v>24</v>
      </c>
      <c r="G203">
        <v>24</v>
      </c>
      <c r="H203">
        <v>26</v>
      </c>
      <c r="I203">
        <v>21</v>
      </c>
      <c r="J203">
        <v>26</v>
      </c>
      <c r="K203">
        <v>15</v>
      </c>
      <c r="L203">
        <v>29</v>
      </c>
      <c r="M203">
        <v>30</v>
      </c>
      <c r="N203" s="25">
        <v>24.375</v>
      </c>
    </row>
    <row r="204" spans="1:14" x14ac:dyDescent="0.25">
      <c r="A204">
        <v>778</v>
      </c>
      <c r="B204" t="s">
        <v>543</v>
      </c>
      <c r="C204" t="s">
        <v>770</v>
      </c>
      <c r="D204">
        <v>59</v>
      </c>
      <c r="E204" t="s">
        <v>782</v>
      </c>
      <c r="F204">
        <v>25</v>
      </c>
      <c r="G204">
        <v>25</v>
      </c>
      <c r="H204">
        <v>18</v>
      </c>
      <c r="I204">
        <v>26</v>
      </c>
      <c r="J204">
        <v>26</v>
      </c>
      <c r="K204">
        <v>28</v>
      </c>
      <c r="L204">
        <v>23</v>
      </c>
      <c r="M204">
        <v>24</v>
      </c>
      <c r="N204" s="25">
        <v>24.375</v>
      </c>
    </row>
    <row r="205" spans="1:14" x14ac:dyDescent="0.25">
      <c r="A205">
        <v>1089</v>
      </c>
      <c r="B205" t="s">
        <v>581</v>
      </c>
      <c r="C205" t="s">
        <v>770</v>
      </c>
      <c r="D205">
        <v>24</v>
      </c>
      <c r="E205" t="s">
        <v>799</v>
      </c>
      <c r="F205">
        <v>26</v>
      </c>
      <c r="G205">
        <v>16</v>
      </c>
      <c r="H205">
        <v>24</v>
      </c>
      <c r="I205">
        <v>25</v>
      </c>
      <c r="J205">
        <v>34</v>
      </c>
      <c r="K205">
        <v>7</v>
      </c>
      <c r="L205">
        <v>35</v>
      </c>
      <c r="M205">
        <v>27</v>
      </c>
      <c r="N205" s="25">
        <v>24.25</v>
      </c>
    </row>
    <row r="206" spans="1:14" x14ac:dyDescent="0.25">
      <c r="A206">
        <v>1609</v>
      </c>
      <c r="B206" t="s">
        <v>642</v>
      </c>
      <c r="C206" t="s">
        <v>770</v>
      </c>
      <c r="D206">
        <v>52</v>
      </c>
      <c r="E206" t="s">
        <v>847</v>
      </c>
      <c r="F206">
        <v>25</v>
      </c>
      <c r="G206">
        <v>26</v>
      </c>
      <c r="H206">
        <v>23</v>
      </c>
      <c r="I206">
        <v>22</v>
      </c>
      <c r="J206">
        <v>23</v>
      </c>
      <c r="K206">
        <v>21</v>
      </c>
      <c r="L206">
        <v>25</v>
      </c>
      <c r="M206">
        <v>29</v>
      </c>
      <c r="N206" s="25">
        <v>24.25</v>
      </c>
    </row>
    <row r="207" spans="1:14" x14ac:dyDescent="0.25">
      <c r="A207">
        <v>1676</v>
      </c>
      <c r="B207" t="s">
        <v>170</v>
      </c>
      <c r="C207" t="s">
        <v>769</v>
      </c>
      <c r="D207">
        <v>66</v>
      </c>
      <c r="E207" t="s">
        <v>855</v>
      </c>
      <c r="F207">
        <v>27</v>
      </c>
      <c r="G207">
        <v>22</v>
      </c>
      <c r="H207">
        <v>23</v>
      </c>
      <c r="I207">
        <v>25</v>
      </c>
      <c r="J207">
        <v>23</v>
      </c>
      <c r="K207">
        <v>24</v>
      </c>
      <c r="L207">
        <v>25</v>
      </c>
      <c r="M207">
        <v>24</v>
      </c>
      <c r="N207" s="25">
        <v>24.125</v>
      </c>
    </row>
    <row r="208" spans="1:14" x14ac:dyDescent="0.25">
      <c r="A208">
        <v>1838</v>
      </c>
      <c r="B208" t="s">
        <v>679</v>
      </c>
      <c r="C208" t="s">
        <v>770</v>
      </c>
      <c r="D208">
        <v>89</v>
      </c>
      <c r="E208" t="s">
        <v>800</v>
      </c>
      <c r="F208">
        <v>26</v>
      </c>
      <c r="G208">
        <v>27</v>
      </c>
      <c r="H208">
        <v>27</v>
      </c>
      <c r="I208">
        <v>0</v>
      </c>
      <c r="J208">
        <v>28</v>
      </c>
      <c r="K208">
        <v>28</v>
      </c>
      <c r="L208">
        <v>29</v>
      </c>
      <c r="M208">
        <v>27</v>
      </c>
      <c r="N208" s="25">
        <v>24</v>
      </c>
    </row>
    <row r="209" spans="1:14" x14ac:dyDescent="0.25">
      <c r="A209">
        <v>2195</v>
      </c>
      <c r="B209" t="s">
        <v>750</v>
      </c>
      <c r="C209" t="s">
        <v>770</v>
      </c>
      <c r="D209">
        <v>84</v>
      </c>
      <c r="E209" t="s">
        <v>804</v>
      </c>
      <c r="F209">
        <v>27</v>
      </c>
      <c r="G209">
        <v>26</v>
      </c>
      <c r="H209">
        <v>25</v>
      </c>
      <c r="I209">
        <v>33</v>
      </c>
      <c r="J209">
        <v>0</v>
      </c>
      <c r="K209">
        <v>27</v>
      </c>
      <c r="L209">
        <v>27</v>
      </c>
      <c r="M209">
        <v>26</v>
      </c>
      <c r="N209" s="25">
        <v>23.875</v>
      </c>
    </row>
    <row r="210" spans="1:14" x14ac:dyDescent="0.25">
      <c r="A210">
        <v>299</v>
      </c>
      <c r="B210" t="s">
        <v>504</v>
      </c>
      <c r="C210" t="s">
        <v>770</v>
      </c>
      <c r="D210">
        <v>67</v>
      </c>
      <c r="E210" t="s">
        <v>790</v>
      </c>
      <c r="F210">
        <v>20</v>
      </c>
      <c r="G210">
        <v>26</v>
      </c>
      <c r="H210">
        <v>26</v>
      </c>
      <c r="I210">
        <v>23</v>
      </c>
      <c r="J210">
        <v>18</v>
      </c>
      <c r="K210">
        <v>29</v>
      </c>
      <c r="L210">
        <v>25</v>
      </c>
      <c r="M210">
        <v>23</v>
      </c>
      <c r="N210" s="25">
        <v>23.75</v>
      </c>
    </row>
    <row r="211" spans="1:14" x14ac:dyDescent="0.25">
      <c r="A211">
        <v>343</v>
      </c>
      <c r="B211" t="s">
        <v>507</v>
      </c>
      <c r="C211" t="s">
        <v>770</v>
      </c>
      <c r="D211">
        <v>93</v>
      </c>
      <c r="E211" t="s">
        <v>871</v>
      </c>
      <c r="F211">
        <v>27</v>
      </c>
      <c r="G211">
        <v>26</v>
      </c>
      <c r="H211">
        <v>25</v>
      </c>
      <c r="I211">
        <v>28</v>
      </c>
      <c r="J211">
        <v>0</v>
      </c>
      <c r="K211">
        <v>27</v>
      </c>
      <c r="L211">
        <v>28</v>
      </c>
      <c r="M211">
        <v>26</v>
      </c>
      <c r="N211" s="25">
        <v>23.375</v>
      </c>
    </row>
    <row r="212" spans="1:14" x14ac:dyDescent="0.25">
      <c r="A212">
        <v>1237</v>
      </c>
      <c r="B212" t="s">
        <v>85</v>
      </c>
      <c r="C212" t="s">
        <v>769</v>
      </c>
      <c r="D212">
        <v>83</v>
      </c>
      <c r="E212" t="s">
        <v>852</v>
      </c>
      <c r="F212">
        <v>28</v>
      </c>
      <c r="G212">
        <v>21</v>
      </c>
      <c r="H212">
        <v>17</v>
      </c>
      <c r="I212">
        <v>24</v>
      </c>
      <c r="J212">
        <v>23</v>
      </c>
      <c r="K212">
        <v>24</v>
      </c>
      <c r="L212">
        <v>23</v>
      </c>
      <c r="M212">
        <v>25</v>
      </c>
      <c r="N212" s="25">
        <v>23.125</v>
      </c>
    </row>
    <row r="213" spans="1:14" x14ac:dyDescent="0.25">
      <c r="A213">
        <v>1773</v>
      </c>
      <c r="B213" t="s">
        <v>230</v>
      </c>
      <c r="C213" t="s">
        <v>769</v>
      </c>
      <c r="D213">
        <v>58</v>
      </c>
      <c r="E213" t="s">
        <v>814</v>
      </c>
      <c r="F213">
        <v>22</v>
      </c>
      <c r="G213">
        <v>19</v>
      </c>
      <c r="H213">
        <v>24</v>
      </c>
      <c r="I213">
        <v>20</v>
      </c>
      <c r="J213">
        <v>21</v>
      </c>
      <c r="K213">
        <v>33</v>
      </c>
      <c r="L213">
        <v>18</v>
      </c>
      <c r="M213">
        <v>26</v>
      </c>
      <c r="N213" s="25">
        <v>22.875</v>
      </c>
    </row>
    <row r="214" spans="1:14" x14ac:dyDescent="0.25">
      <c r="A214">
        <v>633</v>
      </c>
      <c r="B214" t="s">
        <v>527</v>
      </c>
      <c r="C214" t="s">
        <v>770</v>
      </c>
      <c r="D214">
        <v>82</v>
      </c>
      <c r="E214" t="s">
        <v>803</v>
      </c>
      <c r="F214">
        <v>25</v>
      </c>
      <c r="G214">
        <v>25</v>
      </c>
      <c r="H214">
        <v>21</v>
      </c>
      <c r="I214">
        <v>33</v>
      </c>
      <c r="J214">
        <v>0</v>
      </c>
      <c r="K214">
        <v>30</v>
      </c>
      <c r="L214">
        <v>25</v>
      </c>
      <c r="M214">
        <v>24</v>
      </c>
      <c r="N214" s="25">
        <v>22.875</v>
      </c>
    </row>
    <row r="215" spans="1:14" x14ac:dyDescent="0.25">
      <c r="A215">
        <v>1318</v>
      </c>
      <c r="B215" t="s">
        <v>600</v>
      </c>
      <c r="C215" t="s">
        <v>770</v>
      </c>
      <c r="D215">
        <v>103</v>
      </c>
      <c r="E215" t="s">
        <v>848</v>
      </c>
      <c r="F215">
        <v>27</v>
      </c>
      <c r="G215">
        <v>27</v>
      </c>
      <c r="H215">
        <v>23</v>
      </c>
      <c r="I215">
        <v>22</v>
      </c>
      <c r="J215">
        <v>0</v>
      </c>
      <c r="K215">
        <v>28</v>
      </c>
      <c r="L215">
        <v>28</v>
      </c>
      <c r="M215">
        <v>28</v>
      </c>
      <c r="N215" s="25">
        <v>22.875</v>
      </c>
    </row>
    <row r="216" spans="1:14" x14ac:dyDescent="0.25">
      <c r="A216">
        <v>1700</v>
      </c>
      <c r="B216" t="s">
        <v>180</v>
      </c>
      <c r="C216" t="s">
        <v>769</v>
      </c>
      <c r="D216">
        <v>41</v>
      </c>
      <c r="E216" t="s">
        <v>794</v>
      </c>
      <c r="F216">
        <v>23</v>
      </c>
      <c r="G216">
        <v>23</v>
      </c>
      <c r="H216">
        <v>23</v>
      </c>
      <c r="I216">
        <v>23</v>
      </c>
      <c r="J216">
        <v>23</v>
      </c>
      <c r="K216">
        <v>23</v>
      </c>
      <c r="L216">
        <v>21</v>
      </c>
      <c r="M216">
        <v>23</v>
      </c>
      <c r="N216" s="25">
        <v>22.75</v>
      </c>
    </row>
    <row r="217" spans="1:14" x14ac:dyDescent="0.25">
      <c r="A217">
        <v>1349</v>
      </c>
      <c r="B217" t="s">
        <v>109</v>
      </c>
      <c r="C217" t="s">
        <v>769</v>
      </c>
      <c r="D217">
        <v>8</v>
      </c>
      <c r="E217" t="s">
        <v>808</v>
      </c>
      <c r="F217">
        <v>16</v>
      </c>
      <c r="G217">
        <v>18</v>
      </c>
      <c r="H217">
        <v>24</v>
      </c>
      <c r="I217">
        <v>26</v>
      </c>
      <c r="J217">
        <v>24</v>
      </c>
      <c r="K217">
        <v>21</v>
      </c>
      <c r="L217">
        <v>21</v>
      </c>
      <c r="M217">
        <v>31</v>
      </c>
      <c r="N217" s="25">
        <v>22.625</v>
      </c>
    </row>
    <row r="218" spans="1:14" x14ac:dyDescent="0.25">
      <c r="A218">
        <v>2201</v>
      </c>
      <c r="B218" t="s">
        <v>415</v>
      </c>
      <c r="C218" t="s">
        <v>769</v>
      </c>
      <c r="D218">
        <v>65</v>
      </c>
      <c r="E218" t="s">
        <v>774</v>
      </c>
      <c r="F218">
        <v>24</v>
      </c>
      <c r="G218">
        <v>21</v>
      </c>
      <c r="H218">
        <v>23</v>
      </c>
      <c r="I218">
        <v>20</v>
      </c>
      <c r="J218">
        <v>23</v>
      </c>
      <c r="K218">
        <v>23</v>
      </c>
      <c r="L218">
        <v>20</v>
      </c>
      <c r="M218">
        <v>27</v>
      </c>
      <c r="N218" s="25">
        <v>22.625</v>
      </c>
    </row>
    <row r="219" spans="1:14" x14ac:dyDescent="0.25">
      <c r="A219">
        <v>1699</v>
      </c>
      <c r="B219" t="s">
        <v>658</v>
      </c>
      <c r="C219" t="s">
        <v>770</v>
      </c>
      <c r="D219">
        <v>10</v>
      </c>
      <c r="E219" t="s">
        <v>846</v>
      </c>
      <c r="F219">
        <v>27</v>
      </c>
      <c r="G219">
        <v>0</v>
      </c>
      <c r="H219">
        <v>33</v>
      </c>
      <c r="I219">
        <v>19</v>
      </c>
      <c r="J219">
        <v>0</v>
      </c>
      <c r="K219">
        <v>36</v>
      </c>
      <c r="L219">
        <v>27</v>
      </c>
      <c r="M219">
        <v>38</v>
      </c>
      <c r="N219" s="25">
        <v>22.5</v>
      </c>
    </row>
    <row r="220" spans="1:14" x14ac:dyDescent="0.25">
      <c r="A220">
        <v>1090</v>
      </c>
      <c r="B220" t="s">
        <v>582</v>
      </c>
      <c r="C220" t="s">
        <v>770</v>
      </c>
      <c r="D220">
        <v>79</v>
      </c>
      <c r="E220" t="s">
        <v>841</v>
      </c>
      <c r="F220">
        <v>26</v>
      </c>
      <c r="G220">
        <v>21</v>
      </c>
      <c r="H220">
        <v>23</v>
      </c>
      <c r="I220">
        <v>22</v>
      </c>
      <c r="J220">
        <v>20</v>
      </c>
      <c r="K220">
        <v>31</v>
      </c>
      <c r="L220">
        <v>36</v>
      </c>
      <c r="M220">
        <v>0</v>
      </c>
      <c r="N220" s="25">
        <v>22.375</v>
      </c>
    </row>
    <row r="221" spans="1:14" x14ac:dyDescent="0.25">
      <c r="A221">
        <v>1899</v>
      </c>
      <c r="B221" t="s">
        <v>275</v>
      </c>
      <c r="C221" t="s">
        <v>769</v>
      </c>
      <c r="D221">
        <v>60</v>
      </c>
      <c r="E221" t="s">
        <v>773</v>
      </c>
      <c r="F221">
        <v>23</v>
      </c>
      <c r="G221">
        <v>17</v>
      </c>
      <c r="H221">
        <v>16</v>
      </c>
      <c r="I221">
        <v>25</v>
      </c>
      <c r="J221">
        <v>25</v>
      </c>
      <c r="K221">
        <v>26</v>
      </c>
      <c r="L221">
        <v>27</v>
      </c>
      <c r="M221">
        <v>18</v>
      </c>
      <c r="N221" s="25">
        <v>22.125</v>
      </c>
    </row>
    <row r="222" spans="1:14" x14ac:dyDescent="0.25">
      <c r="A222">
        <v>1221</v>
      </c>
      <c r="B222" t="s">
        <v>591</v>
      </c>
      <c r="C222" t="s">
        <v>770</v>
      </c>
      <c r="D222">
        <v>70</v>
      </c>
      <c r="E222" t="s">
        <v>813</v>
      </c>
      <c r="F222">
        <v>23</v>
      </c>
      <c r="G222">
        <v>11</v>
      </c>
      <c r="H222">
        <v>30</v>
      </c>
      <c r="I222">
        <v>31</v>
      </c>
      <c r="J222">
        <v>0</v>
      </c>
      <c r="K222">
        <v>34</v>
      </c>
      <c r="L222">
        <v>24</v>
      </c>
      <c r="M222">
        <v>24</v>
      </c>
      <c r="N222" s="25">
        <v>22.125</v>
      </c>
    </row>
    <row r="223" spans="1:14" x14ac:dyDescent="0.25">
      <c r="A223">
        <v>1682</v>
      </c>
      <c r="B223" t="s">
        <v>3395</v>
      </c>
      <c r="C223" t="s">
        <v>770</v>
      </c>
      <c r="D223">
        <v>93</v>
      </c>
      <c r="E223" t="s">
        <v>871</v>
      </c>
      <c r="F223">
        <v>60</v>
      </c>
      <c r="G223" s="18">
        <v>0</v>
      </c>
      <c r="H223" s="18">
        <v>0</v>
      </c>
      <c r="I223" s="18">
        <v>0</v>
      </c>
      <c r="J223" s="18">
        <v>0</v>
      </c>
      <c r="K223" s="18">
        <v>0</v>
      </c>
      <c r="L223" s="18">
        <v>0</v>
      </c>
      <c r="M223">
        <v>114</v>
      </c>
      <c r="N223" s="25">
        <v>21.75</v>
      </c>
    </row>
    <row r="224" spans="1:14" x14ac:dyDescent="0.25">
      <c r="A224">
        <v>2249</v>
      </c>
      <c r="B224" t="s">
        <v>764</v>
      </c>
      <c r="C224" t="s">
        <v>770</v>
      </c>
      <c r="D224">
        <v>38</v>
      </c>
      <c r="E224" t="s">
        <v>826</v>
      </c>
      <c r="F224">
        <v>29</v>
      </c>
      <c r="G224">
        <v>29</v>
      </c>
      <c r="H224">
        <v>18</v>
      </c>
      <c r="I224">
        <v>32</v>
      </c>
      <c r="J224">
        <v>0</v>
      </c>
      <c r="K224">
        <v>0</v>
      </c>
      <c r="L224">
        <v>34</v>
      </c>
      <c r="M224">
        <v>31</v>
      </c>
      <c r="N224" s="25">
        <v>21.625</v>
      </c>
    </row>
    <row r="225" spans="1:14" x14ac:dyDescent="0.25">
      <c r="A225">
        <v>2134</v>
      </c>
      <c r="B225" t="s">
        <v>733</v>
      </c>
      <c r="C225" t="s">
        <v>770</v>
      </c>
      <c r="D225">
        <v>39</v>
      </c>
      <c r="E225" t="s">
        <v>860</v>
      </c>
      <c r="F225">
        <v>0</v>
      </c>
      <c r="G225">
        <v>60</v>
      </c>
      <c r="H225">
        <v>0</v>
      </c>
      <c r="I225">
        <v>56</v>
      </c>
      <c r="J225">
        <v>0</v>
      </c>
      <c r="K225">
        <v>56</v>
      </c>
      <c r="L225">
        <v>0</v>
      </c>
      <c r="M225">
        <v>0</v>
      </c>
      <c r="N225" s="25">
        <v>21.5</v>
      </c>
    </row>
    <row r="226" spans="1:14" x14ac:dyDescent="0.25">
      <c r="A226">
        <v>735</v>
      </c>
      <c r="B226" t="s">
        <v>4</v>
      </c>
      <c r="C226" t="s">
        <v>769</v>
      </c>
      <c r="D226">
        <v>8</v>
      </c>
      <c r="E226" t="s">
        <v>808</v>
      </c>
      <c r="F226">
        <v>23</v>
      </c>
      <c r="G226">
        <v>20</v>
      </c>
      <c r="H226">
        <v>22</v>
      </c>
      <c r="I226">
        <v>23</v>
      </c>
      <c r="J226">
        <v>22</v>
      </c>
      <c r="K226">
        <v>20</v>
      </c>
      <c r="L226">
        <v>21</v>
      </c>
      <c r="M226">
        <v>20</v>
      </c>
      <c r="N226" s="25">
        <v>21.375</v>
      </c>
    </row>
    <row r="227" spans="1:14" x14ac:dyDescent="0.25">
      <c r="A227">
        <v>959</v>
      </c>
      <c r="B227" t="s">
        <v>26</v>
      </c>
      <c r="C227" t="s">
        <v>769</v>
      </c>
      <c r="D227">
        <v>8</v>
      </c>
      <c r="E227" t="s">
        <v>808</v>
      </c>
      <c r="F227">
        <v>20</v>
      </c>
      <c r="G227">
        <v>22</v>
      </c>
      <c r="H227">
        <v>20</v>
      </c>
      <c r="I227">
        <v>22</v>
      </c>
      <c r="J227">
        <v>21</v>
      </c>
      <c r="K227">
        <v>17</v>
      </c>
      <c r="L227">
        <v>24</v>
      </c>
      <c r="M227">
        <v>24</v>
      </c>
      <c r="N227" s="25">
        <v>21.25</v>
      </c>
    </row>
    <row r="228" spans="1:14" x14ac:dyDescent="0.25">
      <c r="A228">
        <v>1714</v>
      </c>
      <c r="B228" t="s">
        <v>185</v>
      </c>
      <c r="C228" t="s">
        <v>769</v>
      </c>
      <c r="D228">
        <v>66</v>
      </c>
      <c r="E228" t="s">
        <v>855</v>
      </c>
      <c r="F228">
        <v>20</v>
      </c>
      <c r="G228">
        <v>26</v>
      </c>
      <c r="H228">
        <v>21</v>
      </c>
      <c r="I228">
        <v>20</v>
      </c>
      <c r="J228">
        <v>22</v>
      </c>
      <c r="K228">
        <v>18</v>
      </c>
      <c r="L228">
        <v>19</v>
      </c>
      <c r="M228">
        <v>22</v>
      </c>
      <c r="N228" s="25">
        <v>21</v>
      </c>
    </row>
    <row r="229" spans="1:14" x14ac:dyDescent="0.25">
      <c r="A229">
        <v>2007</v>
      </c>
      <c r="B229" t="s">
        <v>315</v>
      </c>
      <c r="C229" t="s">
        <v>769</v>
      </c>
      <c r="D229">
        <v>8</v>
      </c>
      <c r="E229" t="s">
        <v>808</v>
      </c>
      <c r="F229">
        <v>21</v>
      </c>
      <c r="G229">
        <v>21</v>
      </c>
      <c r="H229">
        <v>22</v>
      </c>
      <c r="I229">
        <v>22</v>
      </c>
      <c r="J229">
        <v>15</v>
      </c>
      <c r="K229">
        <v>26</v>
      </c>
      <c r="L229">
        <v>22</v>
      </c>
      <c r="M229">
        <v>16</v>
      </c>
      <c r="N229" s="25">
        <v>20.625</v>
      </c>
    </row>
    <row r="230" spans="1:14" x14ac:dyDescent="0.25">
      <c r="A230">
        <v>1138</v>
      </c>
      <c r="B230" t="s">
        <v>56</v>
      </c>
      <c r="C230" t="s">
        <v>769</v>
      </c>
      <c r="D230">
        <v>30</v>
      </c>
      <c r="E230" t="s">
        <v>845</v>
      </c>
      <c r="F230">
        <v>16</v>
      </c>
      <c r="G230">
        <v>19</v>
      </c>
      <c r="H230">
        <v>22</v>
      </c>
      <c r="I230">
        <v>28</v>
      </c>
      <c r="J230">
        <v>23</v>
      </c>
      <c r="K230">
        <v>18</v>
      </c>
      <c r="L230">
        <v>15</v>
      </c>
      <c r="M230">
        <v>23</v>
      </c>
      <c r="N230" s="25">
        <v>20.5</v>
      </c>
    </row>
    <row r="231" spans="1:14" x14ac:dyDescent="0.25">
      <c r="A231">
        <v>1398</v>
      </c>
      <c r="B231" t="s">
        <v>116</v>
      </c>
      <c r="C231" t="s">
        <v>769</v>
      </c>
      <c r="D231">
        <v>28</v>
      </c>
      <c r="E231" t="s">
        <v>858</v>
      </c>
      <c r="F231">
        <v>34</v>
      </c>
      <c r="G231">
        <v>18</v>
      </c>
      <c r="H231">
        <v>18</v>
      </c>
      <c r="I231">
        <v>18</v>
      </c>
      <c r="J231">
        <v>21</v>
      </c>
      <c r="K231">
        <v>13</v>
      </c>
      <c r="L231">
        <v>21</v>
      </c>
      <c r="M231">
        <v>19</v>
      </c>
      <c r="N231" s="25">
        <v>20.25</v>
      </c>
    </row>
    <row r="232" spans="1:14" x14ac:dyDescent="0.25">
      <c r="A232">
        <v>1792</v>
      </c>
      <c r="B232" t="s">
        <v>670</v>
      </c>
      <c r="C232" t="s">
        <v>770</v>
      </c>
      <c r="D232">
        <v>6</v>
      </c>
      <c r="E232" t="s">
        <v>850</v>
      </c>
      <c r="F232">
        <v>22</v>
      </c>
      <c r="G232">
        <v>20</v>
      </c>
      <c r="H232">
        <v>21</v>
      </c>
      <c r="I232">
        <v>16</v>
      </c>
      <c r="J232">
        <v>19</v>
      </c>
      <c r="K232">
        <v>23</v>
      </c>
      <c r="L232">
        <v>21</v>
      </c>
      <c r="M232">
        <v>19</v>
      </c>
      <c r="N232" s="25">
        <v>20.125</v>
      </c>
    </row>
    <row r="233" spans="1:14" x14ac:dyDescent="0.25">
      <c r="A233">
        <v>856</v>
      </c>
      <c r="B233" t="s">
        <v>553</v>
      </c>
      <c r="C233" t="s">
        <v>770</v>
      </c>
      <c r="D233">
        <v>19</v>
      </c>
      <c r="E233" t="s">
        <v>818</v>
      </c>
      <c r="F233">
        <v>21</v>
      </c>
      <c r="G233">
        <v>21</v>
      </c>
      <c r="H233">
        <v>22</v>
      </c>
      <c r="I233">
        <v>21</v>
      </c>
      <c r="J233">
        <v>28</v>
      </c>
      <c r="K233">
        <v>0</v>
      </c>
      <c r="L233">
        <v>25</v>
      </c>
      <c r="M233">
        <v>23</v>
      </c>
      <c r="N233" s="25">
        <v>20.125</v>
      </c>
    </row>
    <row r="234" spans="1:14" x14ac:dyDescent="0.25">
      <c r="A234">
        <v>1837</v>
      </c>
      <c r="B234" t="s">
        <v>678</v>
      </c>
      <c r="C234" t="s">
        <v>770</v>
      </c>
      <c r="D234">
        <v>27</v>
      </c>
      <c r="E234" t="s">
        <v>864</v>
      </c>
      <c r="F234">
        <v>15</v>
      </c>
      <c r="G234">
        <v>20</v>
      </c>
      <c r="H234">
        <v>23</v>
      </c>
      <c r="I234">
        <v>15</v>
      </c>
      <c r="J234">
        <v>34</v>
      </c>
      <c r="K234">
        <v>0</v>
      </c>
      <c r="L234">
        <v>27</v>
      </c>
      <c r="M234">
        <v>27</v>
      </c>
      <c r="N234" s="25">
        <v>20.125</v>
      </c>
    </row>
    <row r="235" spans="1:14" x14ac:dyDescent="0.25">
      <c r="A235">
        <v>1199</v>
      </c>
      <c r="B235" t="s">
        <v>74</v>
      </c>
      <c r="C235" t="s">
        <v>769</v>
      </c>
      <c r="D235">
        <v>37</v>
      </c>
      <c r="E235" t="s">
        <v>843</v>
      </c>
      <c r="F235">
        <v>14</v>
      </c>
      <c r="G235">
        <v>24</v>
      </c>
      <c r="H235">
        <v>23</v>
      </c>
      <c r="I235">
        <v>24</v>
      </c>
      <c r="J235">
        <v>31</v>
      </c>
      <c r="K235">
        <v>0</v>
      </c>
      <c r="L235">
        <v>29</v>
      </c>
      <c r="M235">
        <v>16</v>
      </c>
      <c r="N235" s="25">
        <v>20.125</v>
      </c>
    </row>
    <row r="236" spans="1:14" x14ac:dyDescent="0.25">
      <c r="A236">
        <v>1958</v>
      </c>
      <c r="B236" t="s">
        <v>690</v>
      </c>
      <c r="C236" t="s">
        <v>770</v>
      </c>
      <c r="D236">
        <v>53</v>
      </c>
      <c r="E236" t="s">
        <v>851</v>
      </c>
      <c r="F236">
        <v>18</v>
      </c>
      <c r="G236">
        <v>22</v>
      </c>
      <c r="H236">
        <v>18</v>
      </c>
      <c r="I236">
        <v>20</v>
      </c>
      <c r="J236">
        <v>20</v>
      </c>
      <c r="K236">
        <v>14</v>
      </c>
      <c r="L236">
        <v>29</v>
      </c>
      <c r="M236">
        <v>20</v>
      </c>
      <c r="N236" s="25">
        <v>20.125</v>
      </c>
    </row>
    <row r="237" spans="1:14" x14ac:dyDescent="0.25">
      <c r="A237">
        <v>1406</v>
      </c>
      <c r="B237" t="s">
        <v>614</v>
      </c>
      <c r="C237" t="s">
        <v>770</v>
      </c>
      <c r="D237">
        <v>59</v>
      </c>
      <c r="E237" t="s">
        <v>782</v>
      </c>
      <c r="F237">
        <v>25</v>
      </c>
      <c r="G237">
        <v>20</v>
      </c>
      <c r="H237">
        <v>20</v>
      </c>
      <c r="I237">
        <v>26</v>
      </c>
      <c r="J237">
        <v>30</v>
      </c>
      <c r="K237">
        <v>0</v>
      </c>
      <c r="L237">
        <v>20</v>
      </c>
      <c r="M237">
        <v>20</v>
      </c>
      <c r="N237" s="25">
        <v>20.125</v>
      </c>
    </row>
    <row r="238" spans="1:14" x14ac:dyDescent="0.25">
      <c r="A238">
        <v>1366</v>
      </c>
      <c r="B238" t="s">
        <v>609</v>
      </c>
      <c r="C238" t="s">
        <v>770</v>
      </c>
      <c r="D238">
        <v>90</v>
      </c>
      <c r="E238" t="s">
        <v>856</v>
      </c>
      <c r="F238">
        <v>31</v>
      </c>
      <c r="G238">
        <v>28</v>
      </c>
      <c r="H238">
        <v>0</v>
      </c>
      <c r="I238">
        <v>34</v>
      </c>
      <c r="J238">
        <v>0</v>
      </c>
      <c r="K238">
        <v>36</v>
      </c>
      <c r="L238">
        <v>31</v>
      </c>
      <c r="M238">
        <v>0</v>
      </c>
      <c r="N238" s="25">
        <v>20</v>
      </c>
    </row>
    <row r="239" spans="1:14" x14ac:dyDescent="0.25">
      <c r="A239">
        <v>1037</v>
      </c>
      <c r="B239" t="s">
        <v>36</v>
      </c>
      <c r="C239" t="s">
        <v>769</v>
      </c>
      <c r="D239">
        <v>13</v>
      </c>
      <c r="E239" t="s">
        <v>807</v>
      </c>
      <c r="F239">
        <v>16</v>
      </c>
      <c r="G239">
        <v>16</v>
      </c>
      <c r="H239">
        <v>17</v>
      </c>
      <c r="I239">
        <v>23</v>
      </c>
      <c r="J239">
        <v>28</v>
      </c>
      <c r="K239">
        <v>22</v>
      </c>
      <c r="L239">
        <v>17</v>
      </c>
      <c r="M239">
        <v>19</v>
      </c>
      <c r="N239" s="25">
        <v>19.75</v>
      </c>
    </row>
    <row r="240" spans="1:14" x14ac:dyDescent="0.25">
      <c r="A240">
        <v>682</v>
      </c>
      <c r="B240" t="s">
        <v>530</v>
      </c>
      <c r="C240" t="s">
        <v>770</v>
      </c>
      <c r="D240">
        <v>69</v>
      </c>
      <c r="E240" t="s">
        <v>786</v>
      </c>
      <c r="F240">
        <v>15</v>
      </c>
      <c r="G240">
        <v>17</v>
      </c>
      <c r="H240">
        <v>15</v>
      </c>
      <c r="I240">
        <v>18</v>
      </c>
      <c r="J240">
        <v>18</v>
      </c>
      <c r="K240">
        <v>17</v>
      </c>
      <c r="L240">
        <v>37</v>
      </c>
      <c r="M240">
        <v>18</v>
      </c>
      <c r="N240" s="25">
        <v>19.375</v>
      </c>
    </row>
    <row r="241" spans="1:14" x14ac:dyDescent="0.25">
      <c r="A241">
        <v>1468</v>
      </c>
      <c r="B241" t="s">
        <v>618</v>
      </c>
      <c r="C241" t="s">
        <v>770</v>
      </c>
      <c r="D241">
        <v>3</v>
      </c>
      <c r="E241" t="s">
        <v>777</v>
      </c>
      <c r="F241">
        <v>20</v>
      </c>
      <c r="G241">
        <v>20</v>
      </c>
      <c r="H241">
        <v>20</v>
      </c>
      <c r="I241">
        <v>22</v>
      </c>
      <c r="J241">
        <v>24</v>
      </c>
      <c r="K241">
        <v>0</v>
      </c>
      <c r="L241">
        <v>28</v>
      </c>
      <c r="M241">
        <v>20</v>
      </c>
      <c r="N241" s="25">
        <v>19.25</v>
      </c>
    </row>
    <row r="242" spans="1:14" x14ac:dyDescent="0.25">
      <c r="A242">
        <v>1784</v>
      </c>
      <c r="B242" t="s">
        <v>668</v>
      </c>
      <c r="C242" t="s">
        <v>770</v>
      </c>
      <c r="D242">
        <v>63</v>
      </c>
      <c r="E242" t="s">
        <v>810</v>
      </c>
      <c r="F242">
        <v>21</v>
      </c>
      <c r="G242">
        <v>17</v>
      </c>
      <c r="H242">
        <v>19</v>
      </c>
      <c r="I242">
        <v>17</v>
      </c>
      <c r="J242">
        <v>31</v>
      </c>
      <c r="K242">
        <v>0</v>
      </c>
      <c r="L242">
        <v>31</v>
      </c>
      <c r="M242">
        <v>17</v>
      </c>
      <c r="N242" s="25">
        <v>19.125</v>
      </c>
    </row>
    <row r="243" spans="1:14" x14ac:dyDescent="0.25">
      <c r="A243">
        <v>1619</v>
      </c>
      <c r="B243" t="s">
        <v>648</v>
      </c>
      <c r="C243" t="s">
        <v>770</v>
      </c>
      <c r="D243">
        <v>99</v>
      </c>
      <c r="E243" t="s">
        <v>840</v>
      </c>
      <c r="F243">
        <v>0</v>
      </c>
      <c r="G243">
        <v>35</v>
      </c>
      <c r="H243">
        <v>0</v>
      </c>
      <c r="I243">
        <v>39</v>
      </c>
      <c r="J243">
        <v>0</v>
      </c>
      <c r="K243">
        <v>40</v>
      </c>
      <c r="L243">
        <v>0</v>
      </c>
      <c r="M243">
        <v>39</v>
      </c>
      <c r="N243" s="25">
        <v>19.125</v>
      </c>
    </row>
    <row r="244" spans="1:14" x14ac:dyDescent="0.25">
      <c r="A244">
        <v>2059</v>
      </c>
      <c r="B244" t="s">
        <v>711</v>
      </c>
      <c r="C244" t="s">
        <v>770</v>
      </c>
      <c r="D244">
        <v>4</v>
      </c>
      <c r="E244" t="s">
        <v>825</v>
      </c>
      <c r="F244">
        <v>19</v>
      </c>
      <c r="G244">
        <v>19</v>
      </c>
      <c r="H244">
        <v>18</v>
      </c>
      <c r="I244">
        <v>19</v>
      </c>
      <c r="J244">
        <v>18</v>
      </c>
      <c r="K244">
        <v>18</v>
      </c>
      <c r="L244">
        <v>22</v>
      </c>
      <c r="M244">
        <v>18</v>
      </c>
      <c r="N244" s="25">
        <v>18.875</v>
      </c>
    </row>
    <row r="245" spans="1:14" x14ac:dyDescent="0.25">
      <c r="A245">
        <v>1299</v>
      </c>
      <c r="B245" t="s">
        <v>100</v>
      </c>
      <c r="C245" t="s">
        <v>769</v>
      </c>
      <c r="D245">
        <v>57</v>
      </c>
      <c r="E245" t="s">
        <v>817</v>
      </c>
      <c r="F245">
        <v>17</v>
      </c>
      <c r="G245">
        <v>18</v>
      </c>
      <c r="H245">
        <v>16</v>
      </c>
      <c r="I245">
        <v>17</v>
      </c>
      <c r="J245">
        <v>21</v>
      </c>
      <c r="K245">
        <v>21</v>
      </c>
      <c r="L245">
        <v>22</v>
      </c>
      <c r="M245">
        <v>19</v>
      </c>
      <c r="N245" s="25">
        <v>18.875</v>
      </c>
    </row>
    <row r="246" spans="1:14" x14ac:dyDescent="0.25">
      <c r="A246">
        <v>2105</v>
      </c>
      <c r="B246" t="s">
        <v>726</v>
      </c>
      <c r="C246" t="s">
        <v>770</v>
      </c>
      <c r="D246">
        <v>63</v>
      </c>
      <c r="E246" t="s">
        <v>810</v>
      </c>
      <c r="F246">
        <v>0</v>
      </c>
      <c r="G246">
        <v>40</v>
      </c>
      <c r="H246">
        <v>0</v>
      </c>
      <c r="I246">
        <v>33</v>
      </c>
      <c r="J246">
        <v>38</v>
      </c>
      <c r="K246">
        <v>0</v>
      </c>
      <c r="L246">
        <v>40</v>
      </c>
      <c r="M246">
        <v>0</v>
      </c>
      <c r="N246" s="25">
        <v>18.875</v>
      </c>
    </row>
    <row r="247" spans="1:14" x14ac:dyDescent="0.25">
      <c r="A247">
        <v>1509</v>
      </c>
      <c r="B247" t="s">
        <v>622</v>
      </c>
      <c r="C247" t="s">
        <v>770</v>
      </c>
      <c r="D247">
        <v>5</v>
      </c>
      <c r="E247" t="s">
        <v>821</v>
      </c>
      <c r="F247">
        <v>23</v>
      </c>
      <c r="G247">
        <v>23</v>
      </c>
      <c r="H247">
        <v>15</v>
      </c>
      <c r="I247">
        <v>17</v>
      </c>
      <c r="J247">
        <v>20</v>
      </c>
      <c r="K247">
        <v>10</v>
      </c>
      <c r="L247">
        <v>23</v>
      </c>
      <c r="M247">
        <v>19</v>
      </c>
      <c r="N247" s="25">
        <v>18.75</v>
      </c>
    </row>
    <row r="248" spans="1:14" x14ac:dyDescent="0.25">
      <c r="A248">
        <v>1399</v>
      </c>
      <c r="B248" t="s">
        <v>117</v>
      </c>
      <c r="C248" t="s">
        <v>769</v>
      </c>
      <c r="D248">
        <v>30</v>
      </c>
      <c r="E248" t="s">
        <v>845</v>
      </c>
      <c r="F248">
        <v>20</v>
      </c>
      <c r="G248">
        <v>18</v>
      </c>
      <c r="H248">
        <v>16</v>
      </c>
      <c r="I248">
        <v>17</v>
      </c>
      <c r="J248">
        <v>45</v>
      </c>
      <c r="K248">
        <v>0</v>
      </c>
      <c r="L248">
        <v>16</v>
      </c>
      <c r="M248">
        <v>18</v>
      </c>
      <c r="N248" s="25">
        <v>18.75</v>
      </c>
    </row>
    <row r="249" spans="1:14" x14ac:dyDescent="0.25">
      <c r="A249">
        <v>479</v>
      </c>
      <c r="B249" t="s">
        <v>514</v>
      </c>
      <c r="C249" t="s">
        <v>770</v>
      </c>
      <c r="D249">
        <v>67</v>
      </c>
      <c r="E249" t="s">
        <v>790</v>
      </c>
      <c r="F249">
        <v>20</v>
      </c>
      <c r="G249">
        <v>21</v>
      </c>
      <c r="H249">
        <v>20</v>
      </c>
      <c r="I249">
        <v>21</v>
      </c>
      <c r="J249">
        <v>0</v>
      </c>
      <c r="K249">
        <v>25</v>
      </c>
      <c r="L249">
        <v>21</v>
      </c>
      <c r="M249">
        <v>22</v>
      </c>
      <c r="N249" s="25">
        <v>18.75</v>
      </c>
    </row>
    <row r="250" spans="1:14" x14ac:dyDescent="0.25">
      <c r="A250">
        <v>6368</v>
      </c>
      <c r="B250" t="s">
        <v>3380</v>
      </c>
      <c r="C250" t="s">
        <v>770</v>
      </c>
      <c r="D250">
        <v>16</v>
      </c>
      <c r="E250" t="s">
        <v>812</v>
      </c>
      <c r="F250">
        <v>20</v>
      </c>
      <c r="G250">
        <v>13</v>
      </c>
      <c r="H250">
        <v>19</v>
      </c>
      <c r="I250">
        <v>17</v>
      </c>
      <c r="J250">
        <v>21</v>
      </c>
      <c r="K250">
        <v>16</v>
      </c>
      <c r="L250">
        <v>25</v>
      </c>
      <c r="M250">
        <v>18</v>
      </c>
      <c r="N250" s="25">
        <v>18.625</v>
      </c>
    </row>
    <row r="251" spans="1:14" x14ac:dyDescent="0.25">
      <c r="A251">
        <v>1142</v>
      </c>
      <c r="B251" t="s">
        <v>60</v>
      </c>
      <c r="C251" t="s">
        <v>769</v>
      </c>
      <c r="D251">
        <v>52</v>
      </c>
      <c r="E251" t="s">
        <v>847</v>
      </c>
      <c r="F251">
        <v>19</v>
      </c>
      <c r="G251">
        <v>19</v>
      </c>
      <c r="H251">
        <v>18</v>
      </c>
      <c r="I251">
        <v>15</v>
      </c>
      <c r="J251">
        <v>18</v>
      </c>
      <c r="K251">
        <v>19</v>
      </c>
      <c r="L251">
        <v>18</v>
      </c>
      <c r="M251">
        <v>21</v>
      </c>
      <c r="N251" s="25">
        <v>18.375</v>
      </c>
    </row>
    <row r="252" spans="1:14" x14ac:dyDescent="0.25">
      <c r="A252">
        <v>1091</v>
      </c>
      <c r="B252" t="s">
        <v>583</v>
      </c>
      <c r="C252" t="s">
        <v>770</v>
      </c>
      <c r="D252">
        <v>74</v>
      </c>
      <c r="E252" t="s">
        <v>842</v>
      </c>
      <c r="F252">
        <v>21</v>
      </c>
      <c r="G252">
        <v>18</v>
      </c>
      <c r="H252">
        <v>16</v>
      </c>
      <c r="I252">
        <v>12</v>
      </c>
      <c r="J252">
        <v>22</v>
      </c>
      <c r="K252">
        <v>16</v>
      </c>
      <c r="L252">
        <v>23</v>
      </c>
      <c r="M252">
        <v>19</v>
      </c>
      <c r="N252" s="25">
        <v>18.375</v>
      </c>
    </row>
    <row r="253" spans="1:14" x14ac:dyDescent="0.25">
      <c r="A253">
        <v>609</v>
      </c>
      <c r="B253" t="s">
        <v>525</v>
      </c>
      <c r="C253" t="s">
        <v>770</v>
      </c>
      <c r="D253">
        <v>11</v>
      </c>
      <c r="E253" t="s">
        <v>802</v>
      </c>
      <c r="F253">
        <v>20</v>
      </c>
      <c r="G253">
        <v>17</v>
      </c>
      <c r="H253">
        <v>18</v>
      </c>
      <c r="I253">
        <v>18</v>
      </c>
      <c r="J253">
        <v>18</v>
      </c>
      <c r="K253">
        <v>19</v>
      </c>
      <c r="L253">
        <v>18</v>
      </c>
      <c r="M253">
        <v>18</v>
      </c>
      <c r="N253" s="25">
        <v>18.25</v>
      </c>
    </row>
    <row r="254" spans="1:14" x14ac:dyDescent="0.25">
      <c r="A254">
        <v>2164</v>
      </c>
      <c r="B254" t="s">
        <v>741</v>
      </c>
      <c r="C254" t="s">
        <v>770</v>
      </c>
      <c r="D254">
        <v>15</v>
      </c>
      <c r="E254" t="s">
        <v>779</v>
      </c>
      <c r="F254">
        <v>19</v>
      </c>
      <c r="G254">
        <v>14</v>
      </c>
      <c r="H254">
        <v>22</v>
      </c>
      <c r="I254">
        <v>21</v>
      </c>
      <c r="J254">
        <v>24</v>
      </c>
      <c r="K254">
        <v>21</v>
      </c>
      <c r="L254">
        <v>0</v>
      </c>
      <c r="M254">
        <v>25</v>
      </c>
      <c r="N254" s="25">
        <v>18.25</v>
      </c>
    </row>
    <row r="255" spans="1:14" x14ac:dyDescent="0.25">
      <c r="A255">
        <v>1415</v>
      </c>
      <c r="B255" t="s">
        <v>615</v>
      </c>
      <c r="C255" t="s">
        <v>770</v>
      </c>
      <c r="D255">
        <v>100</v>
      </c>
      <c r="E255" t="s">
        <v>834</v>
      </c>
      <c r="F255">
        <v>21</v>
      </c>
      <c r="G255">
        <v>22</v>
      </c>
      <c r="H255">
        <v>20</v>
      </c>
      <c r="I255">
        <v>20</v>
      </c>
      <c r="J255">
        <v>0</v>
      </c>
      <c r="K255">
        <v>20</v>
      </c>
      <c r="L255">
        <v>21</v>
      </c>
      <c r="M255">
        <v>21</v>
      </c>
      <c r="N255" s="25">
        <v>18.125</v>
      </c>
    </row>
    <row r="256" spans="1:14" x14ac:dyDescent="0.25">
      <c r="A256">
        <v>861</v>
      </c>
      <c r="B256" t="s">
        <v>14</v>
      </c>
      <c r="C256" t="s">
        <v>769</v>
      </c>
      <c r="D256">
        <v>65</v>
      </c>
      <c r="E256" t="s">
        <v>774</v>
      </c>
      <c r="F256">
        <v>17</v>
      </c>
      <c r="G256">
        <v>12</v>
      </c>
      <c r="H256">
        <v>18</v>
      </c>
      <c r="I256">
        <v>14</v>
      </c>
      <c r="J256">
        <v>23</v>
      </c>
      <c r="K256">
        <v>24</v>
      </c>
      <c r="L256">
        <v>23</v>
      </c>
      <c r="M256">
        <v>13</v>
      </c>
      <c r="N256" s="25">
        <v>18</v>
      </c>
    </row>
    <row r="257" spans="1:14" x14ac:dyDescent="0.25">
      <c r="A257">
        <v>1093</v>
      </c>
      <c r="B257" t="s">
        <v>584</v>
      </c>
      <c r="C257" t="s">
        <v>770</v>
      </c>
      <c r="D257">
        <v>24</v>
      </c>
      <c r="E257" t="s">
        <v>799</v>
      </c>
      <c r="F257">
        <v>16</v>
      </c>
      <c r="G257">
        <v>14</v>
      </c>
      <c r="H257">
        <v>17</v>
      </c>
      <c r="I257">
        <v>16</v>
      </c>
      <c r="J257">
        <v>16</v>
      </c>
      <c r="K257">
        <v>19</v>
      </c>
      <c r="L257">
        <v>28</v>
      </c>
      <c r="M257">
        <v>17</v>
      </c>
      <c r="N257" s="25">
        <v>17.875</v>
      </c>
    </row>
    <row r="258" spans="1:14" x14ac:dyDescent="0.25">
      <c r="A258">
        <v>1744</v>
      </c>
      <c r="B258" t="s">
        <v>212</v>
      </c>
      <c r="C258" t="s">
        <v>769</v>
      </c>
      <c r="D258">
        <v>51</v>
      </c>
      <c r="E258" t="s">
        <v>837</v>
      </c>
      <c r="F258">
        <v>13</v>
      </c>
      <c r="G258">
        <v>14</v>
      </c>
      <c r="H258">
        <v>15</v>
      </c>
      <c r="I258">
        <v>21</v>
      </c>
      <c r="J258">
        <v>18</v>
      </c>
      <c r="K258">
        <v>19</v>
      </c>
      <c r="L258">
        <v>22</v>
      </c>
      <c r="M258">
        <v>21</v>
      </c>
      <c r="N258" s="25">
        <v>17.875</v>
      </c>
    </row>
    <row r="259" spans="1:14" x14ac:dyDescent="0.25">
      <c r="A259">
        <v>1926</v>
      </c>
      <c r="B259" t="s">
        <v>685</v>
      </c>
      <c r="C259" t="s">
        <v>770</v>
      </c>
      <c r="D259">
        <v>71</v>
      </c>
      <c r="E259" t="s">
        <v>828</v>
      </c>
      <c r="F259">
        <v>19</v>
      </c>
      <c r="G259">
        <v>0</v>
      </c>
      <c r="H259">
        <v>25</v>
      </c>
      <c r="I259">
        <v>26</v>
      </c>
      <c r="J259">
        <v>31</v>
      </c>
      <c r="K259">
        <v>0</v>
      </c>
      <c r="L259">
        <v>21</v>
      </c>
      <c r="M259">
        <v>21</v>
      </c>
      <c r="N259" s="25">
        <v>17.875</v>
      </c>
    </row>
    <row r="260" spans="1:14" x14ac:dyDescent="0.25">
      <c r="A260">
        <v>1797</v>
      </c>
      <c r="B260" t="s">
        <v>3396</v>
      </c>
      <c r="C260" t="s">
        <v>770</v>
      </c>
      <c r="D260">
        <v>94</v>
      </c>
      <c r="E260" t="s">
        <v>805</v>
      </c>
      <c r="F260">
        <v>19</v>
      </c>
      <c r="G260">
        <v>20</v>
      </c>
      <c r="H260">
        <v>15</v>
      </c>
      <c r="I260">
        <v>13</v>
      </c>
      <c r="J260">
        <v>16</v>
      </c>
      <c r="K260">
        <v>17</v>
      </c>
      <c r="L260">
        <v>23</v>
      </c>
      <c r="M260">
        <v>20</v>
      </c>
      <c r="N260" s="25">
        <v>17.875</v>
      </c>
    </row>
    <row r="261" spans="1:14" x14ac:dyDescent="0.25">
      <c r="A261">
        <v>1367</v>
      </c>
      <c r="B261" t="s">
        <v>112</v>
      </c>
      <c r="C261" t="s">
        <v>769</v>
      </c>
      <c r="D261">
        <v>72</v>
      </c>
      <c r="E261" t="s">
        <v>801</v>
      </c>
      <c r="F261">
        <v>18</v>
      </c>
      <c r="G261">
        <v>18</v>
      </c>
      <c r="H261">
        <v>15</v>
      </c>
      <c r="I261">
        <v>20</v>
      </c>
      <c r="J261">
        <v>16</v>
      </c>
      <c r="K261">
        <v>21</v>
      </c>
      <c r="L261">
        <v>21</v>
      </c>
      <c r="M261">
        <v>13</v>
      </c>
      <c r="N261" s="25">
        <v>17.75</v>
      </c>
    </row>
    <row r="262" spans="1:14" x14ac:dyDescent="0.25">
      <c r="A262">
        <v>2085</v>
      </c>
      <c r="B262" t="s">
        <v>353</v>
      </c>
      <c r="C262" t="s">
        <v>769</v>
      </c>
      <c r="D262">
        <v>14</v>
      </c>
      <c r="E262" t="s">
        <v>811</v>
      </c>
      <c r="F262">
        <v>14</v>
      </c>
      <c r="G262">
        <v>17</v>
      </c>
      <c r="H262">
        <v>16</v>
      </c>
      <c r="I262">
        <v>17</v>
      </c>
      <c r="J262">
        <v>22</v>
      </c>
      <c r="K262">
        <v>24</v>
      </c>
      <c r="L262">
        <v>16</v>
      </c>
      <c r="M262">
        <v>15</v>
      </c>
      <c r="N262" s="25">
        <v>17.625</v>
      </c>
    </row>
    <row r="263" spans="1:14" x14ac:dyDescent="0.25">
      <c r="A263">
        <v>1692</v>
      </c>
      <c r="B263" t="s">
        <v>655</v>
      </c>
      <c r="C263" t="s">
        <v>770</v>
      </c>
      <c r="D263">
        <v>26</v>
      </c>
      <c r="E263" t="s">
        <v>861</v>
      </c>
      <c r="F263">
        <v>19</v>
      </c>
      <c r="G263">
        <v>16</v>
      </c>
      <c r="H263">
        <v>23</v>
      </c>
      <c r="I263">
        <v>17</v>
      </c>
      <c r="J263">
        <v>23</v>
      </c>
      <c r="K263">
        <v>0</v>
      </c>
      <c r="L263">
        <v>32</v>
      </c>
      <c r="M263">
        <v>10</v>
      </c>
      <c r="N263" s="25">
        <v>17.5</v>
      </c>
    </row>
    <row r="264" spans="1:14" x14ac:dyDescent="0.25">
      <c r="A264">
        <v>1519</v>
      </c>
      <c r="B264" t="s">
        <v>139</v>
      </c>
      <c r="C264" t="s">
        <v>769</v>
      </c>
      <c r="D264">
        <v>45</v>
      </c>
      <c r="E264" t="s">
        <v>833</v>
      </c>
      <c r="F264">
        <v>15</v>
      </c>
      <c r="G264">
        <v>13</v>
      </c>
      <c r="H264">
        <v>11</v>
      </c>
      <c r="I264">
        <v>17</v>
      </c>
      <c r="J264">
        <v>26</v>
      </c>
      <c r="K264">
        <v>25</v>
      </c>
      <c r="L264">
        <v>13</v>
      </c>
      <c r="M264">
        <v>19</v>
      </c>
      <c r="N264" s="25">
        <v>17.375</v>
      </c>
    </row>
    <row r="265" spans="1:14" x14ac:dyDescent="0.25">
      <c r="A265">
        <v>1889</v>
      </c>
      <c r="B265" t="s">
        <v>273</v>
      </c>
      <c r="C265" t="s">
        <v>769</v>
      </c>
      <c r="D265">
        <v>51</v>
      </c>
      <c r="E265" t="s">
        <v>837</v>
      </c>
      <c r="F265">
        <v>15</v>
      </c>
      <c r="G265">
        <v>18</v>
      </c>
      <c r="H265">
        <v>23</v>
      </c>
      <c r="I265">
        <v>18</v>
      </c>
      <c r="J265">
        <v>21</v>
      </c>
      <c r="K265">
        <v>0</v>
      </c>
      <c r="L265">
        <v>19</v>
      </c>
      <c r="M265">
        <v>25</v>
      </c>
      <c r="N265" s="25">
        <v>17.375</v>
      </c>
    </row>
    <row r="266" spans="1:14" x14ac:dyDescent="0.25">
      <c r="A266">
        <v>2010</v>
      </c>
      <c r="B266" t="s">
        <v>317</v>
      </c>
      <c r="C266" t="s">
        <v>769</v>
      </c>
      <c r="D266">
        <v>66</v>
      </c>
      <c r="E266" t="s">
        <v>855</v>
      </c>
      <c r="F266">
        <v>18</v>
      </c>
      <c r="G266">
        <v>14</v>
      </c>
      <c r="H266">
        <v>16</v>
      </c>
      <c r="I266">
        <v>16</v>
      </c>
      <c r="J266">
        <v>16</v>
      </c>
      <c r="K266">
        <v>30</v>
      </c>
      <c r="L266">
        <v>10</v>
      </c>
      <c r="M266">
        <v>19</v>
      </c>
      <c r="N266" s="25">
        <v>17.375</v>
      </c>
    </row>
    <row r="267" spans="1:14" x14ac:dyDescent="0.25">
      <c r="A267">
        <v>1691</v>
      </c>
      <c r="B267" t="s">
        <v>178</v>
      </c>
      <c r="C267" t="s">
        <v>769</v>
      </c>
      <c r="D267">
        <v>48</v>
      </c>
      <c r="E267" t="s">
        <v>823</v>
      </c>
      <c r="F267">
        <v>14</v>
      </c>
      <c r="G267">
        <v>21</v>
      </c>
      <c r="H267">
        <v>17</v>
      </c>
      <c r="I267">
        <v>13</v>
      </c>
      <c r="J267">
        <v>19</v>
      </c>
      <c r="K267">
        <v>23</v>
      </c>
      <c r="L267">
        <v>15</v>
      </c>
      <c r="M267">
        <v>16</v>
      </c>
      <c r="N267" s="25">
        <v>17.25</v>
      </c>
    </row>
    <row r="268" spans="1:14" x14ac:dyDescent="0.25">
      <c r="A268">
        <v>1493</v>
      </c>
      <c r="B268" t="s">
        <v>131</v>
      </c>
      <c r="C268" t="s">
        <v>769</v>
      </c>
      <c r="D268">
        <v>59</v>
      </c>
      <c r="E268" t="s">
        <v>782</v>
      </c>
      <c r="F268">
        <v>11</v>
      </c>
      <c r="G268">
        <v>16</v>
      </c>
      <c r="H268">
        <v>10</v>
      </c>
      <c r="I268">
        <v>18</v>
      </c>
      <c r="J268">
        <v>46</v>
      </c>
      <c r="K268">
        <v>0</v>
      </c>
      <c r="L268">
        <v>18</v>
      </c>
      <c r="M268">
        <v>19</v>
      </c>
      <c r="N268" s="25">
        <v>17.25</v>
      </c>
    </row>
    <row r="269" spans="1:14" x14ac:dyDescent="0.25">
      <c r="A269">
        <v>1139</v>
      </c>
      <c r="B269" t="s">
        <v>57</v>
      </c>
      <c r="C269" t="s">
        <v>769</v>
      </c>
      <c r="D269">
        <v>68</v>
      </c>
      <c r="E269" t="s">
        <v>835</v>
      </c>
      <c r="F269">
        <v>18</v>
      </c>
      <c r="G269">
        <v>9</v>
      </c>
      <c r="H269">
        <v>14</v>
      </c>
      <c r="I269">
        <v>16</v>
      </c>
      <c r="J269">
        <v>24</v>
      </c>
      <c r="K269">
        <v>19</v>
      </c>
      <c r="L269">
        <v>21</v>
      </c>
      <c r="M269">
        <v>17</v>
      </c>
      <c r="N269" s="25">
        <v>17.25</v>
      </c>
    </row>
    <row r="270" spans="1:14" x14ac:dyDescent="0.25">
      <c r="A270">
        <v>2168</v>
      </c>
      <c r="B270" t="s">
        <v>742</v>
      </c>
      <c r="C270" t="s">
        <v>770</v>
      </c>
      <c r="D270">
        <v>7</v>
      </c>
      <c r="E270" t="s">
        <v>830</v>
      </c>
      <c r="F270">
        <v>17</v>
      </c>
      <c r="G270">
        <v>25</v>
      </c>
      <c r="H270">
        <v>11</v>
      </c>
      <c r="I270">
        <v>17</v>
      </c>
      <c r="J270">
        <v>24</v>
      </c>
      <c r="K270">
        <v>0</v>
      </c>
      <c r="L270">
        <v>21</v>
      </c>
      <c r="M270">
        <v>22</v>
      </c>
      <c r="N270" s="25">
        <v>17.125</v>
      </c>
    </row>
    <row r="271" spans="1:14" x14ac:dyDescent="0.25">
      <c r="A271">
        <v>1843</v>
      </c>
      <c r="B271" t="s">
        <v>681</v>
      </c>
      <c r="C271" t="s">
        <v>770</v>
      </c>
      <c r="D271">
        <v>61</v>
      </c>
      <c r="E271" t="s">
        <v>806</v>
      </c>
      <c r="F271">
        <v>19</v>
      </c>
      <c r="G271">
        <v>13</v>
      </c>
      <c r="H271">
        <v>25</v>
      </c>
      <c r="I271">
        <v>11</v>
      </c>
      <c r="J271">
        <v>28</v>
      </c>
      <c r="K271">
        <v>0</v>
      </c>
      <c r="L271">
        <v>28</v>
      </c>
      <c r="M271">
        <v>12</v>
      </c>
      <c r="N271" s="25">
        <v>17</v>
      </c>
    </row>
    <row r="272" spans="1:14" x14ac:dyDescent="0.25">
      <c r="A272">
        <v>1049</v>
      </c>
      <c r="B272" t="s">
        <v>40</v>
      </c>
      <c r="C272" t="s">
        <v>769</v>
      </c>
      <c r="D272">
        <v>68</v>
      </c>
      <c r="E272" t="s">
        <v>835</v>
      </c>
      <c r="F272">
        <v>16</v>
      </c>
      <c r="G272">
        <v>8</v>
      </c>
      <c r="H272">
        <v>10</v>
      </c>
      <c r="I272">
        <v>20</v>
      </c>
      <c r="J272">
        <v>43</v>
      </c>
      <c r="K272">
        <v>0</v>
      </c>
      <c r="L272">
        <v>24</v>
      </c>
      <c r="M272">
        <v>15</v>
      </c>
      <c r="N272" s="25">
        <v>17</v>
      </c>
    </row>
    <row r="273" spans="1:14" x14ac:dyDescent="0.25">
      <c r="A273">
        <v>2185</v>
      </c>
      <c r="B273" t="s">
        <v>404</v>
      </c>
      <c r="C273" t="s">
        <v>769</v>
      </c>
      <c r="D273">
        <v>30</v>
      </c>
      <c r="E273" t="s">
        <v>845</v>
      </c>
      <c r="F273">
        <v>18</v>
      </c>
      <c r="G273">
        <v>5</v>
      </c>
      <c r="H273">
        <v>23</v>
      </c>
      <c r="I273">
        <v>22</v>
      </c>
      <c r="J273">
        <v>16</v>
      </c>
      <c r="K273">
        <v>10</v>
      </c>
      <c r="L273">
        <v>20</v>
      </c>
      <c r="M273">
        <v>21</v>
      </c>
      <c r="N273" s="25">
        <v>16.875</v>
      </c>
    </row>
    <row r="274" spans="1:14" x14ac:dyDescent="0.25">
      <c r="A274">
        <v>241</v>
      </c>
      <c r="B274" t="s">
        <v>499</v>
      </c>
      <c r="C274" t="s">
        <v>770</v>
      </c>
      <c r="D274">
        <v>69</v>
      </c>
      <c r="E274" t="s">
        <v>786</v>
      </c>
      <c r="F274">
        <v>14</v>
      </c>
      <c r="G274">
        <v>16</v>
      </c>
      <c r="H274">
        <v>15</v>
      </c>
      <c r="I274">
        <v>18</v>
      </c>
      <c r="J274">
        <v>18</v>
      </c>
      <c r="K274">
        <v>15</v>
      </c>
      <c r="L274">
        <v>19</v>
      </c>
      <c r="M274">
        <v>19</v>
      </c>
      <c r="N274" s="25">
        <v>16.75</v>
      </c>
    </row>
    <row r="275" spans="1:14" x14ac:dyDescent="0.25">
      <c r="A275">
        <v>2177</v>
      </c>
      <c r="B275" t="s">
        <v>874</v>
      </c>
      <c r="C275" t="s">
        <v>770</v>
      </c>
      <c r="D275">
        <v>91</v>
      </c>
      <c r="E275" t="s">
        <v>863</v>
      </c>
      <c r="F275">
        <v>19</v>
      </c>
      <c r="G275">
        <v>19</v>
      </c>
      <c r="H275">
        <v>13</v>
      </c>
      <c r="I275">
        <v>19</v>
      </c>
      <c r="J275">
        <v>21</v>
      </c>
      <c r="K275">
        <v>0</v>
      </c>
      <c r="L275">
        <v>23</v>
      </c>
      <c r="M275">
        <v>20</v>
      </c>
      <c r="N275" s="25">
        <v>16.75</v>
      </c>
    </row>
    <row r="276" spans="1:14" x14ac:dyDescent="0.25">
      <c r="A276">
        <v>1512</v>
      </c>
      <c r="B276" t="s">
        <v>3378</v>
      </c>
      <c r="C276" t="s">
        <v>770</v>
      </c>
      <c r="D276">
        <v>8</v>
      </c>
      <c r="E276" t="s">
        <v>808</v>
      </c>
      <c r="F276">
        <v>18</v>
      </c>
      <c r="G276">
        <v>19</v>
      </c>
      <c r="H276">
        <v>17</v>
      </c>
      <c r="I276">
        <v>16</v>
      </c>
      <c r="J276">
        <v>13</v>
      </c>
      <c r="K276">
        <v>17</v>
      </c>
      <c r="L276">
        <v>17</v>
      </c>
      <c r="M276">
        <v>16</v>
      </c>
      <c r="N276" s="25">
        <v>16.625</v>
      </c>
    </row>
    <row r="277" spans="1:14" x14ac:dyDescent="0.25">
      <c r="A277">
        <v>1478</v>
      </c>
      <c r="B277" t="s">
        <v>127</v>
      </c>
      <c r="C277" t="s">
        <v>769</v>
      </c>
      <c r="D277">
        <v>6</v>
      </c>
      <c r="E277" t="s">
        <v>850</v>
      </c>
      <c r="F277">
        <v>19</v>
      </c>
      <c r="G277">
        <v>17</v>
      </c>
      <c r="H277">
        <v>19</v>
      </c>
      <c r="I277">
        <v>10</v>
      </c>
      <c r="J277">
        <v>18</v>
      </c>
      <c r="K277">
        <v>18</v>
      </c>
      <c r="L277">
        <v>15</v>
      </c>
      <c r="M277">
        <v>16</v>
      </c>
      <c r="N277" s="25">
        <v>16.5</v>
      </c>
    </row>
    <row r="278" spans="1:14" x14ac:dyDescent="0.25">
      <c r="A278">
        <v>1141</v>
      </c>
      <c r="B278" t="s">
        <v>59</v>
      </c>
      <c r="C278" t="s">
        <v>769</v>
      </c>
      <c r="D278">
        <v>57</v>
      </c>
      <c r="E278" t="s">
        <v>817</v>
      </c>
      <c r="F278">
        <v>14</v>
      </c>
      <c r="G278">
        <v>18</v>
      </c>
      <c r="H278">
        <v>15</v>
      </c>
      <c r="I278">
        <v>17</v>
      </c>
      <c r="J278">
        <v>16</v>
      </c>
      <c r="K278">
        <v>18</v>
      </c>
      <c r="L278">
        <v>17</v>
      </c>
      <c r="M278">
        <v>17</v>
      </c>
      <c r="N278" s="25">
        <v>16.5</v>
      </c>
    </row>
    <row r="279" spans="1:14" x14ac:dyDescent="0.25">
      <c r="A279">
        <v>1280</v>
      </c>
      <c r="B279" t="s">
        <v>95</v>
      </c>
      <c r="C279" t="s">
        <v>769</v>
      </c>
      <c r="D279">
        <v>63</v>
      </c>
      <c r="E279" t="s">
        <v>810</v>
      </c>
      <c r="F279">
        <v>14</v>
      </c>
      <c r="G279">
        <v>16</v>
      </c>
      <c r="H279">
        <v>15</v>
      </c>
      <c r="I279">
        <v>16</v>
      </c>
      <c r="J279">
        <v>31</v>
      </c>
      <c r="K279">
        <v>0</v>
      </c>
      <c r="L279">
        <v>19</v>
      </c>
      <c r="M279">
        <v>21</v>
      </c>
      <c r="N279" s="25">
        <v>16.5</v>
      </c>
    </row>
    <row r="280" spans="1:14" x14ac:dyDescent="0.25">
      <c r="A280">
        <v>2003</v>
      </c>
      <c r="B280" t="s">
        <v>3386</v>
      </c>
      <c r="C280" t="s">
        <v>770</v>
      </c>
      <c r="D280">
        <v>66</v>
      </c>
      <c r="E280" t="s">
        <v>855</v>
      </c>
      <c r="F280">
        <v>18</v>
      </c>
      <c r="G280">
        <v>15</v>
      </c>
      <c r="H280">
        <v>16</v>
      </c>
      <c r="I280">
        <v>19</v>
      </c>
      <c r="J280">
        <v>22</v>
      </c>
      <c r="K280">
        <v>0</v>
      </c>
      <c r="L280">
        <v>22</v>
      </c>
      <c r="M280">
        <v>18</v>
      </c>
      <c r="N280" s="25">
        <v>16.25</v>
      </c>
    </row>
    <row r="281" spans="1:14" x14ac:dyDescent="0.25">
      <c r="A281">
        <v>1433</v>
      </c>
      <c r="B281" t="s">
        <v>123</v>
      </c>
      <c r="C281" t="s">
        <v>769</v>
      </c>
      <c r="D281">
        <v>46</v>
      </c>
      <c r="E281" t="s">
        <v>859</v>
      </c>
      <c r="F281">
        <v>19</v>
      </c>
      <c r="G281">
        <v>17</v>
      </c>
      <c r="H281">
        <v>13</v>
      </c>
      <c r="I281">
        <v>24</v>
      </c>
      <c r="J281">
        <v>22</v>
      </c>
      <c r="K281">
        <v>17</v>
      </c>
      <c r="L281">
        <v>16</v>
      </c>
      <c r="M281">
        <v>0</v>
      </c>
      <c r="N281" s="25">
        <v>16</v>
      </c>
    </row>
    <row r="282" spans="1:14" x14ac:dyDescent="0.25">
      <c r="A282">
        <v>6355</v>
      </c>
      <c r="B282" t="s">
        <v>889</v>
      </c>
      <c r="C282" t="s">
        <v>770</v>
      </c>
      <c r="D282">
        <v>18</v>
      </c>
      <c r="E282" t="s">
        <v>844</v>
      </c>
      <c r="F282">
        <v>16</v>
      </c>
      <c r="G282">
        <v>17</v>
      </c>
      <c r="H282">
        <v>17</v>
      </c>
      <c r="I282">
        <v>12</v>
      </c>
      <c r="J282">
        <v>24</v>
      </c>
      <c r="K282">
        <v>0</v>
      </c>
      <c r="L282">
        <v>25</v>
      </c>
      <c r="M282">
        <v>16</v>
      </c>
      <c r="N282" s="25">
        <v>15.875</v>
      </c>
    </row>
    <row r="283" spans="1:14" x14ac:dyDescent="0.25">
      <c r="A283">
        <v>1365</v>
      </c>
      <c r="B283" t="s">
        <v>111</v>
      </c>
      <c r="C283" t="s">
        <v>769</v>
      </c>
      <c r="D283">
        <v>66</v>
      </c>
      <c r="E283" t="s">
        <v>855</v>
      </c>
      <c r="F283">
        <v>16</v>
      </c>
      <c r="G283">
        <v>13</v>
      </c>
      <c r="H283">
        <v>14</v>
      </c>
      <c r="I283">
        <v>17</v>
      </c>
      <c r="J283">
        <v>17</v>
      </c>
      <c r="K283">
        <v>19</v>
      </c>
      <c r="L283">
        <v>17</v>
      </c>
      <c r="M283">
        <v>13</v>
      </c>
      <c r="N283" s="25">
        <v>15.75</v>
      </c>
    </row>
    <row r="284" spans="1:14" x14ac:dyDescent="0.25">
      <c r="A284">
        <v>964</v>
      </c>
      <c r="B284" t="s">
        <v>31</v>
      </c>
      <c r="C284" t="s">
        <v>769</v>
      </c>
      <c r="D284">
        <v>71</v>
      </c>
      <c r="E284" t="s">
        <v>828</v>
      </c>
      <c r="F284">
        <v>17</v>
      </c>
      <c r="G284">
        <v>16</v>
      </c>
      <c r="H284">
        <v>13</v>
      </c>
      <c r="I284">
        <v>16</v>
      </c>
      <c r="J284">
        <v>35</v>
      </c>
      <c r="K284">
        <v>0</v>
      </c>
      <c r="L284">
        <v>13</v>
      </c>
      <c r="M284">
        <v>16</v>
      </c>
      <c r="N284" s="25">
        <v>15.75</v>
      </c>
    </row>
    <row r="285" spans="1:14" x14ac:dyDescent="0.25">
      <c r="A285">
        <v>1140</v>
      </c>
      <c r="B285" t="s">
        <v>58</v>
      </c>
      <c r="C285" t="s">
        <v>769</v>
      </c>
      <c r="D285">
        <v>10</v>
      </c>
      <c r="E285" t="s">
        <v>846</v>
      </c>
      <c r="F285">
        <v>16</v>
      </c>
      <c r="G285">
        <v>16</v>
      </c>
      <c r="H285">
        <v>14</v>
      </c>
      <c r="I285">
        <v>16</v>
      </c>
      <c r="J285">
        <v>17</v>
      </c>
      <c r="K285">
        <v>15</v>
      </c>
      <c r="L285">
        <v>16</v>
      </c>
      <c r="M285">
        <v>15</v>
      </c>
      <c r="N285" s="25">
        <v>15.625</v>
      </c>
    </row>
    <row r="286" spans="1:14" x14ac:dyDescent="0.25">
      <c r="A286">
        <v>1817</v>
      </c>
      <c r="B286" t="s">
        <v>675</v>
      </c>
      <c r="C286" t="s">
        <v>770</v>
      </c>
      <c r="D286">
        <v>91</v>
      </c>
      <c r="E286" t="s">
        <v>863</v>
      </c>
      <c r="F286">
        <v>0</v>
      </c>
      <c r="G286">
        <v>35</v>
      </c>
      <c r="H286">
        <v>0</v>
      </c>
      <c r="I286">
        <v>30</v>
      </c>
      <c r="J286">
        <v>30</v>
      </c>
      <c r="K286">
        <v>0</v>
      </c>
      <c r="L286">
        <v>0</v>
      </c>
      <c r="M286">
        <v>30</v>
      </c>
      <c r="N286" s="25">
        <v>15.625</v>
      </c>
    </row>
    <row r="287" spans="1:14" x14ac:dyDescent="0.25">
      <c r="A287">
        <v>1715</v>
      </c>
      <c r="B287" t="s">
        <v>186</v>
      </c>
      <c r="C287" t="s">
        <v>769</v>
      </c>
      <c r="D287">
        <v>8</v>
      </c>
      <c r="E287" t="s">
        <v>808</v>
      </c>
      <c r="F287">
        <v>15</v>
      </c>
      <c r="G287">
        <v>12</v>
      </c>
      <c r="H287">
        <v>11</v>
      </c>
      <c r="I287">
        <v>16</v>
      </c>
      <c r="J287">
        <v>18</v>
      </c>
      <c r="K287">
        <v>19</v>
      </c>
      <c r="L287">
        <v>17</v>
      </c>
      <c r="M287">
        <v>16</v>
      </c>
      <c r="N287" s="25">
        <v>15.5</v>
      </c>
    </row>
    <row r="288" spans="1:14" x14ac:dyDescent="0.25">
      <c r="A288">
        <v>1718</v>
      </c>
      <c r="B288" t="s">
        <v>188</v>
      </c>
      <c r="C288" t="s">
        <v>769</v>
      </c>
      <c r="D288">
        <v>9</v>
      </c>
      <c r="E288" t="s">
        <v>857</v>
      </c>
      <c r="F288">
        <v>12</v>
      </c>
      <c r="G288">
        <v>15</v>
      </c>
      <c r="H288">
        <v>14</v>
      </c>
      <c r="I288">
        <v>17</v>
      </c>
      <c r="J288">
        <v>18</v>
      </c>
      <c r="K288">
        <v>16</v>
      </c>
      <c r="L288">
        <v>15</v>
      </c>
      <c r="M288">
        <v>15</v>
      </c>
      <c r="N288" s="25">
        <v>15.25</v>
      </c>
    </row>
    <row r="289" spans="1:14" x14ac:dyDescent="0.25">
      <c r="A289">
        <v>1888</v>
      </c>
      <c r="B289" t="s">
        <v>272</v>
      </c>
      <c r="C289" t="s">
        <v>769</v>
      </c>
      <c r="D289">
        <v>72</v>
      </c>
      <c r="E289" t="s">
        <v>801</v>
      </c>
      <c r="F289">
        <v>16</v>
      </c>
      <c r="G289">
        <v>16</v>
      </c>
      <c r="H289">
        <v>11</v>
      </c>
      <c r="I289">
        <v>16</v>
      </c>
      <c r="J289">
        <v>19</v>
      </c>
      <c r="K289">
        <v>17</v>
      </c>
      <c r="L289">
        <v>14</v>
      </c>
      <c r="M289">
        <v>13</v>
      </c>
      <c r="N289" s="25">
        <v>15.25</v>
      </c>
    </row>
    <row r="290" spans="1:14" x14ac:dyDescent="0.25">
      <c r="A290">
        <v>1265</v>
      </c>
      <c r="B290" t="s">
        <v>89</v>
      </c>
      <c r="C290" t="s">
        <v>769</v>
      </c>
      <c r="D290">
        <v>107</v>
      </c>
      <c r="E290" t="s">
        <v>854</v>
      </c>
      <c r="F290">
        <v>13</v>
      </c>
      <c r="G290">
        <v>13</v>
      </c>
      <c r="H290">
        <v>15</v>
      </c>
      <c r="I290">
        <v>16</v>
      </c>
      <c r="J290">
        <v>17</v>
      </c>
      <c r="K290">
        <v>16</v>
      </c>
      <c r="L290">
        <v>19</v>
      </c>
      <c r="M290">
        <v>13</v>
      </c>
      <c r="N290" s="25">
        <v>15.25</v>
      </c>
    </row>
    <row r="291" spans="1:14" x14ac:dyDescent="0.25">
      <c r="A291">
        <v>2205</v>
      </c>
      <c r="B291" t="s">
        <v>417</v>
      </c>
      <c r="C291" t="s">
        <v>769</v>
      </c>
      <c r="D291">
        <v>9</v>
      </c>
      <c r="E291" t="s">
        <v>857</v>
      </c>
      <c r="F291">
        <v>15</v>
      </c>
      <c r="G291">
        <v>14</v>
      </c>
      <c r="H291">
        <v>15</v>
      </c>
      <c r="I291">
        <v>14</v>
      </c>
      <c r="J291">
        <v>15</v>
      </c>
      <c r="K291">
        <v>16</v>
      </c>
      <c r="L291">
        <v>17</v>
      </c>
      <c r="M291">
        <v>15</v>
      </c>
      <c r="N291" s="25">
        <v>15.125</v>
      </c>
    </row>
    <row r="292" spans="1:14" x14ac:dyDescent="0.25">
      <c r="A292">
        <v>1137</v>
      </c>
      <c r="B292" t="s">
        <v>55</v>
      </c>
      <c r="C292" t="s">
        <v>769</v>
      </c>
      <c r="D292">
        <v>99</v>
      </c>
      <c r="E292" t="s">
        <v>840</v>
      </c>
      <c r="F292">
        <v>13</v>
      </c>
      <c r="G292">
        <v>14</v>
      </c>
      <c r="H292">
        <v>15</v>
      </c>
      <c r="I292">
        <v>16</v>
      </c>
      <c r="J292">
        <v>17</v>
      </c>
      <c r="K292">
        <v>14</v>
      </c>
      <c r="L292">
        <v>17</v>
      </c>
      <c r="M292">
        <v>15</v>
      </c>
      <c r="N292" s="25">
        <v>15.125</v>
      </c>
    </row>
    <row r="293" spans="1:14" x14ac:dyDescent="0.25">
      <c r="A293">
        <v>2021</v>
      </c>
      <c r="B293" t="s">
        <v>326</v>
      </c>
      <c r="C293" t="s">
        <v>769</v>
      </c>
      <c r="D293">
        <v>103</v>
      </c>
      <c r="E293" t="s">
        <v>848</v>
      </c>
      <c r="F293">
        <v>13</v>
      </c>
      <c r="G293">
        <v>13</v>
      </c>
      <c r="H293">
        <v>12</v>
      </c>
      <c r="I293">
        <v>13</v>
      </c>
      <c r="J293">
        <v>14</v>
      </c>
      <c r="K293">
        <v>19</v>
      </c>
      <c r="L293">
        <v>13</v>
      </c>
      <c r="M293">
        <v>24</v>
      </c>
      <c r="N293" s="25">
        <v>15.125</v>
      </c>
    </row>
    <row r="294" spans="1:14" x14ac:dyDescent="0.25">
      <c r="A294">
        <v>1600</v>
      </c>
      <c r="B294" t="s">
        <v>3403</v>
      </c>
      <c r="C294" t="s">
        <v>770</v>
      </c>
      <c r="D294">
        <v>105</v>
      </c>
      <c r="E294" t="s">
        <v>872</v>
      </c>
      <c r="F294">
        <v>20</v>
      </c>
      <c r="G294">
        <v>13</v>
      </c>
      <c r="H294">
        <v>19</v>
      </c>
      <c r="I294">
        <v>18</v>
      </c>
      <c r="J294">
        <v>0</v>
      </c>
      <c r="K294">
        <v>17</v>
      </c>
      <c r="L294">
        <v>15</v>
      </c>
      <c r="M294">
        <v>19</v>
      </c>
      <c r="N294" s="25">
        <v>15.125</v>
      </c>
    </row>
    <row r="295" spans="1:14" x14ac:dyDescent="0.25">
      <c r="A295">
        <v>1845</v>
      </c>
      <c r="B295" t="s">
        <v>682</v>
      </c>
      <c r="C295" t="s">
        <v>770</v>
      </c>
      <c r="D295">
        <v>30</v>
      </c>
      <c r="E295" t="s">
        <v>845</v>
      </c>
      <c r="F295">
        <v>0</v>
      </c>
      <c r="G295">
        <v>40</v>
      </c>
      <c r="H295">
        <v>0</v>
      </c>
      <c r="I295">
        <v>40</v>
      </c>
      <c r="J295">
        <v>0</v>
      </c>
      <c r="K295">
        <v>0</v>
      </c>
      <c r="L295">
        <v>40</v>
      </c>
      <c r="M295">
        <v>0</v>
      </c>
      <c r="N295" s="25">
        <v>15</v>
      </c>
    </row>
    <row r="296" spans="1:14" x14ac:dyDescent="0.25">
      <c r="A296">
        <v>1663</v>
      </c>
      <c r="B296" t="s">
        <v>165</v>
      </c>
      <c r="C296" t="s">
        <v>769</v>
      </c>
      <c r="D296">
        <v>58</v>
      </c>
      <c r="E296" t="s">
        <v>814</v>
      </c>
      <c r="F296">
        <v>9</v>
      </c>
      <c r="G296">
        <v>12</v>
      </c>
      <c r="H296">
        <v>17</v>
      </c>
      <c r="I296">
        <v>16</v>
      </c>
      <c r="J296">
        <v>19</v>
      </c>
      <c r="K296">
        <v>17</v>
      </c>
      <c r="L296">
        <v>21</v>
      </c>
      <c r="M296">
        <v>9</v>
      </c>
      <c r="N296" s="25">
        <v>15</v>
      </c>
    </row>
    <row r="297" spans="1:14" x14ac:dyDescent="0.25">
      <c r="A297">
        <v>2199</v>
      </c>
      <c r="B297" t="s">
        <v>413</v>
      </c>
      <c r="C297" t="s">
        <v>769</v>
      </c>
      <c r="D297">
        <v>7</v>
      </c>
      <c r="E297" t="s">
        <v>830</v>
      </c>
      <c r="F297">
        <v>9</v>
      </c>
      <c r="G297">
        <v>18</v>
      </c>
      <c r="H297">
        <v>18</v>
      </c>
      <c r="I297">
        <v>16</v>
      </c>
      <c r="J297">
        <v>16</v>
      </c>
      <c r="K297">
        <v>7</v>
      </c>
      <c r="L297">
        <v>17</v>
      </c>
      <c r="M297">
        <v>18</v>
      </c>
      <c r="N297" s="25">
        <v>14.875</v>
      </c>
    </row>
    <row r="298" spans="1:14" x14ac:dyDescent="0.25">
      <c r="A298">
        <v>1300</v>
      </c>
      <c r="B298" t="s">
        <v>101</v>
      </c>
      <c r="C298" t="s">
        <v>769</v>
      </c>
      <c r="D298">
        <v>62</v>
      </c>
      <c r="E298" t="s">
        <v>822</v>
      </c>
      <c r="F298">
        <v>16</v>
      </c>
      <c r="G298">
        <v>22</v>
      </c>
      <c r="H298">
        <v>0</v>
      </c>
      <c r="I298">
        <v>22</v>
      </c>
      <c r="J298">
        <v>13</v>
      </c>
      <c r="K298">
        <v>17</v>
      </c>
      <c r="L298">
        <v>13</v>
      </c>
      <c r="M298">
        <v>16</v>
      </c>
      <c r="N298" s="25">
        <v>14.875</v>
      </c>
    </row>
    <row r="299" spans="1:14" x14ac:dyDescent="0.25">
      <c r="A299">
        <v>1096</v>
      </c>
      <c r="B299" t="s">
        <v>51</v>
      </c>
      <c r="C299" t="s">
        <v>769</v>
      </c>
      <c r="D299">
        <v>5</v>
      </c>
      <c r="E299" t="s">
        <v>821</v>
      </c>
      <c r="F299">
        <v>12</v>
      </c>
      <c r="G299">
        <v>16</v>
      </c>
      <c r="H299">
        <v>18</v>
      </c>
      <c r="I299">
        <v>17</v>
      </c>
      <c r="J299">
        <v>11</v>
      </c>
      <c r="K299">
        <v>14</v>
      </c>
      <c r="L299">
        <v>16</v>
      </c>
      <c r="M299">
        <v>14</v>
      </c>
      <c r="N299" s="25">
        <v>14.75</v>
      </c>
    </row>
    <row r="300" spans="1:14" x14ac:dyDescent="0.25">
      <c r="A300">
        <v>1217</v>
      </c>
      <c r="B300" t="s">
        <v>77</v>
      </c>
      <c r="C300" t="s">
        <v>769</v>
      </c>
      <c r="D300">
        <v>50</v>
      </c>
      <c r="E300" t="s">
        <v>827</v>
      </c>
      <c r="F300">
        <v>12</v>
      </c>
      <c r="G300">
        <v>13</v>
      </c>
      <c r="H300">
        <v>17</v>
      </c>
      <c r="I300">
        <v>18</v>
      </c>
      <c r="J300">
        <v>13</v>
      </c>
      <c r="K300">
        <v>12</v>
      </c>
      <c r="L300">
        <v>19</v>
      </c>
      <c r="M300">
        <v>13</v>
      </c>
      <c r="N300" s="25">
        <v>14.625</v>
      </c>
    </row>
    <row r="301" spans="1:14" x14ac:dyDescent="0.25">
      <c r="A301">
        <v>836</v>
      </c>
      <c r="B301" t="s">
        <v>8</v>
      </c>
      <c r="C301" t="s">
        <v>769</v>
      </c>
      <c r="D301">
        <v>59</v>
      </c>
      <c r="E301" s="20" t="s">
        <v>782</v>
      </c>
      <c r="F301">
        <v>0</v>
      </c>
      <c r="G301">
        <v>14</v>
      </c>
      <c r="H301">
        <v>14</v>
      </c>
      <c r="I301">
        <v>24</v>
      </c>
      <c r="J301">
        <v>28</v>
      </c>
      <c r="K301">
        <v>11</v>
      </c>
      <c r="L301">
        <v>12</v>
      </c>
      <c r="M301">
        <v>14</v>
      </c>
      <c r="N301" s="25">
        <v>14.625</v>
      </c>
    </row>
    <row r="302" spans="1:14" x14ac:dyDescent="0.25">
      <c r="A302">
        <v>1841</v>
      </c>
      <c r="B302" t="s">
        <v>258</v>
      </c>
      <c r="C302" t="s">
        <v>769</v>
      </c>
      <c r="D302">
        <v>62</v>
      </c>
      <c r="E302" t="s">
        <v>822</v>
      </c>
      <c r="F302">
        <v>3</v>
      </c>
      <c r="G302">
        <v>12</v>
      </c>
      <c r="H302">
        <v>15</v>
      </c>
      <c r="I302">
        <v>22</v>
      </c>
      <c r="J302">
        <v>21</v>
      </c>
      <c r="K302">
        <v>19</v>
      </c>
      <c r="L302">
        <v>13</v>
      </c>
      <c r="M302">
        <v>12</v>
      </c>
      <c r="N302" s="25">
        <v>14.625</v>
      </c>
    </row>
    <row r="303" spans="1:14" x14ac:dyDescent="0.25">
      <c r="A303">
        <v>1171</v>
      </c>
      <c r="B303" t="s">
        <v>68</v>
      </c>
      <c r="C303" t="s">
        <v>769</v>
      </c>
      <c r="D303">
        <v>62</v>
      </c>
      <c r="E303" t="s">
        <v>822</v>
      </c>
      <c r="F303">
        <v>27</v>
      </c>
      <c r="G303">
        <v>12</v>
      </c>
      <c r="H303">
        <v>0</v>
      </c>
      <c r="I303">
        <v>27</v>
      </c>
      <c r="J303">
        <v>11</v>
      </c>
      <c r="K303">
        <v>16</v>
      </c>
      <c r="L303">
        <v>10</v>
      </c>
      <c r="M303">
        <v>13</v>
      </c>
      <c r="N303" s="25">
        <v>14.5</v>
      </c>
    </row>
    <row r="304" spans="1:14" x14ac:dyDescent="0.25">
      <c r="A304">
        <v>6364</v>
      </c>
      <c r="B304" t="s">
        <v>3383</v>
      </c>
      <c r="C304" t="s">
        <v>770</v>
      </c>
      <c r="D304">
        <v>25</v>
      </c>
      <c r="E304" t="s">
        <v>829</v>
      </c>
      <c r="F304">
        <v>12</v>
      </c>
      <c r="G304">
        <v>12</v>
      </c>
      <c r="H304">
        <v>16</v>
      </c>
      <c r="I304">
        <v>17</v>
      </c>
      <c r="J304">
        <v>16</v>
      </c>
      <c r="K304">
        <v>6</v>
      </c>
      <c r="L304">
        <v>20</v>
      </c>
      <c r="M304">
        <v>16</v>
      </c>
      <c r="N304" s="25">
        <v>14.375</v>
      </c>
    </row>
    <row r="305" spans="1:14" x14ac:dyDescent="0.25">
      <c r="A305">
        <v>1151</v>
      </c>
      <c r="B305" t="s">
        <v>62</v>
      </c>
      <c r="C305" t="s">
        <v>769</v>
      </c>
      <c r="D305">
        <v>51</v>
      </c>
      <c r="E305" t="s">
        <v>837</v>
      </c>
      <c r="F305">
        <v>11</v>
      </c>
      <c r="G305">
        <v>14</v>
      </c>
      <c r="H305">
        <v>12</v>
      </c>
      <c r="I305">
        <v>17</v>
      </c>
      <c r="J305">
        <v>14</v>
      </c>
      <c r="K305">
        <v>14</v>
      </c>
      <c r="L305">
        <v>16</v>
      </c>
      <c r="M305">
        <v>17</v>
      </c>
      <c r="N305" s="25">
        <v>14.375</v>
      </c>
    </row>
    <row r="306" spans="1:14" x14ac:dyDescent="0.25">
      <c r="A306">
        <v>1757</v>
      </c>
      <c r="B306" t="s">
        <v>221</v>
      </c>
      <c r="C306" t="s">
        <v>769</v>
      </c>
      <c r="D306">
        <v>78</v>
      </c>
      <c r="E306" t="s">
        <v>793</v>
      </c>
      <c r="F306">
        <v>12</v>
      </c>
      <c r="G306">
        <v>11</v>
      </c>
      <c r="H306">
        <v>15</v>
      </c>
      <c r="I306">
        <v>17</v>
      </c>
      <c r="J306">
        <v>16</v>
      </c>
      <c r="K306">
        <v>20</v>
      </c>
      <c r="L306">
        <v>13</v>
      </c>
      <c r="M306">
        <v>11</v>
      </c>
      <c r="N306" s="25">
        <v>14.375</v>
      </c>
    </row>
    <row r="307" spans="1:14" x14ac:dyDescent="0.25">
      <c r="A307">
        <v>1760</v>
      </c>
      <c r="B307" t="s">
        <v>223</v>
      </c>
      <c r="C307" t="s">
        <v>769</v>
      </c>
      <c r="D307">
        <v>66</v>
      </c>
      <c r="E307" t="s">
        <v>855</v>
      </c>
      <c r="F307">
        <v>12</v>
      </c>
      <c r="G307">
        <v>14</v>
      </c>
      <c r="H307">
        <v>14</v>
      </c>
      <c r="I307">
        <v>7</v>
      </c>
      <c r="J307">
        <v>20</v>
      </c>
      <c r="K307">
        <v>17</v>
      </c>
      <c r="L307">
        <v>14</v>
      </c>
      <c r="M307">
        <v>16</v>
      </c>
      <c r="N307" s="25">
        <v>14.25</v>
      </c>
    </row>
    <row r="308" spans="1:14" x14ac:dyDescent="0.25">
      <c r="A308">
        <v>1764</v>
      </c>
      <c r="B308" t="s">
        <v>227</v>
      </c>
      <c r="C308" t="s">
        <v>769</v>
      </c>
      <c r="D308">
        <v>107</v>
      </c>
      <c r="E308" t="s">
        <v>854</v>
      </c>
      <c r="F308">
        <v>9</v>
      </c>
      <c r="G308">
        <v>6</v>
      </c>
      <c r="H308">
        <v>12</v>
      </c>
      <c r="I308">
        <v>16</v>
      </c>
      <c r="J308">
        <v>21</v>
      </c>
      <c r="K308">
        <v>23</v>
      </c>
      <c r="L308">
        <v>15</v>
      </c>
      <c r="M308">
        <v>12</v>
      </c>
      <c r="N308" s="25">
        <v>14.25</v>
      </c>
    </row>
    <row r="309" spans="1:14" x14ac:dyDescent="0.25">
      <c r="A309">
        <v>1008</v>
      </c>
      <c r="B309" t="s">
        <v>33</v>
      </c>
      <c r="C309" t="s">
        <v>769</v>
      </c>
      <c r="D309">
        <v>7</v>
      </c>
      <c r="E309" t="s">
        <v>830</v>
      </c>
      <c r="F309">
        <v>13</v>
      </c>
      <c r="G309">
        <v>14</v>
      </c>
      <c r="H309">
        <v>14</v>
      </c>
      <c r="I309">
        <v>14</v>
      </c>
      <c r="J309">
        <v>15</v>
      </c>
      <c r="K309">
        <v>16</v>
      </c>
      <c r="L309">
        <v>16</v>
      </c>
      <c r="M309">
        <v>11</v>
      </c>
      <c r="N309" s="25">
        <v>14.125</v>
      </c>
    </row>
    <row r="310" spans="1:14" x14ac:dyDescent="0.25">
      <c r="A310">
        <v>1063</v>
      </c>
      <c r="B310" t="s">
        <v>42</v>
      </c>
      <c r="C310" t="s">
        <v>769</v>
      </c>
      <c r="D310">
        <v>42</v>
      </c>
      <c r="E310" t="s">
        <v>873</v>
      </c>
      <c r="F310">
        <v>13</v>
      </c>
      <c r="G310">
        <v>14</v>
      </c>
      <c r="H310">
        <v>13</v>
      </c>
      <c r="I310">
        <v>13</v>
      </c>
      <c r="J310">
        <v>13</v>
      </c>
      <c r="K310">
        <v>17</v>
      </c>
      <c r="L310">
        <v>16</v>
      </c>
      <c r="M310">
        <v>14</v>
      </c>
      <c r="N310" s="25">
        <v>14.125</v>
      </c>
    </row>
    <row r="311" spans="1:14" x14ac:dyDescent="0.25">
      <c r="A311">
        <v>1068</v>
      </c>
      <c r="B311" t="s">
        <v>3409</v>
      </c>
      <c r="C311" t="s">
        <v>770</v>
      </c>
      <c r="D311">
        <v>72</v>
      </c>
      <c r="E311" t="s">
        <v>801</v>
      </c>
      <c r="F311">
        <v>14</v>
      </c>
      <c r="G311">
        <v>21</v>
      </c>
      <c r="H311">
        <v>0</v>
      </c>
      <c r="I311">
        <v>20</v>
      </c>
      <c r="J311">
        <v>19</v>
      </c>
      <c r="K311">
        <v>0</v>
      </c>
      <c r="L311">
        <v>22</v>
      </c>
      <c r="M311">
        <v>16</v>
      </c>
      <c r="N311" s="25">
        <v>14</v>
      </c>
    </row>
    <row r="312" spans="1:14" x14ac:dyDescent="0.25">
      <c r="A312">
        <v>2178</v>
      </c>
      <c r="B312" t="s">
        <v>401</v>
      </c>
      <c r="C312" t="s">
        <v>769</v>
      </c>
      <c r="D312">
        <v>30</v>
      </c>
      <c r="E312" t="s">
        <v>845</v>
      </c>
      <c r="F312">
        <v>13</v>
      </c>
      <c r="G312">
        <v>11</v>
      </c>
      <c r="H312">
        <v>14</v>
      </c>
      <c r="I312">
        <v>19</v>
      </c>
      <c r="J312">
        <v>9</v>
      </c>
      <c r="K312">
        <v>13</v>
      </c>
      <c r="L312">
        <v>16</v>
      </c>
      <c r="M312">
        <v>16</v>
      </c>
      <c r="N312" s="25">
        <v>13.875</v>
      </c>
    </row>
    <row r="313" spans="1:14" x14ac:dyDescent="0.25">
      <c r="A313">
        <v>1601</v>
      </c>
      <c r="B313" t="s">
        <v>638</v>
      </c>
      <c r="C313" t="s">
        <v>770</v>
      </c>
      <c r="D313">
        <v>42</v>
      </c>
      <c r="E313" t="s">
        <v>873</v>
      </c>
      <c r="F313">
        <v>13</v>
      </c>
      <c r="G313">
        <v>14</v>
      </c>
      <c r="H313">
        <v>14</v>
      </c>
      <c r="I313">
        <v>13</v>
      </c>
      <c r="J313">
        <v>14</v>
      </c>
      <c r="K313">
        <v>14</v>
      </c>
      <c r="L313">
        <v>14</v>
      </c>
      <c r="M313">
        <v>15</v>
      </c>
      <c r="N313" s="25">
        <v>13.875</v>
      </c>
    </row>
    <row r="314" spans="1:14" x14ac:dyDescent="0.25">
      <c r="A314">
        <v>1821</v>
      </c>
      <c r="B314" t="s">
        <v>246</v>
      </c>
      <c r="C314" t="s">
        <v>769</v>
      </c>
      <c r="D314">
        <v>62</v>
      </c>
      <c r="E314" t="s">
        <v>822</v>
      </c>
      <c r="F314">
        <v>18</v>
      </c>
      <c r="G314">
        <v>14</v>
      </c>
      <c r="H314">
        <v>0</v>
      </c>
      <c r="I314">
        <v>19</v>
      </c>
      <c r="J314">
        <v>26</v>
      </c>
      <c r="K314">
        <v>0</v>
      </c>
      <c r="L314">
        <v>19</v>
      </c>
      <c r="M314">
        <v>15</v>
      </c>
      <c r="N314" s="25">
        <v>13.875</v>
      </c>
    </row>
    <row r="315" spans="1:14" x14ac:dyDescent="0.25">
      <c r="A315">
        <v>1485</v>
      </c>
      <c r="B315" t="s">
        <v>128</v>
      </c>
      <c r="C315" t="s">
        <v>769</v>
      </c>
      <c r="D315">
        <v>57</v>
      </c>
      <c r="E315" t="s">
        <v>817</v>
      </c>
      <c r="F315">
        <v>11</v>
      </c>
      <c r="G315">
        <v>12</v>
      </c>
      <c r="H315">
        <v>13</v>
      </c>
      <c r="I315">
        <v>18</v>
      </c>
      <c r="J315">
        <v>17</v>
      </c>
      <c r="K315">
        <v>13</v>
      </c>
      <c r="L315">
        <v>15</v>
      </c>
      <c r="M315">
        <v>11</v>
      </c>
      <c r="N315" s="25">
        <v>13.75</v>
      </c>
    </row>
    <row r="316" spans="1:14" x14ac:dyDescent="0.25">
      <c r="A316">
        <v>2189</v>
      </c>
      <c r="B316" t="s">
        <v>407</v>
      </c>
      <c r="C316" t="s">
        <v>769</v>
      </c>
      <c r="D316">
        <v>41</v>
      </c>
      <c r="E316" t="s">
        <v>794</v>
      </c>
      <c r="F316">
        <v>18</v>
      </c>
      <c r="G316">
        <v>16</v>
      </c>
      <c r="H316">
        <v>6</v>
      </c>
      <c r="I316">
        <v>10</v>
      </c>
      <c r="J316">
        <v>21</v>
      </c>
      <c r="K316">
        <v>0</v>
      </c>
      <c r="L316">
        <v>21</v>
      </c>
      <c r="M316">
        <v>17</v>
      </c>
      <c r="N316" s="25">
        <v>13.625</v>
      </c>
    </row>
    <row r="317" spans="1:14" x14ac:dyDescent="0.25">
      <c r="A317">
        <v>7064</v>
      </c>
      <c r="B317" t="s">
        <v>448</v>
      </c>
      <c r="C317" t="s">
        <v>769</v>
      </c>
      <c r="D317">
        <v>99</v>
      </c>
      <c r="E317" t="s">
        <v>840</v>
      </c>
      <c r="F317">
        <v>12</v>
      </c>
      <c r="G317">
        <v>14</v>
      </c>
      <c r="H317">
        <v>14</v>
      </c>
      <c r="I317">
        <v>13</v>
      </c>
      <c r="J317">
        <v>15</v>
      </c>
      <c r="K317">
        <v>15</v>
      </c>
      <c r="L317">
        <v>11</v>
      </c>
      <c r="M317">
        <v>15</v>
      </c>
      <c r="N317" s="25">
        <v>13.625</v>
      </c>
    </row>
    <row r="318" spans="1:14" x14ac:dyDescent="0.25">
      <c r="A318">
        <v>1721</v>
      </c>
      <c r="B318" t="s">
        <v>191</v>
      </c>
      <c r="C318" t="s">
        <v>769</v>
      </c>
      <c r="D318">
        <v>65</v>
      </c>
      <c r="E318" t="s">
        <v>774</v>
      </c>
      <c r="F318">
        <v>11</v>
      </c>
      <c r="G318">
        <v>12</v>
      </c>
      <c r="H318">
        <v>17</v>
      </c>
      <c r="I318">
        <v>13</v>
      </c>
      <c r="J318">
        <v>17</v>
      </c>
      <c r="K318">
        <v>13</v>
      </c>
      <c r="L318">
        <v>11</v>
      </c>
      <c r="M318">
        <v>14</v>
      </c>
      <c r="N318" s="25">
        <v>13.5</v>
      </c>
    </row>
    <row r="319" spans="1:14" x14ac:dyDescent="0.25">
      <c r="A319">
        <v>1726</v>
      </c>
      <c r="B319" t="s">
        <v>195</v>
      </c>
      <c r="C319" t="s">
        <v>769</v>
      </c>
      <c r="D319">
        <v>5</v>
      </c>
      <c r="E319" t="s">
        <v>821</v>
      </c>
      <c r="F319">
        <v>12</v>
      </c>
      <c r="G319">
        <v>15</v>
      </c>
      <c r="H319">
        <v>12</v>
      </c>
      <c r="I319">
        <v>17</v>
      </c>
      <c r="J319">
        <v>12</v>
      </c>
      <c r="K319">
        <v>17</v>
      </c>
      <c r="L319">
        <v>10</v>
      </c>
      <c r="M319">
        <v>12</v>
      </c>
      <c r="N319" s="25">
        <v>13.375</v>
      </c>
    </row>
    <row r="320" spans="1:14" x14ac:dyDescent="0.25">
      <c r="A320">
        <v>1501</v>
      </c>
      <c r="B320" t="s">
        <v>135</v>
      </c>
      <c r="C320" t="s">
        <v>769</v>
      </c>
      <c r="D320">
        <v>54</v>
      </c>
      <c r="E320" t="s">
        <v>792</v>
      </c>
      <c r="F320">
        <v>5</v>
      </c>
      <c r="G320">
        <v>16</v>
      </c>
      <c r="H320">
        <v>13</v>
      </c>
      <c r="I320">
        <v>10</v>
      </c>
      <c r="J320">
        <v>12</v>
      </c>
      <c r="K320">
        <v>9</v>
      </c>
      <c r="L320">
        <v>27</v>
      </c>
      <c r="M320">
        <v>15</v>
      </c>
      <c r="N320" s="25">
        <v>13.375</v>
      </c>
    </row>
    <row r="321" spans="1:14" x14ac:dyDescent="0.25">
      <c r="A321">
        <v>1910</v>
      </c>
      <c r="B321" t="s">
        <v>279</v>
      </c>
      <c r="C321" t="s">
        <v>769</v>
      </c>
      <c r="D321">
        <v>62</v>
      </c>
      <c r="E321" t="s">
        <v>822</v>
      </c>
      <c r="F321">
        <v>15</v>
      </c>
      <c r="G321">
        <v>16</v>
      </c>
      <c r="H321">
        <v>14</v>
      </c>
      <c r="I321">
        <v>13</v>
      </c>
      <c r="J321">
        <v>10</v>
      </c>
      <c r="K321">
        <v>13</v>
      </c>
      <c r="L321">
        <v>13</v>
      </c>
      <c r="M321">
        <v>13</v>
      </c>
      <c r="N321" s="25">
        <v>13.375</v>
      </c>
    </row>
    <row r="322" spans="1:14" x14ac:dyDescent="0.25">
      <c r="A322">
        <v>1684</v>
      </c>
      <c r="B322" t="s">
        <v>173</v>
      </c>
      <c r="C322" t="s">
        <v>769</v>
      </c>
      <c r="D322">
        <v>46</v>
      </c>
      <c r="E322" t="s">
        <v>859</v>
      </c>
      <c r="F322">
        <v>14</v>
      </c>
      <c r="G322">
        <v>13</v>
      </c>
      <c r="H322">
        <v>13</v>
      </c>
      <c r="I322">
        <v>9</v>
      </c>
      <c r="J322">
        <v>14</v>
      </c>
      <c r="K322">
        <v>15</v>
      </c>
      <c r="L322">
        <v>15</v>
      </c>
      <c r="M322">
        <v>13</v>
      </c>
      <c r="N322" s="25">
        <v>13.25</v>
      </c>
    </row>
    <row r="323" spans="1:14" x14ac:dyDescent="0.25">
      <c r="A323">
        <v>1842</v>
      </c>
      <c r="B323" t="s">
        <v>259</v>
      </c>
      <c r="C323" t="s">
        <v>769</v>
      </c>
      <c r="D323">
        <v>50</v>
      </c>
      <c r="E323" t="s">
        <v>827</v>
      </c>
      <c r="F323">
        <v>13</v>
      </c>
      <c r="G323">
        <v>13</v>
      </c>
      <c r="H323">
        <v>12</v>
      </c>
      <c r="I323">
        <v>16</v>
      </c>
      <c r="J323">
        <v>13</v>
      </c>
      <c r="K323">
        <v>9</v>
      </c>
      <c r="L323">
        <v>15</v>
      </c>
      <c r="M323">
        <v>15</v>
      </c>
      <c r="N323" s="25">
        <v>13.25</v>
      </c>
    </row>
    <row r="324" spans="1:14" x14ac:dyDescent="0.25">
      <c r="A324">
        <v>2083</v>
      </c>
      <c r="B324" t="s">
        <v>351</v>
      </c>
      <c r="C324" t="s">
        <v>769</v>
      </c>
      <c r="D324">
        <v>68</v>
      </c>
      <c r="E324" t="s">
        <v>835</v>
      </c>
      <c r="F324">
        <v>7</v>
      </c>
      <c r="G324">
        <v>11</v>
      </c>
      <c r="H324">
        <v>7</v>
      </c>
      <c r="I324">
        <v>16</v>
      </c>
      <c r="J324">
        <v>27</v>
      </c>
      <c r="K324">
        <v>0</v>
      </c>
      <c r="L324">
        <v>18</v>
      </c>
      <c r="M324">
        <v>20</v>
      </c>
      <c r="N324" s="25">
        <v>13.25</v>
      </c>
    </row>
    <row r="325" spans="1:14" x14ac:dyDescent="0.25">
      <c r="A325">
        <v>2219</v>
      </c>
      <c r="B325" t="s">
        <v>755</v>
      </c>
      <c r="C325" t="s">
        <v>770</v>
      </c>
      <c r="D325">
        <v>23</v>
      </c>
      <c r="E325" t="s">
        <v>866</v>
      </c>
      <c r="F325">
        <v>17</v>
      </c>
      <c r="G325">
        <v>17</v>
      </c>
      <c r="H325">
        <v>0</v>
      </c>
      <c r="I325">
        <v>13</v>
      </c>
      <c r="J325">
        <v>25</v>
      </c>
      <c r="K325">
        <v>0</v>
      </c>
      <c r="L325">
        <v>17</v>
      </c>
      <c r="M325">
        <v>16</v>
      </c>
      <c r="N325" s="25">
        <v>13.125</v>
      </c>
    </row>
    <row r="326" spans="1:14" x14ac:dyDescent="0.25">
      <c r="A326">
        <v>1824</v>
      </c>
      <c r="B326" t="s">
        <v>248</v>
      </c>
      <c r="C326" t="s">
        <v>769</v>
      </c>
      <c r="D326">
        <v>38</v>
      </c>
      <c r="E326" t="s">
        <v>826</v>
      </c>
      <c r="F326">
        <v>9</v>
      </c>
      <c r="G326">
        <v>19</v>
      </c>
      <c r="H326">
        <v>13</v>
      </c>
      <c r="I326">
        <v>15</v>
      </c>
      <c r="J326">
        <v>16</v>
      </c>
      <c r="K326">
        <v>12</v>
      </c>
      <c r="L326">
        <v>13</v>
      </c>
      <c r="M326">
        <v>8</v>
      </c>
      <c r="N326" s="25">
        <v>13.125</v>
      </c>
    </row>
    <row r="327" spans="1:14" x14ac:dyDescent="0.25">
      <c r="A327">
        <v>1650</v>
      </c>
      <c r="B327" t="s">
        <v>163</v>
      </c>
      <c r="C327" t="s">
        <v>769</v>
      </c>
      <c r="D327">
        <v>45</v>
      </c>
      <c r="E327" t="s">
        <v>833</v>
      </c>
      <c r="F327">
        <v>9</v>
      </c>
      <c r="G327">
        <v>16</v>
      </c>
      <c r="H327">
        <v>12</v>
      </c>
      <c r="I327">
        <v>13</v>
      </c>
      <c r="J327">
        <v>12</v>
      </c>
      <c r="K327">
        <v>12</v>
      </c>
      <c r="L327">
        <v>17</v>
      </c>
      <c r="M327">
        <v>14</v>
      </c>
      <c r="N327" s="25">
        <v>13.125</v>
      </c>
    </row>
    <row r="328" spans="1:14" x14ac:dyDescent="0.25">
      <c r="A328">
        <v>719</v>
      </c>
      <c r="B328" t="s">
        <v>537</v>
      </c>
      <c r="C328" t="s">
        <v>770</v>
      </c>
      <c r="D328">
        <v>88</v>
      </c>
      <c r="E328" t="s">
        <v>785</v>
      </c>
      <c r="F328">
        <v>13</v>
      </c>
      <c r="G328">
        <v>12</v>
      </c>
      <c r="H328">
        <v>13</v>
      </c>
      <c r="I328">
        <v>13</v>
      </c>
      <c r="J328">
        <v>15</v>
      </c>
      <c r="K328">
        <v>13</v>
      </c>
      <c r="L328">
        <v>13</v>
      </c>
      <c r="M328">
        <v>13</v>
      </c>
      <c r="N328" s="25">
        <v>13.125</v>
      </c>
    </row>
    <row r="329" spans="1:14" x14ac:dyDescent="0.25">
      <c r="A329">
        <v>963</v>
      </c>
      <c r="B329" t="s">
        <v>30</v>
      </c>
      <c r="C329" t="s">
        <v>769</v>
      </c>
      <c r="D329">
        <v>24</v>
      </c>
      <c r="E329" t="s">
        <v>799</v>
      </c>
      <c r="F329">
        <v>18</v>
      </c>
      <c r="G329">
        <v>9</v>
      </c>
      <c r="H329">
        <v>4</v>
      </c>
      <c r="I329">
        <v>13</v>
      </c>
      <c r="J329">
        <v>15</v>
      </c>
      <c r="K329">
        <v>17</v>
      </c>
      <c r="L329">
        <v>12</v>
      </c>
      <c r="M329">
        <v>16</v>
      </c>
      <c r="N329" s="25">
        <v>13</v>
      </c>
    </row>
    <row r="330" spans="1:14" x14ac:dyDescent="0.25">
      <c r="A330">
        <v>1575</v>
      </c>
      <c r="B330" t="s">
        <v>151</v>
      </c>
      <c r="C330" t="s">
        <v>769</v>
      </c>
      <c r="D330">
        <v>59</v>
      </c>
      <c r="E330" t="s">
        <v>782</v>
      </c>
      <c r="F330">
        <v>12</v>
      </c>
      <c r="G330">
        <v>12</v>
      </c>
      <c r="H330">
        <v>17</v>
      </c>
      <c r="I330">
        <v>13</v>
      </c>
      <c r="J330">
        <v>19</v>
      </c>
      <c r="K330">
        <v>0</v>
      </c>
      <c r="L330">
        <v>15</v>
      </c>
      <c r="M330">
        <v>16</v>
      </c>
      <c r="N330" s="25">
        <v>13</v>
      </c>
    </row>
    <row r="331" spans="1:14" x14ac:dyDescent="0.25">
      <c r="A331">
        <v>1903</v>
      </c>
      <c r="B331" t="s">
        <v>276</v>
      </c>
      <c r="C331" t="s">
        <v>769</v>
      </c>
      <c r="D331">
        <v>62</v>
      </c>
      <c r="E331" t="s">
        <v>822</v>
      </c>
      <c r="F331">
        <v>13</v>
      </c>
      <c r="G331">
        <v>11</v>
      </c>
      <c r="H331">
        <v>15</v>
      </c>
      <c r="I331">
        <v>9</v>
      </c>
      <c r="J331">
        <v>15</v>
      </c>
      <c r="K331">
        <v>15</v>
      </c>
      <c r="L331">
        <v>12</v>
      </c>
      <c r="M331">
        <v>14</v>
      </c>
      <c r="N331" s="25">
        <v>13</v>
      </c>
    </row>
    <row r="332" spans="1:14" x14ac:dyDescent="0.25">
      <c r="A332">
        <v>1244</v>
      </c>
      <c r="B332" t="s">
        <v>86</v>
      </c>
      <c r="C332" t="s">
        <v>769</v>
      </c>
      <c r="D332">
        <v>7</v>
      </c>
      <c r="E332" t="s">
        <v>830</v>
      </c>
      <c r="F332">
        <v>13</v>
      </c>
      <c r="G332">
        <v>12</v>
      </c>
      <c r="H332">
        <v>13</v>
      </c>
      <c r="I332">
        <v>12</v>
      </c>
      <c r="J332">
        <v>13</v>
      </c>
      <c r="K332">
        <v>13</v>
      </c>
      <c r="L332">
        <v>15</v>
      </c>
      <c r="M332">
        <v>12</v>
      </c>
      <c r="N332" s="25">
        <v>12.875</v>
      </c>
    </row>
    <row r="333" spans="1:14" x14ac:dyDescent="0.25">
      <c r="A333">
        <v>2227</v>
      </c>
      <c r="B333" t="s">
        <v>757</v>
      </c>
      <c r="C333" t="s">
        <v>770</v>
      </c>
      <c r="D333">
        <v>38</v>
      </c>
      <c r="E333" t="s">
        <v>826</v>
      </c>
      <c r="F333">
        <v>14</v>
      </c>
      <c r="G333">
        <v>14</v>
      </c>
      <c r="H333">
        <v>14</v>
      </c>
      <c r="I333">
        <v>11</v>
      </c>
      <c r="J333">
        <v>15</v>
      </c>
      <c r="K333">
        <v>0</v>
      </c>
      <c r="L333">
        <v>16</v>
      </c>
      <c r="M333">
        <v>19</v>
      </c>
      <c r="N333" s="25">
        <v>12.875</v>
      </c>
    </row>
    <row r="334" spans="1:14" x14ac:dyDescent="0.25">
      <c r="A334">
        <v>1022</v>
      </c>
      <c r="B334" t="s">
        <v>34</v>
      </c>
      <c r="C334" t="s">
        <v>769</v>
      </c>
      <c r="D334">
        <v>58</v>
      </c>
      <c r="E334" t="s">
        <v>814</v>
      </c>
      <c r="F334">
        <v>8</v>
      </c>
      <c r="G334">
        <v>13</v>
      </c>
      <c r="H334">
        <v>10</v>
      </c>
      <c r="I334">
        <v>15</v>
      </c>
      <c r="J334">
        <v>13</v>
      </c>
      <c r="K334">
        <v>15</v>
      </c>
      <c r="L334">
        <v>17</v>
      </c>
      <c r="M334">
        <v>12</v>
      </c>
      <c r="N334" s="25">
        <v>12.875</v>
      </c>
    </row>
    <row r="335" spans="1:14" x14ac:dyDescent="0.25">
      <c r="A335">
        <v>1822</v>
      </c>
      <c r="B335" t="s">
        <v>247</v>
      </c>
      <c r="C335" t="s">
        <v>769</v>
      </c>
      <c r="D335">
        <v>38</v>
      </c>
      <c r="E335" t="s">
        <v>826</v>
      </c>
      <c r="F335">
        <v>9</v>
      </c>
      <c r="G335">
        <v>10</v>
      </c>
      <c r="H335">
        <v>13</v>
      </c>
      <c r="I335">
        <v>17</v>
      </c>
      <c r="J335">
        <v>13</v>
      </c>
      <c r="K335">
        <v>13</v>
      </c>
      <c r="L335">
        <v>15</v>
      </c>
      <c r="M335">
        <v>12</v>
      </c>
      <c r="N335" s="25">
        <v>12.75</v>
      </c>
    </row>
    <row r="336" spans="1:14" x14ac:dyDescent="0.25">
      <c r="A336">
        <v>1376</v>
      </c>
      <c r="B336" t="s">
        <v>115</v>
      </c>
      <c r="C336" t="s">
        <v>769</v>
      </c>
      <c r="D336">
        <v>54</v>
      </c>
      <c r="E336" t="s">
        <v>792</v>
      </c>
      <c r="F336">
        <v>10</v>
      </c>
      <c r="G336">
        <v>11</v>
      </c>
      <c r="H336">
        <v>28</v>
      </c>
      <c r="I336">
        <v>9</v>
      </c>
      <c r="J336">
        <v>8</v>
      </c>
      <c r="K336">
        <v>13</v>
      </c>
      <c r="L336">
        <v>10</v>
      </c>
      <c r="M336">
        <v>13</v>
      </c>
      <c r="N336" s="25">
        <v>12.75</v>
      </c>
    </row>
    <row r="337" spans="1:14" x14ac:dyDescent="0.25">
      <c r="A337">
        <v>605</v>
      </c>
      <c r="B337" t="s">
        <v>524</v>
      </c>
      <c r="C337" t="s">
        <v>770</v>
      </c>
      <c r="D337">
        <v>97</v>
      </c>
      <c r="E337" t="s">
        <v>788</v>
      </c>
      <c r="F337">
        <v>16</v>
      </c>
      <c r="G337">
        <v>17</v>
      </c>
      <c r="H337">
        <v>0</v>
      </c>
      <c r="I337">
        <v>17</v>
      </c>
      <c r="J337">
        <v>0</v>
      </c>
      <c r="K337">
        <v>18</v>
      </c>
      <c r="L337">
        <v>17</v>
      </c>
      <c r="M337">
        <v>17</v>
      </c>
      <c r="N337" s="25">
        <v>12.75</v>
      </c>
    </row>
    <row r="338" spans="1:14" x14ac:dyDescent="0.25">
      <c r="A338">
        <v>849</v>
      </c>
      <c r="B338" t="s">
        <v>552</v>
      </c>
      <c r="C338" t="s">
        <v>770</v>
      </c>
      <c r="D338">
        <v>20</v>
      </c>
      <c r="E338" t="s">
        <v>816</v>
      </c>
      <c r="F338">
        <v>11</v>
      </c>
      <c r="G338">
        <v>12</v>
      </c>
      <c r="H338">
        <v>12</v>
      </c>
      <c r="I338">
        <v>12</v>
      </c>
      <c r="J338">
        <v>16</v>
      </c>
      <c r="K338">
        <v>13</v>
      </c>
      <c r="L338">
        <v>17</v>
      </c>
      <c r="M338">
        <v>8</v>
      </c>
      <c r="N338" s="25">
        <v>12.625</v>
      </c>
    </row>
    <row r="339" spans="1:14" x14ac:dyDescent="0.25">
      <c r="A339">
        <v>1732</v>
      </c>
      <c r="B339" t="s">
        <v>201</v>
      </c>
      <c r="C339" t="s">
        <v>769</v>
      </c>
      <c r="D339">
        <v>57</v>
      </c>
      <c r="E339" t="s">
        <v>817</v>
      </c>
      <c r="F339">
        <v>9</v>
      </c>
      <c r="G339">
        <v>9</v>
      </c>
      <c r="H339">
        <v>11</v>
      </c>
      <c r="I339">
        <v>14</v>
      </c>
      <c r="J339">
        <v>14</v>
      </c>
      <c r="K339">
        <v>11</v>
      </c>
      <c r="L339">
        <v>10</v>
      </c>
      <c r="M339">
        <v>23</v>
      </c>
      <c r="N339" s="25">
        <v>12.625</v>
      </c>
    </row>
    <row r="340" spans="1:14" x14ac:dyDescent="0.25">
      <c r="A340">
        <v>840</v>
      </c>
      <c r="B340" t="s">
        <v>9</v>
      </c>
      <c r="C340" t="s">
        <v>769</v>
      </c>
      <c r="D340">
        <v>58</v>
      </c>
      <c r="E340" t="s">
        <v>814</v>
      </c>
      <c r="F340">
        <v>11</v>
      </c>
      <c r="G340">
        <v>10</v>
      </c>
      <c r="H340">
        <v>14</v>
      </c>
      <c r="I340">
        <v>13</v>
      </c>
      <c r="J340">
        <v>17</v>
      </c>
      <c r="K340">
        <v>11</v>
      </c>
      <c r="L340">
        <v>13</v>
      </c>
      <c r="M340">
        <v>12</v>
      </c>
      <c r="N340" s="25">
        <v>12.625</v>
      </c>
    </row>
    <row r="341" spans="1:14" x14ac:dyDescent="0.25">
      <c r="A341">
        <v>1571</v>
      </c>
      <c r="B341" t="s">
        <v>150</v>
      </c>
      <c r="C341" t="s">
        <v>769</v>
      </c>
      <c r="D341">
        <v>61</v>
      </c>
      <c r="E341" t="s">
        <v>806</v>
      </c>
      <c r="F341">
        <v>16</v>
      </c>
      <c r="G341">
        <v>14</v>
      </c>
      <c r="H341">
        <v>7</v>
      </c>
      <c r="I341">
        <v>11</v>
      </c>
      <c r="J341">
        <v>15</v>
      </c>
      <c r="K341">
        <v>20</v>
      </c>
      <c r="L341">
        <v>11</v>
      </c>
      <c r="M341">
        <v>7</v>
      </c>
      <c r="N341" s="25">
        <v>12.625</v>
      </c>
    </row>
    <row r="342" spans="1:14" x14ac:dyDescent="0.25">
      <c r="A342">
        <v>2157</v>
      </c>
      <c r="B342" t="s">
        <v>390</v>
      </c>
      <c r="C342" t="s">
        <v>769</v>
      </c>
      <c r="D342">
        <v>5</v>
      </c>
      <c r="E342" t="s">
        <v>821</v>
      </c>
      <c r="F342">
        <v>12</v>
      </c>
      <c r="G342">
        <v>10</v>
      </c>
      <c r="H342">
        <v>10</v>
      </c>
      <c r="I342">
        <v>11</v>
      </c>
      <c r="J342">
        <v>11</v>
      </c>
      <c r="K342">
        <v>18</v>
      </c>
      <c r="L342">
        <v>13</v>
      </c>
      <c r="M342">
        <v>14</v>
      </c>
      <c r="N342" s="25">
        <v>12.375</v>
      </c>
    </row>
    <row r="343" spans="1:14" x14ac:dyDescent="0.25">
      <c r="A343">
        <v>1224</v>
      </c>
      <c r="B343" t="s">
        <v>80</v>
      </c>
      <c r="C343" t="s">
        <v>769</v>
      </c>
      <c r="D343">
        <v>43</v>
      </c>
      <c r="E343" t="s">
        <v>796</v>
      </c>
      <c r="F343">
        <v>5</v>
      </c>
      <c r="G343">
        <v>10</v>
      </c>
      <c r="H343">
        <v>10</v>
      </c>
      <c r="I343">
        <v>8</v>
      </c>
      <c r="J343">
        <v>21</v>
      </c>
      <c r="K343">
        <v>23</v>
      </c>
      <c r="L343">
        <v>12</v>
      </c>
      <c r="M343">
        <v>10</v>
      </c>
      <c r="N343" s="25">
        <v>12.375</v>
      </c>
    </row>
    <row r="344" spans="1:14" x14ac:dyDescent="0.25">
      <c r="A344">
        <v>1734</v>
      </c>
      <c r="B344" t="s">
        <v>203</v>
      </c>
      <c r="C344" t="s">
        <v>769</v>
      </c>
      <c r="D344">
        <v>44</v>
      </c>
      <c r="E344" t="s">
        <v>832</v>
      </c>
      <c r="F344">
        <v>12</v>
      </c>
      <c r="G344">
        <v>11</v>
      </c>
      <c r="H344">
        <v>15</v>
      </c>
      <c r="I344">
        <v>13</v>
      </c>
      <c r="J344">
        <v>9</v>
      </c>
      <c r="K344">
        <v>14</v>
      </c>
      <c r="L344">
        <v>13</v>
      </c>
      <c r="M344">
        <v>12</v>
      </c>
      <c r="N344" s="25">
        <v>12.375</v>
      </c>
    </row>
    <row r="345" spans="1:14" x14ac:dyDescent="0.25">
      <c r="A345">
        <v>1866</v>
      </c>
      <c r="B345" t="s">
        <v>264</v>
      </c>
      <c r="C345" t="s">
        <v>769</v>
      </c>
      <c r="D345">
        <v>65</v>
      </c>
      <c r="E345" t="s">
        <v>774</v>
      </c>
      <c r="F345">
        <v>13</v>
      </c>
      <c r="G345">
        <v>7</v>
      </c>
      <c r="H345">
        <v>9</v>
      </c>
      <c r="I345">
        <v>9</v>
      </c>
      <c r="J345">
        <v>17</v>
      </c>
      <c r="K345">
        <v>27</v>
      </c>
      <c r="L345">
        <v>16</v>
      </c>
      <c r="M345">
        <v>1</v>
      </c>
      <c r="N345" s="25">
        <v>12.375</v>
      </c>
    </row>
    <row r="346" spans="1:14" x14ac:dyDescent="0.25">
      <c r="A346">
        <v>2016</v>
      </c>
      <c r="B346" t="s">
        <v>322</v>
      </c>
      <c r="C346" t="s">
        <v>769</v>
      </c>
      <c r="D346">
        <v>66</v>
      </c>
      <c r="E346" t="s">
        <v>855</v>
      </c>
      <c r="F346">
        <v>6</v>
      </c>
      <c r="G346">
        <v>13</v>
      </c>
      <c r="H346">
        <v>11</v>
      </c>
      <c r="I346">
        <v>8</v>
      </c>
      <c r="J346">
        <v>16</v>
      </c>
      <c r="K346">
        <v>19</v>
      </c>
      <c r="L346">
        <v>13</v>
      </c>
      <c r="M346">
        <v>13</v>
      </c>
      <c r="N346" s="25">
        <v>12.375</v>
      </c>
    </row>
    <row r="347" spans="1:14" x14ac:dyDescent="0.25">
      <c r="A347">
        <v>1713</v>
      </c>
      <c r="B347" t="s">
        <v>184</v>
      </c>
      <c r="C347" t="s">
        <v>769</v>
      </c>
      <c r="D347">
        <v>10</v>
      </c>
      <c r="E347" t="s">
        <v>846</v>
      </c>
      <c r="F347">
        <v>14</v>
      </c>
      <c r="G347">
        <v>13</v>
      </c>
      <c r="H347">
        <v>13</v>
      </c>
      <c r="I347">
        <v>10</v>
      </c>
      <c r="J347">
        <v>10</v>
      </c>
      <c r="K347">
        <v>16</v>
      </c>
      <c r="L347">
        <v>8</v>
      </c>
      <c r="M347">
        <v>14</v>
      </c>
      <c r="N347" s="25">
        <v>12.25</v>
      </c>
    </row>
    <row r="348" spans="1:14" x14ac:dyDescent="0.25">
      <c r="A348">
        <v>937</v>
      </c>
      <c r="B348" t="s">
        <v>23</v>
      </c>
      <c r="C348" t="s">
        <v>769</v>
      </c>
      <c r="D348">
        <v>2</v>
      </c>
      <c r="E348" t="s">
        <v>824</v>
      </c>
      <c r="F348">
        <v>11</v>
      </c>
      <c r="G348">
        <v>11</v>
      </c>
      <c r="H348">
        <v>11</v>
      </c>
      <c r="I348">
        <v>13</v>
      </c>
      <c r="J348">
        <v>14</v>
      </c>
      <c r="K348">
        <v>14</v>
      </c>
      <c r="L348">
        <v>13</v>
      </c>
      <c r="M348">
        <v>10</v>
      </c>
      <c r="N348" s="25">
        <v>12.125</v>
      </c>
    </row>
    <row r="349" spans="1:14" x14ac:dyDescent="0.25">
      <c r="A349">
        <v>2092</v>
      </c>
      <c r="B349" t="s">
        <v>359</v>
      </c>
      <c r="C349" t="s">
        <v>769</v>
      </c>
      <c r="D349">
        <v>43</v>
      </c>
      <c r="E349" t="s">
        <v>796</v>
      </c>
      <c r="F349">
        <v>9</v>
      </c>
      <c r="G349">
        <v>12</v>
      </c>
      <c r="H349">
        <v>11</v>
      </c>
      <c r="I349">
        <v>10</v>
      </c>
      <c r="J349">
        <v>13</v>
      </c>
      <c r="K349">
        <v>17</v>
      </c>
      <c r="L349">
        <v>15</v>
      </c>
      <c r="M349">
        <v>10</v>
      </c>
      <c r="N349" s="25">
        <v>12.125</v>
      </c>
    </row>
    <row r="350" spans="1:14" x14ac:dyDescent="0.25">
      <c r="A350">
        <v>1567</v>
      </c>
      <c r="B350" t="s">
        <v>149</v>
      </c>
      <c r="C350" t="s">
        <v>769</v>
      </c>
      <c r="D350">
        <v>65</v>
      </c>
      <c r="E350" t="s">
        <v>774</v>
      </c>
      <c r="F350">
        <v>12</v>
      </c>
      <c r="G350">
        <v>13</v>
      </c>
      <c r="H350">
        <v>14</v>
      </c>
      <c r="I350">
        <v>12</v>
      </c>
      <c r="J350">
        <v>9</v>
      </c>
      <c r="K350">
        <v>14</v>
      </c>
      <c r="L350">
        <v>12</v>
      </c>
      <c r="M350">
        <v>11</v>
      </c>
      <c r="N350" s="25">
        <v>12.125</v>
      </c>
    </row>
    <row r="351" spans="1:14" x14ac:dyDescent="0.25">
      <c r="A351">
        <v>6360</v>
      </c>
      <c r="B351" t="s">
        <v>3388</v>
      </c>
      <c r="C351" t="s">
        <v>770</v>
      </c>
      <c r="D351">
        <v>68</v>
      </c>
      <c r="E351" t="s">
        <v>835</v>
      </c>
      <c r="F351">
        <v>12</v>
      </c>
      <c r="G351">
        <v>13</v>
      </c>
      <c r="H351">
        <v>11</v>
      </c>
      <c r="I351">
        <v>13</v>
      </c>
      <c r="J351">
        <v>19</v>
      </c>
      <c r="K351">
        <v>0</v>
      </c>
      <c r="L351">
        <v>14</v>
      </c>
      <c r="M351">
        <v>15</v>
      </c>
      <c r="N351" s="25">
        <v>12.125</v>
      </c>
    </row>
    <row r="352" spans="1:14" x14ac:dyDescent="0.25">
      <c r="A352">
        <v>841</v>
      </c>
      <c r="B352" t="s">
        <v>10</v>
      </c>
      <c r="C352" t="s">
        <v>769</v>
      </c>
      <c r="D352">
        <v>73</v>
      </c>
      <c r="E352" t="s">
        <v>815</v>
      </c>
      <c r="F352">
        <v>14</v>
      </c>
      <c r="G352">
        <v>11</v>
      </c>
      <c r="H352">
        <v>10</v>
      </c>
      <c r="I352">
        <v>11</v>
      </c>
      <c r="J352">
        <v>27</v>
      </c>
      <c r="K352">
        <v>0</v>
      </c>
      <c r="L352">
        <v>14</v>
      </c>
      <c r="M352">
        <v>10</v>
      </c>
      <c r="N352" s="25">
        <v>12.125</v>
      </c>
    </row>
    <row r="353" spans="1:14" x14ac:dyDescent="0.25">
      <c r="A353">
        <v>1967</v>
      </c>
      <c r="B353" t="s">
        <v>297</v>
      </c>
      <c r="C353" t="s">
        <v>769</v>
      </c>
      <c r="D353">
        <v>73</v>
      </c>
      <c r="E353" t="s">
        <v>815</v>
      </c>
      <c r="F353">
        <v>11</v>
      </c>
      <c r="G353">
        <v>11</v>
      </c>
      <c r="H353">
        <v>14</v>
      </c>
      <c r="I353">
        <v>13</v>
      </c>
      <c r="J353">
        <v>17</v>
      </c>
      <c r="K353">
        <v>0</v>
      </c>
      <c r="L353">
        <v>16</v>
      </c>
      <c r="M353">
        <v>15</v>
      </c>
      <c r="N353" s="25">
        <v>12.125</v>
      </c>
    </row>
    <row r="354" spans="1:14" x14ac:dyDescent="0.25">
      <c r="A354">
        <v>2058</v>
      </c>
      <c r="B354" t="s">
        <v>710</v>
      </c>
      <c r="C354" t="s">
        <v>770</v>
      </c>
      <c r="D354">
        <v>1</v>
      </c>
      <c r="E354" t="s">
        <v>815</v>
      </c>
      <c r="F354" s="18">
        <v>0</v>
      </c>
      <c r="G354" s="18">
        <v>0</v>
      </c>
      <c r="H354" s="18">
        <v>0</v>
      </c>
      <c r="I354">
        <v>54</v>
      </c>
      <c r="J354">
        <v>0</v>
      </c>
      <c r="K354">
        <v>0</v>
      </c>
      <c r="L354">
        <v>42</v>
      </c>
      <c r="M354">
        <v>0</v>
      </c>
      <c r="N354" s="25">
        <v>12</v>
      </c>
    </row>
    <row r="355" spans="1:14" x14ac:dyDescent="0.25">
      <c r="A355">
        <v>1729</v>
      </c>
      <c r="B355" t="s">
        <v>198</v>
      </c>
      <c r="C355" t="s">
        <v>769</v>
      </c>
      <c r="D355">
        <v>6</v>
      </c>
      <c r="E355" t="s">
        <v>850</v>
      </c>
      <c r="F355">
        <v>13</v>
      </c>
      <c r="G355">
        <v>10</v>
      </c>
      <c r="H355">
        <v>15</v>
      </c>
      <c r="I355">
        <v>13</v>
      </c>
      <c r="J355">
        <v>0</v>
      </c>
      <c r="K355">
        <v>17</v>
      </c>
      <c r="L355">
        <v>16</v>
      </c>
      <c r="M355">
        <v>12</v>
      </c>
      <c r="N355" s="25">
        <v>12</v>
      </c>
    </row>
    <row r="356" spans="1:14" x14ac:dyDescent="0.25">
      <c r="A356">
        <v>1693</v>
      </c>
      <c r="B356" t="s">
        <v>656</v>
      </c>
      <c r="C356" t="s">
        <v>770</v>
      </c>
      <c r="D356">
        <v>15</v>
      </c>
      <c r="E356" t="s">
        <v>779</v>
      </c>
      <c r="F356">
        <v>12</v>
      </c>
      <c r="G356">
        <v>12</v>
      </c>
      <c r="H356">
        <v>10</v>
      </c>
      <c r="I356">
        <v>11</v>
      </c>
      <c r="J356">
        <v>12</v>
      </c>
      <c r="K356">
        <v>14</v>
      </c>
      <c r="L356">
        <v>12</v>
      </c>
      <c r="M356">
        <v>13</v>
      </c>
      <c r="N356" s="25">
        <v>12</v>
      </c>
    </row>
    <row r="357" spans="1:14" x14ac:dyDescent="0.25">
      <c r="A357">
        <v>872</v>
      </c>
      <c r="B357" t="s">
        <v>18</v>
      </c>
      <c r="C357" t="s">
        <v>769</v>
      </c>
      <c r="D357">
        <v>41</v>
      </c>
      <c r="E357" t="s">
        <v>794</v>
      </c>
      <c r="F357">
        <v>13</v>
      </c>
      <c r="G357">
        <v>12</v>
      </c>
      <c r="H357">
        <v>11</v>
      </c>
      <c r="I357">
        <v>11</v>
      </c>
      <c r="J357">
        <v>13</v>
      </c>
      <c r="K357">
        <v>17</v>
      </c>
      <c r="L357">
        <v>0</v>
      </c>
      <c r="M357">
        <v>19</v>
      </c>
      <c r="N357" s="25">
        <v>12</v>
      </c>
    </row>
    <row r="358" spans="1:14" x14ac:dyDescent="0.25">
      <c r="A358">
        <v>1266</v>
      </c>
      <c r="B358" t="s">
        <v>90</v>
      </c>
      <c r="C358" t="s">
        <v>769</v>
      </c>
      <c r="D358">
        <v>65</v>
      </c>
      <c r="E358" t="s">
        <v>774</v>
      </c>
      <c r="F358">
        <v>7</v>
      </c>
      <c r="G358">
        <v>11</v>
      </c>
      <c r="H358">
        <v>11</v>
      </c>
      <c r="I358">
        <v>13</v>
      </c>
      <c r="J358">
        <v>14</v>
      </c>
      <c r="K358">
        <v>13</v>
      </c>
      <c r="L358">
        <v>15</v>
      </c>
      <c r="M358">
        <v>12</v>
      </c>
      <c r="N358" s="25">
        <v>12</v>
      </c>
    </row>
    <row r="359" spans="1:14" x14ac:dyDescent="0.25">
      <c r="A359">
        <v>859</v>
      </c>
      <c r="B359" t="s">
        <v>13</v>
      </c>
      <c r="C359" t="s">
        <v>769</v>
      </c>
      <c r="D359">
        <v>15</v>
      </c>
      <c r="E359" t="s">
        <v>779</v>
      </c>
      <c r="F359">
        <v>9</v>
      </c>
      <c r="G359">
        <v>7</v>
      </c>
      <c r="H359">
        <v>15</v>
      </c>
      <c r="I359">
        <v>10</v>
      </c>
      <c r="J359">
        <v>33</v>
      </c>
      <c r="K359">
        <v>0</v>
      </c>
      <c r="L359">
        <v>15</v>
      </c>
      <c r="M359">
        <v>6</v>
      </c>
      <c r="N359" s="25">
        <v>11.875</v>
      </c>
    </row>
    <row r="360" spans="1:14" x14ac:dyDescent="0.25">
      <c r="A360">
        <v>1107</v>
      </c>
      <c r="B360" t="s">
        <v>53</v>
      </c>
      <c r="C360" t="s">
        <v>769</v>
      </c>
      <c r="D360">
        <v>37</v>
      </c>
      <c r="E360" t="s">
        <v>843</v>
      </c>
      <c r="F360">
        <v>16</v>
      </c>
      <c r="G360">
        <v>13</v>
      </c>
      <c r="H360">
        <v>13</v>
      </c>
      <c r="I360">
        <v>16</v>
      </c>
      <c r="J360">
        <v>14</v>
      </c>
      <c r="K360">
        <v>0</v>
      </c>
      <c r="L360">
        <v>12</v>
      </c>
      <c r="M360">
        <v>11</v>
      </c>
      <c r="N360" s="25">
        <v>11.875</v>
      </c>
    </row>
    <row r="361" spans="1:14" x14ac:dyDescent="0.25">
      <c r="A361">
        <v>1795</v>
      </c>
      <c r="B361" t="s">
        <v>236</v>
      </c>
      <c r="C361" t="s">
        <v>769</v>
      </c>
      <c r="D361">
        <v>8</v>
      </c>
      <c r="E361" t="s">
        <v>808</v>
      </c>
      <c r="F361">
        <v>22</v>
      </c>
      <c r="G361">
        <v>4</v>
      </c>
      <c r="H361">
        <v>16</v>
      </c>
      <c r="I361">
        <v>10</v>
      </c>
      <c r="J361">
        <v>9</v>
      </c>
      <c r="K361">
        <v>11</v>
      </c>
      <c r="L361">
        <v>10</v>
      </c>
      <c r="M361">
        <v>11</v>
      </c>
      <c r="N361" s="25">
        <v>11.625</v>
      </c>
    </row>
    <row r="362" spans="1:14" x14ac:dyDescent="0.25">
      <c r="A362">
        <v>794</v>
      </c>
      <c r="B362" t="s">
        <v>5</v>
      </c>
      <c r="C362" t="s">
        <v>769</v>
      </c>
      <c r="D362">
        <v>15</v>
      </c>
      <c r="E362" t="s">
        <v>779</v>
      </c>
      <c r="F362">
        <v>0</v>
      </c>
      <c r="G362">
        <v>12</v>
      </c>
      <c r="H362">
        <v>13</v>
      </c>
      <c r="I362">
        <v>17</v>
      </c>
      <c r="J362">
        <v>15</v>
      </c>
      <c r="K362">
        <v>22</v>
      </c>
      <c r="L362">
        <v>7</v>
      </c>
      <c r="M362">
        <v>7</v>
      </c>
      <c r="N362" s="25">
        <v>11.625</v>
      </c>
    </row>
    <row r="363" spans="1:14" x14ac:dyDescent="0.25">
      <c r="A363">
        <v>2081</v>
      </c>
      <c r="B363" t="s">
        <v>349</v>
      </c>
      <c r="C363" t="s">
        <v>769</v>
      </c>
      <c r="D363">
        <v>67</v>
      </c>
      <c r="E363" t="s">
        <v>790</v>
      </c>
      <c r="F363">
        <v>11</v>
      </c>
      <c r="G363">
        <v>12</v>
      </c>
      <c r="H363">
        <v>7</v>
      </c>
      <c r="I363">
        <v>7</v>
      </c>
      <c r="J363">
        <v>16</v>
      </c>
      <c r="K363">
        <v>19</v>
      </c>
      <c r="L363">
        <v>10</v>
      </c>
      <c r="M363">
        <v>11</v>
      </c>
      <c r="N363" s="25">
        <v>11.625</v>
      </c>
    </row>
    <row r="364" spans="1:14" x14ac:dyDescent="0.25">
      <c r="A364">
        <v>6354</v>
      </c>
      <c r="B364" t="s">
        <v>3390</v>
      </c>
      <c r="C364" t="s">
        <v>770</v>
      </c>
      <c r="D364">
        <v>68</v>
      </c>
      <c r="E364" t="s">
        <v>835</v>
      </c>
      <c r="F364">
        <v>15</v>
      </c>
      <c r="G364">
        <v>0</v>
      </c>
      <c r="H364">
        <v>15</v>
      </c>
      <c r="I364">
        <v>15</v>
      </c>
      <c r="J364">
        <v>16</v>
      </c>
      <c r="K364">
        <v>0</v>
      </c>
      <c r="L364">
        <v>17</v>
      </c>
      <c r="M364">
        <v>15</v>
      </c>
      <c r="N364" s="25">
        <v>11.625</v>
      </c>
    </row>
    <row r="365" spans="1:14" x14ac:dyDescent="0.25">
      <c r="A365">
        <v>2228</v>
      </c>
      <c r="B365" t="s">
        <v>758</v>
      </c>
      <c r="C365" t="s">
        <v>770</v>
      </c>
      <c r="D365">
        <v>7</v>
      </c>
      <c r="E365" t="s">
        <v>830</v>
      </c>
      <c r="F365">
        <v>14</v>
      </c>
      <c r="G365">
        <v>15</v>
      </c>
      <c r="H365">
        <v>8</v>
      </c>
      <c r="I365">
        <v>12</v>
      </c>
      <c r="J365">
        <v>18</v>
      </c>
      <c r="K365">
        <v>0</v>
      </c>
      <c r="L365">
        <v>9</v>
      </c>
      <c r="M365">
        <v>16</v>
      </c>
      <c r="N365" s="25">
        <v>11.5</v>
      </c>
    </row>
    <row r="366" spans="1:14" x14ac:dyDescent="0.25">
      <c r="A366">
        <v>1957</v>
      </c>
      <c r="B366" t="s">
        <v>292</v>
      </c>
      <c r="C366" t="s">
        <v>769</v>
      </c>
      <c r="D366">
        <v>64</v>
      </c>
      <c r="E366" t="s">
        <v>775</v>
      </c>
      <c r="F366">
        <v>8</v>
      </c>
      <c r="G366">
        <v>10</v>
      </c>
      <c r="H366">
        <v>13</v>
      </c>
      <c r="I366">
        <v>12</v>
      </c>
      <c r="J366">
        <v>15</v>
      </c>
      <c r="K366">
        <v>12</v>
      </c>
      <c r="L366">
        <v>12</v>
      </c>
      <c r="M366">
        <v>10</v>
      </c>
      <c r="N366" s="25">
        <v>11.5</v>
      </c>
    </row>
    <row r="367" spans="1:14" x14ac:dyDescent="0.25">
      <c r="A367">
        <v>2213</v>
      </c>
      <c r="B367" t="s">
        <v>421</v>
      </c>
      <c r="C367" t="s">
        <v>769</v>
      </c>
      <c r="D367">
        <v>65</v>
      </c>
      <c r="E367" t="s">
        <v>774</v>
      </c>
      <c r="F367">
        <v>10</v>
      </c>
      <c r="G367">
        <v>10</v>
      </c>
      <c r="H367">
        <v>10</v>
      </c>
      <c r="I367">
        <v>12</v>
      </c>
      <c r="J367">
        <v>11</v>
      </c>
      <c r="K367">
        <v>14</v>
      </c>
      <c r="L367">
        <v>15</v>
      </c>
      <c r="M367">
        <v>10</v>
      </c>
      <c r="N367" s="25">
        <v>11.5</v>
      </c>
    </row>
    <row r="368" spans="1:14" x14ac:dyDescent="0.25">
      <c r="A368">
        <v>2014</v>
      </c>
      <c r="B368" t="s">
        <v>320</v>
      </c>
      <c r="C368" t="s">
        <v>769</v>
      </c>
      <c r="D368">
        <v>66</v>
      </c>
      <c r="E368" t="s">
        <v>855</v>
      </c>
      <c r="F368">
        <v>10</v>
      </c>
      <c r="G368">
        <v>9</v>
      </c>
      <c r="H368">
        <v>13</v>
      </c>
      <c r="I368">
        <v>12</v>
      </c>
      <c r="J368">
        <v>12</v>
      </c>
      <c r="K368">
        <v>11</v>
      </c>
      <c r="L368">
        <v>12</v>
      </c>
      <c r="M368">
        <v>13</v>
      </c>
      <c r="N368" s="25">
        <v>11.5</v>
      </c>
    </row>
    <row r="369" spans="1:14" x14ac:dyDescent="0.25">
      <c r="A369">
        <v>687</v>
      </c>
      <c r="B369" t="s">
        <v>531</v>
      </c>
      <c r="C369" t="s">
        <v>770</v>
      </c>
      <c r="D369">
        <v>86</v>
      </c>
      <c r="E369" t="s">
        <v>798</v>
      </c>
      <c r="F369">
        <v>13</v>
      </c>
      <c r="G369">
        <v>13</v>
      </c>
      <c r="H369">
        <v>10</v>
      </c>
      <c r="I369">
        <v>10</v>
      </c>
      <c r="J369">
        <v>10</v>
      </c>
      <c r="K369">
        <v>10</v>
      </c>
      <c r="L369">
        <v>13</v>
      </c>
      <c r="M369">
        <v>13</v>
      </c>
      <c r="N369" s="25">
        <v>11.5</v>
      </c>
    </row>
    <row r="370" spans="1:14" x14ac:dyDescent="0.25">
      <c r="A370">
        <v>2008</v>
      </c>
      <c r="B370" t="s">
        <v>316</v>
      </c>
      <c r="C370" t="s">
        <v>769</v>
      </c>
      <c r="D370">
        <v>14</v>
      </c>
      <c r="E370" t="s">
        <v>811</v>
      </c>
      <c r="F370">
        <v>8</v>
      </c>
      <c r="G370">
        <v>9</v>
      </c>
      <c r="H370">
        <v>14</v>
      </c>
      <c r="I370">
        <v>7</v>
      </c>
      <c r="J370">
        <v>15</v>
      </c>
      <c r="K370">
        <v>13</v>
      </c>
      <c r="L370">
        <v>11</v>
      </c>
      <c r="M370">
        <v>14</v>
      </c>
      <c r="N370" s="25">
        <v>11.375</v>
      </c>
    </row>
    <row r="371" spans="1:14" x14ac:dyDescent="0.25">
      <c r="A371">
        <v>1735</v>
      </c>
      <c r="B371" t="s">
        <v>204</v>
      </c>
      <c r="C371" t="s">
        <v>769</v>
      </c>
      <c r="D371">
        <v>52</v>
      </c>
      <c r="E371" t="s">
        <v>847</v>
      </c>
      <c r="F371">
        <v>9</v>
      </c>
      <c r="G371">
        <v>12</v>
      </c>
      <c r="H371">
        <v>12</v>
      </c>
      <c r="I371">
        <v>12</v>
      </c>
      <c r="J371">
        <v>10</v>
      </c>
      <c r="K371">
        <v>10</v>
      </c>
      <c r="L371">
        <v>13</v>
      </c>
      <c r="M371">
        <v>13</v>
      </c>
      <c r="N371" s="25">
        <v>11.375</v>
      </c>
    </row>
    <row r="372" spans="1:14" x14ac:dyDescent="0.25">
      <c r="A372">
        <v>850</v>
      </c>
      <c r="B372" t="s">
        <v>11</v>
      </c>
      <c r="C372" t="s">
        <v>769</v>
      </c>
      <c r="D372">
        <v>57</v>
      </c>
      <c r="E372" t="s">
        <v>817</v>
      </c>
      <c r="F372">
        <v>8</v>
      </c>
      <c r="G372">
        <v>13</v>
      </c>
      <c r="H372">
        <v>11</v>
      </c>
      <c r="I372">
        <v>11</v>
      </c>
      <c r="J372">
        <v>14</v>
      </c>
      <c r="K372">
        <v>18</v>
      </c>
      <c r="L372">
        <v>0</v>
      </c>
      <c r="M372">
        <v>16</v>
      </c>
      <c r="N372" s="25">
        <v>11.375</v>
      </c>
    </row>
    <row r="373" spans="1:14" x14ac:dyDescent="0.25">
      <c r="A373">
        <v>1523</v>
      </c>
      <c r="B373" t="s">
        <v>141</v>
      </c>
      <c r="C373" t="s">
        <v>769</v>
      </c>
      <c r="D373">
        <v>63</v>
      </c>
      <c r="E373" t="s">
        <v>810</v>
      </c>
      <c r="F373">
        <v>9</v>
      </c>
      <c r="G373">
        <v>12</v>
      </c>
      <c r="H373">
        <v>9</v>
      </c>
      <c r="I373">
        <v>15</v>
      </c>
      <c r="J373">
        <v>8</v>
      </c>
      <c r="K373">
        <v>15</v>
      </c>
      <c r="L373">
        <v>12</v>
      </c>
      <c r="M373">
        <v>11</v>
      </c>
      <c r="N373" s="25">
        <v>11.375</v>
      </c>
    </row>
    <row r="374" spans="1:14" x14ac:dyDescent="0.25">
      <c r="A374">
        <v>1720</v>
      </c>
      <c r="B374" t="s">
        <v>190</v>
      </c>
      <c r="C374" t="s">
        <v>769</v>
      </c>
      <c r="D374">
        <v>66</v>
      </c>
      <c r="E374" t="s">
        <v>855</v>
      </c>
      <c r="F374">
        <v>8</v>
      </c>
      <c r="G374">
        <v>10</v>
      </c>
      <c r="H374">
        <v>15</v>
      </c>
      <c r="I374">
        <v>15</v>
      </c>
      <c r="J374">
        <v>14</v>
      </c>
      <c r="K374">
        <v>10</v>
      </c>
      <c r="L374">
        <v>12</v>
      </c>
      <c r="M374">
        <v>7</v>
      </c>
      <c r="N374" s="25">
        <v>11.375</v>
      </c>
    </row>
    <row r="375" spans="1:14" x14ac:dyDescent="0.25">
      <c r="A375">
        <v>1543</v>
      </c>
      <c r="B375" t="s">
        <v>143</v>
      </c>
      <c r="C375" t="s">
        <v>769</v>
      </c>
      <c r="D375">
        <v>52</v>
      </c>
      <c r="E375" t="s">
        <v>847</v>
      </c>
      <c r="F375">
        <v>5</v>
      </c>
      <c r="G375">
        <v>9</v>
      </c>
      <c r="H375">
        <v>12</v>
      </c>
      <c r="I375">
        <v>8</v>
      </c>
      <c r="J375">
        <v>12</v>
      </c>
      <c r="K375">
        <v>17</v>
      </c>
      <c r="L375">
        <v>18</v>
      </c>
      <c r="M375">
        <v>9</v>
      </c>
      <c r="N375" s="25">
        <v>11.25</v>
      </c>
    </row>
    <row r="376" spans="1:14" x14ac:dyDescent="0.25">
      <c r="A376">
        <v>2056</v>
      </c>
      <c r="B376" t="s">
        <v>709</v>
      </c>
      <c r="C376" t="s">
        <v>770</v>
      </c>
      <c r="D376">
        <v>96</v>
      </c>
      <c r="E376" t="s">
        <v>784</v>
      </c>
      <c r="F376">
        <v>30</v>
      </c>
      <c r="G376">
        <v>0</v>
      </c>
      <c r="H376">
        <v>0</v>
      </c>
      <c r="I376">
        <v>30</v>
      </c>
      <c r="J376">
        <v>0</v>
      </c>
      <c r="K376">
        <v>30</v>
      </c>
      <c r="L376">
        <v>0</v>
      </c>
      <c r="M376">
        <v>0</v>
      </c>
      <c r="N376" s="25">
        <v>11.25</v>
      </c>
    </row>
    <row r="377" spans="1:14" x14ac:dyDescent="0.25">
      <c r="A377">
        <v>960</v>
      </c>
      <c r="B377" t="s">
        <v>27</v>
      </c>
      <c r="C377" t="s">
        <v>769</v>
      </c>
      <c r="D377">
        <v>50</v>
      </c>
      <c r="E377" t="s">
        <v>827</v>
      </c>
      <c r="F377">
        <v>10</v>
      </c>
      <c r="G377">
        <v>11</v>
      </c>
      <c r="H377">
        <v>10</v>
      </c>
      <c r="I377">
        <v>11</v>
      </c>
      <c r="J377">
        <v>15</v>
      </c>
      <c r="K377">
        <v>11</v>
      </c>
      <c r="L377">
        <v>12</v>
      </c>
      <c r="M377">
        <v>9</v>
      </c>
      <c r="N377" s="25">
        <v>11.125</v>
      </c>
    </row>
    <row r="378" spans="1:14" x14ac:dyDescent="0.25">
      <c r="A378">
        <v>1640</v>
      </c>
      <c r="B378" t="s">
        <v>652</v>
      </c>
      <c r="C378" t="s">
        <v>770</v>
      </c>
      <c r="D378">
        <v>96</v>
      </c>
      <c r="E378" t="s">
        <v>784</v>
      </c>
      <c r="F378">
        <v>10</v>
      </c>
      <c r="G378">
        <v>12</v>
      </c>
      <c r="H378">
        <v>11</v>
      </c>
      <c r="I378">
        <v>10</v>
      </c>
      <c r="J378">
        <v>23</v>
      </c>
      <c r="K378">
        <v>0</v>
      </c>
      <c r="L378">
        <v>11</v>
      </c>
      <c r="M378">
        <v>12</v>
      </c>
      <c r="N378" s="25">
        <v>11.125</v>
      </c>
    </row>
    <row r="379" spans="1:14" x14ac:dyDescent="0.25">
      <c r="A379">
        <v>2061</v>
      </c>
      <c r="B379" t="s">
        <v>342</v>
      </c>
      <c r="C379" t="s">
        <v>769</v>
      </c>
      <c r="D379">
        <v>9</v>
      </c>
      <c r="E379" t="s">
        <v>857</v>
      </c>
      <c r="F379">
        <v>11</v>
      </c>
      <c r="G379">
        <v>11</v>
      </c>
      <c r="H379">
        <v>11</v>
      </c>
      <c r="I379">
        <v>11</v>
      </c>
      <c r="J379">
        <v>10</v>
      </c>
      <c r="K379">
        <v>12</v>
      </c>
      <c r="L379">
        <v>11</v>
      </c>
      <c r="M379">
        <v>11</v>
      </c>
      <c r="N379" s="25">
        <v>11</v>
      </c>
    </row>
    <row r="380" spans="1:14" x14ac:dyDescent="0.25">
      <c r="A380">
        <v>1938</v>
      </c>
      <c r="B380" t="s">
        <v>283</v>
      </c>
      <c r="C380" t="s">
        <v>769</v>
      </c>
      <c r="D380">
        <v>41</v>
      </c>
      <c r="E380" t="s">
        <v>794</v>
      </c>
      <c r="F380">
        <v>9</v>
      </c>
      <c r="G380">
        <v>13</v>
      </c>
      <c r="H380">
        <v>10</v>
      </c>
      <c r="I380">
        <v>12</v>
      </c>
      <c r="J380">
        <v>11</v>
      </c>
      <c r="K380">
        <v>15</v>
      </c>
      <c r="L380">
        <v>9</v>
      </c>
      <c r="M380">
        <v>9</v>
      </c>
      <c r="N380" s="25">
        <v>11</v>
      </c>
    </row>
    <row r="381" spans="1:14" x14ac:dyDescent="0.25">
      <c r="A381">
        <v>952</v>
      </c>
      <c r="B381" t="s">
        <v>567</v>
      </c>
      <c r="C381" t="s">
        <v>770</v>
      </c>
      <c r="D381">
        <v>92</v>
      </c>
      <c r="E381" t="s">
        <v>789</v>
      </c>
      <c r="F381">
        <v>0</v>
      </c>
      <c r="G381">
        <v>13</v>
      </c>
      <c r="H381">
        <v>18</v>
      </c>
      <c r="I381">
        <v>0</v>
      </c>
      <c r="J381">
        <v>25</v>
      </c>
      <c r="K381">
        <v>0</v>
      </c>
      <c r="L381">
        <v>20</v>
      </c>
      <c r="M381">
        <v>12</v>
      </c>
      <c r="N381" s="25">
        <v>11</v>
      </c>
    </row>
    <row r="382" spans="1:14" x14ac:dyDescent="0.25">
      <c r="A382">
        <v>1233</v>
      </c>
      <c r="B382" t="s">
        <v>84</v>
      </c>
      <c r="C382" t="s">
        <v>769</v>
      </c>
      <c r="D382">
        <v>8</v>
      </c>
      <c r="E382" t="s">
        <v>808</v>
      </c>
      <c r="F382">
        <v>11</v>
      </c>
      <c r="G382">
        <v>11</v>
      </c>
      <c r="H382">
        <v>9</v>
      </c>
      <c r="I382">
        <v>12</v>
      </c>
      <c r="J382">
        <v>10</v>
      </c>
      <c r="K382">
        <v>11</v>
      </c>
      <c r="L382">
        <v>11</v>
      </c>
      <c r="M382">
        <v>12</v>
      </c>
      <c r="N382" s="25">
        <v>10.875</v>
      </c>
    </row>
    <row r="383" spans="1:14" x14ac:dyDescent="0.25">
      <c r="A383">
        <v>1907</v>
      </c>
      <c r="B383" t="s">
        <v>278</v>
      </c>
      <c r="C383" t="s">
        <v>769</v>
      </c>
      <c r="D383">
        <v>24</v>
      </c>
      <c r="E383" t="s">
        <v>799</v>
      </c>
      <c r="F383">
        <v>13</v>
      </c>
      <c r="G383">
        <v>9</v>
      </c>
      <c r="H383">
        <v>0</v>
      </c>
      <c r="I383">
        <v>15</v>
      </c>
      <c r="J383">
        <v>13</v>
      </c>
      <c r="K383">
        <v>13</v>
      </c>
      <c r="L383">
        <v>14</v>
      </c>
      <c r="M383">
        <v>10</v>
      </c>
      <c r="N383" s="25">
        <v>10.875</v>
      </c>
    </row>
    <row r="384" spans="1:14" x14ac:dyDescent="0.25">
      <c r="A384">
        <v>1587</v>
      </c>
      <c r="B384" t="s">
        <v>631</v>
      </c>
      <c r="C384" t="s">
        <v>770</v>
      </c>
      <c r="D384">
        <v>64</v>
      </c>
      <c r="E384" t="s">
        <v>775</v>
      </c>
      <c r="F384">
        <v>10</v>
      </c>
      <c r="G384">
        <v>10</v>
      </c>
      <c r="H384">
        <v>10</v>
      </c>
      <c r="I384">
        <v>10</v>
      </c>
      <c r="J384">
        <v>15</v>
      </c>
      <c r="K384">
        <v>0</v>
      </c>
      <c r="L384">
        <v>17</v>
      </c>
      <c r="M384">
        <v>15</v>
      </c>
      <c r="N384" s="25">
        <v>10.875</v>
      </c>
    </row>
    <row r="385" spans="1:14" x14ac:dyDescent="0.25">
      <c r="A385">
        <v>1829</v>
      </c>
      <c r="B385" t="s">
        <v>251</v>
      </c>
      <c r="C385" t="s">
        <v>769</v>
      </c>
      <c r="D385">
        <v>72</v>
      </c>
      <c r="E385" t="s">
        <v>801</v>
      </c>
      <c r="F385">
        <v>12</v>
      </c>
      <c r="G385">
        <v>11</v>
      </c>
      <c r="H385">
        <v>8</v>
      </c>
      <c r="I385">
        <v>16</v>
      </c>
      <c r="J385">
        <v>4</v>
      </c>
      <c r="K385">
        <v>12</v>
      </c>
      <c r="L385">
        <v>14</v>
      </c>
      <c r="M385">
        <v>10</v>
      </c>
      <c r="N385" s="25">
        <v>10.875</v>
      </c>
    </row>
    <row r="386" spans="1:14" x14ac:dyDescent="0.25">
      <c r="A386">
        <v>153</v>
      </c>
      <c r="B386" t="s">
        <v>492</v>
      </c>
      <c r="C386" t="s">
        <v>770</v>
      </c>
      <c r="D386">
        <v>105</v>
      </c>
      <c r="E386" t="s">
        <v>872</v>
      </c>
      <c r="F386">
        <v>11</v>
      </c>
      <c r="G386">
        <v>11</v>
      </c>
      <c r="H386">
        <v>10</v>
      </c>
      <c r="I386">
        <v>10</v>
      </c>
      <c r="J386">
        <v>11</v>
      </c>
      <c r="K386">
        <v>10</v>
      </c>
      <c r="L386">
        <v>12</v>
      </c>
      <c r="M386">
        <v>12</v>
      </c>
      <c r="N386" s="25">
        <v>10.875</v>
      </c>
    </row>
    <row r="387" spans="1:14" x14ac:dyDescent="0.25">
      <c r="A387">
        <v>962</v>
      </c>
      <c r="B387" t="s">
        <v>29</v>
      </c>
      <c r="C387" t="s">
        <v>769</v>
      </c>
      <c r="D387">
        <v>2</v>
      </c>
      <c r="E387" t="s">
        <v>824</v>
      </c>
      <c r="F387">
        <v>13</v>
      </c>
      <c r="G387">
        <v>6</v>
      </c>
      <c r="H387">
        <v>7</v>
      </c>
      <c r="I387">
        <v>9</v>
      </c>
      <c r="J387">
        <v>14</v>
      </c>
      <c r="K387">
        <v>16</v>
      </c>
      <c r="L387">
        <v>11</v>
      </c>
      <c r="M387">
        <v>10</v>
      </c>
      <c r="N387" s="25">
        <v>10.75</v>
      </c>
    </row>
    <row r="388" spans="1:14" x14ac:dyDescent="0.25">
      <c r="A388">
        <v>1936</v>
      </c>
      <c r="B388" t="s">
        <v>282</v>
      </c>
      <c r="C388" t="s">
        <v>769</v>
      </c>
      <c r="D388">
        <v>2</v>
      </c>
      <c r="E388" t="s">
        <v>824</v>
      </c>
      <c r="F388">
        <v>10</v>
      </c>
      <c r="G388">
        <v>8</v>
      </c>
      <c r="H388">
        <v>10</v>
      </c>
      <c r="I388">
        <v>11</v>
      </c>
      <c r="J388">
        <v>11</v>
      </c>
      <c r="K388">
        <v>11</v>
      </c>
      <c r="L388">
        <v>12</v>
      </c>
      <c r="M388">
        <v>13</v>
      </c>
      <c r="N388" s="25">
        <v>10.75</v>
      </c>
    </row>
    <row r="389" spans="1:14" x14ac:dyDescent="0.25">
      <c r="A389">
        <v>6266</v>
      </c>
      <c r="B389" t="s">
        <v>3407</v>
      </c>
      <c r="C389" t="s">
        <v>770</v>
      </c>
      <c r="D389">
        <v>30</v>
      </c>
      <c r="E389" t="s">
        <v>845</v>
      </c>
      <c r="F389">
        <v>13</v>
      </c>
      <c r="G389">
        <v>7</v>
      </c>
      <c r="H389">
        <v>10</v>
      </c>
      <c r="I389">
        <v>11</v>
      </c>
      <c r="J389">
        <v>11</v>
      </c>
      <c r="K389">
        <v>9</v>
      </c>
      <c r="L389">
        <v>12</v>
      </c>
      <c r="M389">
        <v>13</v>
      </c>
      <c r="N389" s="25">
        <v>10.75</v>
      </c>
    </row>
    <row r="390" spans="1:14" x14ac:dyDescent="0.25">
      <c r="A390">
        <v>2115</v>
      </c>
      <c r="B390" t="s">
        <v>729</v>
      </c>
      <c r="C390" t="s">
        <v>770</v>
      </c>
      <c r="D390">
        <v>91</v>
      </c>
      <c r="E390" t="s">
        <v>863</v>
      </c>
      <c r="F390">
        <v>10</v>
      </c>
      <c r="G390">
        <v>13</v>
      </c>
      <c r="H390">
        <v>10</v>
      </c>
      <c r="I390">
        <v>11</v>
      </c>
      <c r="J390">
        <v>16</v>
      </c>
      <c r="K390">
        <v>0</v>
      </c>
      <c r="L390">
        <v>15</v>
      </c>
      <c r="M390">
        <v>11</v>
      </c>
      <c r="N390" s="25">
        <v>10.75</v>
      </c>
    </row>
    <row r="391" spans="1:14" x14ac:dyDescent="0.25">
      <c r="A391">
        <v>1305</v>
      </c>
      <c r="B391" t="s">
        <v>104</v>
      </c>
      <c r="C391" t="s">
        <v>769</v>
      </c>
      <c r="D391">
        <v>10</v>
      </c>
      <c r="E391" t="s">
        <v>846</v>
      </c>
      <c r="F391">
        <v>10</v>
      </c>
      <c r="G391">
        <v>12</v>
      </c>
      <c r="H391">
        <v>8</v>
      </c>
      <c r="I391">
        <v>9</v>
      </c>
      <c r="J391">
        <v>9</v>
      </c>
      <c r="K391">
        <v>11</v>
      </c>
      <c r="L391">
        <v>13</v>
      </c>
      <c r="M391">
        <v>13</v>
      </c>
      <c r="N391" s="25">
        <v>10.625</v>
      </c>
    </row>
    <row r="392" spans="1:14" x14ac:dyDescent="0.25">
      <c r="A392">
        <v>961</v>
      </c>
      <c r="B392" t="s">
        <v>28</v>
      </c>
      <c r="C392" t="s">
        <v>769</v>
      </c>
      <c r="D392">
        <v>50</v>
      </c>
      <c r="E392" t="s">
        <v>827</v>
      </c>
      <c r="F392">
        <v>16</v>
      </c>
      <c r="G392">
        <v>16</v>
      </c>
      <c r="H392">
        <v>7</v>
      </c>
      <c r="I392">
        <v>15</v>
      </c>
      <c r="J392">
        <v>11</v>
      </c>
      <c r="K392">
        <v>7</v>
      </c>
      <c r="L392">
        <v>13</v>
      </c>
      <c r="M392">
        <v>0</v>
      </c>
      <c r="N392" s="25">
        <v>10.625</v>
      </c>
    </row>
    <row r="393" spans="1:14" x14ac:dyDescent="0.25">
      <c r="A393">
        <v>2265</v>
      </c>
      <c r="B393" t="s">
        <v>706</v>
      </c>
      <c r="C393" t="s">
        <v>770</v>
      </c>
      <c r="D393">
        <v>53</v>
      </c>
      <c r="E393" t="s">
        <v>851</v>
      </c>
      <c r="F393">
        <v>12</v>
      </c>
      <c r="G393">
        <v>11</v>
      </c>
      <c r="H393">
        <v>12</v>
      </c>
      <c r="I393">
        <v>11</v>
      </c>
      <c r="J393">
        <v>0</v>
      </c>
      <c r="K393">
        <v>13</v>
      </c>
      <c r="L393">
        <v>14</v>
      </c>
      <c r="M393">
        <v>12</v>
      </c>
      <c r="N393" s="25">
        <v>10.625</v>
      </c>
    </row>
    <row r="394" spans="1:14" x14ac:dyDescent="0.25">
      <c r="A394">
        <v>1226</v>
      </c>
      <c r="B394" t="s">
        <v>81</v>
      </c>
      <c r="C394" t="s">
        <v>769</v>
      </c>
      <c r="D394">
        <v>6</v>
      </c>
      <c r="E394" t="s">
        <v>850</v>
      </c>
      <c r="F394">
        <v>11</v>
      </c>
      <c r="G394">
        <v>9</v>
      </c>
      <c r="H394">
        <v>10</v>
      </c>
      <c r="I394">
        <v>13</v>
      </c>
      <c r="J394">
        <v>13</v>
      </c>
      <c r="K394">
        <v>9</v>
      </c>
      <c r="L394">
        <v>9</v>
      </c>
      <c r="M394">
        <v>10</v>
      </c>
      <c r="N394" s="25">
        <v>10.5</v>
      </c>
    </row>
    <row r="395" spans="1:14" x14ac:dyDescent="0.25">
      <c r="A395">
        <v>2262</v>
      </c>
      <c r="B395" t="s">
        <v>3430</v>
      </c>
      <c r="C395" t="s">
        <v>769</v>
      </c>
      <c r="D395">
        <v>66</v>
      </c>
      <c r="E395" t="s">
        <v>855</v>
      </c>
      <c r="F395">
        <v>13</v>
      </c>
      <c r="G395">
        <v>10</v>
      </c>
      <c r="H395">
        <v>8</v>
      </c>
      <c r="I395">
        <v>0</v>
      </c>
      <c r="J395">
        <v>14</v>
      </c>
      <c r="K395">
        <v>13</v>
      </c>
      <c r="L395">
        <v>12</v>
      </c>
      <c r="M395">
        <v>14</v>
      </c>
      <c r="N395" s="25">
        <v>10.5</v>
      </c>
    </row>
    <row r="396" spans="1:14" x14ac:dyDescent="0.25">
      <c r="A396">
        <v>1870</v>
      </c>
      <c r="B396" t="s">
        <v>265</v>
      </c>
      <c r="C396" t="s">
        <v>769</v>
      </c>
      <c r="D396">
        <v>7</v>
      </c>
      <c r="E396" t="s">
        <v>830</v>
      </c>
      <c r="F396">
        <v>11</v>
      </c>
      <c r="G396">
        <v>10</v>
      </c>
      <c r="H396">
        <v>10</v>
      </c>
      <c r="I396">
        <v>9</v>
      </c>
      <c r="J396">
        <v>10</v>
      </c>
      <c r="K396">
        <v>10</v>
      </c>
      <c r="L396">
        <v>13</v>
      </c>
      <c r="M396">
        <v>10</v>
      </c>
      <c r="N396" s="25">
        <v>10.375</v>
      </c>
    </row>
    <row r="397" spans="1:14" x14ac:dyDescent="0.25">
      <c r="A397">
        <v>6361</v>
      </c>
      <c r="B397" t="s">
        <v>3382</v>
      </c>
      <c r="C397" t="s">
        <v>770</v>
      </c>
      <c r="D397">
        <v>24</v>
      </c>
      <c r="E397" t="s">
        <v>799</v>
      </c>
      <c r="F397">
        <v>0</v>
      </c>
      <c r="G397">
        <v>24</v>
      </c>
      <c r="H397">
        <v>0</v>
      </c>
      <c r="I397">
        <v>27</v>
      </c>
      <c r="J397">
        <v>0</v>
      </c>
      <c r="K397">
        <v>0</v>
      </c>
      <c r="L397">
        <v>31</v>
      </c>
      <c r="M397">
        <v>0</v>
      </c>
      <c r="N397" s="25">
        <v>10.25</v>
      </c>
    </row>
    <row r="398" spans="1:14" x14ac:dyDescent="0.25">
      <c r="A398">
        <v>1763</v>
      </c>
      <c r="B398" t="s">
        <v>226</v>
      </c>
      <c r="C398" t="s">
        <v>769</v>
      </c>
      <c r="D398">
        <v>51</v>
      </c>
      <c r="E398" t="s">
        <v>837</v>
      </c>
      <c r="F398">
        <v>5</v>
      </c>
      <c r="G398">
        <v>15</v>
      </c>
      <c r="H398">
        <v>10</v>
      </c>
      <c r="I398">
        <v>13</v>
      </c>
      <c r="J398">
        <v>11</v>
      </c>
      <c r="K398">
        <v>3</v>
      </c>
      <c r="L398">
        <v>10</v>
      </c>
      <c r="M398">
        <v>15</v>
      </c>
      <c r="N398" s="25">
        <v>10.25</v>
      </c>
    </row>
    <row r="399" spans="1:14" x14ac:dyDescent="0.25">
      <c r="A399">
        <v>2112</v>
      </c>
      <c r="B399" t="s">
        <v>365</v>
      </c>
      <c r="C399" t="s">
        <v>769</v>
      </c>
      <c r="D399">
        <v>55</v>
      </c>
      <c r="E399" t="s">
        <v>838</v>
      </c>
      <c r="F399">
        <v>8</v>
      </c>
      <c r="G399">
        <v>11</v>
      </c>
      <c r="H399">
        <v>12</v>
      </c>
      <c r="I399">
        <v>12</v>
      </c>
      <c r="J399">
        <v>8</v>
      </c>
      <c r="K399">
        <v>14</v>
      </c>
      <c r="L399">
        <v>8</v>
      </c>
      <c r="M399">
        <v>9</v>
      </c>
      <c r="N399" s="25">
        <v>10.25</v>
      </c>
    </row>
    <row r="400" spans="1:14" x14ac:dyDescent="0.25">
      <c r="A400">
        <v>1253</v>
      </c>
      <c r="B400" t="s">
        <v>594</v>
      </c>
      <c r="C400" t="s">
        <v>770</v>
      </c>
      <c r="D400">
        <v>88</v>
      </c>
      <c r="E400" t="s">
        <v>785</v>
      </c>
      <c r="F400">
        <v>10</v>
      </c>
      <c r="G400">
        <v>13</v>
      </c>
      <c r="H400">
        <v>10</v>
      </c>
      <c r="I400">
        <v>0</v>
      </c>
      <c r="J400">
        <v>23</v>
      </c>
      <c r="K400">
        <v>11</v>
      </c>
      <c r="L400">
        <v>15</v>
      </c>
      <c r="M400">
        <v>0</v>
      </c>
      <c r="N400" s="25">
        <v>10.25</v>
      </c>
    </row>
    <row r="401" spans="1:14" x14ac:dyDescent="0.25">
      <c r="A401">
        <v>2218</v>
      </c>
      <c r="B401" t="s">
        <v>754</v>
      </c>
      <c r="C401" t="s">
        <v>770</v>
      </c>
      <c r="D401">
        <v>37</v>
      </c>
      <c r="E401" t="s">
        <v>843</v>
      </c>
      <c r="F401">
        <v>13</v>
      </c>
      <c r="G401">
        <v>12</v>
      </c>
      <c r="H401">
        <v>12</v>
      </c>
      <c r="I401">
        <v>11</v>
      </c>
      <c r="J401">
        <v>10</v>
      </c>
      <c r="K401">
        <v>0</v>
      </c>
      <c r="L401">
        <v>10</v>
      </c>
      <c r="M401">
        <v>13</v>
      </c>
      <c r="N401" s="25">
        <v>10.125</v>
      </c>
    </row>
    <row r="402" spans="1:14" x14ac:dyDescent="0.25">
      <c r="A402">
        <v>1731</v>
      </c>
      <c r="B402" t="s">
        <v>200</v>
      </c>
      <c r="C402" t="s">
        <v>769</v>
      </c>
      <c r="D402">
        <v>44</v>
      </c>
      <c r="E402" t="s">
        <v>832</v>
      </c>
      <c r="F402">
        <v>11</v>
      </c>
      <c r="G402">
        <v>7</v>
      </c>
      <c r="H402">
        <v>7</v>
      </c>
      <c r="I402">
        <v>10</v>
      </c>
      <c r="J402">
        <v>11</v>
      </c>
      <c r="K402">
        <v>13</v>
      </c>
      <c r="L402">
        <v>11</v>
      </c>
      <c r="M402">
        <v>11</v>
      </c>
      <c r="N402" s="25">
        <v>10.125</v>
      </c>
    </row>
    <row r="403" spans="1:14" x14ac:dyDescent="0.25">
      <c r="A403">
        <v>1846</v>
      </c>
      <c r="B403" t="s">
        <v>260</v>
      </c>
      <c r="C403" t="s">
        <v>769</v>
      </c>
      <c r="D403">
        <v>8</v>
      </c>
      <c r="E403" t="s">
        <v>808</v>
      </c>
      <c r="F403">
        <v>9</v>
      </c>
      <c r="G403">
        <v>10</v>
      </c>
      <c r="H403">
        <v>9</v>
      </c>
      <c r="I403">
        <v>11</v>
      </c>
      <c r="J403">
        <v>9</v>
      </c>
      <c r="K403">
        <v>13</v>
      </c>
      <c r="L403">
        <v>10</v>
      </c>
      <c r="M403">
        <v>9</v>
      </c>
      <c r="N403" s="25">
        <v>10</v>
      </c>
    </row>
    <row r="404" spans="1:14" x14ac:dyDescent="0.25">
      <c r="A404">
        <v>1159</v>
      </c>
      <c r="B404" t="s">
        <v>589</v>
      </c>
      <c r="C404" t="s">
        <v>770</v>
      </c>
      <c r="D404">
        <v>29</v>
      </c>
      <c r="E404" t="s">
        <v>849</v>
      </c>
      <c r="F404">
        <v>20</v>
      </c>
      <c r="G404">
        <v>0</v>
      </c>
      <c r="H404">
        <v>21</v>
      </c>
      <c r="I404">
        <v>0</v>
      </c>
      <c r="J404">
        <v>20</v>
      </c>
      <c r="K404">
        <v>0</v>
      </c>
      <c r="L404">
        <v>19</v>
      </c>
      <c r="M404">
        <v>0</v>
      </c>
      <c r="N404" s="25">
        <v>10</v>
      </c>
    </row>
    <row r="405" spans="1:14" x14ac:dyDescent="0.25">
      <c r="A405">
        <v>2151</v>
      </c>
      <c r="B405" t="s">
        <v>735</v>
      </c>
      <c r="C405" t="s">
        <v>770</v>
      </c>
      <c r="D405">
        <v>26</v>
      </c>
      <c r="E405" t="s">
        <v>861</v>
      </c>
      <c r="F405">
        <v>10</v>
      </c>
      <c r="G405">
        <v>0</v>
      </c>
      <c r="H405">
        <v>19</v>
      </c>
      <c r="I405">
        <v>10</v>
      </c>
      <c r="J405">
        <v>11</v>
      </c>
      <c r="K405">
        <v>0</v>
      </c>
      <c r="L405">
        <v>19</v>
      </c>
      <c r="M405">
        <v>10</v>
      </c>
      <c r="N405" s="25">
        <v>9.875</v>
      </c>
    </row>
    <row r="406" spans="1:14" x14ac:dyDescent="0.25">
      <c r="A406">
        <v>1771</v>
      </c>
      <c r="B406" t="s">
        <v>229</v>
      </c>
      <c r="C406" t="s">
        <v>769</v>
      </c>
      <c r="D406">
        <v>52</v>
      </c>
      <c r="E406" t="s">
        <v>847</v>
      </c>
      <c r="F406">
        <v>9</v>
      </c>
      <c r="G406">
        <v>10</v>
      </c>
      <c r="H406">
        <v>11</v>
      </c>
      <c r="I406">
        <v>10</v>
      </c>
      <c r="J406">
        <v>20</v>
      </c>
      <c r="K406">
        <v>10</v>
      </c>
      <c r="L406">
        <v>0</v>
      </c>
      <c r="M406">
        <v>9</v>
      </c>
      <c r="N406" s="25">
        <v>9.875</v>
      </c>
    </row>
    <row r="407" spans="1:14" x14ac:dyDescent="0.25">
      <c r="A407">
        <v>852</v>
      </c>
      <c r="B407" t="s">
        <v>12</v>
      </c>
      <c r="C407" t="s">
        <v>769</v>
      </c>
      <c r="D407">
        <v>57</v>
      </c>
      <c r="E407" t="s">
        <v>817</v>
      </c>
      <c r="F407">
        <v>9</v>
      </c>
      <c r="G407">
        <v>5</v>
      </c>
      <c r="H407">
        <v>8</v>
      </c>
      <c r="I407">
        <v>11</v>
      </c>
      <c r="J407">
        <v>8</v>
      </c>
      <c r="K407">
        <v>15</v>
      </c>
      <c r="L407">
        <v>11</v>
      </c>
      <c r="M407">
        <v>12</v>
      </c>
      <c r="N407" s="25">
        <v>9.875</v>
      </c>
    </row>
    <row r="408" spans="1:14" x14ac:dyDescent="0.25">
      <c r="A408">
        <v>1520</v>
      </c>
      <c r="B408" t="s">
        <v>140</v>
      </c>
      <c r="C408" t="s">
        <v>769</v>
      </c>
      <c r="D408">
        <v>8</v>
      </c>
      <c r="E408" t="s">
        <v>808</v>
      </c>
      <c r="F408">
        <v>13</v>
      </c>
      <c r="G408">
        <v>9</v>
      </c>
      <c r="H408">
        <v>2</v>
      </c>
      <c r="I408">
        <v>10</v>
      </c>
      <c r="J408">
        <v>10</v>
      </c>
      <c r="K408">
        <v>10</v>
      </c>
      <c r="L408">
        <v>12</v>
      </c>
      <c r="M408">
        <v>12</v>
      </c>
      <c r="N408" s="25">
        <v>9.75</v>
      </c>
    </row>
    <row r="409" spans="1:14" x14ac:dyDescent="0.25">
      <c r="A409">
        <v>2065</v>
      </c>
      <c r="B409" t="s">
        <v>714</v>
      </c>
      <c r="C409" t="s">
        <v>770</v>
      </c>
      <c r="D409">
        <v>38</v>
      </c>
      <c r="E409" t="s">
        <v>826</v>
      </c>
      <c r="F409">
        <v>18</v>
      </c>
      <c r="G409">
        <v>0</v>
      </c>
      <c r="H409">
        <v>19</v>
      </c>
      <c r="I409">
        <v>0</v>
      </c>
      <c r="J409">
        <v>20</v>
      </c>
      <c r="K409">
        <v>0</v>
      </c>
      <c r="L409">
        <v>0</v>
      </c>
      <c r="M409">
        <v>21</v>
      </c>
      <c r="N409" s="25">
        <v>9.75</v>
      </c>
    </row>
    <row r="410" spans="1:14" x14ac:dyDescent="0.25">
      <c r="A410">
        <v>1335</v>
      </c>
      <c r="B410" t="s">
        <v>107</v>
      </c>
      <c r="C410" t="s">
        <v>769</v>
      </c>
      <c r="D410">
        <v>55</v>
      </c>
      <c r="E410" t="s">
        <v>838</v>
      </c>
      <c r="F410">
        <v>7</v>
      </c>
      <c r="G410">
        <v>17</v>
      </c>
      <c r="H410">
        <v>3</v>
      </c>
      <c r="I410">
        <v>3</v>
      </c>
      <c r="J410">
        <v>15</v>
      </c>
      <c r="K410">
        <v>8</v>
      </c>
      <c r="L410">
        <v>0</v>
      </c>
      <c r="M410">
        <v>25</v>
      </c>
      <c r="N410" s="25">
        <v>9.75</v>
      </c>
    </row>
    <row r="411" spans="1:14" x14ac:dyDescent="0.25">
      <c r="A411">
        <v>2073</v>
      </c>
      <c r="B411" t="s">
        <v>718</v>
      </c>
      <c r="C411" t="s">
        <v>770</v>
      </c>
      <c r="D411">
        <v>14</v>
      </c>
      <c r="E411" t="s">
        <v>811</v>
      </c>
      <c r="F411">
        <v>10</v>
      </c>
      <c r="G411">
        <v>10</v>
      </c>
      <c r="H411">
        <v>10</v>
      </c>
      <c r="I411">
        <v>12</v>
      </c>
      <c r="J411">
        <v>12</v>
      </c>
      <c r="K411">
        <v>0</v>
      </c>
      <c r="L411">
        <v>13</v>
      </c>
      <c r="M411">
        <v>10</v>
      </c>
      <c r="N411" s="25">
        <v>9.625</v>
      </c>
    </row>
    <row r="412" spans="1:14" x14ac:dyDescent="0.25">
      <c r="A412">
        <v>1407</v>
      </c>
      <c r="B412" t="s">
        <v>120</v>
      </c>
      <c r="C412" t="s">
        <v>769</v>
      </c>
      <c r="D412">
        <v>37</v>
      </c>
      <c r="E412" t="s">
        <v>843</v>
      </c>
      <c r="F412">
        <v>13</v>
      </c>
      <c r="G412">
        <v>11</v>
      </c>
      <c r="H412">
        <v>4</v>
      </c>
      <c r="I412">
        <v>13</v>
      </c>
      <c r="J412">
        <v>11</v>
      </c>
      <c r="K412">
        <v>0</v>
      </c>
      <c r="L412">
        <v>12</v>
      </c>
      <c r="M412">
        <v>12</v>
      </c>
      <c r="N412" s="25">
        <v>9.5</v>
      </c>
    </row>
    <row r="413" spans="1:14" x14ac:dyDescent="0.25">
      <c r="A413">
        <v>1227</v>
      </c>
      <c r="B413" t="s">
        <v>82</v>
      </c>
      <c r="C413" t="s">
        <v>769</v>
      </c>
      <c r="D413">
        <v>53</v>
      </c>
      <c r="E413" t="s">
        <v>851</v>
      </c>
      <c r="F413">
        <v>9</v>
      </c>
      <c r="G413">
        <v>10</v>
      </c>
      <c r="H413">
        <v>8</v>
      </c>
      <c r="I413">
        <v>12</v>
      </c>
      <c r="J413">
        <v>18</v>
      </c>
      <c r="K413">
        <v>0</v>
      </c>
      <c r="L413">
        <v>9</v>
      </c>
      <c r="M413">
        <v>10</v>
      </c>
      <c r="N413" s="25">
        <v>9.5</v>
      </c>
    </row>
    <row r="414" spans="1:14" x14ac:dyDescent="0.25">
      <c r="A414">
        <v>802</v>
      </c>
      <c r="B414" t="s">
        <v>6</v>
      </c>
      <c r="C414" t="s">
        <v>769</v>
      </c>
      <c r="D414">
        <v>72</v>
      </c>
      <c r="E414" t="s">
        <v>801</v>
      </c>
      <c r="F414">
        <v>7</v>
      </c>
      <c r="G414">
        <v>10</v>
      </c>
      <c r="H414">
        <v>8</v>
      </c>
      <c r="I414">
        <v>10</v>
      </c>
      <c r="J414">
        <v>13</v>
      </c>
      <c r="K414">
        <v>10</v>
      </c>
      <c r="L414">
        <v>11</v>
      </c>
      <c r="M414">
        <v>7</v>
      </c>
      <c r="N414" s="25">
        <v>9.5</v>
      </c>
    </row>
    <row r="415" spans="1:14" x14ac:dyDescent="0.25">
      <c r="A415">
        <v>1579</v>
      </c>
      <c r="B415" t="s">
        <v>154</v>
      </c>
      <c r="C415" t="s">
        <v>769</v>
      </c>
      <c r="D415">
        <v>38</v>
      </c>
      <c r="E415" t="s">
        <v>826</v>
      </c>
      <c r="F415">
        <v>10</v>
      </c>
      <c r="G415">
        <v>9</v>
      </c>
      <c r="H415">
        <v>8</v>
      </c>
      <c r="I415">
        <v>9</v>
      </c>
      <c r="J415">
        <v>12</v>
      </c>
      <c r="K415">
        <v>8</v>
      </c>
      <c r="L415">
        <v>10</v>
      </c>
      <c r="M415">
        <v>9</v>
      </c>
      <c r="N415" s="25">
        <v>9.375</v>
      </c>
    </row>
    <row r="416" spans="1:14" x14ac:dyDescent="0.25">
      <c r="A416">
        <v>1255</v>
      </c>
      <c r="B416" t="s">
        <v>88</v>
      </c>
      <c r="C416" t="s">
        <v>769</v>
      </c>
      <c r="D416">
        <v>53</v>
      </c>
      <c r="E416" t="s">
        <v>851</v>
      </c>
      <c r="F416">
        <v>7</v>
      </c>
      <c r="G416">
        <v>12</v>
      </c>
      <c r="H416">
        <v>7</v>
      </c>
      <c r="I416">
        <v>9</v>
      </c>
      <c r="J416">
        <v>8</v>
      </c>
      <c r="K416">
        <v>14</v>
      </c>
      <c r="L416">
        <v>11</v>
      </c>
      <c r="M416">
        <v>7</v>
      </c>
      <c r="N416" s="25">
        <v>9.375</v>
      </c>
    </row>
    <row r="417" spans="1:14" x14ac:dyDescent="0.25">
      <c r="A417">
        <v>2184</v>
      </c>
      <c r="B417" t="s">
        <v>746</v>
      </c>
      <c r="C417" t="s">
        <v>770</v>
      </c>
      <c r="D417">
        <v>104</v>
      </c>
      <c r="E417" t="s">
        <v>781</v>
      </c>
      <c r="F417">
        <v>17</v>
      </c>
      <c r="G417">
        <v>0</v>
      </c>
      <c r="H417">
        <v>17</v>
      </c>
      <c r="I417">
        <v>0</v>
      </c>
      <c r="J417">
        <v>17</v>
      </c>
      <c r="K417">
        <v>12</v>
      </c>
      <c r="L417">
        <v>12</v>
      </c>
      <c r="M417">
        <v>0</v>
      </c>
      <c r="N417" s="25">
        <v>9.375</v>
      </c>
    </row>
    <row r="418" spans="1:14" x14ac:dyDescent="0.25">
      <c r="A418">
        <v>1267</v>
      </c>
      <c r="B418" t="s">
        <v>91</v>
      </c>
      <c r="C418" t="s">
        <v>769</v>
      </c>
      <c r="D418">
        <v>8</v>
      </c>
      <c r="E418" t="s">
        <v>808</v>
      </c>
      <c r="F418">
        <v>6</v>
      </c>
      <c r="G418">
        <v>9</v>
      </c>
      <c r="H418">
        <v>8</v>
      </c>
      <c r="I418">
        <v>9</v>
      </c>
      <c r="J418">
        <v>11</v>
      </c>
      <c r="K418">
        <v>13</v>
      </c>
      <c r="L418">
        <v>3</v>
      </c>
      <c r="M418">
        <v>15</v>
      </c>
      <c r="N418" s="25">
        <v>9.25</v>
      </c>
    </row>
    <row r="419" spans="1:14" x14ac:dyDescent="0.25">
      <c r="A419">
        <v>1607</v>
      </c>
      <c r="B419" t="s">
        <v>641</v>
      </c>
      <c r="C419" t="s">
        <v>770</v>
      </c>
      <c r="D419">
        <v>46</v>
      </c>
      <c r="E419" t="s">
        <v>859</v>
      </c>
      <c r="F419">
        <v>14</v>
      </c>
      <c r="G419">
        <v>0</v>
      </c>
      <c r="H419">
        <v>0</v>
      </c>
      <c r="I419">
        <v>17</v>
      </c>
      <c r="J419">
        <v>14</v>
      </c>
      <c r="K419">
        <v>0</v>
      </c>
      <c r="L419">
        <v>17</v>
      </c>
      <c r="M419">
        <v>12</v>
      </c>
      <c r="N419" s="25">
        <v>9.25</v>
      </c>
    </row>
    <row r="420" spans="1:14" x14ac:dyDescent="0.25">
      <c r="A420">
        <v>695</v>
      </c>
      <c r="B420" t="s">
        <v>533</v>
      </c>
      <c r="C420" t="s">
        <v>770</v>
      </c>
      <c r="D420">
        <v>84</v>
      </c>
      <c r="E420" t="s">
        <v>804</v>
      </c>
      <c r="F420">
        <v>0</v>
      </c>
      <c r="G420">
        <v>10</v>
      </c>
      <c r="H420">
        <v>0</v>
      </c>
      <c r="I420">
        <v>13</v>
      </c>
      <c r="J420">
        <v>0</v>
      </c>
      <c r="K420">
        <v>16</v>
      </c>
      <c r="L420">
        <v>21</v>
      </c>
      <c r="M420">
        <v>14</v>
      </c>
      <c r="N420" s="25">
        <v>9.25</v>
      </c>
    </row>
    <row r="421" spans="1:14" x14ac:dyDescent="0.25">
      <c r="A421">
        <v>1694</v>
      </c>
      <c r="B421" t="s">
        <v>179</v>
      </c>
      <c r="C421" t="s">
        <v>769</v>
      </c>
      <c r="D421">
        <v>6</v>
      </c>
      <c r="E421" t="s">
        <v>850</v>
      </c>
      <c r="F421">
        <v>8</v>
      </c>
      <c r="G421">
        <v>9</v>
      </c>
      <c r="H421">
        <v>9</v>
      </c>
      <c r="I421">
        <v>9</v>
      </c>
      <c r="J421">
        <v>8</v>
      </c>
      <c r="K421">
        <v>11</v>
      </c>
      <c r="L421">
        <v>9</v>
      </c>
      <c r="M421">
        <v>10</v>
      </c>
      <c r="N421" s="25">
        <v>9.125</v>
      </c>
    </row>
    <row r="422" spans="1:14" x14ac:dyDescent="0.25">
      <c r="A422">
        <v>1736</v>
      </c>
      <c r="B422" t="s">
        <v>205</v>
      </c>
      <c r="C422" t="s">
        <v>769</v>
      </c>
      <c r="D422">
        <v>6</v>
      </c>
      <c r="E422" t="s">
        <v>850</v>
      </c>
      <c r="F422">
        <v>10</v>
      </c>
      <c r="G422">
        <v>9</v>
      </c>
      <c r="H422">
        <v>9</v>
      </c>
      <c r="I422">
        <v>9</v>
      </c>
      <c r="J422">
        <v>10</v>
      </c>
      <c r="K422">
        <v>10</v>
      </c>
      <c r="L422">
        <v>8</v>
      </c>
      <c r="M422">
        <v>8</v>
      </c>
      <c r="N422" s="25">
        <v>9.125</v>
      </c>
    </row>
    <row r="423" spans="1:14" x14ac:dyDescent="0.25">
      <c r="A423">
        <v>2245</v>
      </c>
      <c r="B423" t="s">
        <v>439</v>
      </c>
      <c r="C423" t="s">
        <v>769</v>
      </c>
      <c r="D423">
        <v>57</v>
      </c>
      <c r="E423" t="s">
        <v>817</v>
      </c>
      <c r="F423">
        <v>6</v>
      </c>
      <c r="G423">
        <v>4</v>
      </c>
      <c r="H423">
        <v>14</v>
      </c>
      <c r="I423">
        <v>11</v>
      </c>
      <c r="J423">
        <v>7</v>
      </c>
      <c r="K423">
        <v>17</v>
      </c>
      <c r="L423">
        <v>4</v>
      </c>
      <c r="M423">
        <v>10</v>
      </c>
      <c r="N423" s="25">
        <v>9.125</v>
      </c>
    </row>
    <row r="424" spans="1:14" x14ac:dyDescent="0.25">
      <c r="A424">
        <v>1988</v>
      </c>
      <c r="B424" t="s">
        <v>308</v>
      </c>
      <c r="C424" t="s">
        <v>769</v>
      </c>
      <c r="D424">
        <v>72</v>
      </c>
      <c r="E424" t="s">
        <v>801</v>
      </c>
      <c r="F424">
        <v>7</v>
      </c>
      <c r="G424">
        <v>7</v>
      </c>
      <c r="H424">
        <v>7</v>
      </c>
      <c r="I424">
        <v>9</v>
      </c>
      <c r="J424">
        <v>19</v>
      </c>
      <c r="K424">
        <v>10</v>
      </c>
      <c r="L424">
        <v>7</v>
      </c>
      <c r="M424">
        <v>7</v>
      </c>
      <c r="N424" s="25">
        <v>9.125</v>
      </c>
    </row>
    <row r="425" spans="1:14" x14ac:dyDescent="0.25">
      <c r="A425">
        <v>1605</v>
      </c>
      <c r="B425" t="s">
        <v>640</v>
      </c>
      <c r="C425" t="s">
        <v>770</v>
      </c>
      <c r="D425">
        <v>98</v>
      </c>
      <c r="E425" t="s">
        <v>797</v>
      </c>
      <c r="F425">
        <v>10</v>
      </c>
      <c r="G425">
        <v>10</v>
      </c>
      <c r="H425">
        <v>10</v>
      </c>
      <c r="I425">
        <v>10</v>
      </c>
      <c r="J425">
        <v>11</v>
      </c>
      <c r="K425">
        <v>0</v>
      </c>
      <c r="L425">
        <v>11</v>
      </c>
      <c r="M425">
        <v>11</v>
      </c>
      <c r="N425" s="25">
        <v>9.125</v>
      </c>
    </row>
    <row r="426" spans="1:14" x14ac:dyDescent="0.25">
      <c r="A426">
        <v>1965</v>
      </c>
      <c r="B426" t="s">
        <v>295</v>
      </c>
      <c r="C426" t="s">
        <v>769</v>
      </c>
      <c r="D426">
        <v>6</v>
      </c>
      <c r="E426" t="s">
        <v>850</v>
      </c>
      <c r="F426">
        <v>9</v>
      </c>
      <c r="G426">
        <v>9</v>
      </c>
      <c r="H426">
        <v>9</v>
      </c>
      <c r="I426">
        <v>9</v>
      </c>
      <c r="J426">
        <v>9</v>
      </c>
      <c r="K426">
        <v>9</v>
      </c>
      <c r="L426">
        <v>9</v>
      </c>
      <c r="M426">
        <v>9</v>
      </c>
      <c r="N426" s="25">
        <v>9</v>
      </c>
    </row>
    <row r="427" spans="1:14" x14ac:dyDescent="0.25">
      <c r="A427">
        <v>1611</v>
      </c>
      <c r="B427" t="s">
        <v>643</v>
      </c>
      <c r="C427" t="s">
        <v>770</v>
      </c>
      <c r="D427">
        <v>97</v>
      </c>
      <c r="E427" t="s">
        <v>788</v>
      </c>
      <c r="F427">
        <v>10</v>
      </c>
      <c r="G427">
        <v>11</v>
      </c>
      <c r="H427">
        <v>0</v>
      </c>
      <c r="I427">
        <v>11</v>
      </c>
      <c r="J427">
        <v>10</v>
      </c>
      <c r="K427">
        <v>10</v>
      </c>
      <c r="L427">
        <v>10</v>
      </c>
      <c r="M427">
        <v>10</v>
      </c>
      <c r="N427" s="25">
        <v>9</v>
      </c>
    </row>
    <row r="428" spans="1:14" x14ac:dyDescent="0.25">
      <c r="A428">
        <v>796</v>
      </c>
      <c r="B428" t="s">
        <v>3400</v>
      </c>
      <c r="C428" t="s">
        <v>770</v>
      </c>
      <c r="D428">
        <v>102</v>
      </c>
      <c r="E428" t="s">
        <v>780</v>
      </c>
      <c r="F428">
        <v>11</v>
      </c>
      <c r="G428">
        <v>10</v>
      </c>
      <c r="H428">
        <v>10</v>
      </c>
      <c r="I428">
        <v>0</v>
      </c>
      <c r="J428">
        <v>10</v>
      </c>
      <c r="K428">
        <v>10</v>
      </c>
      <c r="L428">
        <v>11</v>
      </c>
      <c r="M428">
        <v>10</v>
      </c>
      <c r="N428" s="25">
        <v>9</v>
      </c>
    </row>
    <row r="429" spans="1:14" x14ac:dyDescent="0.25">
      <c r="A429">
        <v>1961</v>
      </c>
      <c r="B429" t="s">
        <v>293</v>
      </c>
      <c r="C429" t="s">
        <v>769</v>
      </c>
      <c r="D429">
        <v>6</v>
      </c>
      <c r="E429" t="s">
        <v>850</v>
      </c>
      <c r="F429">
        <v>10</v>
      </c>
      <c r="G429">
        <v>8</v>
      </c>
      <c r="H429">
        <v>7</v>
      </c>
      <c r="I429">
        <v>7</v>
      </c>
      <c r="J429">
        <v>9</v>
      </c>
      <c r="K429">
        <v>10</v>
      </c>
      <c r="L429">
        <v>12</v>
      </c>
      <c r="M429">
        <v>8</v>
      </c>
      <c r="N429" s="25">
        <v>8.875</v>
      </c>
    </row>
    <row r="430" spans="1:14" x14ac:dyDescent="0.25">
      <c r="A430">
        <v>1268</v>
      </c>
      <c r="B430" t="s">
        <v>92</v>
      </c>
      <c r="C430" t="s">
        <v>769</v>
      </c>
      <c r="D430">
        <v>8</v>
      </c>
      <c r="E430" t="s">
        <v>808</v>
      </c>
      <c r="F430">
        <v>6</v>
      </c>
      <c r="G430">
        <v>12</v>
      </c>
      <c r="H430">
        <v>7</v>
      </c>
      <c r="I430">
        <v>12</v>
      </c>
      <c r="J430">
        <v>7</v>
      </c>
      <c r="K430">
        <v>10</v>
      </c>
      <c r="L430">
        <v>10</v>
      </c>
      <c r="M430">
        <v>7</v>
      </c>
      <c r="N430" s="25">
        <v>8.875</v>
      </c>
    </row>
    <row r="431" spans="1:14" x14ac:dyDescent="0.25">
      <c r="A431">
        <v>1675</v>
      </c>
      <c r="B431" t="s">
        <v>169</v>
      </c>
      <c r="C431" t="s">
        <v>769</v>
      </c>
      <c r="D431">
        <v>15</v>
      </c>
      <c r="E431" t="s">
        <v>779</v>
      </c>
      <c r="F431">
        <v>8</v>
      </c>
      <c r="G431">
        <v>7</v>
      </c>
      <c r="H431">
        <v>10</v>
      </c>
      <c r="I431">
        <v>7</v>
      </c>
      <c r="J431">
        <v>19</v>
      </c>
      <c r="K431">
        <v>0</v>
      </c>
      <c r="L431">
        <v>10</v>
      </c>
      <c r="M431">
        <v>10</v>
      </c>
      <c r="N431" s="25">
        <v>8.875</v>
      </c>
    </row>
    <row r="432" spans="1:14" x14ac:dyDescent="0.25">
      <c r="A432">
        <v>1798</v>
      </c>
      <c r="B432" t="s">
        <v>237</v>
      </c>
      <c r="C432" t="s">
        <v>769</v>
      </c>
      <c r="D432">
        <v>46</v>
      </c>
      <c r="E432" t="s">
        <v>859</v>
      </c>
      <c r="F432">
        <v>8</v>
      </c>
      <c r="G432">
        <v>9</v>
      </c>
      <c r="H432">
        <v>9</v>
      </c>
      <c r="I432">
        <v>9</v>
      </c>
      <c r="J432">
        <v>10</v>
      </c>
      <c r="K432">
        <v>8</v>
      </c>
      <c r="L432">
        <v>9</v>
      </c>
      <c r="M432">
        <v>9</v>
      </c>
      <c r="N432" s="25">
        <v>8.875</v>
      </c>
    </row>
    <row r="433" spans="1:14" x14ac:dyDescent="0.25">
      <c r="A433">
        <v>1615</v>
      </c>
      <c r="B433" t="s">
        <v>3402</v>
      </c>
      <c r="C433" t="s">
        <v>770</v>
      </c>
      <c r="D433">
        <v>105</v>
      </c>
      <c r="E433" t="s">
        <v>872</v>
      </c>
      <c r="F433">
        <v>10</v>
      </c>
      <c r="G433">
        <v>10</v>
      </c>
      <c r="H433">
        <v>10</v>
      </c>
      <c r="I433">
        <v>12</v>
      </c>
      <c r="J433">
        <v>0</v>
      </c>
      <c r="K433">
        <v>10</v>
      </c>
      <c r="L433">
        <v>10</v>
      </c>
      <c r="M433">
        <v>9</v>
      </c>
      <c r="N433" s="25">
        <v>8.875</v>
      </c>
    </row>
    <row r="434" spans="1:14" x14ac:dyDescent="0.25">
      <c r="A434">
        <v>1102</v>
      </c>
      <c r="B434" t="s">
        <v>52</v>
      </c>
      <c r="C434" t="s">
        <v>769</v>
      </c>
      <c r="D434">
        <v>37</v>
      </c>
      <c r="E434" t="s">
        <v>843</v>
      </c>
      <c r="F434">
        <v>9</v>
      </c>
      <c r="G434">
        <v>9</v>
      </c>
      <c r="H434">
        <v>8</v>
      </c>
      <c r="I434">
        <v>11</v>
      </c>
      <c r="J434">
        <v>11</v>
      </c>
      <c r="K434">
        <v>0</v>
      </c>
      <c r="L434">
        <v>12</v>
      </c>
      <c r="M434">
        <v>10</v>
      </c>
      <c r="N434" s="25">
        <v>8.75</v>
      </c>
    </row>
    <row r="435" spans="1:14" x14ac:dyDescent="0.25">
      <c r="A435">
        <v>1950</v>
      </c>
      <c r="B435" t="s">
        <v>289</v>
      </c>
      <c r="C435" t="s">
        <v>769</v>
      </c>
      <c r="D435">
        <v>48</v>
      </c>
      <c r="E435" t="s">
        <v>823</v>
      </c>
      <c r="F435">
        <v>7</v>
      </c>
      <c r="G435">
        <v>5</v>
      </c>
      <c r="H435">
        <v>6</v>
      </c>
      <c r="I435">
        <v>9</v>
      </c>
      <c r="J435">
        <v>11</v>
      </c>
      <c r="K435">
        <v>12</v>
      </c>
      <c r="L435">
        <v>10</v>
      </c>
      <c r="M435">
        <v>10</v>
      </c>
      <c r="N435" s="25">
        <v>8.75</v>
      </c>
    </row>
    <row r="436" spans="1:14" x14ac:dyDescent="0.25">
      <c r="A436">
        <v>2163</v>
      </c>
      <c r="B436" t="s">
        <v>393</v>
      </c>
      <c r="C436" t="s">
        <v>769</v>
      </c>
      <c r="D436">
        <v>57</v>
      </c>
      <c r="E436" t="s">
        <v>817</v>
      </c>
      <c r="F436">
        <v>10</v>
      </c>
      <c r="G436">
        <v>10</v>
      </c>
      <c r="H436">
        <v>8</v>
      </c>
      <c r="I436">
        <v>11</v>
      </c>
      <c r="J436">
        <v>8</v>
      </c>
      <c r="K436">
        <v>8</v>
      </c>
      <c r="L436">
        <v>7</v>
      </c>
      <c r="M436">
        <v>8</v>
      </c>
      <c r="N436" s="25">
        <v>8.75</v>
      </c>
    </row>
    <row r="437" spans="1:14" x14ac:dyDescent="0.25">
      <c r="A437">
        <v>1880</v>
      </c>
      <c r="B437" t="s">
        <v>269</v>
      </c>
      <c r="C437" t="s">
        <v>769</v>
      </c>
      <c r="D437">
        <v>10</v>
      </c>
      <c r="E437" t="s">
        <v>846</v>
      </c>
      <c r="F437">
        <v>9</v>
      </c>
      <c r="G437">
        <v>9</v>
      </c>
      <c r="H437">
        <v>9</v>
      </c>
      <c r="I437">
        <v>9</v>
      </c>
      <c r="J437">
        <v>9</v>
      </c>
      <c r="K437">
        <v>9</v>
      </c>
      <c r="L437">
        <v>7</v>
      </c>
      <c r="M437">
        <v>8</v>
      </c>
      <c r="N437" s="25">
        <v>8.625</v>
      </c>
    </row>
    <row r="438" spans="1:14" x14ac:dyDescent="0.25">
      <c r="A438">
        <v>1674</v>
      </c>
      <c r="B438" t="s">
        <v>168</v>
      </c>
      <c r="C438" t="s">
        <v>769</v>
      </c>
      <c r="D438">
        <v>38</v>
      </c>
      <c r="E438" t="s">
        <v>826</v>
      </c>
      <c r="F438">
        <v>16</v>
      </c>
      <c r="G438">
        <v>6</v>
      </c>
      <c r="H438">
        <v>6</v>
      </c>
      <c r="I438">
        <v>10</v>
      </c>
      <c r="J438">
        <v>6</v>
      </c>
      <c r="K438">
        <v>9</v>
      </c>
      <c r="L438">
        <v>8</v>
      </c>
      <c r="M438">
        <v>8</v>
      </c>
      <c r="N438" s="25">
        <v>8.625</v>
      </c>
    </row>
    <row r="439" spans="1:14" x14ac:dyDescent="0.25">
      <c r="A439">
        <v>1741</v>
      </c>
      <c r="B439" t="s">
        <v>210</v>
      </c>
      <c r="C439" t="s">
        <v>769</v>
      </c>
      <c r="D439">
        <v>43</v>
      </c>
      <c r="E439" t="s">
        <v>796</v>
      </c>
      <c r="F439">
        <v>8</v>
      </c>
      <c r="G439">
        <v>6</v>
      </c>
      <c r="H439">
        <v>7</v>
      </c>
      <c r="I439">
        <v>8</v>
      </c>
      <c r="J439">
        <v>7</v>
      </c>
      <c r="K439">
        <v>10</v>
      </c>
      <c r="L439">
        <v>12</v>
      </c>
      <c r="M439">
        <v>11</v>
      </c>
      <c r="N439" s="25">
        <v>8.625</v>
      </c>
    </row>
    <row r="440" spans="1:14" x14ac:dyDescent="0.25">
      <c r="A440">
        <v>1799</v>
      </c>
      <c r="B440" t="s">
        <v>238</v>
      </c>
      <c r="C440" t="s">
        <v>769</v>
      </c>
      <c r="D440">
        <v>46</v>
      </c>
      <c r="E440" t="s">
        <v>859</v>
      </c>
      <c r="F440">
        <v>10</v>
      </c>
      <c r="G440">
        <v>9</v>
      </c>
      <c r="H440">
        <v>7</v>
      </c>
      <c r="I440">
        <v>9</v>
      </c>
      <c r="J440">
        <v>8</v>
      </c>
      <c r="K440">
        <v>9</v>
      </c>
      <c r="L440">
        <v>9</v>
      </c>
      <c r="M440">
        <v>8</v>
      </c>
      <c r="N440" s="25">
        <v>8.625</v>
      </c>
    </row>
    <row r="441" spans="1:14" x14ac:dyDescent="0.25">
      <c r="A441">
        <v>2012</v>
      </c>
      <c r="B441" t="s">
        <v>318</v>
      </c>
      <c r="C441" t="s">
        <v>769</v>
      </c>
      <c r="D441">
        <v>66</v>
      </c>
      <c r="E441" t="s">
        <v>855</v>
      </c>
      <c r="F441">
        <v>4</v>
      </c>
      <c r="G441">
        <v>6</v>
      </c>
      <c r="H441">
        <v>6</v>
      </c>
      <c r="I441">
        <v>15</v>
      </c>
      <c r="J441">
        <v>13</v>
      </c>
      <c r="K441">
        <v>9</v>
      </c>
      <c r="L441">
        <v>10</v>
      </c>
      <c r="M441">
        <v>6</v>
      </c>
      <c r="N441" s="25">
        <v>8.625</v>
      </c>
    </row>
    <row r="442" spans="1:14" x14ac:dyDescent="0.25">
      <c r="A442">
        <v>1281</v>
      </c>
      <c r="B442" t="s">
        <v>96</v>
      </c>
      <c r="C442" t="s">
        <v>769</v>
      </c>
      <c r="D442">
        <v>10</v>
      </c>
      <c r="E442" t="s">
        <v>846</v>
      </c>
      <c r="F442">
        <v>11</v>
      </c>
      <c r="G442">
        <v>10</v>
      </c>
      <c r="H442">
        <v>10</v>
      </c>
      <c r="I442">
        <v>9</v>
      </c>
      <c r="J442">
        <v>8</v>
      </c>
      <c r="K442">
        <v>5</v>
      </c>
      <c r="L442">
        <v>6</v>
      </c>
      <c r="M442">
        <v>9</v>
      </c>
      <c r="N442" s="25">
        <v>8.5</v>
      </c>
    </row>
    <row r="443" spans="1:14" x14ac:dyDescent="0.25">
      <c r="A443">
        <v>1959</v>
      </c>
      <c r="B443" t="s">
        <v>691</v>
      </c>
      <c r="C443" t="s">
        <v>770</v>
      </c>
      <c r="D443">
        <v>27</v>
      </c>
      <c r="E443" t="s">
        <v>864</v>
      </c>
      <c r="F443">
        <v>15</v>
      </c>
      <c r="G443">
        <v>0</v>
      </c>
      <c r="H443">
        <v>10</v>
      </c>
      <c r="I443">
        <v>10</v>
      </c>
      <c r="J443">
        <v>11</v>
      </c>
      <c r="K443">
        <v>0</v>
      </c>
      <c r="L443">
        <v>12</v>
      </c>
      <c r="M443">
        <v>10</v>
      </c>
      <c r="N443" s="25">
        <v>8.5</v>
      </c>
    </row>
    <row r="444" spans="1:14" x14ac:dyDescent="0.25">
      <c r="A444">
        <v>2264</v>
      </c>
      <c r="B444" t="s">
        <v>3432</v>
      </c>
      <c r="C444" t="s">
        <v>769</v>
      </c>
      <c r="D444">
        <v>28</v>
      </c>
      <c r="E444" t="s">
        <v>858</v>
      </c>
      <c r="F444">
        <v>6</v>
      </c>
      <c r="G444">
        <v>0</v>
      </c>
      <c r="H444">
        <v>13</v>
      </c>
      <c r="I444">
        <v>0</v>
      </c>
      <c r="J444">
        <v>14</v>
      </c>
      <c r="K444">
        <v>12</v>
      </c>
      <c r="L444">
        <v>11</v>
      </c>
      <c r="M444">
        <v>12</v>
      </c>
      <c r="N444" s="25">
        <v>8.5</v>
      </c>
    </row>
    <row r="445" spans="1:14" x14ac:dyDescent="0.25">
      <c r="A445">
        <v>2250</v>
      </c>
      <c r="B445" t="s">
        <v>765</v>
      </c>
      <c r="C445" t="s">
        <v>770</v>
      </c>
      <c r="D445">
        <v>99</v>
      </c>
      <c r="E445" t="s">
        <v>840</v>
      </c>
      <c r="F445">
        <v>0</v>
      </c>
      <c r="G445">
        <v>15</v>
      </c>
      <c r="H445">
        <v>12</v>
      </c>
      <c r="I445">
        <v>0</v>
      </c>
      <c r="J445">
        <v>15</v>
      </c>
      <c r="K445">
        <v>11</v>
      </c>
      <c r="L445">
        <v>0</v>
      </c>
      <c r="M445">
        <v>15</v>
      </c>
      <c r="N445" s="25">
        <v>8.5</v>
      </c>
    </row>
    <row r="446" spans="1:14" x14ac:dyDescent="0.25">
      <c r="A446">
        <v>1369</v>
      </c>
      <c r="B446" t="s">
        <v>113</v>
      </c>
      <c r="C446" t="s">
        <v>769</v>
      </c>
      <c r="D446">
        <v>9</v>
      </c>
      <c r="E446" t="s">
        <v>857</v>
      </c>
      <c r="F446">
        <v>1</v>
      </c>
      <c r="G446">
        <v>15</v>
      </c>
      <c r="H446">
        <v>7</v>
      </c>
      <c r="I446">
        <v>9</v>
      </c>
      <c r="J446">
        <v>12</v>
      </c>
      <c r="K446">
        <v>6</v>
      </c>
      <c r="L446">
        <v>8</v>
      </c>
      <c r="M446">
        <v>9</v>
      </c>
      <c r="N446" s="25">
        <v>8.375</v>
      </c>
    </row>
    <row r="447" spans="1:14" x14ac:dyDescent="0.25">
      <c r="A447">
        <v>1499</v>
      </c>
      <c r="B447" t="s">
        <v>134</v>
      </c>
      <c r="C447" t="s">
        <v>769</v>
      </c>
      <c r="D447">
        <v>37</v>
      </c>
      <c r="E447" t="s">
        <v>843</v>
      </c>
      <c r="F447">
        <v>7</v>
      </c>
      <c r="G447">
        <v>7</v>
      </c>
      <c r="H447">
        <v>9</v>
      </c>
      <c r="I447">
        <v>9</v>
      </c>
      <c r="J447">
        <v>14</v>
      </c>
      <c r="K447">
        <v>0</v>
      </c>
      <c r="L447">
        <v>10</v>
      </c>
      <c r="M447">
        <v>11</v>
      </c>
      <c r="N447" s="25">
        <v>8.375</v>
      </c>
    </row>
    <row r="448" spans="1:14" x14ac:dyDescent="0.25">
      <c r="A448">
        <v>1724</v>
      </c>
      <c r="B448" t="s">
        <v>193</v>
      </c>
      <c r="C448" t="s">
        <v>769</v>
      </c>
      <c r="D448">
        <v>46</v>
      </c>
      <c r="E448" t="s">
        <v>859</v>
      </c>
      <c r="F448">
        <v>7</v>
      </c>
      <c r="G448">
        <v>7</v>
      </c>
      <c r="H448">
        <v>7</v>
      </c>
      <c r="I448">
        <v>8</v>
      </c>
      <c r="J448">
        <v>8</v>
      </c>
      <c r="K448">
        <v>12</v>
      </c>
      <c r="L448">
        <v>9</v>
      </c>
      <c r="M448">
        <v>9</v>
      </c>
      <c r="N448" s="25">
        <v>8.375</v>
      </c>
    </row>
    <row r="449" spans="1:14" x14ac:dyDescent="0.25">
      <c r="A449">
        <v>1644</v>
      </c>
      <c r="B449" t="s">
        <v>160</v>
      </c>
      <c r="C449" t="s">
        <v>769</v>
      </c>
      <c r="D449">
        <v>6</v>
      </c>
      <c r="E449" t="s">
        <v>850</v>
      </c>
      <c r="F449">
        <v>9</v>
      </c>
      <c r="G449">
        <v>10</v>
      </c>
      <c r="H449">
        <v>10</v>
      </c>
      <c r="I449">
        <v>4</v>
      </c>
      <c r="J449">
        <v>6</v>
      </c>
      <c r="K449">
        <v>9</v>
      </c>
      <c r="L449">
        <v>10</v>
      </c>
      <c r="M449">
        <v>8</v>
      </c>
      <c r="N449" s="25">
        <v>8.25</v>
      </c>
    </row>
    <row r="450" spans="1:14" x14ac:dyDescent="0.25">
      <c r="A450">
        <v>1364</v>
      </c>
      <c r="B450" t="s">
        <v>110</v>
      </c>
      <c r="C450" t="s">
        <v>769</v>
      </c>
      <c r="D450">
        <v>38</v>
      </c>
      <c r="E450" t="s">
        <v>826</v>
      </c>
      <c r="F450">
        <v>7</v>
      </c>
      <c r="G450">
        <v>6</v>
      </c>
      <c r="H450">
        <v>9</v>
      </c>
      <c r="I450">
        <v>9</v>
      </c>
      <c r="J450">
        <v>6</v>
      </c>
      <c r="K450">
        <v>10</v>
      </c>
      <c r="L450">
        <v>10</v>
      </c>
      <c r="M450">
        <v>9</v>
      </c>
      <c r="N450" s="25">
        <v>8.25</v>
      </c>
    </row>
    <row r="451" spans="1:14" x14ac:dyDescent="0.25">
      <c r="A451">
        <v>1748</v>
      </c>
      <c r="B451" t="s">
        <v>216</v>
      </c>
      <c r="C451" t="s">
        <v>769</v>
      </c>
      <c r="D451">
        <v>53</v>
      </c>
      <c r="E451" t="s">
        <v>851</v>
      </c>
      <c r="F451">
        <v>9</v>
      </c>
      <c r="G451">
        <v>10</v>
      </c>
      <c r="H451">
        <v>4</v>
      </c>
      <c r="I451">
        <v>6</v>
      </c>
      <c r="J451">
        <v>8</v>
      </c>
      <c r="K451">
        <v>10</v>
      </c>
      <c r="L451">
        <v>11</v>
      </c>
      <c r="M451">
        <v>8</v>
      </c>
      <c r="N451" s="25">
        <v>8.25</v>
      </c>
    </row>
    <row r="452" spans="1:14" x14ac:dyDescent="0.25">
      <c r="A452">
        <v>1719</v>
      </c>
      <c r="B452" t="s">
        <v>189</v>
      </c>
      <c r="C452" t="s">
        <v>769</v>
      </c>
      <c r="D452">
        <v>55</v>
      </c>
      <c r="E452" t="s">
        <v>838</v>
      </c>
      <c r="F452">
        <v>10</v>
      </c>
      <c r="G452">
        <v>8</v>
      </c>
      <c r="H452">
        <v>8</v>
      </c>
      <c r="I452">
        <v>8</v>
      </c>
      <c r="J452">
        <v>7</v>
      </c>
      <c r="K452">
        <v>11</v>
      </c>
      <c r="L452">
        <v>7</v>
      </c>
      <c r="M452">
        <v>7</v>
      </c>
      <c r="N452" s="25">
        <v>8.25</v>
      </c>
    </row>
    <row r="453" spans="1:14" x14ac:dyDescent="0.25">
      <c r="A453">
        <v>2057</v>
      </c>
      <c r="B453" t="s">
        <v>340</v>
      </c>
      <c r="C453" t="s">
        <v>769</v>
      </c>
      <c r="D453">
        <v>57</v>
      </c>
      <c r="E453" t="s">
        <v>817</v>
      </c>
      <c r="F453">
        <v>6</v>
      </c>
      <c r="G453">
        <v>8</v>
      </c>
      <c r="H453">
        <v>8</v>
      </c>
      <c r="I453">
        <v>9</v>
      </c>
      <c r="J453">
        <v>10</v>
      </c>
      <c r="K453">
        <v>9</v>
      </c>
      <c r="L453">
        <v>6</v>
      </c>
      <c r="M453">
        <v>10</v>
      </c>
      <c r="N453" s="25">
        <v>8.25</v>
      </c>
    </row>
    <row r="454" spans="1:14" x14ac:dyDescent="0.25">
      <c r="A454">
        <v>2071</v>
      </c>
      <c r="B454" t="s">
        <v>716</v>
      </c>
      <c r="C454" t="s">
        <v>770</v>
      </c>
      <c r="D454">
        <v>67</v>
      </c>
      <c r="E454" t="s">
        <v>790</v>
      </c>
      <c r="F454">
        <v>11</v>
      </c>
      <c r="G454">
        <v>0</v>
      </c>
      <c r="H454">
        <v>13</v>
      </c>
      <c r="I454">
        <v>13</v>
      </c>
      <c r="J454">
        <v>5</v>
      </c>
      <c r="K454">
        <v>0</v>
      </c>
      <c r="L454">
        <v>13</v>
      </c>
      <c r="M454">
        <v>11</v>
      </c>
      <c r="N454" s="25">
        <v>8.25</v>
      </c>
    </row>
    <row r="455" spans="1:14" x14ac:dyDescent="0.25">
      <c r="A455">
        <v>2148</v>
      </c>
      <c r="B455" t="s">
        <v>388</v>
      </c>
      <c r="C455" t="s">
        <v>769</v>
      </c>
      <c r="D455">
        <v>71</v>
      </c>
      <c r="E455" t="s">
        <v>828</v>
      </c>
      <c r="F455">
        <v>7</v>
      </c>
      <c r="G455">
        <v>11</v>
      </c>
      <c r="H455">
        <v>3</v>
      </c>
      <c r="I455">
        <v>10</v>
      </c>
      <c r="J455">
        <v>21</v>
      </c>
      <c r="K455">
        <v>0</v>
      </c>
      <c r="L455">
        <v>0</v>
      </c>
      <c r="M455">
        <v>14</v>
      </c>
      <c r="N455" s="25">
        <v>8.25</v>
      </c>
    </row>
    <row r="456" spans="1:14" x14ac:dyDescent="0.25">
      <c r="A456">
        <v>1914</v>
      </c>
      <c r="B456" t="s">
        <v>280</v>
      </c>
      <c r="C456" t="s">
        <v>769</v>
      </c>
      <c r="D456">
        <v>6</v>
      </c>
      <c r="E456" t="s">
        <v>850</v>
      </c>
      <c r="F456">
        <v>7</v>
      </c>
      <c r="G456">
        <v>7</v>
      </c>
      <c r="H456">
        <v>7</v>
      </c>
      <c r="I456">
        <v>10</v>
      </c>
      <c r="J456">
        <v>10</v>
      </c>
      <c r="K456">
        <v>9</v>
      </c>
      <c r="L456">
        <v>8</v>
      </c>
      <c r="M456">
        <v>7</v>
      </c>
      <c r="N456" s="25">
        <v>8.125</v>
      </c>
    </row>
    <row r="457" spans="1:14" x14ac:dyDescent="0.25">
      <c r="A457">
        <v>1582</v>
      </c>
      <c r="B457" t="s">
        <v>155</v>
      </c>
      <c r="C457" t="s">
        <v>769</v>
      </c>
      <c r="D457">
        <v>41</v>
      </c>
      <c r="E457" t="s">
        <v>794</v>
      </c>
      <c r="F457">
        <v>8</v>
      </c>
      <c r="G457">
        <v>7</v>
      </c>
      <c r="H457">
        <v>8</v>
      </c>
      <c r="I457">
        <v>8</v>
      </c>
      <c r="J457">
        <v>10</v>
      </c>
      <c r="K457">
        <v>6</v>
      </c>
      <c r="L457">
        <v>9</v>
      </c>
      <c r="M457">
        <v>9</v>
      </c>
      <c r="N457" s="25">
        <v>8.125</v>
      </c>
    </row>
    <row r="458" spans="1:14" x14ac:dyDescent="0.25">
      <c r="A458">
        <v>1669</v>
      </c>
      <c r="B458" t="s">
        <v>167</v>
      </c>
      <c r="C458" t="s">
        <v>769</v>
      </c>
      <c r="D458">
        <v>54</v>
      </c>
      <c r="E458" t="s">
        <v>792</v>
      </c>
      <c r="F458">
        <v>7</v>
      </c>
      <c r="G458">
        <v>6</v>
      </c>
      <c r="H458">
        <v>7</v>
      </c>
      <c r="I458">
        <v>9</v>
      </c>
      <c r="J458">
        <v>10</v>
      </c>
      <c r="K458">
        <v>10</v>
      </c>
      <c r="L458">
        <v>10</v>
      </c>
      <c r="M458">
        <v>6</v>
      </c>
      <c r="N458" s="25">
        <v>8.125</v>
      </c>
    </row>
    <row r="459" spans="1:14" x14ac:dyDescent="0.25">
      <c r="A459">
        <v>1984</v>
      </c>
      <c r="B459" t="s">
        <v>305</v>
      </c>
      <c r="C459" t="s">
        <v>769</v>
      </c>
      <c r="D459">
        <v>55</v>
      </c>
      <c r="E459" t="s">
        <v>838</v>
      </c>
      <c r="F459">
        <v>6</v>
      </c>
      <c r="G459">
        <v>8</v>
      </c>
      <c r="H459">
        <v>9</v>
      </c>
      <c r="I459">
        <v>9</v>
      </c>
      <c r="J459">
        <v>9</v>
      </c>
      <c r="K459">
        <v>8</v>
      </c>
      <c r="L459">
        <v>7</v>
      </c>
      <c r="M459">
        <v>9</v>
      </c>
      <c r="N459" s="25">
        <v>8.125</v>
      </c>
    </row>
    <row r="460" spans="1:14" x14ac:dyDescent="0.25">
      <c r="A460">
        <v>1279</v>
      </c>
      <c r="B460" t="s">
        <v>94</v>
      </c>
      <c r="C460" t="s">
        <v>769</v>
      </c>
      <c r="D460">
        <v>57</v>
      </c>
      <c r="E460" t="s">
        <v>817</v>
      </c>
      <c r="F460">
        <v>8</v>
      </c>
      <c r="G460">
        <v>8</v>
      </c>
      <c r="H460">
        <v>7</v>
      </c>
      <c r="I460">
        <v>7</v>
      </c>
      <c r="J460">
        <v>7</v>
      </c>
      <c r="K460">
        <v>8</v>
      </c>
      <c r="L460">
        <v>10</v>
      </c>
      <c r="M460">
        <v>10</v>
      </c>
      <c r="N460" s="25">
        <v>8.125</v>
      </c>
    </row>
    <row r="461" spans="1:14" x14ac:dyDescent="0.25">
      <c r="A461">
        <v>1966</v>
      </c>
      <c r="B461" t="s">
        <v>296</v>
      </c>
      <c r="C461" t="s">
        <v>769</v>
      </c>
      <c r="D461">
        <v>58</v>
      </c>
      <c r="E461" t="s">
        <v>814</v>
      </c>
      <c r="F461">
        <v>6</v>
      </c>
      <c r="G461">
        <v>10</v>
      </c>
      <c r="H461">
        <v>8</v>
      </c>
      <c r="I461">
        <v>8</v>
      </c>
      <c r="J461">
        <v>13</v>
      </c>
      <c r="K461">
        <v>6</v>
      </c>
      <c r="L461">
        <v>6</v>
      </c>
      <c r="M461">
        <v>8</v>
      </c>
      <c r="N461" s="25">
        <v>8.125</v>
      </c>
    </row>
    <row r="462" spans="1:14" x14ac:dyDescent="0.25">
      <c r="A462">
        <v>6362</v>
      </c>
      <c r="B462" t="s">
        <v>893</v>
      </c>
      <c r="C462" t="s">
        <v>770</v>
      </c>
      <c r="D462">
        <v>5</v>
      </c>
      <c r="E462" t="s">
        <v>821</v>
      </c>
      <c r="F462">
        <v>5</v>
      </c>
      <c r="G462">
        <v>13</v>
      </c>
      <c r="H462">
        <v>0</v>
      </c>
      <c r="I462">
        <v>10</v>
      </c>
      <c r="J462">
        <v>13</v>
      </c>
      <c r="K462">
        <v>0</v>
      </c>
      <c r="L462">
        <v>12</v>
      </c>
      <c r="M462">
        <v>11</v>
      </c>
      <c r="N462" s="25">
        <v>8</v>
      </c>
    </row>
    <row r="463" spans="1:14" x14ac:dyDescent="0.25">
      <c r="A463">
        <v>862</v>
      </c>
      <c r="B463" t="s">
        <v>15</v>
      </c>
      <c r="C463" t="s">
        <v>769</v>
      </c>
      <c r="D463">
        <v>8</v>
      </c>
      <c r="E463" t="s">
        <v>808</v>
      </c>
      <c r="F463">
        <v>8</v>
      </c>
      <c r="G463">
        <v>7</v>
      </c>
      <c r="H463">
        <v>10</v>
      </c>
      <c r="I463">
        <v>7</v>
      </c>
      <c r="J463">
        <v>5</v>
      </c>
      <c r="K463">
        <v>11</v>
      </c>
      <c r="L463">
        <v>8</v>
      </c>
      <c r="M463">
        <v>8</v>
      </c>
      <c r="N463" s="25">
        <v>8</v>
      </c>
    </row>
    <row r="464" spans="1:14" x14ac:dyDescent="0.25">
      <c r="A464">
        <v>1111</v>
      </c>
      <c r="B464" t="s">
        <v>54</v>
      </c>
      <c r="C464" t="s">
        <v>769</v>
      </c>
      <c r="D464">
        <v>37</v>
      </c>
      <c r="E464" t="s">
        <v>843</v>
      </c>
      <c r="F464">
        <v>5</v>
      </c>
      <c r="G464">
        <v>6</v>
      </c>
      <c r="H464">
        <v>20</v>
      </c>
      <c r="I464">
        <v>8</v>
      </c>
      <c r="J464">
        <v>12</v>
      </c>
      <c r="K464">
        <v>0</v>
      </c>
      <c r="L464">
        <v>3</v>
      </c>
      <c r="M464">
        <v>10</v>
      </c>
      <c r="N464" s="25">
        <v>8</v>
      </c>
    </row>
    <row r="465" spans="1:14" x14ac:dyDescent="0.25">
      <c r="A465">
        <v>2236</v>
      </c>
      <c r="B465" t="s">
        <v>433</v>
      </c>
      <c r="C465" t="s">
        <v>769</v>
      </c>
      <c r="D465">
        <v>53</v>
      </c>
      <c r="E465" t="s">
        <v>851</v>
      </c>
      <c r="F465">
        <v>10</v>
      </c>
      <c r="G465">
        <v>6</v>
      </c>
      <c r="H465">
        <v>7</v>
      </c>
      <c r="I465">
        <v>8</v>
      </c>
      <c r="J465">
        <v>7</v>
      </c>
      <c r="K465">
        <v>10</v>
      </c>
      <c r="L465">
        <v>7</v>
      </c>
      <c r="M465">
        <v>9</v>
      </c>
      <c r="N465" s="25">
        <v>8</v>
      </c>
    </row>
    <row r="466" spans="1:14" x14ac:dyDescent="0.25">
      <c r="A466">
        <v>1745</v>
      </c>
      <c r="B466" t="s">
        <v>213</v>
      </c>
      <c r="C466" t="s">
        <v>769</v>
      </c>
      <c r="D466">
        <v>54</v>
      </c>
      <c r="E466" t="s">
        <v>792</v>
      </c>
      <c r="F466">
        <v>5</v>
      </c>
      <c r="G466">
        <v>8</v>
      </c>
      <c r="H466">
        <v>8</v>
      </c>
      <c r="I466">
        <v>7</v>
      </c>
      <c r="J466">
        <v>7</v>
      </c>
      <c r="K466">
        <v>10</v>
      </c>
      <c r="L466">
        <v>10</v>
      </c>
      <c r="M466">
        <v>9</v>
      </c>
      <c r="N466" s="25">
        <v>8</v>
      </c>
    </row>
    <row r="467" spans="1:14" x14ac:dyDescent="0.25">
      <c r="A467">
        <v>2200</v>
      </c>
      <c r="B467" t="s">
        <v>414</v>
      </c>
      <c r="C467" t="s">
        <v>769</v>
      </c>
      <c r="D467">
        <v>72</v>
      </c>
      <c r="E467" t="s">
        <v>801</v>
      </c>
      <c r="F467">
        <v>2</v>
      </c>
      <c r="G467">
        <v>8</v>
      </c>
      <c r="H467">
        <v>6</v>
      </c>
      <c r="I467">
        <v>8</v>
      </c>
      <c r="J467">
        <v>8</v>
      </c>
      <c r="K467">
        <v>13</v>
      </c>
      <c r="L467">
        <v>8</v>
      </c>
      <c r="M467">
        <v>11</v>
      </c>
      <c r="N467" s="25">
        <v>8</v>
      </c>
    </row>
    <row r="468" spans="1:14" x14ac:dyDescent="0.25">
      <c r="A468">
        <v>1761</v>
      </c>
      <c r="B468" t="s">
        <v>224</v>
      </c>
      <c r="C468" t="s">
        <v>769</v>
      </c>
      <c r="D468">
        <v>90</v>
      </c>
      <c r="E468" t="s">
        <v>856</v>
      </c>
      <c r="F468">
        <v>9</v>
      </c>
      <c r="G468">
        <v>7</v>
      </c>
      <c r="H468">
        <v>5</v>
      </c>
      <c r="I468">
        <v>8</v>
      </c>
      <c r="J468">
        <v>19</v>
      </c>
      <c r="K468">
        <v>0</v>
      </c>
      <c r="L468">
        <v>9</v>
      </c>
      <c r="M468">
        <v>7</v>
      </c>
      <c r="N468" s="25">
        <v>8</v>
      </c>
    </row>
    <row r="469" spans="1:14" x14ac:dyDescent="0.25">
      <c r="A469">
        <v>2176</v>
      </c>
      <c r="B469" t="s">
        <v>400</v>
      </c>
      <c r="C469" t="s">
        <v>769</v>
      </c>
      <c r="D469">
        <v>10</v>
      </c>
      <c r="E469" t="s">
        <v>846</v>
      </c>
      <c r="F469">
        <v>0</v>
      </c>
      <c r="G469">
        <v>11</v>
      </c>
      <c r="H469">
        <v>9</v>
      </c>
      <c r="I469">
        <v>20</v>
      </c>
      <c r="J469">
        <v>0</v>
      </c>
      <c r="K469">
        <v>11</v>
      </c>
      <c r="L469">
        <v>0</v>
      </c>
      <c r="M469">
        <v>12</v>
      </c>
      <c r="N469" s="25">
        <v>7.875</v>
      </c>
    </row>
    <row r="470" spans="1:14" x14ac:dyDescent="0.25">
      <c r="A470">
        <v>1198</v>
      </c>
      <c r="B470" t="s">
        <v>73</v>
      </c>
      <c r="C470" t="s">
        <v>769</v>
      </c>
      <c r="D470">
        <v>37</v>
      </c>
      <c r="E470" t="s">
        <v>843</v>
      </c>
      <c r="F470">
        <v>6</v>
      </c>
      <c r="G470">
        <v>10</v>
      </c>
      <c r="H470">
        <v>7</v>
      </c>
      <c r="I470">
        <v>15</v>
      </c>
      <c r="J470">
        <v>7</v>
      </c>
      <c r="K470">
        <v>0</v>
      </c>
      <c r="L470">
        <v>8</v>
      </c>
      <c r="M470">
        <v>10</v>
      </c>
      <c r="N470" s="25">
        <v>7.875</v>
      </c>
    </row>
    <row r="471" spans="1:14" x14ac:dyDescent="0.25">
      <c r="A471">
        <v>1683</v>
      </c>
      <c r="B471" t="s">
        <v>172</v>
      </c>
      <c r="C471" t="s">
        <v>769</v>
      </c>
      <c r="D471">
        <v>45</v>
      </c>
      <c r="E471" t="s">
        <v>833</v>
      </c>
      <c r="F471">
        <v>8</v>
      </c>
      <c r="G471">
        <v>7</v>
      </c>
      <c r="H471">
        <v>8</v>
      </c>
      <c r="I471">
        <v>11</v>
      </c>
      <c r="J471">
        <v>8</v>
      </c>
      <c r="K471">
        <v>6</v>
      </c>
      <c r="L471">
        <v>8</v>
      </c>
      <c r="M471">
        <v>6</v>
      </c>
      <c r="N471" s="25">
        <v>7.75</v>
      </c>
    </row>
    <row r="472" spans="1:14" x14ac:dyDescent="0.25">
      <c r="A472">
        <v>1803</v>
      </c>
      <c r="B472" t="s">
        <v>242</v>
      </c>
      <c r="C472" t="s">
        <v>769</v>
      </c>
      <c r="D472">
        <v>51</v>
      </c>
      <c r="E472" t="s">
        <v>837</v>
      </c>
      <c r="F472">
        <v>6</v>
      </c>
      <c r="G472">
        <v>7</v>
      </c>
      <c r="H472">
        <v>9</v>
      </c>
      <c r="I472">
        <v>13</v>
      </c>
      <c r="J472">
        <v>7</v>
      </c>
      <c r="K472">
        <v>6</v>
      </c>
      <c r="L472">
        <v>6</v>
      </c>
      <c r="M472">
        <v>8</v>
      </c>
      <c r="N472" s="25">
        <v>7.75</v>
      </c>
    </row>
    <row r="473" spans="1:14" x14ac:dyDescent="0.25">
      <c r="A473">
        <v>1322</v>
      </c>
      <c r="B473" t="s">
        <v>105</v>
      </c>
      <c r="C473" t="s">
        <v>769</v>
      </c>
      <c r="D473">
        <v>61</v>
      </c>
      <c r="E473" t="s">
        <v>806</v>
      </c>
      <c r="F473">
        <v>9</v>
      </c>
      <c r="G473">
        <v>4</v>
      </c>
      <c r="H473">
        <v>11</v>
      </c>
      <c r="I473">
        <v>12</v>
      </c>
      <c r="J473">
        <v>12</v>
      </c>
      <c r="K473">
        <v>0</v>
      </c>
      <c r="L473">
        <v>7</v>
      </c>
      <c r="M473">
        <v>7</v>
      </c>
      <c r="N473" s="25">
        <v>7.75</v>
      </c>
    </row>
    <row r="474" spans="1:14" x14ac:dyDescent="0.25">
      <c r="A474">
        <v>2242</v>
      </c>
      <c r="B474" t="s">
        <v>436</v>
      </c>
      <c r="C474" t="s">
        <v>769</v>
      </c>
      <c r="D474">
        <v>5</v>
      </c>
      <c r="E474" t="s">
        <v>821</v>
      </c>
      <c r="F474">
        <v>7</v>
      </c>
      <c r="G474">
        <v>4</v>
      </c>
      <c r="H474">
        <v>9</v>
      </c>
      <c r="I474">
        <v>9</v>
      </c>
      <c r="J474">
        <v>5</v>
      </c>
      <c r="K474">
        <v>11</v>
      </c>
      <c r="L474">
        <v>8</v>
      </c>
      <c r="M474">
        <v>8</v>
      </c>
      <c r="N474" s="25">
        <v>7.625</v>
      </c>
    </row>
    <row r="475" spans="1:14" x14ac:dyDescent="0.25">
      <c r="A475">
        <v>1452</v>
      </c>
      <c r="B475" t="s">
        <v>124</v>
      </c>
      <c r="C475" t="s">
        <v>769</v>
      </c>
      <c r="D475">
        <v>9</v>
      </c>
      <c r="E475" t="s">
        <v>857</v>
      </c>
      <c r="F475">
        <v>5</v>
      </c>
      <c r="G475">
        <v>6</v>
      </c>
      <c r="H475">
        <v>7</v>
      </c>
      <c r="I475">
        <v>9</v>
      </c>
      <c r="J475">
        <v>10</v>
      </c>
      <c r="K475">
        <v>10</v>
      </c>
      <c r="L475">
        <v>9</v>
      </c>
      <c r="M475">
        <v>5</v>
      </c>
      <c r="N475" s="25">
        <v>7.625</v>
      </c>
    </row>
    <row r="476" spans="1:14" x14ac:dyDescent="0.25">
      <c r="A476">
        <v>2048</v>
      </c>
      <c r="B476" t="s">
        <v>334</v>
      </c>
      <c r="C476" t="s">
        <v>769</v>
      </c>
      <c r="D476">
        <v>45</v>
      </c>
      <c r="E476" t="s">
        <v>833</v>
      </c>
      <c r="F476">
        <v>0</v>
      </c>
      <c r="G476">
        <v>13</v>
      </c>
      <c r="H476">
        <v>10</v>
      </c>
      <c r="I476">
        <v>9</v>
      </c>
      <c r="J476">
        <v>0</v>
      </c>
      <c r="K476">
        <v>6</v>
      </c>
      <c r="L476">
        <v>18</v>
      </c>
      <c r="M476">
        <v>5</v>
      </c>
      <c r="N476" s="25">
        <v>7.625</v>
      </c>
    </row>
    <row r="477" spans="1:14" x14ac:dyDescent="0.25">
      <c r="A477">
        <v>1518</v>
      </c>
      <c r="B477" t="s">
        <v>138</v>
      </c>
      <c r="C477" t="s">
        <v>769</v>
      </c>
      <c r="D477">
        <v>48</v>
      </c>
      <c r="E477" t="s">
        <v>823</v>
      </c>
      <c r="F477">
        <v>5</v>
      </c>
      <c r="G477">
        <v>7</v>
      </c>
      <c r="H477">
        <v>8</v>
      </c>
      <c r="I477">
        <v>6</v>
      </c>
      <c r="J477">
        <v>9</v>
      </c>
      <c r="K477">
        <v>9</v>
      </c>
      <c r="L477">
        <v>9</v>
      </c>
      <c r="M477">
        <v>8</v>
      </c>
      <c r="N477" s="25">
        <v>7.625</v>
      </c>
    </row>
    <row r="478" spans="1:14" x14ac:dyDescent="0.25">
      <c r="A478">
        <v>2036</v>
      </c>
      <c r="B478" t="s">
        <v>330</v>
      </c>
      <c r="C478" t="s">
        <v>769</v>
      </c>
      <c r="D478">
        <v>48</v>
      </c>
      <c r="E478" t="s">
        <v>823</v>
      </c>
      <c r="F478">
        <v>9</v>
      </c>
      <c r="G478">
        <v>7</v>
      </c>
      <c r="H478">
        <v>9</v>
      </c>
      <c r="I478">
        <v>9</v>
      </c>
      <c r="J478">
        <v>0</v>
      </c>
      <c r="K478">
        <v>11</v>
      </c>
      <c r="L478">
        <v>8</v>
      </c>
      <c r="M478">
        <v>8</v>
      </c>
      <c r="N478" s="25">
        <v>7.625</v>
      </c>
    </row>
    <row r="479" spans="1:14" x14ac:dyDescent="0.25">
      <c r="A479">
        <v>863</v>
      </c>
      <c r="B479" t="s">
        <v>16</v>
      </c>
      <c r="C479" t="s">
        <v>769</v>
      </c>
      <c r="D479">
        <v>8</v>
      </c>
      <c r="E479" t="s">
        <v>808</v>
      </c>
      <c r="F479">
        <v>7</v>
      </c>
      <c r="G479">
        <v>8</v>
      </c>
      <c r="H479">
        <v>7</v>
      </c>
      <c r="I479">
        <v>8</v>
      </c>
      <c r="J479">
        <v>8</v>
      </c>
      <c r="K479">
        <v>7</v>
      </c>
      <c r="L479">
        <v>7</v>
      </c>
      <c r="M479">
        <v>8</v>
      </c>
      <c r="N479" s="25">
        <v>7.5</v>
      </c>
    </row>
    <row r="480" spans="1:14" x14ac:dyDescent="0.25">
      <c r="A480">
        <v>1145</v>
      </c>
      <c r="B480" t="s">
        <v>61</v>
      </c>
      <c r="C480" t="s">
        <v>769</v>
      </c>
      <c r="D480">
        <v>31</v>
      </c>
      <c r="E480" t="s">
        <v>836</v>
      </c>
      <c r="F480" s="18">
        <v>0</v>
      </c>
      <c r="G480" s="18">
        <v>0</v>
      </c>
      <c r="H480" s="18">
        <v>0</v>
      </c>
      <c r="I480">
        <v>21</v>
      </c>
      <c r="J480">
        <v>0</v>
      </c>
      <c r="K480">
        <v>20</v>
      </c>
      <c r="L480">
        <v>0</v>
      </c>
      <c r="M480">
        <v>19</v>
      </c>
      <c r="N480" s="25">
        <v>7.5</v>
      </c>
    </row>
    <row r="481" spans="1:14" x14ac:dyDescent="0.25">
      <c r="A481">
        <v>1077</v>
      </c>
      <c r="B481" t="s">
        <v>48</v>
      </c>
      <c r="C481" t="s">
        <v>769</v>
      </c>
      <c r="D481">
        <v>50</v>
      </c>
      <c r="E481" t="s">
        <v>827</v>
      </c>
      <c r="F481">
        <v>2</v>
      </c>
      <c r="G481">
        <v>8</v>
      </c>
      <c r="H481">
        <v>7</v>
      </c>
      <c r="I481">
        <v>8</v>
      </c>
      <c r="J481">
        <v>18</v>
      </c>
      <c r="K481">
        <v>5</v>
      </c>
      <c r="L481">
        <v>6</v>
      </c>
      <c r="M481">
        <v>6</v>
      </c>
      <c r="N481" s="25">
        <v>7.5</v>
      </c>
    </row>
    <row r="482" spans="1:14" x14ac:dyDescent="0.25">
      <c r="A482">
        <v>1342</v>
      </c>
      <c r="B482" t="s">
        <v>108</v>
      </c>
      <c r="C482" t="s">
        <v>769</v>
      </c>
      <c r="D482">
        <v>73</v>
      </c>
      <c r="E482" t="s">
        <v>815</v>
      </c>
      <c r="F482">
        <v>10</v>
      </c>
      <c r="G482">
        <v>3</v>
      </c>
      <c r="H482">
        <v>0</v>
      </c>
      <c r="I482">
        <v>10</v>
      </c>
      <c r="J482">
        <v>17</v>
      </c>
      <c r="K482">
        <v>0</v>
      </c>
      <c r="L482">
        <v>17</v>
      </c>
      <c r="M482">
        <v>3</v>
      </c>
      <c r="N482" s="25">
        <v>7.5</v>
      </c>
    </row>
    <row r="483" spans="1:14" x14ac:dyDescent="0.25">
      <c r="A483">
        <v>393</v>
      </c>
      <c r="B483" t="s">
        <v>509</v>
      </c>
      <c r="C483" t="s">
        <v>770</v>
      </c>
      <c r="D483">
        <v>78</v>
      </c>
      <c r="E483" t="s">
        <v>793</v>
      </c>
      <c r="F483">
        <v>10</v>
      </c>
      <c r="G483">
        <v>0</v>
      </c>
      <c r="H483">
        <v>10</v>
      </c>
      <c r="I483">
        <v>10</v>
      </c>
      <c r="J483">
        <v>0</v>
      </c>
      <c r="K483">
        <v>10</v>
      </c>
      <c r="L483">
        <v>10</v>
      </c>
      <c r="M483">
        <v>10</v>
      </c>
      <c r="N483" s="25">
        <v>7.5</v>
      </c>
    </row>
    <row r="484" spans="1:14" x14ac:dyDescent="0.25">
      <c r="A484">
        <v>1825</v>
      </c>
      <c r="B484" t="s">
        <v>249</v>
      </c>
      <c r="C484" t="s">
        <v>769</v>
      </c>
      <c r="D484">
        <v>5</v>
      </c>
      <c r="E484" t="s">
        <v>821</v>
      </c>
      <c r="F484">
        <v>1</v>
      </c>
      <c r="G484">
        <v>5</v>
      </c>
      <c r="H484">
        <v>4</v>
      </c>
      <c r="I484">
        <v>9</v>
      </c>
      <c r="J484">
        <v>16</v>
      </c>
      <c r="K484">
        <v>8</v>
      </c>
      <c r="L484">
        <v>6</v>
      </c>
      <c r="M484">
        <v>10</v>
      </c>
      <c r="N484" s="25">
        <v>7.375</v>
      </c>
    </row>
    <row r="485" spans="1:14" x14ac:dyDescent="0.25">
      <c r="A485">
        <v>1933</v>
      </c>
      <c r="B485" t="s">
        <v>686</v>
      </c>
      <c r="C485" t="s">
        <v>770</v>
      </c>
      <c r="D485">
        <v>29</v>
      </c>
      <c r="E485" t="s">
        <v>849</v>
      </c>
      <c r="F485">
        <v>15</v>
      </c>
      <c r="G485">
        <v>0</v>
      </c>
      <c r="H485">
        <v>15</v>
      </c>
      <c r="I485">
        <v>0</v>
      </c>
      <c r="J485">
        <v>15</v>
      </c>
      <c r="K485">
        <v>0</v>
      </c>
      <c r="L485">
        <v>14</v>
      </c>
      <c r="M485">
        <v>0</v>
      </c>
      <c r="N485" s="25">
        <v>7.375</v>
      </c>
    </row>
    <row r="486" spans="1:14" x14ac:dyDescent="0.25">
      <c r="A486">
        <v>1403</v>
      </c>
      <c r="B486" t="s">
        <v>118</v>
      </c>
      <c r="C486" t="s">
        <v>769</v>
      </c>
      <c r="D486">
        <v>37</v>
      </c>
      <c r="E486" t="s">
        <v>843</v>
      </c>
      <c r="F486">
        <v>7</v>
      </c>
      <c r="G486">
        <v>9</v>
      </c>
      <c r="H486">
        <v>11</v>
      </c>
      <c r="I486">
        <v>4</v>
      </c>
      <c r="J486">
        <v>13</v>
      </c>
      <c r="K486">
        <v>0</v>
      </c>
      <c r="L486">
        <v>8</v>
      </c>
      <c r="M486">
        <v>7</v>
      </c>
      <c r="N486" s="25">
        <v>7.375</v>
      </c>
    </row>
    <row r="487" spans="1:14" x14ac:dyDescent="0.25">
      <c r="A487">
        <v>957</v>
      </c>
      <c r="B487" t="s">
        <v>25</v>
      </c>
      <c r="C487" t="s">
        <v>769</v>
      </c>
      <c r="D487">
        <v>38</v>
      </c>
      <c r="E487" t="s">
        <v>826</v>
      </c>
      <c r="F487">
        <v>7</v>
      </c>
      <c r="G487">
        <v>10</v>
      </c>
      <c r="H487">
        <v>4</v>
      </c>
      <c r="I487">
        <v>6</v>
      </c>
      <c r="J487">
        <v>8</v>
      </c>
      <c r="K487">
        <v>8</v>
      </c>
      <c r="L487">
        <v>8</v>
      </c>
      <c r="M487">
        <v>8</v>
      </c>
      <c r="N487" s="25">
        <v>7.375</v>
      </c>
    </row>
    <row r="488" spans="1:14" x14ac:dyDescent="0.25">
      <c r="A488">
        <v>1043</v>
      </c>
      <c r="B488" t="s">
        <v>37</v>
      </c>
      <c r="C488" t="s">
        <v>769</v>
      </c>
      <c r="D488">
        <v>44</v>
      </c>
      <c r="E488" t="s">
        <v>832</v>
      </c>
      <c r="F488">
        <v>9</v>
      </c>
      <c r="G488">
        <v>8</v>
      </c>
      <c r="H488">
        <v>7</v>
      </c>
      <c r="I488">
        <v>9</v>
      </c>
      <c r="J488">
        <v>5</v>
      </c>
      <c r="K488">
        <v>0</v>
      </c>
      <c r="L488">
        <v>8</v>
      </c>
      <c r="M488">
        <v>13</v>
      </c>
      <c r="N488" s="25">
        <v>7.375</v>
      </c>
    </row>
    <row r="489" spans="1:14" x14ac:dyDescent="0.25">
      <c r="A489">
        <v>1048</v>
      </c>
      <c r="B489" t="s">
        <v>39</v>
      </c>
      <c r="C489" t="s">
        <v>769</v>
      </c>
      <c r="D489">
        <v>68</v>
      </c>
      <c r="E489" t="s">
        <v>835</v>
      </c>
      <c r="F489">
        <v>6</v>
      </c>
      <c r="G489">
        <v>6</v>
      </c>
      <c r="H489">
        <v>9</v>
      </c>
      <c r="I489">
        <v>8</v>
      </c>
      <c r="J489">
        <v>19</v>
      </c>
      <c r="K489">
        <v>0</v>
      </c>
      <c r="L489">
        <v>5</v>
      </c>
      <c r="M489">
        <v>6</v>
      </c>
      <c r="N489" s="25">
        <v>7.375</v>
      </c>
    </row>
    <row r="490" spans="1:14" x14ac:dyDescent="0.25">
      <c r="A490">
        <v>1525</v>
      </c>
      <c r="B490" t="s">
        <v>142</v>
      </c>
      <c r="C490" t="s">
        <v>769</v>
      </c>
      <c r="D490">
        <v>37</v>
      </c>
      <c r="E490" t="s">
        <v>843</v>
      </c>
      <c r="F490">
        <v>4</v>
      </c>
      <c r="G490">
        <v>10</v>
      </c>
      <c r="H490">
        <v>4</v>
      </c>
      <c r="I490">
        <v>10</v>
      </c>
      <c r="J490">
        <v>10</v>
      </c>
      <c r="K490">
        <v>0</v>
      </c>
      <c r="L490">
        <v>10</v>
      </c>
      <c r="M490">
        <v>10</v>
      </c>
      <c r="N490" s="25">
        <v>7.25</v>
      </c>
    </row>
    <row r="491" spans="1:14" x14ac:dyDescent="0.25">
      <c r="A491">
        <v>2013</v>
      </c>
      <c r="B491" t="s">
        <v>319</v>
      </c>
      <c r="C491" t="s">
        <v>769</v>
      </c>
      <c r="D491">
        <v>66</v>
      </c>
      <c r="E491" t="s">
        <v>855</v>
      </c>
      <c r="F491">
        <v>5</v>
      </c>
      <c r="G491">
        <v>8</v>
      </c>
      <c r="H491">
        <v>5</v>
      </c>
      <c r="I491">
        <v>8</v>
      </c>
      <c r="J491">
        <v>9</v>
      </c>
      <c r="K491">
        <v>8</v>
      </c>
      <c r="L491">
        <v>7</v>
      </c>
      <c r="M491">
        <v>8</v>
      </c>
      <c r="N491" s="25">
        <v>7.25</v>
      </c>
    </row>
    <row r="492" spans="1:14" x14ac:dyDescent="0.25">
      <c r="A492">
        <v>1746</v>
      </c>
      <c r="B492" t="s">
        <v>214</v>
      </c>
      <c r="C492" t="s">
        <v>769</v>
      </c>
      <c r="D492">
        <v>6</v>
      </c>
      <c r="E492" t="s">
        <v>850</v>
      </c>
      <c r="F492">
        <v>6</v>
      </c>
      <c r="G492">
        <v>8</v>
      </c>
      <c r="H492">
        <v>8</v>
      </c>
      <c r="I492">
        <v>7</v>
      </c>
      <c r="J492">
        <v>6</v>
      </c>
      <c r="K492">
        <v>7</v>
      </c>
      <c r="L492">
        <v>8</v>
      </c>
      <c r="M492">
        <v>7</v>
      </c>
      <c r="N492" s="25">
        <v>7.125</v>
      </c>
    </row>
    <row r="493" spans="1:14" x14ac:dyDescent="0.25">
      <c r="A493">
        <v>1717</v>
      </c>
      <c r="B493" t="s">
        <v>187</v>
      </c>
      <c r="C493" t="s">
        <v>769</v>
      </c>
      <c r="D493">
        <v>38</v>
      </c>
      <c r="E493" t="s">
        <v>826</v>
      </c>
      <c r="F493">
        <v>9</v>
      </c>
      <c r="G493">
        <v>7</v>
      </c>
      <c r="H493">
        <v>8</v>
      </c>
      <c r="I493">
        <v>9</v>
      </c>
      <c r="J493">
        <v>5</v>
      </c>
      <c r="K493">
        <v>4</v>
      </c>
      <c r="L493">
        <v>11</v>
      </c>
      <c r="M493">
        <v>4</v>
      </c>
      <c r="N493" s="25">
        <v>7.125</v>
      </c>
    </row>
    <row r="494" spans="1:14" x14ac:dyDescent="0.25">
      <c r="A494">
        <v>1730</v>
      </c>
      <c r="B494" t="s">
        <v>199</v>
      </c>
      <c r="C494" t="s">
        <v>769</v>
      </c>
      <c r="D494">
        <v>44</v>
      </c>
      <c r="E494" t="s">
        <v>832</v>
      </c>
      <c r="F494">
        <v>4</v>
      </c>
      <c r="G494">
        <v>6</v>
      </c>
      <c r="H494">
        <v>6</v>
      </c>
      <c r="I494">
        <v>7</v>
      </c>
      <c r="J494">
        <v>8</v>
      </c>
      <c r="K494">
        <v>8</v>
      </c>
      <c r="L494">
        <v>9</v>
      </c>
      <c r="M494">
        <v>9</v>
      </c>
      <c r="N494" s="25">
        <v>7.125</v>
      </c>
    </row>
    <row r="495" spans="1:14" x14ac:dyDescent="0.25">
      <c r="A495">
        <v>1800</v>
      </c>
      <c r="B495" t="s">
        <v>239</v>
      </c>
      <c r="C495" t="s">
        <v>769</v>
      </c>
      <c r="D495">
        <v>46</v>
      </c>
      <c r="E495" t="s">
        <v>859</v>
      </c>
      <c r="F495">
        <v>9</v>
      </c>
      <c r="G495">
        <v>6</v>
      </c>
      <c r="H495">
        <v>7</v>
      </c>
      <c r="I495">
        <v>0</v>
      </c>
      <c r="J495">
        <v>8</v>
      </c>
      <c r="K495">
        <v>10</v>
      </c>
      <c r="L495">
        <v>8</v>
      </c>
      <c r="M495">
        <v>9</v>
      </c>
      <c r="N495" s="25">
        <v>7.125</v>
      </c>
    </row>
    <row r="496" spans="1:14" x14ac:dyDescent="0.25">
      <c r="A496">
        <v>1977</v>
      </c>
      <c r="B496" t="s">
        <v>302</v>
      </c>
      <c r="C496" t="s">
        <v>769</v>
      </c>
      <c r="D496">
        <v>7</v>
      </c>
      <c r="E496" t="s">
        <v>830</v>
      </c>
      <c r="F496">
        <v>9</v>
      </c>
      <c r="G496">
        <v>8</v>
      </c>
      <c r="H496">
        <v>7</v>
      </c>
      <c r="I496">
        <v>6</v>
      </c>
      <c r="J496">
        <v>9</v>
      </c>
      <c r="K496">
        <v>5</v>
      </c>
      <c r="L496">
        <v>6</v>
      </c>
      <c r="M496">
        <v>6</v>
      </c>
      <c r="N496" s="25">
        <v>7</v>
      </c>
    </row>
    <row r="497" spans="1:14" x14ac:dyDescent="0.25">
      <c r="A497">
        <v>2137</v>
      </c>
      <c r="B497" t="s">
        <v>378</v>
      </c>
      <c r="C497" t="s">
        <v>769</v>
      </c>
      <c r="D497">
        <v>31</v>
      </c>
      <c r="E497" t="s">
        <v>836</v>
      </c>
      <c r="F497">
        <v>0</v>
      </c>
      <c r="G497">
        <v>11</v>
      </c>
      <c r="H497">
        <v>0</v>
      </c>
      <c r="I497">
        <v>13</v>
      </c>
      <c r="J497">
        <v>0</v>
      </c>
      <c r="K497">
        <v>16</v>
      </c>
      <c r="L497">
        <v>0</v>
      </c>
      <c r="M497">
        <v>16</v>
      </c>
      <c r="N497" s="25">
        <v>7</v>
      </c>
    </row>
    <row r="498" spans="1:14" x14ac:dyDescent="0.25">
      <c r="A498">
        <v>1218</v>
      </c>
      <c r="B498" t="s">
        <v>78</v>
      </c>
      <c r="C498" t="s">
        <v>769</v>
      </c>
      <c r="D498">
        <v>52</v>
      </c>
      <c r="E498" t="s">
        <v>847</v>
      </c>
      <c r="F498">
        <v>6</v>
      </c>
      <c r="G498">
        <v>6</v>
      </c>
      <c r="H498">
        <v>8</v>
      </c>
      <c r="I498">
        <v>9</v>
      </c>
      <c r="J498">
        <v>5</v>
      </c>
      <c r="K498">
        <v>6</v>
      </c>
      <c r="L498">
        <v>9</v>
      </c>
      <c r="M498">
        <v>7</v>
      </c>
      <c r="N498" s="25">
        <v>7</v>
      </c>
    </row>
    <row r="499" spans="1:14" x14ac:dyDescent="0.25">
      <c r="A499">
        <v>2256</v>
      </c>
      <c r="B499" t="s">
        <v>446</v>
      </c>
      <c r="C499" t="s">
        <v>769</v>
      </c>
      <c r="D499">
        <v>52</v>
      </c>
      <c r="E499" t="s">
        <v>847</v>
      </c>
      <c r="F499">
        <v>0</v>
      </c>
      <c r="G499">
        <v>6</v>
      </c>
      <c r="H499">
        <v>10</v>
      </c>
      <c r="I499">
        <v>5</v>
      </c>
      <c r="J499">
        <v>11</v>
      </c>
      <c r="K499">
        <v>9</v>
      </c>
      <c r="L499">
        <v>5</v>
      </c>
      <c r="M499">
        <v>10</v>
      </c>
      <c r="N499" s="25">
        <v>7</v>
      </c>
    </row>
    <row r="500" spans="1:14" x14ac:dyDescent="0.25">
      <c r="A500">
        <v>1940</v>
      </c>
      <c r="B500" t="s">
        <v>285</v>
      </c>
      <c r="C500" t="s">
        <v>769</v>
      </c>
      <c r="D500">
        <v>61</v>
      </c>
      <c r="E500" t="s">
        <v>806</v>
      </c>
      <c r="F500">
        <v>11</v>
      </c>
      <c r="G500">
        <v>0</v>
      </c>
      <c r="H500">
        <v>5</v>
      </c>
      <c r="I500">
        <v>10</v>
      </c>
      <c r="J500">
        <v>0</v>
      </c>
      <c r="K500">
        <v>5</v>
      </c>
      <c r="L500">
        <v>15</v>
      </c>
      <c r="M500">
        <v>10</v>
      </c>
      <c r="N500" s="25">
        <v>7</v>
      </c>
    </row>
    <row r="501" spans="1:14" x14ac:dyDescent="0.25">
      <c r="A501">
        <v>2202</v>
      </c>
      <c r="B501" t="s">
        <v>416</v>
      </c>
      <c r="C501" t="s">
        <v>769</v>
      </c>
      <c r="D501">
        <v>107</v>
      </c>
      <c r="E501" t="s">
        <v>854</v>
      </c>
      <c r="F501">
        <v>11</v>
      </c>
      <c r="G501">
        <v>8</v>
      </c>
      <c r="H501">
        <v>6</v>
      </c>
      <c r="I501">
        <v>6</v>
      </c>
      <c r="J501">
        <v>7</v>
      </c>
      <c r="K501">
        <v>6</v>
      </c>
      <c r="L501">
        <v>6</v>
      </c>
      <c r="M501">
        <v>6</v>
      </c>
      <c r="N501" s="25">
        <v>7</v>
      </c>
    </row>
    <row r="502" spans="1:14" x14ac:dyDescent="0.25">
      <c r="A502">
        <v>449</v>
      </c>
      <c r="B502" t="s">
        <v>512</v>
      </c>
      <c r="C502" t="s">
        <v>770</v>
      </c>
      <c r="D502">
        <v>17</v>
      </c>
      <c r="E502" t="s">
        <v>795</v>
      </c>
      <c r="F502">
        <v>10</v>
      </c>
      <c r="G502">
        <v>10</v>
      </c>
      <c r="H502">
        <v>0</v>
      </c>
      <c r="I502">
        <v>10</v>
      </c>
      <c r="J502">
        <v>10</v>
      </c>
      <c r="K502">
        <v>0</v>
      </c>
      <c r="L502">
        <v>5</v>
      </c>
      <c r="M502">
        <v>10</v>
      </c>
      <c r="N502" s="25">
        <v>6.875</v>
      </c>
    </row>
    <row r="503" spans="1:14" x14ac:dyDescent="0.25">
      <c r="A503">
        <v>2170</v>
      </c>
      <c r="B503" t="s">
        <v>743</v>
      </c>
      <c r="C503" t="s">
        <v>770</v>
      </c>
      <c r="D503">
        <v>31</v>
      </c>
      <c r="E503" t="s">
        <v>836</v>
      </c>
      <c r="F503">
        <v>0</v>
      </c>
      <c r="G503">
        <v>13</v>
      </c>
      <c r="H503">
        <v>0</v>
      </c>
      <c r="I503">
        <v>15</v>
      </c>
      <c r="J503">
        <v>0</v>
      </c>
      <c r="K503">
        <v>12</v>
      </c>
      <c r="L503">
        <v>0</v>
      </c>
      <c r="M503">
        <v>15</v>
      </c>
      <c r="N503" s="25">
        <v>6.875</v>
      </c>
    </row>
    <row r="504" spans="1:14" x14ac:dyDescent="0.25">
      <c r="A504">
        <v>2131</v>
      </c>
      <c r="B504" t="s">
        <v>374</v>
      </c>
      <c r="C504" t="s">
        <v>769</v>
      </c>
      <c r="D504">
        <v>37</v>
      </c>
      <c r="E504" t="s">
        <v>843</v>
      </c>
      <c r="F504">
        <v>3</v>
      </c>
      <c r="G504">
        <v>3</v>
      </c>
      <c r="H504">
        <v>0</v>
      </c>
      <c r="I504">
        <v>42</v>
      </c>
      <c r="J504">
        <v>0</v>
      </c>
      <c r="K504">
        <v>0</v>
      </c>
      <c r="L504">
        <v>7</v>
      </c>
      <c r="M504">
        <v>0</v>
      </c>
      <c r="N504" s="25">
        <v>6.875</v>
      </c>
    </row>
    <row r="505" spans="1:14" x14ac:dyDescent="0.25">
      <c r="A505">
        <v>2075</v>
      </c>
      <c r="B505" t="s">
        <v>346</v>
      </c>
      <c r="C505" t="s">
        <v>769</v>
      </c>
      <c r="D505">
        <v>52</v>
      </c>
      <c r="E505" t="s">
        <v>847</v>
      </c>
      <c r="F505">
        <v>5</v>
      </c>
      <c r="G505">
        <v>6</v>
      </c>
      <c r="H505">
        <v>8</v>
      </c>
      <c r="I505">
        <v>8</v>
      </c>
      <c r="J505">
        <v>7</v>
      </c>
      <c r="K505">
        <v>6</v>
      </c>
      <c r="L505">
        <v>8</v>
      </c>
      <c r="M505">
        <v>7</v>
      </c>
      <c r="N505" s="25">
        <v>6.875</v>
      </c>
    </row>
    <row r="506" spans="1:14" x14ac:dyDescent="0.25">
      <c r="A506">
        <v>2232</v>
      </c>
      <c r="B506" t="s">
        <v>431</v>
      </c>
      <c r="C506" t="s">
        <v>769</v>
      </c>
      <c r="D506">
        <v>65</v>
      </c>
      <c r="E506" t="s">
        <v>774</v>
      </c>
      <c r="F506">
        <v>6</v>
      </c>
      <c r="G506">
        <v>7</v>
      </c>
      <c r="H506">
        <v>6</v>
      </c>
      <c r="I506">
        <v>6</v>
      </c>
      <c r="J506">
        <v>8</v>
      </c>
      <c r="K506">
        <v>7</v>
      </c>
      <c r="L506">
        <v>7</v>
      </c>
      <c r="M506">
        <v>8</v>
      </c>
      <c r="N506" s="25">
        <v>6.875</v>
      </c>
    </row>
    <row r="507" spans="1:14" x14ac:dyDescent="0.25">
      <c r="A507">
        <v>582</v>
      </c>
      <c r="B507" t="s">
        <v>0</v>
      </c>
      <c r="C507" t="s">
        <v>769</v>
      </c>
      <c r="D507">
        <v>72</v>
      </c>
      <c r="E507" t="s">
        <v>801</v>
      </c>
      <c r="F507">
        <v>4</v>
      </c>
      <c r="G507">
        <v>8</v>
      </c>
      <c r="H507">
        <v>7</v>
      </c>
      <c r="I507">
        <v>4</v>
      </c>
      <c r="J507">
        <v>4</v>
      </c>
      <c r="K507">
        <v>13</v>
      </c>
      <c r="L507">
        <v>12</v>
      </c>
      <c r="M507">
        <v>3</v>
      </c>
      <c r="N507" s="25">
        <v>6.875</v>
      </c>
    </row>
    <row r="508" spans="1:14" x14ac:dyDescent="0.25">
      <c r="A508">
        <v>1540</v>
      </c>
      <c r="B508" t="s">
        <v>626</v>
      </c>
      <c r="C508" t="s">
        <v>770</v>
      </c>
      <c r="D508">
        <v>29</v>
      </c>
      <c r="E508" t="s">
        <v>849</v>
      </c>
      <c r="F508">
        <v>15</v>
      </c>
      <c r="G508">
        <v>0</v>
      </c>
      <c r="H508">
        <v>12</v>
      </c>
      <c r="I508">
        <v>0</v>
      </c>
      <c r="J508">
        <v>12</v>
      </c>
      <c r="K508">
        <v>0</v>
      </c>
      <c r="L508">
        <v>15</v>
      </c>
      <c r="M508">
        <v>0</v>
      </c>
      <c r="N508" s="25">
        <v>6.75</v>
      </c>
    </row>
    <row r="509" spans="1:14" x14ac:dyDescent="0.25">
      <c r="A509">
        <v>2246</v>
      </c>
      <c r="B509" t="s">
        <v>440</v>
      </c>
      <c r="C509" t="s">
        <v>769</v>
      </c>
      <c r="D509">
        <v>51</v>
      </c>
      <c r="E509" t="s">
        <v>837</v>
      </c>
      <c r="F509">
        <v>7</v>
      </c>
      <c r="G509">
        <v>4</v>
      </c>
      <c r="H509">
        <v>6</v>
      </c>
      <c r="I509">
        <v>7</v>
      </c>
      <c r="J509">
        <v>7</v>
      </c>
      <c r="K509">
        <v>9</v>
      </c>
      <c r="L509">
        <v>5</v>
      </c>
      <c r="M509">
        <v>9</v>
      </c>
      <c r="N509" s="25">
        <v>6.75</v>
      </c>
    </row>
    <row r="510" spans="1:14" x14ac:dyDescent="0.25">
      <c r="A510">
        <v>2060</v>
      </c>
      <c r="B510" t="s">
        <v>341</v>
      </c>
      <c r="C510" t="s">
        <v>769</v>
      </c>
      <c r="D510">
        <v>55</v>
      </c>
      <c r="E510" t="s">
        <v>838</v>
      </c>
      <c r="F510">
        <v>6</v>
      </c>
      <c r="G510">
        <v>5</v>
      </c>
      <c r="H510">
        <v>9</v>
      </c>
      <c r="I510">
        <v>8</v>
      </c>
      <c r="J510">
        <v>5</v>
      </c>
      <c r="K510">
        <v>7</v>
      </c>
      <c r="L510">
        <v>8</v>
      </c>
      <c r="M510">
        <v>6</v>
      </c>
      <c r="N510" s="25">
        <v>6.75</v>
      </c>
    </row>
    <row r="511" spans="1:14" x14ac:dyDescent="0.25">
      <c r="A511">
        <v>1878</v>
      </c>
      <c r="B511" t="s">
        <v>267</v>
      </c>
      <c r="C511" t="s">
        <v>769</v>
      </c>
      <c r="D511">
        <v>41</v>
      </c>
      <c r="E511" t="s">
        <v>794</v>
      </c>
      <c r="F511">
        <v>2</v>
      </c>
      <c r="G511">
        <v>6</v>
      </c>
      <c r="H511">
        <v>6</v>
      </c>
      <c r="I511">
        <v>9</v>
      </c>
      <c r="J511">
        <v>7</v>
      </c>
      <c r="K511">
        <v>10</v>
      </c>
      <c r="L511">
        <v>6</v>
      </c>
      <c r="M511">
        <v>7</v>
      </c>
      <c r="N511" s="25">
        <v>6.625</v>
      </c>
    </row>
    <row r="512" spans="1:14" x14ac:dyDescent="0.25">
      <c r="A512">
        <v>708</v>
      </c>
      <c r="B512" t="s">
        <v>2</v>
      </c>
      <c r="C512" t="s">
        <v>769</v>
      </c>
      <c r="D512">
        <v>60</v>
      </c>
      <c r="E512" t="s">
        <v>773</v>
      </c>
      <c r="F512">
        <v>6</v>
      </c>
      <c r="G512">
        <v>4</v>
      </c>
      <c r="H512">
        <v>9</v>
      </c>
      <c r="I512">
        <v>6</v>
      </c>
      <c r="J512">
        <v>7</v>
      </c>
      <c r="K512">
        <v>8</v>
      </c>
      <c r="L512">
        <v>8</v>
      </c>
      <c r="M512">
        <v>5</v>
      </c>
      <c r="N512" s="25">
        <v>6.625</v>
      </c>
    </row>
    <row r="513" spans="1:14" x14ac:dyDescent="0.25">
      <c r="A513">
        <v>2149</v>
      </c>
      <c r="B513" t="s">
        <v>389</v>
      </c>
      <c r="C513" t="s">
        <v>769</v>
      </c>
      <c r="D513">
        <v>68</v>
      </c>
      <c r="E513" t="s">
        <v>835</v>
      </c>
      <c r="F513">
        <v>6</v>
      </c>
      <c r="G513">
        <v>6</v>
      </c>
      <c r="H513">
        <v>7</v>
      </c>
      <c r="I513">
        <v>6</v>
      </c>
      <c r="J513">
        <v>15</v>
      </c>
      <c r="K513">
        <v>0</v>
      </c>
      <c r="L513">
        <v>7</v>
      </c>
      <c r="M513">
        <v>6</v>
      </c>
      <c r="N513" s="25">
        <v>6.625</v>
      </c>
    </row>
    <row r="514" spans="1:14" x14ac:dyDescent="0.25">
      <c r="A514">
        <v>2225</v>
      </c>
      <c r="B514" t="s">
        <v>428</v>
      </c>
      <c r="C514" t="s">
        <v>769</v>
      </c>
      <c r="D514">
        <v>4</v>
      </c>
      <c r="E514" t="s">
        <v>825</v>
      </c>
      <c r="F514">
        <v>5</v>
      </c>
      <c r="G514">
        <v>6</v>
      </c>
      <c r="H514">
        <v>4</v>
      </c>
      <c r="I514">
        <v>7</v>
      </c>
      <c r="J514">
        <v>8</v>
      </c>
      <c r="K514">
        <v>8</v>
      </c>
      <c r="L514">
        <v>7</v>
      </c>
      <c r="M514">
        <v>7</v>
      </c>
      <c r="N514" s="25">
        <v>6.5</v>
      </c>
    </row>
    <row r="515" spans="1:14" x14ac:dyDescent="0.25">
      <c r="A515">
        <v>1578</v>
      </c>
      <c r="B515" t="s">
        <v>153</v>
      </c>
      <c r="C515" t="s">
        <v>769</v>
      </c>
      <c r="D515">
        <v>38</v>
      </c>
      <c r="E515" t="s">
        <v>826</v>
      </c>
      <c r="F515">
        <v>4</v>
      </c>
      <c r="G515">
        <v>5</v>
      </c>
      <c r="H515">
        <v>6</v>
      </c>
      <c r="I515">
        <v>9</v>
      </c>
      <c r="J515">
        <v>8</v>
      </c>
      <c r="K515">
        <v>9</v>
      </c>
      <c r="L515">
        <v>6</v>
      </c>
      <c r="M515">
        <v>5</v>
      </c>
      <c r="N515" s="25">
        <v>6.5</v>
      </c>
    </row>
    <row r="516" spans="1:14" x14ac:dyDescent="0.25">
      <c r="A516">
        <v>1995</v>
      </c>
      <c r="B516" t="s">
        <v>697</v>
      </c>
      <c r="C516" t="s">
        <v>770</v>
      </c>
      <c r="D516">
        <v>101</v>
      </c>
      <c r="E516" t="s">
        <v>819</v>
      </c>
      <c r="F516">
        <v>0</v>
      </c>
      <c r="G516">
        <v>16</v>
      </c>
      <c r="H516" s="18">
        <v>0</v>
      </c>
      <c r="I516" s="18">
        <v>0</v>
      </c>
      <c r="J516" s="18">
        <v>0</v>
      </c>
      <c r="K516">
        <v>20</v>
      </c>
      <c r="L516">
        <v>16</v>
      </c>
      <c r="M516">
        <v>0</v>
      </c>
      <c r="N516" s="25">
        <v>6.5</v>
      </c>
    </row>
    <row r="517" spans="1:14" x14ac:dyDescent="0.25">
      <c r="A517">
        <v>1834</v>
      </c>
      <c r="B517" t="s">
        <v>255</v>
      </c>
      <c r="C517" t="s">
        <v>769</v>
      </c>
      <c r="D517">
        <v>37</v>
      </c>
      <c r="E517" t="s">
        <v>843</v>
      </c>
      <c r="F517">
        <v>6</v>
      </c>
      <c r="G517">
        <v>7</v>
      </c>
      <c r="H517">
        <v>6</v>
      </c>
      <c r="I517">
        <v>11</v>
      </c>
      <c r="J517">
        <v>3</v>
      </c>
      <c r="K517">
        <v>0</v>
      </c>
      <c r="L517">
        <v>8</v>
      </c>
      <c r="M517">
        <v>10</v>
      </c>
      <c r="N517" s="25">
        <v>6.375</v>
      </c>
    </row>
    <row r="518" spans="1:14" x14ac:dyDescent="0.25">
      <c r="A518">
        <v>1357</v>
      </c>
      <c r="B518" t="s">
        <v>3411</v>
      </c>
      <c r="C518" t="s">
        <v>770</v>
      </c>
      <c r="D518">
        <v>76</v>
      </c>
      <c r="E518" t="s">
        <v>778</v>
      </c>
      <c r="F518">
        <v>25</v>
      </c>
      <c r="G518" s="18">
        <v>0</v>
      </c>
      <c r="H518" s="18">
        <v>0</v>
      </c>
      <c r="I518" s="18">
        <v>0</v>
      </c>
      <c r="J518">
        <v>26</v>
      </c>
      <c r="K518">
        <v>0</v>
      </c>
      <c r="L518">
        <v>0</v>
      </c>
      <c r="M518">
        <v>0</v>
      </c>
      <c r="N518" s="25">
        <v>6.375</v>
      </c>
    </row>
    <row r="519" spans="1:14" x14ac:dyDescent="0.25">
      <c r="A519">
        <v>1375</v>
      </c>
      <c r="B519" t="s">
        <v>114</v>
      </c>
      <c r="C519" t="s">
        <v>769</v>
      </c>
      <c r="D519">
        <v>78</v>
      </c>
      <c r="E519" t="s">
        <v>793</v>
      </c>
      <c r="F519">
        <v>6</v>
      </c>
      <c r="G519">
        <v>7</v>
      </c>
      <c r="H519">
        <v>6</v>
      </c>
      <c r="I519">
        <v>6</v>
      </c>
      <c r="J519">
        <v>7</v>
      </c>
      <c r="K519">
        <v>7</v>
      </c>
      <c r="L519">
        <v>6</v>
      </c>
      <c r="M519">
        <v>6</v>
      </c>
      <c r="N519" s="25">
        <v>6.375</v>
      </c>
    </row>
    <row r="520" spans="1:14" x14ac:dyDescent="0.25">
      <c r="A520">
        <v>1334</v>
      </c>
      <c r="B520" t="s">
        <v>106</v>
      </c>
      <c r="C520" t="s">
        <v>769</v>
      </c>
      <c r="D520">
        <v>2</v>
      </c>
      <c r="E520" t="s">
        <v>824</v>
      </c>
      <c r="F520">
        <v>8</v>
      </c>
      <c r="G520">
        <v>7</v>
      </c>
      <c r="H520">
        <v>6</v>
      </c>
      <c r="I520">
        <v>7</v>
      </c>
      <c r="J520">
        <v>11</v>
      </c>
      <c r="K520">
        <v>0</v>
      </c>
      <c r="L520">
        <v>6</v>
      </c>
      <c r="M520">
        <v>5</v>
      </c>
      <c r="N520" s="25">
        <v>6.25</v>
      </c>
    </row>
    <row r="521" spans="1:14" x14ac:dyDescent="0.25">
      <c r="A521">
        <v>1219</v>
      </c>
      <c r="B521" t="s">
        <v>79</v>
      </c>
      <c r="C521" t="s">
        <v>769</v>
      </c>
      <c r="D521">
        <v>37</v>
      </c>
      <c r="E521" t="s">
        <v>843</v>
      </c>
      <c r="F521">
        <v>9</v>
      </c>
      <c r="G521">
        <v>0</v>
      </c>
      <c r="H521">
        <v>20</v>
      </c>
      <c r="I521">
        <v>0</v>
      </c>
      <c r="J521">
        <v>9</v>
      </c>
      <c r="K521">
        <v>0</v>
      </c>
      <c r="L521">
        <v>0</v>
      </c>
      <c r="M521">
        <v>12</v>
      </c>
      <c r="N521" s="25">
        <v>6.25</v>
      </c>
    </row>
    <row r="522" spans="1:14" x14ac:dyDescent="0.25">
      <c r="A522">
        <v>2244</v>
      </c>
      <c r="B522" t="s">
        <v>438</v>
      </c>
      <c r="C522" t="s">
        <v>769</v>
      </c>
      <c r="D522">
        <v>38</v>
      </c>
      <c r="E522" t="s">
        <v>826</v>
      </c>
      <c r="F522">
        <v>4</v>
      </c>
      <c r="G522">
        <v>12</v>
      </c>
      <c r="H522">
        <v>8</v>
      </c>
      <c r="I522">
        <v>0</v>
      </c>
      <c r="J522">
        <v>9</v>
      </c>
      <c r="K522">
        <v>7</v>
      </c>
      <c r="L522">
        <v>10</v>
      </c>
      <c r="M522">
        <v>0</v>
      </c>
      <c r="N522" s="25">
        <v>6.25</v>
      </c>
    </row>
    <row r="523" spans="1:14" x14ac:dyDescent="0.25">
      <c r="A523">
        <v>2253</v>
      </c>
      <c r="B523" t="s">
        <v>444</v>
      </c>
      <c r="C523" t="s">
        <v>769</v>
      </c>
      <c r="D523">
        <v>61</v>
      </c>
      <c r="E523" t="s">
        <v>806</v>
      </c>
      <c r="F523" s="18">
        <v>0</v>
      </c>
      <c r="G523" s="18">
        <v>0</v>
      </c>
      <c r="H523" s="18">
        <v>0</v>
      </c>
      <c r="I523">
        <v>12</v>
      </c>
      <c r="J523">
        <v>14</v>
      </c>
      <c r="K523">
        <v>9</v>
      </c>
      <c r="L523">
        <v>7</v>
      </c>
      <c r="M523">
        <v>8</v>
      </c>
      <c r="N523" s="25">
        <v>6.25</v>
      </c>
    </row>
    <row r="524" spans="1:14" x14ac:dyDescent="0.25">
      <c r="A524">
        <v>573</v>
      </c>
      <c r="B524" t="s">
        <v>521</v>
      </c>
      <c r="C524" t="s">
        <v>770</v>
      </c>
      <c r="D524">
        <v>89</v>
      </c>
      <c r="E524" t="s">
        <v>800</v>
      </c>
      <c r="F524">
        <v>0</v>
      </c>
      <c r="G524">
        <v>16</v>
      </c>
      <c r="H524">
        <v>0</v>
      </c>
      <c r="I524">
        <v>16</v>
      </c>
      <c r="J524">
        <v>0</v>
      </c>
      <c r="K524">
        <v>0</v>
      </c>
      <c r="L524">
        <v>18</v>
      </c>
      <c r="M524">
        <v>0</v>
      </c>
      <c r="N524" s="25">
        <v>6.25</v>
      </c>
    </row>
    <row r="525" spans="1:14" x14ac:dyDescent="0.25">
      <c r="A525">
        <v>6366</v>
      </c>
      <c r="B525" t="s">
        <v>896</v>
      </c>
      <c r="C525" t="s">
        <v>770</v>
      </c>
      <c r="D525">
        <v>22</v>
      </c>
      <c r="E525" t="s">
        <v>879</v>
      </c>
      <c r="F525">
        <v>13</v>
      </c>
      <c r="G525">
        <v>0</v>
      </c>
      <c r="H525">
        <v>12</v>
      </c>
      <c r="I525">
        <v>0</v>
      </c>
      <c r="J525">
        <v>12</v>
      </c>
      <c r="K525">
        <v>0</v>
      </c>
      <c r="L525">
        <v>12</v>
      </c>
      <c r="M525">
        <v>0</v>
      </c>
      <c r="N525" s="25">
        <v>6.125</v>
      </c>
    </row>
    <row r="526" spans="1:14" x14ac:dyDescent="0.25">
      <c r="A526">
        <v>2165</v>
      </c>
      <c r="B526" t="s">
        <v>394</v>
      </c>
      <c r="C526" t="s">
        <v>769</v>
      </c>
      <c r="D526">
        <v>52</v>
      </c>
      <c r="E526" t="s">
        <v>847</v>
      </c>
      <c r="F526">
        <v>4</v>
      </c>
      <c r="G526">
        <v>5</v>
      </c>
      <c r="H526">
        <v>6</v>
      </c>
      <c r="I526">
        <v>7</v>
      </c>
      <c r="J526">
        <v>7</v>
      </c>
      <c r="K526">
        <v>6</v>
      </c>
      <c r="L526">
        <v>6</v>
      </c>
      <c r="M526">
        <v>8</v>
      </c>
      <c r="N526" s="25">
        <v>6.125</v>
      </c>
    </row>
    <row r="527" spans="1:14" x14ac:dyDescent="0.25">
      <c r="A527">
        <v>1725</v>
      </c>
      <c r="B527" t="s">
        <v>194</v>
      </c>
      <c r="C527" t="s">
        <v>769</v>
      </c>
      <c r="D527">
        <v>52</v>
      </c>
      <c r="E527" t="s">
        <v>847</v>
      </c>
      <c r="F527">
        <v>0</v>
      </c>
      <c r="G527">
        <v>6</v>
      </c>
      <c r="H527">
        <v>6</v>
      </c>
      <c r="I527">
        <v>8</v>
      </c>
      <c r="J527">
        <v>6</v>
      </c>
      <c r="K527">
        <v>9</v>
      </c>
      <c r="L527">
        <v>7</v>
      </c>
      <c r="M527">
        <v>7</v>
      </c>
      <c r="N527" s="25">
        <v>6.125</v>
      </c>
    </row>
    <row r="528" spans="1:14" x14ac:dyDescent="0.25">
      <c r="A528">
        <v>7085</v>
      </c>
      <c r="B528" t="s">
        <v>449</v>
      </c>
      <c r="C528" t="s">
        <v>769</v>
      </c>
      <c r="D528">
        <v>57</v>
      </c>
      <c r="E528" t="s">
        <v>817</v>
      </c>
      <c r="F528">
        <v>5</v>
      </c>
      <c r="G528">
        <v>7</v>
      </c>
      <c r="H528">
        <v>6</v>
      </c>
      <c r="I528">
        <v>5</v>
      </c>
      <c r="J528">
        <v>7</v>
      </c>
      <c r="K528">
        <v>8</v>
      </c>
      <c r="L528">
        <v>5</v>
      </c>
      <c r="M528">
        <v>6</v>
      </c>
      <c r="N528" s="25">
        <v>6.125</v>
      </c>
    </row>
    <row r="529" spans="1:14" x14ac:dyDescent="0.25">
      <c r="A529">
        <v>2241</v>
      </c>
      <c r="B529" t="s">
        <v>435</v>
      </c>
      <c r="C529" t="s">
        <v>769</v>
      </c>
      <c r="D529">
        <v>14</v>
      </c>
      <c r="E529" t="s">
        <v>811</v>
      </c>
      <c r="F529">
        <v>4</v>
      </c>
      <c r="G529">
        <v>1</v>
      </c>
      <c r="H529">
        <v>1</v>
      </c>
      <c r="I529">
        <v>8</v>
      </c>
      <c r="J529">
        <v>6</v>
      </c>
      <c r="K529">
        <v>5</v>
      </c>
      <c r="L529">
        <v>2</v>
      </c>
      <c r="M529">
        <v>21</v>
      </c>
      <c r="N529" s="25">
        <v>6</v>
      </c>
    </row>
    <row r="530" spans="1:14" x14ac:dyDescent="0.25">
      <c r="A530">
        <v>2015</v>
      </c>
      <c r="B530" t="s">
        <v>321</v>
      </c>
      <c r="C530" t="s">
        <v>769</v>
      </c>
      <c r="D530">
        <v>19</v>
      </c>
      <c r="E530" t="s">
        <v>818</v>
      </c>
      <c r="F530">
        <v>6</v>
      </c>
      <c r="G530">
        <v>7</v>
      </c>
      <c r="H530">
        <v>7</v>
      </c>
      <c r="I530">
        <v>0</v>
      </c>
      <c r="J530">
        <v>10</v>
      </c>
      <c r="K530">
        <v>0</v>
      </c>
      <c r="L530">
        <v>10</v>
      </c>
      <c r="M530">
        <v>8</v>
      </c>
      <c r="N530" s="25">
        <v>6</v>
      </c>
    </row>
    <row r="531" spans="1:14" x14ac:dyDescent="0.25">
      <c r="A531">
        <v>2158</v>
      </c>
      <c r="B531" t="s">
        <v>391</v>
      </c>
      <c r="C531" t="s">
        <v>769</v>
      </c>
      <c r="D531">
        <v>28</v>
      </c>
      <c r="E531" t="s">
        <v>858</v>
      </c>
      <c r="F531">
        <v>6</v>
      </c>
      <c r="G531">
        <v>7</v>
      </c>
      <c r="H531">
        <v>7</v>
      </c>
      <c r="I531">
        <v>3</v>
      </c>
      <c r="J531">
        <v>5</v>
      </c>
      <c r="K531">
        <v>7</v>
      </c>
      <c r="L531">
        <v>8</v>
      </c>
      <c r="M531">
        <v>5</v>
      </c>
      <c r="N531" s="25">
        <v>6</v>
      </c>
    </row>
    <row r="532" spans="1:14" x14ac:dyDescent="0.25">
      <c r="A532">
        <v>2032</v>
      </c>
      <c r="B532" t="s">
        <v>701</v>
      </c>
      <c r="C532" t="s">
        <v>770</v>
      </c>
      <c r="D532">
        <v>38</v>
      </c>
      <c r="E532" t="s">
        <v>826</v>
      </c>
      <c r="F532">
        <v>0</v>
      </c>
      <c r="G532">
        <v>15</v>
      </c>
      <c r="H532">
        <v>0</v>
      </c>
      <c r="I532">
        <v>15</v>
      </c>
      <c r="J532">
        <v>0</v>
      </c>
      <c r="K532">
        <v>0</v>
      </c>
      <c r="L532">
        <v>18</v>
      </c>
      <c r="M532">
        <v>0</v>
      </c>
      <c r="N532" s="25">
        <v>6</v>
      </c>
    </row>
    <row r="533" spans="1:14" x14ac:dyDescent="0.25">
      <c r="A533">
        <v>1723</v>
      </c>
      <c r="B533" t="s">
        <v>192</v>
      </c>
      <c r="C533" t="s">
        <v>769</v>
      </c>
      <c r="D533">
        <v>55</v>
      </c>
      <c r="E533" t="s">
        <v>838</v>
      </c>
      <c r="F533">
        <v>6</v>
      </c>
      <c r="G533">
        <v>8</v>
      </c>
      <c r="H533">
        <v>5</v>
      </c>
      <c r="I533">
        <v>5</v>
      </c>
      <c r="J533">
        <v>5</v>
      </c>
      <c r="K533">
        <v>6</v>
      </c>
      <c r="L533">
        <v>7</v>
      </c>
      <c r="M533">
        <v>6</v>
      </c>
      <c r="N533" s="25">
        <v>6</v>
      </c>
    </row>
    <row r="534" spans="1:14" x14ac:dyDescent="0.25">
      <c r="A534">
        <v>1728</v>
      </c>
      <c r="B534" t="s">
        <v>197</v>
      </c>
      <c r="C534" t="s">
        <v>769</v>
      </c>
      <c r="D534">
        <v>66</v>
      </c>
      <c r="E534" t="s">
        <v>855</v>
      </c>
      <c r="F534">
        <v>6</v>
      </c>
      <c r="G534">
        <v>6</v>
      </c>
      <c r="H534">
        <v>6</v>
      </c>
      <c r="I534">
        <v>0</v>
      </c>
      <c r="J534">
        <v>7</v>
      </c>
      <c r="K534">
        <v>9</v>
      </c>
      <c r="L534">
        <v>6</v>
      </c>
      <c r="M534">
        <v>8</v>
      </c>
      <c r="N534" s="25">
        <v>6</v>
      </c>
    </row>
    <row r="535" spans="1:14" x14ac:dyDescent="0.25">
      <c r="A535">
        <v>2035</v>
      </c>
      <c r="B535" t="s">
        <v>329</v>
      </c>
      <c r="C535" t="s">
        <v>769</v>
      </c>
      <c r="D535">
        <v>47</v>
      </c>
      <c r="E535" t="s">
        <v>839</v>
      </c>
      <c r="F535">
        <v>3</v>
      </c>
      <c r="G535">
        <v>4</v>
      </c>
      <c r="H535">
        <v>4</v>
      </c>
      <c r="I535">
        <v>6</v>
      </c>
      <c r="J535">
        <v>5</v>
      </c>
      <c r="K535">
        <v>4</v>
      </c>
      <c r="L535">
        <v>5</v>
      </c>
      <c r="M535">
        <v>16</v>
      </c>
      <c r="N535" s="25">
        <v>5.875</v>
      </c>
    </row>
    <row r="536" spans="1:14" x14ac:dyDescent="0.25">
      <c r="A536">
        <v>2216</v>
      </c>
      <c r="B536" t="s">
        <v>423</v>
      </c>
      <c r="C536" t="s">
        <v>769</v>
      </c>
      <c r="D536">
        <v>53</v>
      </c>
      <c r="E536" t="s">
        <v>851</v>
      </c>
      <c r="F536">
        <v>4</v>
      </c>
      <c r="G536">
        <v>7</v>
      </c>
      <c r="H536">
        <v>7</v>
      </c>
      <c r="I536">
        <v>0</v>
      </c>
      <c r="J536">
        <v>8</v>
      </c>
      <c r="K536">
        <v>7</v>
      </c>
      <c r="L536">
        <v>7</v>
      </c>
      <c r="M536">
        <v>7</v>
      </c>
      <c r="N536" s="25">
        <v>5.875</v>
      </c>
    </row>
    <row r="537" spans="1:14" x14ac:dyDescent="0.25">
      <c r="A537">
        <v>2223</v>
      </c>
      <c r="B537" t="s">
        <v>427</v>
      </c>
      <c r="C537" t="s">
        <v>769</v>
      </c>
      <c r="D537">
        <v>55</v>
      </c>
      <c r="E537" t="s">
        <v>838</v>
      </c>
      <c r="F537">
        <v>6</v>
      </c>
      <c r="G537">
        <v>4</v>
      </c>
      <c r="H537">
        <v>4</v>
      </c>
      <c r="I537">
        <v>7</v>
      </c>
      <c r="J537">
        <v>6</v>
      </c>
      <c r="K537">
        <v>7</v>
      </c>
      <c r="L537">
        <v>6</v>
      </c>
      <c r="M537">
        <v>6</v>
      </c>
      <c r="N537" s="25">
        <v>5.75</v>
      </c>
    </row>
    <row r="538" spans="1:14" x14ac:dyDescent="0.25">
      <c r="A538">
        <v>2217</v>
      </c>
      <c r="B538" t="s">
        <v>753</v>
      </c>
      <c r="C538" t="s">
        <v>770</v>
      </c>
      <c r="D538">
        <v>79</v>
      </c>
      <c r="E538" t="s">
        <v>841</v>
      </c>
      <c r="F538">
        <v>15</v>
      </c>
      <c r="G538">
        <v>0</v>
      </c>
      <c r="H538">
        <v>0</v>
      </c>
      <c r="I538">
        <v>16</v>
      </c>
      <c r="J538">
        <v>0</v>
      </c>
      <c r="K538">
        <v>0</v>
      </c>
      <c r="L538">
        <v>15</v>
      </c>
      <c r="M538">
        <v>0</v>
      </c>
      <c r="N538" s="25">
        <v>5.75</v>
      </c>
    </row>
    <row r="539" spans="1:14" x14ac:dyDescent="0.25">
      <c r="A539">
        <v>1769</v>
      </c>
      <c r="B539" t="s">
        <v>664</v>
      </c>
      <c r="C539" t="s">
        <v>770</v>
      </c>
      <c r="D539">
        <v>9</v>
      </c>
      <c r="E539" t="s">
        <v>857</v>
      </c>
      <c r="F539" s="18">
        <v>0</v>
      </c>
      <c r="G539" s="18">
        <v>0</v>
      </c>
      <c r="H539" s="18">
        <v>0</v>
      </c>
      <c r="I539" s="18">
        <v>0</v>
      </c>
      <c r="J539" s="18">
        <v>0</v>
      </c>
      <c r="K539" s="18">
        <v>0</v>
      </c>
      <c r="L539">
        <v>22</v>
      </c>
      <c r="M539">
        <v>23</v>
      </c>
      <c r="N539" s="25">
        <v>5.625</v>
      </c>
    </row>
    <row r="540" spans="1:14" x14ac:dyDescent="0.25">
      <c r="A540">
        <v>2260</v>
      </c>
      <c r="B540" t="s">
        <v>3429</v>
      </c>
      <c r="C540" t="s">
        <v>770</v>
      </c>
      <c r="D540">
        <v>38</v>
      </c>
      <c r="E540" t="s">
        <v>826</v>
      </c>
      <c r="F540">
        <v>6</v>
      </c>
      <c r="G540">
        <v>6</v>
      </c>
      <c r="H540">
        <v>7</v>
      </c>
      <c r="I540">
        <v>8</v>
      </c>
      <c r="J540">
        <v>6</v>
      </c>
      <c r="K540">
        <v>3</v>
      </c>
      <c r="L540">
        <v>0</v>
      </c>
      <c r="M540">
        <v>9</v>
      </c>
      <c r="N540" s="25">
        <v>5.625</v>
      </c>
    </row>
    <row r="541" spans="1:14" x14ac:dyDescent="0.25">
      <c r="A541">
        <v>2104</v>
      </c>
      <c r="B541" t="s">
        <v>361</v>
      </c>
      <c r="C541" t="s">
        <v>769</v>
      </c>
      <c r="D541">
        <v>48</v>
      </c>
      <c r="E541" t="s">
        <v>823</v>
      </c>
      <c r="F541">
        <v>6</v>
      </c>
      <c r="G541">
        <v>7</v>
      </c>
      <c r="H541">
        <v>4</v>
      </c>
      <c r="I541">
        <v>3</v>
      </c>
      <c r="J541">
        <v>7</v>
      </c>
      <c r="K541">
        <v>6</v>
      </c>
      <c r="L541">
        <v>7</v>
      </c>
      <c r="M541">
        <v>5</v>
      </c>
      <c r="N541" s="25">
        <v>5.625</v>
      </c>
    </row>
    <row r="542" spans="1:14" x14ac:dyDescent="0.25">
      <c r="A542">
        <v>2196</v>
      </c>
      <c r="B542" t="s">
        <v>410</v>
      </c>
      <c r="C542" t="s">
        <v>769</v>
      </c>
      <c r="D542">
        <v>65</v>
      </c>
      <c r="E542" t="s">
        <v>774</v>
      </c>
      <c r="F542">
        <v>6</v>
      </c>
      <c r="G542">
        <v>6</v>
      </c>
      <c r="H542">
        <v>3</v>
      </c>
      <c r="I542">
        <v>3</v>
      </c>
      <c r="J542">
        <v>9</v>
      </c>
      <c r="K542">
        <v>9</v>
      </c>
      <c r="L542">
        <v>5</v>
      </c>
      <c r="M542">
        <v>4</v>
      </c>
      <c r="N542" s="25">
        <v>5.625</v>
      </c>
    </row>
    <row r="543" spans="1:14" x14ac:dyDescent="0.25">
      <c r="A543">
        <v>2018</v>
      </c>
      <c r="B543" t="s">
        <v>324</v>
      </c>
      <c r="C543" t="s">
        <v>769</v>
      </c>
      <c r="D543">
        <v>90</v>
      </c>
      <c r="E543" t="s">
        <v>856</v>
      </c>
      <c r="F543">
        <v>5</v>
      </c>
      <c r="G543">
        <v>6</v>
      </c>
      <c r="H543">
        <v>6</v>
      </c>
      <c r="I543">
        <v>7</v>
      </c>
      <c r="J543">
        <v>9</v>
      </c>
      <c r="K543">
        <v>0</v>
      </c>
      <c r="L543">
        <v>4</v>
      </c>
      <c r="M543">
        <v>8</v>
      </c>
      <c r="N543" s="25">
        <v>5.625</v>
      </c>
    </row>
    <row r="544" spans="1:14" x14ac:dyDescent="0.25">
      <c r="A544">
        <v>2251</v>
      </c>
      <c r="B544" t="s">
        <v>442</v>
      </c>
      <c r="C544" t="s">
        <v>769</v>
      </c>
      <c r="D544">
        <v>5</v>
      </c>
      <c r="E544" t="s">
        <v>821</v>
      </c>
      <c r="F544">
        <v>6</v>
      </c>
      <c r="G544">
        <v>5</v>
      </c>
      <c r="H544">
        <v>4</v>
      </c>
      <c r="I544">
        <v>5</v>
      </c>
      <c r="J544">
        <v>9</v>
      </c>
      <c r="K544">
        <v>4</v>
      </c>
      <c r="L544">
        <v>5</v>
      </c>
      <c r="M544">
        <v>5</v>
      </c>
      <c r="N544" s="25">
        <v>5.375</v>
      </c>
    </row>
    <row r="545" spans="1:14" x14ac:dyDescent="0.25">
      <c r="A545">
        <v>2039</v>
      </c>
      <c r="B545" t="s">
        <v>703</v>
      </c>
      <c r="C545" t="s">
        <v>770</v>
      </c>
      <c r="D545">
        <v>38</v>
      </c>
      <c r="E545" t="s">
        <v>826</v>
      </c>
      <c r="F545">
        <v>0</v>
      </c>
      <c r="G545">
        <v>13</v>
      </c>
      <c r="H545">
        <v>0</v>
      </c>
      <c r="I545">
        <v>16</v>
      </c>
      <c r="J545">
        <v>0</v>
      </c>
      <c r="K545">
        <v>0</v>
      </c>
      <c r="L545">
        <v>14</v>
      </c>
      <c r="M545">
        <v>0</v>
      </c>
      <c r="N545" s="25">
        <v>5.375</v>
      </c>
    </row>
    <row r="546" spans="1:14" x14ac:dyDescent="0.25">
      <c r="A546">
        <v>2080</v>
      </c>
      <c r="B546" t="s">
        <v>348</v>
      </c>
      <c r="C546" t="s">
        <v>769</v>
      </c>
      <c r="D546">
        <v>45</v>
      </c>
      <c r="E546" t="s">
        <v>833</v>
      </c>
      <c r="F546">
        <v>5</v>
      </c>
      <c r="G546">
        <v>5</v>
      </c>
      <c r="H546">
        <v>5</v>
      </c>
      <c r="I546">
        <v>7</v>
      </c>
      <c r="J546">
        <v>7</v>
      </c>
      <c r="K546">
        <v>0</v>
      </c>
      <c r="L546">
        <v>6</v>
      </c>
      <c r="M546">
        <v>8</v>
      </c>
      <c r="N546" s="25">
        <v>5.375</v>
      </c>
    </row>
    <row r="547" spans="1:14" x14ac:dyDescent="0.25">
      <c r="A547">
        <v>1078</v>
      </c>
      <c r="B547" t="s">
        <v>49</v>
      </c>
      <c r="C547" t="s">
        <v>769</v>
      </c>
      <c r="D547">
        <v>47</v>
      </c>
      <c r="E547" t="s">
        <v>839</v>
      </c>
      <c r="F547">
        <v>6</v>
      </c>
      <c r="G547">
        <v>4</v>
      </c>
      <c r="H547">
        <v>5</v>
      </c>
      <c r="I547">
        <v>4</v>
      </c>
      <c r="J547">
        <v>6</v>
      </c>
      <c r="K547">
        <v>6</v>
      </c>
      <c r="L547">
        <v>5</v>
      </c>
      <c r="M547">
        <v>7</v>
      </c>
      <c r="N547" s="25">
        <v>5.375</v>
      </c>
    </row>
    <row r="548" spans="1:14" x14ac:dyDescent="0.25">
      <c r="A548">
        <v>1553</v>
      </c>
      <c r="B548" t="s">
        <v>147</v>
      </c>
      <c r="C548" t="s">
        <v>769</v>
      </c>
      <c r="D548">
        <v>52</v>
      </c>
      <c r="E548" t="s">
        <v>847</v>
      </c>
      <c r="F548">
        <v>6</v>
      </c>
      <c r="G548">
        <v>8</v>
      </c>
      <c r="H548">
        <v>3</v>
      </c>
      <c r="I548">
        <v>3</v>
      </c>
      <c r="J548">
        <v>3</v>
      </c>
      <c r="K548">
        <v>9</v>
      </c>
      <c r="L548">
        <v>4</v>
      </c>
      <c r="M548">
        <v>7</v>
      </c>
      <c r="N548" s="25">
        <v>5.375</v>
      </c>
    </row>
    <row r="549" spans="1:14" x14ac:dyDescent="0.25">
      <c r="A549">
        <v>1810</v>
      </c>
      <c r="B549" t="s">
        <v>673</v>
      </c>
      <c r="C549" t="s">
        <v>770</v>
      </c>
      <c r="D549">
        <v>100</v>
      </c>
      <c r="E549" t="s">
        <v>834</v>
      </c>
      <c r="F549">
        <v>11</v>
      </c>
      <c r="G549">
        <v>0</v>
      </c>
      <c r="H549">
        <v>0</v>
      </c>
      <c r="I549">
        <v>11</v>
      </c>
      <c r="J549">
        <v>0</v>
      </c>
      <c r="K549">
        <v>11</v>
      </c>
      <c r="L549">
        <v>0</v>
      </c>
      <c r="M549">
        <v>10</v>
      </c>
      <c r="N549" s="25">
        <v>5.375</v>
      </c>
    </row>
    <row r="550" spans="1:14" x14ac:dyDescent="0.25">
      <c r="A550">
        <v>996</v>
      </c>
      <c r="B550" t="s">
        <v>32</v>
      </c>
      <c r="C550" t="s">
        <v>769</v>
      </c>
      <c r="D550">
        <v>7</v>
      </c>
      <c r="E550" t="s">
        <v>830</v>
      </c>
      <c r="F550">
        <v>2</v>
      </c>
      <c r="G550">
        <v>5</v>
      </c>
      <c r="H550">
        <v>6</v>
      </c>
      <c r="I550">
        <v>6</v>
      </c>
      <c r="J550">
        <v>7</v>
      </c>
      <c r="K550">
        <v>5</v>
      </c>
      <c r="L550">
        <v>5</v>
      </c>
      <c r="M550">
        <v>6</v>
      </c>
      <c r="N550" s="25">
        <v>5.25</v>
      </c>
    </row>
    <row r="551" spans="1:14" x14ac:dyDescent="0.25">
      <c r="A551">
        <v>2235</v>
      </c>
      <c r="B551" t="s">
        <v>432</v>
      </c>
      <c r="C551" t="s">
        <v>769</v>
      </c>
      <c r="D551">
        <v>22</v>
      </c>
      <c r="E551" t="s">
        <v>867</v>
      </c>
      <c r="F551">
        <v>7</v>
      </c>
      <c r="G551">
        <v>6</v>
      </c>
      <c r="H551">
        <v>3</v>
      </c>
      <c r="I551">
        <v>0</v>
      </c>
      <c r="J551">
        <v>11</v>
      </c>
      <c r="K551">
        <v>6</v>
      </c>
      <c r="L551">
        <v>0</v>
      </c>
      <c r="M551">
        <v>9</v>
      </c>
      <c r="N551" s="25">
        <v>5.25</v>
      </c>
    </row>
    <row r="552" spans="1:14" x14ac:dyDescent="0.25">
      <c r="A552">
        <v>1818</v>
      </c>
      <c r="B552" t="s">
        <v>244</v>
      </c>
      <c r="C552" t="s">
        <v>769</v>
      </c>
      <c r="D552">
        <v>37</v>
      </c>
      <c r="E552" t="s">
        <v>843</v>
      </c>
      <c r="F552">
        <v>6</v>
      </c>
      <c r="G552">
        <v>6</v>
      </c>
      <c r="H552">
        <v>6</v>
      </c>
      <c r="I552">
        <v>5</v>
      </c>
      <c r="J552">
        <v>6</v>
      </c>
      <c r="K552">
        <v>0</v>
      </c>
      <c r="L552">
        <v>7</v>
      </c>
      <c r="M552">
        <v>6</v>
      </c>
      <c r="N552" s="25">
        <v>5.25</v>
      </c>
    </row>
    <row r="553" spans="1:14" x14ac:dyDescent="0.25">
      <c r="A553">
        <v>1925</v>
      </c>
      <c r="B553" t="s">
        <v>281</v>
      </c>
      <c r="C553" t="s">
        <v>769</v>
      </c>
      <c r="D553">
        <v>45</v>
      </c>
      <c r="E553" t="s">
        <v>833</v>
      </c>
      <c r="F553">
        <v>4</v>
      </c>
      <c r="G553">
        <v>4</v>
      </c>
      <c r="H553">
        <v>5</v>
      </c>
      <c r="I553">
        <v>8</v>
      </c>
      <c r="J553">
        <v>3</v>
      </c>
      <c r="K553">
        <v>5</v>
      </c>
      <c r="L553">
        <v>6</v>
      </c>
      <c r="M553">
        <v>7</v>
      </c>
      <c r="N553" s="25">
        <v>5.25</v>
      </c>
    </row>
    <row r="554" spans="1:14" x14ac:dyDescent="0.25">
      <c r="A554">
        <v>1749</v>
      </c>
      <c r="B554" t="s">
        <v>217</v>
      </c>
      <c r="C554" t="s">
        <v>769</v>
      </c>
      <c r="D554">
        <v>46</v>
      </c>
      <c r="E554" t="s">
        <v>859</v>
      </c>
      <c r="F554">
        <v>4</v>
      </c>
      <c r="G554">
        <v>5</v>
      </c>
      <c r="H554">
        <v>6</v>
      </c>
      <c r="I554">
        <v>7</v>
      </c>
      <c r="J554">
        <v>4</v>
      </c>
      <c r="K554">
        <v>7</v>
      </c>
      <c r="L554">
        <v>5</v>
      </c>
      <c r="M554">
        <v>4</v>
      </c>
      <c r="N554" s="25">
        <v>5.25</v>
      </c>
    </row>
    <row r="555" spans="1:14" x14ac:dyDescent="0.25">
      <c r="A555">
        <v>1801</v>
      </c>
      <c r="B555" t="s">
        <v>240</v>
      </c>
      <c r="C555" t="s">
        <v>769</v>
      </c>
      <c r="D555">
        <v>55</v>
      </c>
      <c r="E555" t="s">
        <v>838</v>
      </c>
      <c r="F555">
        <v>6</v>
      </c>
      <c r="G555">
        <v>5</v>
      </c>
      <c r="H555">
        <v>5</v>
      </c>
      <c r="I555">
        <v>5</v>
      </c>
      <c r="J555">
        <v>5</v>
      </c>
      <c r="K555">
        <v>5</v>
      </c>
      <c r="L555">
        <v>7</v>
      </c>
      <c r="M555">
        <v>4</v>
      </c>
      <c r="N555" s="25">
        <v>5.25</v>
      </c>
    </row>
    <row r="556" spans="1:14" x14ac:dyDescent="0.25">
      <c r="A556">
        <v>1687</v>
      </c>
      <c r="B556" t="s">
        <v>176</v>
      </c>
      <c r="C556" t="s">
        <v>769</v>
      </c>
      <c r="D556">
        <v>55</v>
      </c>
      <c r="E556" t="s">
        <v>838</v>
      </c>
      <c r="F556">
        <v>6</v>
      </c>
      <c r="G556">
        <v>4</v>
      </c>
      <c r="H556">
        <v>4</v>
      </c>
      <c r="I556">
        <v>6</v>
      </c>
      <c r="J556">
        <v>6</v>
      </c>
      <c r="K556">
        <v>5</v>
      </c>
      <c r="L556">
        <v>6</v>
      </c>
      <c r="M556">
        <v>5</v>
      </c>
      <c r="N556" s="25">
        <v>5.25</v>
      </c>
    </row>
    <row r="557" spans="1:14" x14ac:dyDescent="0.25">
      <c r="A557">
        <v>2084</v>
      </c>
      <c r="B557" t="s">
        <v>352</v>
      </c>
      <c r="C557" t="s">
        <v>769</v>
      </c>
      <c r="D557">
        <v>68</v>
      </c>
      <c r="E557" t="s">
        <v>835</v>
      </c>
      <c r="F557">
        <v>7</v>
      </c>
      <c r="G557">
        <v>5</v>
      </c>
      <c r="H557">
        <v>3</v>
      </c>
      <c r="I557">
        <v>4</v>
      </c>
      <c r="J557">
        <v>12</v>
      </c>
      <c r="K557">
        <v>7</v>
      </c>
      <c r="L557">
        <v>0</v>
      </c>
      <c r="M557">
        <v>4</v>
      </c>
      <c r="N557" s="25">
        <v>5.25</v>
      </c>
    </row>
    <row r="558" spans="1:14" x14ac:dyDescent="0.25">
      <c r="A558">
        <v>1680</v>
      </c>
      <c r="B558" t="s">
        <v>171</v>
      </c>
      <c r="C558" t="s">
        <v>769</v>
      </c>
      <c r="D558">
        <v>4</v>
      </c>
      <c r="E558" t="s">
        <v>825</v>
      </c>
      <c r="F558">
        <v>0</v>
      </c>
      <c r="G558">
        <v>4</v>
      </c>
      <c r="H558">
        <v>0</v>
      </c>
      <c r="I558">
        <v>8</v>
      </c>
      <c r="J558">
        <v>10</v>
      </c>
      <c r="K558">
        <v>8</v>
      </c>
      <c r="L558">
        <v>6</v>
      </c>
      <c r="M558">
        <v>5</v>
      </c>
      <c r="N558" s="25">
        <v>5.125</v>
      </c>
    </row>
    <row r="559" spans="1:14" x14ac:dyDescent="0.25">
      <c r="A559">
        <v>1972</v>
      </c>
      <c r="B559" t="s">
        <v>299</v>
      </c>
      <c r="C559" t="s">
        <v>769</v>
      </c>
      <c r="D559">
        <v>9</v>
      </c>
      <c r="E559" t="s">
        <v>857</v>
      </c>
      <c r="F559">
        <v>5</v>
      </c>
      <c r="G559">
        <v>6</v>
      </c>
      <c r="H559">
        <v>3</v>
      </c>
      <c r="I559">
        <v>4</v>
      </c>
      <c r="J559">
        <v>6</v>
      </c>
      <c r="K559">
        <v>7</v>
      </c>
      <c r="L559">
        <v>6</v>
      </c>
      <c r="M559">
        <v>4</v>
      </c>
      <c r="N559" s="25">
        <v>5.125</v>
      </c>
    </row>
    <row r="560" spans="1:14" x14ac:dyDescent="0.25">
      <c r="A560">
        <v>1849</v>
      </c>
      <c r="B560" t="s">
        <v>262</v>
      </c>
      <c r="C560" t="s">
        <v>769</v>
      </c>
      <c r="D560">
        <v>44</v>
      </c>
      <c r="E560" t="s">
        <v>832</v>
      </c>
      <c r="F560">
        <v>5</v>
      </c>
      <c r="G560">
        <v>6</v>
      </c>
      <c r="H560">
        <v>6</v>
      </c>
      <c r="I560">
        <v>4</v>
      </c>
      <c r="J560">
        <v>5</v>
      </c>
      <c r="K560">
        <v>4</v>
      </c>
      <c r="L560">
        <v>5</v>
      </c>
      <c r="M560">
        <v>6</v>
      </c>
      <c r="N560" s="25">
        <v>5.125</v>
      </c>
    </row>
    <row r="561" spans="1:14" x14ac:dyDescent="0.25">
      <c r="A561">
        <v>1202</v>
      </c>
      <c r="B561" t="s">
        <v>76</v>
      </c>
      <c r="C561" t="s">
        <v>769</v>
      </c>
      <c r="D561">
        <v>37</v>
      </c>
      <c r="E561" t="s">
        <v>843</v>
      </c>
      <c r="F561">
        <v>0</v>
      </c>
      <c r="G561">
        <v>7</v>
      </c>
      <c r="H561">
        <v>8</v>
      </c>
      <c r="I561">
        <v>2</v>
      </c>
      <c r="J561">
        <v>11</v>
      </c>
      <c r="K561">
        <v>0</v>
      </c>
      <c r="L561">
        <v>7</v>
      </c>
      <c r="M561">
        <v>5</v>
      </c>
      <c r="N561" s="25">
        <v>5</v>
      </c>
    </row>
    <row r="562" spans="1:14" x14ac:dyDescent="0.25">
      <c r="A562">
        <v>1973</v>
      </c>
      <c r="B562" t="s">
        <v>300</v>
      </c>
      <c r="C562" t="s">
        <v>769</v>
      </c>
      <c r="D562">
        <v>37</v>
      </c>
      <c r="E562" t="s">
        <v>843</v>
      </c>
      <c r="F562">
        <v>0</v>
      </c>
      <c r="G562">
        <v>9</v>
      </c>
      <c r="H562">
        <v>0</v>
      </c>
      <c r="I562">
        <v>19</v>
      </c>
      <c r="J562">
        <v>0</v>
      </c>
      <c r="K562">
        <v>0</v>
      </c>
      <c r="L562">
        <v>12</v>
      </c>
      <c r="M562">
        <v>0</v>
      </c>
      <c r="N562" s="25">
        <v>5</v>
      </c>
    </row>
    <row r="563" spans="1:14" x14ac:dyDescent="0.25">
      <c r="A563">
        <v>1847</v>
      </c>
      <c r="B563" t="s">
        <v>261</v>
      </c>
      <c r="C563" t="s">
        <v>769</v>
      </c>
      <c r="D563">
        <v>37</v>
      </c>
      <c r="E563" t="s">
        <v>843</v>
      </c>
      <c r="F563">
        <v>5</v>
      </c>
      <c r="G563">
        <v>10</v>
      </c>
      <c r="H563">
        <v>8</v>
      </c>
      <c r="I563">
        <v>0</v>
      </c>
      <c r="J563">
        <v>7</v>
      </c>
      <c r="K563">
        <v>0</v>
      </c>
      <c r="L563">
        <v>6</v>
      </c>
      <c r="M563">
        <v>4</v>
      </c>
      <c r="N563" s="25">
        <v>5</v>
      </c>
    </row>
    <row r="564" spans="1:14" x14ac:dyDescent="0.25">
      <c r="A564">
        <v>2109</v>
      </c>
      <c r="B564" t="s">
        <v>363</v>
      </c>
      <c r="C564" t="s">
        <v>769</v>
      </c>
      <c r="D564">
        <v>51</v>
      </c>
      <c r="E564" t="s">
        <v>837</v>
      </c>
      <c r="F564">
        <v>8</v>
      </c>
      <c r="G564">
        <v>2</v>
      </c>
      <c r="H564">
        <v>4</v>
      </c>
      <c r="I564">
        <v>4</v>
      </c>
      <c r="J564">
        <v>0</v>
      </c>
      <c r="K564">
        <v>5</v>
      </c>
      <c r="L564">
        <v>8</v>
      </c>
      <c r="M564">
        <v>9</v>
      </c>
      <c r="N564" s="25">
        <v>5</v>
      </c>
    </row>
    <row r="565" spans="1:14" x14ac:dyDescent="0.25">
      <c r="A565">
        <v>1324</v>
      </c>
      <c r="B565" t="s">
        <v>601</v>
      </c>
      <c r="C565" t="s">
        <v>770</v>
      </c>
      <c r="D565">
        <v>84</v>
      </c>
      <c r="E565" t="s">
        <v>804</v>
      </c>
      <c r="F565">
        <v>0</v>
      </c>
      <c r="G565">
        <v>0</v>
      </c>
      <c r="H565">
        <v>10</v>
      </c>
      <c r="I565">
        <v>0</v>
      </c>
      <c r="J565">
        <v>10</v>
      </c>
      <c r="K565">
        <v>0</v>
      </c>
      <c r="L565">
        <v>10</v>
      </c>
      <c r="M565">
        <v>10</v>
      </c>
      <c r="N565" s="25">
        <v>5</v>
      </c>
    </row>
    <row r="566" spans="1:14" x14ac:dyDescent="0.25">
      <c r="A566">
        <v>1495</v>
      </c>
      <c r="B566" t="s">
        <v>3420</v>
      </c>
      <c r="C566" t="s">
        <v>770</v>
      </c>
      <c r="D566">
        <v>90</v>
      </c>
      <c r="E566" t="s">
        <v>856</v>
      </c>
      <c r="F566">
        <v>10</v>
      </c>
      <c r="G566" s="18">
        <v>0</v>
      </c>
      <c r="H566" s="18">
        <v>0</v>
      </c>
      <c r="I566" s="18">
        <v>0</v>
      </c>
      <c r="J566">
        <v>10</v>
      </c>
      <c r="K566">
        <v>0</v>
      </c>
      <c r="L566">
        <v>10</v>
      </c>
      <c r="M566">
        <v>10</v>
      </c>
      <c r="N566" s="25">
        <v>5</v>
      </c>
    </row>
    <row r="567" spans="1:14" x14ac:dyDescent="0.25">
      <c r="A567">
        <v>2215</v>
      </c>
      <c r="B567" t="s">
        <v>422</v>
      </c>
      <c r="C567" t="s">
        <v>769</v>
      </c>
      <c r="D567">
        <v>2</v>
      </c>
      <c r="E567" t="s">
        <v>824</v>
      </c>
      <c r="F567">
        <v>4</v>
      </c>
      <c r="G567">
        <v>3</v>
      </c>
      <c r="H567">
        <v>5</v>
      </c>
      <c r="I567">
        <v>4</v>
      </c>
      <c r="J567">
        <v>4</v>
      </c>
      <c r="K567">
        <v>7</v>
      </c>
      <c r="L567">
        <v>7</v>
      </c>
      <c r="M567">
        <v>5</v>
      </c>
      <c r="N567" s="25">
        <v>4.875</v>
      </c>
    </row>
    <row r="568" spans="1:14" x14ac:dyDescent="0.25">
      <c r="A568">
        <v>1996</v>
      </c>
      <c r="B568" t="s">
        <v>309</v>
      </c>
      <c r="C568" t="s">
        <v>769</v>
      </c>
      <c r="D568">
        <v>37</v>
      </c>
      <c r="E568" t="s">
        <v>843</v>
      </c>
      <c r="F568">
        <v>6</v>
      </c>
      <c r="G568">
        <v>5</v>
      </c>
      <c r="H568">
        <v>5</v>
      </c>
      <c r="I568">
        <v>7</v>
      </c>
      <c r="J568">
        <v>3</v>
      </c>
      <c r="K568">
        <v>0</v>
      </c>
      <c r="L568">
        <v>9</v>
      </c>
      <c r="M568">
        <v>4</v>
      </c>
      <c r="N568" s="25">
        <v>4.875</v>
      </c>
    </row>
    <row r="569" spans="1:14" x14ac:dyDescent="0.25">
      <c r="A569">
        <v>2173</v>
      </c>
      <c r="B569" t="s">
        <v>398</v>
      </c>
      <c r="C569" t="s">
        <v>769</v>
      </c>
      <c r="D569">
        <v>43</v>
      </c>
      <c r="E569" t="s">
        <v>796</v>
      </c>
      <c r="F569">
        <v>4</v>
      </c>
      <c r="G569">
        <v>5</v>
      </c>
      <c r="H569">
        <v>4</v>
      </c>
      <c r="I569">
        <v>6</v>
      </c>
      <c r="J569">
        <v>7</v>
      </c>
      <c r="K569">
        <v>5</v>
      </c>
      <c r="L569">
        <v>5</v>
      </c>
      <c r="M569">
        <v>3</v>
      </c>
      <c r="N569" s="25">
        <v>4.875</v>
      </c>
    </row>
    <row r="570" spans="1:14" x14ac:dyDescent="0.25">
      <c r="A570">
        <v>1733</v>
      </c>
      <c r="B570" t="s">
        <v>202</v>
      </c>
      <c r="C570" t="s">
        <v>769</v>
      </c>
      <c r="D570">
        <v>44</v>
      </c>
      <c r="E570" t="s">
        <v>832</v>
      </c>
      <c r="F570">
        <v>4</v>
      </c>
      <c r="G570">
        <v>4</v>
      </c>
      <c r="H570">
        <v>6</v>
      </c>
      <c r="I570">
        <v>4</v>
      </c>
      <c r="J570">
        <v>3</v>
      </c>
      <c r="K570">
        <v>6</v>
      </c>
      <c r="L570">
        <v>7</v>
      </c>
      <c r="M570">
        <v>5</v>
      </c>
      <c r="N570" s="25">
        <v>4.875</v>
      </c>
    </row>
    <row r="571" spans="1:14" x14ac:dyDescent="0.25">
      <c r="A571">
        <v>1667</v>
      </c>
      <c r="B571" t="s">
        <v>166</v>
      </c>
      <c r="C571" t="s">
        <v>769</v>
      </c>
      <c r="D571">
        <v>55</v>
      </c>
      <c r="E571" t="s">
        <v>838</v>
      </c>
      <c r="F571">
        <v>5</v>
      </c>
      <c r="G571">
        <v>5</v>
      </c>
      <c r="H571">
        <v>4</v>
      </c>
      <c r="I571">
        <v>3</v>
      </c>
      <c r="J571">
        <v>6</v>
      </c>
      <c r="K571">
        <v>6</v>
      </c>
      <c r="L571">
        <v>5</v>
      </c>
      <c r="M571">
        <v>5</v>
      </c>
      <c r="N571" s="25">
        <v>4.875</v>
      </c>
    </row>
    <row r="572" spans="1:14" x14ac:dyDescent="0.25">
      <c r="A572">
        <v>1173</v>
      </c>
      <c r="B572" t="s">
        <v>69</v>
      </c>
      <c r="C572" t="s">
        <v>769</v>
      </c>
      <c r="D572">
        <v>62</v>
      </c>
      <c r="E572" t="s">
        <v>822</v>
      </c>
      <c r="F572">
        <v>7</v>
      </c>
      <c r="G572">
        <v>0</v>
      </c>
      <c r="H572">
        <v>4</v>
      </c>
      <c r="I572">
        <v>9</v>
      </c>
      <c r="J572">
        <v>6</v>
      </c>
      <c r="K572">
        <v>5</v>
      </c>
      <c r="L572">
        <v>0</v>
      </c>
      <c r="M572">
        <v>8</v>
      </c>
      <c r="N572" s="25">
        <v>4.875</v>
      </c>
    </row>
    <row r="573" spans="1:14" x14ac:dyDescent="0.25">
      <c r="A573">
        <v>1685</v>
      </c>
      <c r="B573" t="s">
        <v>174</v>
      </c>
      <c r="C573" t="s">
        <v>769</v>
      </c>
      <c r="D573">
        <v>62</v>
      </c>
      <c r="E573" t="s">
        <v>822</v>
      </c>
      <c r="F573">
        <v>7</v>
      </c>
      <c r="G573">
        <v>3</v>
      </c>
      <c r="H573">
        <v>5</v>
      </c>
      <c r="I573">
        <v>4</v>
      </c>
      <c r="J573">
        <v>7</v>
      </c>
      <c r="K573">
        <v>4</v>
      </c>
      <c r="L573">
        <v>3</v>
      </c>
      <c r="M573">
        <v>6</v>
      </c>
      <c r="N573" s="25">
        <v>4.875</v>
      </c>
    </row>
    <row r="574" spans="1:14" x14ac:dyDescent="0.25">
      <c r="A574">
        <v>1831</v>
      </c>
      <c r="B574" t="s">
        <v>252</v>
      </c>
      <c r="C574" t="s">
        <v>769</v>
      </c>
      <c r="D574">
        <v>42</v>
      </c>
      <c r="E574" t="s">
        <v>873</v>
      </c>
      <c r="F574">
        <v>5</v>
      </c>
      <c r="G574">
        <v>4</v>
      </c>
      <c r="H574">
        <v>4</v>
      </c>
      <c r="I574">
        <v>4</v>
      </c>
      <c r="J574">
        <v>2</v>
      </c>
      <c r="K574">
        <v>9</v>
      </c>
      <c r="L574">
        <v>6</v>
      </c>
      <c r="M574">
        <v>4</v>
      </c>
      <c r="N574" s="25">
        <v>4.75</v>
      </c>
    </row>
    <row r="575" spans="1:14" x14ac:dyDescent="0.25">
      <c r="A575">
        <v>2132</v>
      </c>
      <c r="B575" t="s">
        <v>375</v>
      </c>
      <c r="C575" t="s">
        <v>769</v>
      </c>
      <c r="D575">
        <v>45</v>
      </c>
      <c r="E575" t="s">
        <v>833</v>
      </c>
      <c r="F575">
        <v>4</v>
      </c>
      <c r="G575">
        <v>3</v>
      </c>
      <c r="H575">
        <v>4</v>
      </c>
      <c r="I575">
        <v>6</v>
      </c>
      <c r="J575">
        <v>3</v>
      </c>
      <c r="K575">
        <v>5</v>
      </c>
      <c r="L575">
        <v>8</v>
      </c>
      <c r="M575">
        <v>5</v>
      </c>
      <c r="N575" s="25">
        <v>4.75</v>
      </c>
    </row>
    <row r="576" spans="1:14" x14ac:dyDescent="0.25">
      <c r="A576">
        <v>1576</v>
      </c>
      <c r="B576" t="s">
        <v>152</v>
      </c>
      <c r="C576" t="s">
        <v>769</v>
      </c>
      <c r="D576">
        <v>47</v>
      </c>
      <c r="E576" t="s">
        <v>839</v>
      </c>
      <c r="F576">
        <v>7</v>
      </c>
      <c r="G576">
        <v>4</v>
      </c>
      <c r="H576">
        <v>4</v>
      </c>
      <c r="I576">
        <v>5</v>
      </c>
      <c r="J576">
        <v>2</v>
      </c>
      <c r="K576">
        <v>3</v>
      </c>
      <c r="L576">
        <v>3</v>
      </c>
      <c r="M576">
        <v>10</v>
      </c>
      <c r="N576" s="25">
        <v>4.75</v>
      </c>
    </row>
    <row r="577" spans="1:14" x14ac:dyDescent="0.25">
      <c r="A577">
        <v>1978</v>
      </c>
      <c r="B577" t="s">
        <v>303</v>
      </c>
      <c r="C577" t="s">
        <v>769</v>
      </c>
      <c r="D577">
        <v>53</v>
      </c>
      <c r="E577" t="s">
        <v>851</v>
      </c>
      <c r="F577">
        <v>3</v>
      </c>
      <c r="G577">
        <v>3</v>
      </c>
      <c r="H577">
        <v>5</v>
      </c>
      <c r="I577">
        <v>9</v>
      </c>
      <c r="J577">
        <v>2</v>
      </c>
      <c r="K577">
        <v>8</v>
      </c>
      <c r="L577">
        <v>5</v>
      </c>
      <c r="M577">
        <v>3</v>
      </c>
      <c r="N577" s="25">
        <v>4.75</v>
      </c>
    </row>
    <row r="578" spans="1:14" x14ac:dyDescent="0.25">
      <c r="A578">
        <v>2040</v>
      </c>
      <c r="B578" t="s">
        <v>332</v>
      </c>
      <c r="C578" t="s">
        <v>769</v>
      </c>
      <c r="D578">
        <v>63</v>
      </c>
      <c r="E578" t="s">
        <v>810</v>
      </c>
      <c r="F578">
        <v>5</v>
      </c>
      <c r="G578">
        <v>5</v>
      </c>
      <c r="H578">
        <v>4</v>
      </c>
      <c r="I578">
        <v>6</v>
      </c>
      <c r="J578">
        <v>3</v>
      </c>
      <c r="K578">
        <v>5</v>
      </c>
      <c r="L578">
        <v>5</v>
      </c>
      <c r="M578">
        <v>5</v>
      </c>
      <c r="N578" s="25">
        <v>4.75</v>
      </c>
    </row>
    <row r="579" spans="1:14" x14ac:dyDescent="0.25">
      <c r="A579">
        <v>1774</v>
      </c>
      <c r="B579" t="s">
        <v>231</v>
      </c>
      <c r="C579" t="s">
        <v>769</v>
      </c>
      <c r="D579">
        <v>72</v>
      </c>
      <c r="E579" t="s">
        <v>801</v>
      </c>
      <c r="F579">
        <v>4</v>
      </c>
      <c r="G579">
        <v>3</v>
      </c>
      <c r="H579">
        <v>6</v>
      </c>
      <c r="I579">
        <v>5</v>
      </c>
      <c r="J579">
        <v>8</v>
      </c>
      <c r="K579">
        <v>4</v>
      </c>
      <c r="L579">
        <v>3</v>
      </c>
      <c r="M579">
        <v>5</v>
      </c>
      <c r="N579" s="25">
        <v>4.75</v>
      </c>
    </row>
    <row r="580" spans="1:14" x14ac:dyDescent="0.25">
      <c r="A580">
        <v>7089</v>
      </c>
      <c r="B580" t="s">
        <v>451</v>
      </c>
      <c r="C580" t="s">
        <v>769</v>
      </c>
      <c r="D580">
        <v>78</v>
      </c>
      <c r="E580" t="s">
        <v>793</v>
      </c>
      <c r="F580">
        <v>0</v>
      </c>
      <c r="G580">
        <v>0</v>
      </c>
      <c r="H580">
        <v>10</v>
      </c>
      <c r="I580">
        <v>0</v>
      </c>
      <c r="J580">
        <v>12</v>
      </c>
      <c r="K580">
        <v>9</v>
      </c>
      <c r="L580">
        <v>0</v>
      </c>
      <c r="M580">
        <v>7</v>
      </c>
      <c r="N580" s="25">
        <v>4.75</v>
      </c>
    </row>
    <row r="581" spans="1:14" x14ac:dyDescent="0.25">
      <c r="A581">
        <v>2026</v>
      </c>
      <c r="B581" t="s">
        <v>327</v>
      </c>
      <c r="C581" t="s">
        <v>769</v>
      </c>
      <c r="D581">
        <v>37</v>
      </c>
      <c r="E581" t="s">
        <v>843</v>
      </c>
      <c r="F581">
        <v>5</v>
      </c>
      <c r="G581">
        <v>6</v>
      </c>
      <c r="H581">
        <v>4</v>
      </c>
      <c r="I581">
        <v>6</v>
      </c>
      <c r="J581">
        <v>4</v>
      </c>
      <c r="K581">
        <v>0</v>
      </c>
      <c r="L581">
        <v>5</v>
      </c>
      <c r="M581">
        <v>7</v>
      </c>
      <c r="N581" s="25">
        <v>4.625</v>
      </c>
    </row>
    <row r="582" spans="1:14" x14ac:dyDescent="0.25">
      <c r="A582">
        <v>1750</v>
      </c>
      <c r="B582" t="s">
        <v>218</v>
      </c>
      <c r="C582" t="s">
        <v>769</v>
      </c>
      <c r="D582">
        <v>37</v>
      </c>
      <c r="E582" t="s">
        <v>843</v>
      </c>
      <c r="F582">
        <v>3</v>
      </c>
      <c r="G582">
        <v>5</v>
      </c>
      <c r="H582">
        <v>6</v>
      </c>
      <c r="I582">
        <v>7</v>
      </c>
      <c r="J582">
        <v>5</v>
      </c>
      <c r="K582">
        <v>0</v>
      </c>
      <c r="L582">
        <v>6</v>
      </c>
      <c r="M582">
        <v>5</v>
      </c>
      <c r="N582" s="25">
        <v>4.625</v>
      </c>
    </row>
    <row r="583" spans="1:14" x14ac:dyDescent="0.25">
      <c r="A583">
        <v>2124</v>
      </c>
      <c r="B583" t="s">
        <v>368</v>
      </c>
      <c r="C583" t="s">
        <v>769</v>
      </c>
      <c r="D583">
        <v>37</v>
      </c>
      <c r="E583" t="s">
        <v>843</v>
      </c>
      <c r="F583">
        <v>6</v>
      </c>
      <c r="G583">
        <v>4</v>
      </c>
      <c r="H583">
        <v>4</v>
      </c>
      <c r="I583">
        <v>3</v>
      </c>
      <c r="J583">
        <v>5</v>
      </c>
      <c r="K583">
        <v>0</v>
      </c>
      <c r="L583">
        <v>8</v>
      </c>
      <c r="M583">
        <v>7</v>
      </c>
      <c r="N583" s="25">
        <v>4.625</v>
      </c>
    </row>
    <row r="584" spans="1:14" x14ac:dyDescent="0.25">
      <c r="A584">
        <v>1637</v>
      </c>
      <c r="B584" t="s">
        <v>158</v>
      </c>
      <c r="C584" t="s">
        <v>769</v>
      </c>
      <c r="D584">
        <v>44</v>
      </c>
      <c r="E584" t="s">
        <v>832</v>
      </c>
      <c r="F584">
        <v>5</v>
      </c>
      <c r="G584">
        <v>4</v>
      </c>
      <c r="H584">
        <v>5</v>
      </c>
      <c r="I584">
        <v>3</v>
      </c>
      <c r="J584">
        <v>5</v>
      </c>
      <c r="K584">
        <v>5</v>
      </c>
      <c r="L584">
        <v>5</v>
      </c>
      <c r="M584">
        <v>5</v>
      </c>
      <c r="N584" s="25">
        <v>4.625</v>
      </c>
    </row>
    <row r="585" spans="1:14" x14ac:dyDescent="0.25">
      <c r="A585">
        <v>1804</v>
      </c>
      <c r="B585" t="s">
        <v>243</v>
      </c>
      <c r="C585" t="s">
        <v>769</v>
      </c>
      <c r="D585">
        <v>47</v>
      </c>
      <c r="E585" t="s">
        <v>839</v>
      </c>
      <c r="F585">
        <v>3</v>
      </c>
      <c r="G585">
        <v>4</v>
      </c>
      <c r="H585">
        <v>5</v>
      </c>
      <c r="I585">
        <v>4</v>
      </c>
      <c r="J585">
        <v>5</v>
      </c>
      <c r="K585">
        <v>3</v>
      </c>
      <c r="L585">
        <v>6</v>
      </c>
      <c r="M585">
        <v>7</v>
      </c>
      <c r="N585" s="25">
        <v>4.625</v>
      </c>
    </row>
    <row r="586" spans="1:14" x14ac:dyDescent="0.25">
      <c r="A586">
        <v>2181</v>
      </c>
      <c r="B586" t="s">
        <v>402</v>
      </c>
      <c r="C586" t="s">
        <v>769</v>
      </c>
      <c r="D586">
        <v>53</v>
      </c>
      <c r="E586" t="s">
        <v>851</v>
      </c>
      <c r="F586">
        <v>6</v>
      </c>
      <c r="G586">
        <v>3</v>
      </c>
      <c r="H586">
        <v>6</v>
      </c>
      <c r="I586">
        <v>4</v>
      </c>
      <c r="J586">
        <v>5</v>
      </c>
      <c r="K586">
        <v>4</v>
      </c>
      <c r="L586">
        <v>5</v>
      </c>
      <c r="M586">
        <v>4</v>
      </c>
      <c r="N586" s="25">
        <v>4.625</v>
      </c>
    </row>
    <row r="587" spans="1:14" x14ac:dyDescent="0.25">
      <c r="A587">
        <v>2192</v>
      </c>
      <c r="B587" t="s">
        <v>409</v>
      </c>
      <c r="C587" t="s">
        <v>769</v>
      </c>
      <c r="D587">
        <v>58</v>
      </c>
      <c r="E587" t="s">
        <v>814</v>
      </c>
      <c r="F587">
        <v>11</v>
      </c>
      <c r="G587">
        <v>0</v>
      </c>
      <c r="H587">
        <v>0</v>
      </c>
      <c r="I587">
        <v>5</v>
      </c>
      <c r="J587">
        <v>11</v>
      </c>
      <c r="K587">
        <v>0</v>
      </c>
      <c r="L587">
        <v>7</v>
      </c>
      <c r="M587">
        <v>3</v>
      </c>
      <c r="N587" s="25">
        <v>4.625</v>
      </c>
    </row>
    <row r="588" spans="1:14" x14ac:dyDescent="0.25">
      <c r="A588">
        <v>1413</v>
      </c>
      <c r="B588" t="s">
        <v>121</v>
      </c>
      <c r="C588" t="s">
        <v>769</v>
      </c>
      <c r="D588">
        <v>72</v>
      </c>
      <c r="E588" t="s">
        <v>801</v>
      </c>
      <c r="F588">
        <v>2</v>
      </c>
      <c r="G588">
        <v>4</v>
      </c>
      <c r="H588">
        <v>6</v>
      </c>
      <c r="I588">
        <v>6</v>
      </c>
      <c r="J588">
        <v>6</v>
      </c>
      <c r="K588">
        <v>6</v>
      </c>
      <c r="L588">
        <v>0</v>
      </c>
      <c r="M588">
        <v>7</v>
      </c>
      <c r="N588" s="25">
        <v>4.625</v>
      </c>
    </row>
    <row r="589" spans="1:14" x14ac:dyDescent="0.25">
      <c r="A589">
        <v>868</v>
      </c>
      <c r="B589" t="s">
        <v>17</v>
      </c>
      <c r="C589" t="s">
        <v>769</v>
      </c>
      <c r="D589">
        <v>3</v>
      </c>
      <c r="E589" t="s">
        <v>777</v>
      </c>
      <c r="F589">
        <v>4</v>
      </c>
      <c r="G589">
        <v>4</v>
      </c>
      <c r="H589">
        <v>3</v>
      </c>
      <c r="I589">
        <v>4</v>
      </c>
      <c r="J589">
        <v>4</v>
      </c>
      <c r="K589">
        <v>5</v>
      </c>
      <c r="L589">
        <v>8</v>
      </c>
      <c r="M589">
        <v>4</v>
      </c>
      <c r="N589" s="25">
        <v>4.5</v>
      </c>
    </row>
    <row r="590" spans="1:14" x14ac:dyDescent="0.25">
      <c r="A590">
        <v>1887</v>
      </c>
      <c r="B590" t="s">
        <v>271</v>
      </c>
      <c r="C590" t="s">
        <v>769</v>
      </c>
      <c r="D590">
        <v>37</v>
      </c>
      <c r="E590" t="s">
        <v>843</v>
      </c>
      <c r="F590">
        <v>5</v>
      </c>
      <c r="G590">
        <v>5</v>
      </c>
      <c r="H590">
        <v>5</v>
      </c>
      <c r="I590">
        <v>5</v>
      </c>
      <c r="J590">
        <v>5</v>
      </c>
      <c r="K590">
        <v>0</v>
      </c>
      <c r="L590">
        <v>6</v>
      </c>
      <c r="M590">
        <v>5</v>
      </c>
      <c r="N590" s="25">
        <v>4.5</v>
      </c>
    </row>
    <row r="591" spans="1:14" x14ac:dyDescent="0.25">
      <c r="A591">
        <v>2145</v>
      </c>
      <c r="B591" t="s">
        <v>385</v>
      </c>
      <c r="C591" t="s">
        <v>769</v>
      </c>
      <c r="D591">
        <v>42</v>
      </c>
      <c r="E591" t="s">
        <v>873</v>
      </c>
      <c r="F591">
        <v>8</v>
      </c>
      <c r="G591">
        <v>0</v>
      </c>
      <c r="H591">
        <v>7</v>
      </c>
      <c r="I591">
        <v>3</v>
      </c>
      <c r="J591">
        <v>0</v>
      </c>
      <c r="K591">
        <v>7</v>
      </c>
      <c r="L591">
        <v>6</v>
      </c>
      <c r="M591">
        <v>5</v>
      </c>
      <c r="N591" s="25">
        <v>4.5</v>
      </c>
    </row>
    <row r="592" spans="1:14" x14ac:dyDescent="0.25">
      <c r="A592">
        <v>2066</v>
      </c>
      <c r="B592" t="s">
        <v>343</v>
      </c>
      <c r="C592" t="s">
        <v>769</v>
      </c>
      <c r="D592">
        <v>45</v>
      </c>
      <c r="E592" t="s">
        <v>833</v>
      </c>
      <c r="F592">
        <v>3</v>
      </c>
      <c r="G592">
        <v>4</v>
      </c>
      <c r="H592">
        <v>2</v>
      </c>
      <c r="I592">
        <v>7</v>
      </c>
      <c r="J592">
        <v>6</v>
      </c>
      <c r="K592">
        <v>5</v>
      </c>
      <c r="L592">
        <v>5</v>
      </c>
      <c r="M592">
        <v>4</v>
      </c>
      <c r="N592" s="25">
        <v>4.5</v>
      </c>
    </row>
    <row r="593" spans="1:14" x14ac:dyDescent="0.25">
      <c r="A593">
        <v>1494</v>
      </c>
      <c r="B593" t="s">
        <v>132</v>
      </c>
      <c r="C593" t="s">
        <v>769</v>
      </c>
      <c r="D593">
        <v>48</v>
      </c>
      <c r="E593" t="s">
        <v>823</v>
      </c>
      <c r="F593">
        <v>5</v>
      </c>
      <c r="G593">
        <v>3</v>
      </c>
      <c r="H593">
        <v>3</v>
      </c>
      <c r="I593">
        <v>5</v>
      </c>
      <c r="J593">
        <v>5</v>
      </c>
      <c r="K593">
        <v>5</v>
      </c>
      <c r="L593">
        <v>5</v>
      </c>
      <c r="M593">
        <v>5</v>
      </c>
      <c r="N593" s="25">
        <v>4.5</v>
      </c>
    </row>
    <row r="594" spans="1:14" x14ac:dyDescent="0.25">
      <c r="A594">
        <v>1274</v>
      </c>
      <c r="B594" t="s">
        <v>93</v>
      </c>
      <c r="C594" t="s">
        <v>769</v>
      </c>
      <c r="D594">
        <v>58</v>
      </c>
      <c r="E594" t="s">
        <v>814</v>
      </c>
      <c r="F594">
        <v>3</v>
      </c>
      <c r="G594">
        <v>5</v>
      </c>
      <c r="H594">
        <v>4</v>
      </c>
      <c r="I594">
        <v>5</v>
      </c>
      <c r="J594">
        <v>8</v>
      </c>
      <c r="K594">
        <v>4</v>
      </c>
      <c r="L594">
        <v>6</v>
      </c>
      <c r="M594">
        <v>1</v>
      </c>
      <c r="N594" s="25">
        <v>4.5</v>
      </c>
    </row>
    <row r="595" spans="1:14" x14ac:dyDescent="0.25">
      <c r="A595">
        <v>1768</v>
      </c>
      <c r="B595" t="s">
        <v>228</v>
      </c>
      <c r="C595" t="s">
        <v>769</v>
      </c>
      <c r="D595">
        <v>37</v>
      </c>
      <c r="E595" t="s">
        <v>843</v>
      </c>
      <c r="F595">
        <v>5</v>
      </c>
      <c r="G595">
        <v>5</v>
      </c>
      <c r="H595">
        <v>5</v>
      </c>
      <c r="I595">
        <v>9</v>
      </c>
      <c r="J595">
        <v>0</v>
      </c>
      <c r="K595">
        <v>0</v>
      </c>
      <c r="L595">
        <v>4</v>
      </c>
      <c r="M595">
        <v>7</v>
      </c>
      <c r="N595" s="25">
        <v>4.375</v>
      </c>
    </row>
    <row r="596" spans="1:14" x14ac:dyDescent="0.25">
      <c r="A596">
        <v>2054</v>
      </c>
      <c r="B596" t="s">
        <v>338</v>
      </c>
      <c r="C596" t="s">
        <v>769</v>
      </c>
      <c r="D596">
        <v>45</v>
      </c>
      <c r="E596" t="s">
        <v>833</v>
      </c>
      <c r="F596">
        <v>3</v>
      </c>
      <c r="G596">
        <v>5</v>
      </c>
      <c r="H596">
        <v>5</v>
      </c>
      <c r="I596">
        <v>3</v>
      </c>
      <c r="J596">
        <v>5</v>
      </c>
      <c r="K596">
        <v>5</v>
      </c>
      <c r="L596">
        <v>5</v>
      </c>
      <c r="M596">
        <v>3</v>
      </c>
      <c r="N596" s="25">
        <v>4.25</v>
      </c>
    </row>
    <row r="597" spans="1:14" x14ac:dyDescent="0.25">
      <c r="A597">
        <v>1304</v>
      </c>
      <c r="B597" t="s">
        <v>103</v>
      </c>
      <c r="C597" t="s">
        <v>769</v>
      </c>
      <c r="D597">
        <v>54</v>
      </c>
      <c r="E597" t="s">
        <v>792</v>
      </c>
      <c r="F597">
        <v>5</v>
      </c>
      <c r="G597">
        <v>4</v>
      </c>
      <c r="H597">
        <v>3</v>
      </c>
      <c r="I597">
        <v>5</v>
      </c>
      <c r="J597">
        <v>5</v>
      </c>
      <c r="K597">
        <v>5</v>
      </c>
      <c r="L597">
        <v>3</v>
      </c>
      <c r="M597">
        <v>4</v>
      </c>
      <c r="N597" s="25">
        <v>4.25</v>
      </c>
    </row>
    <row r="598" spans="1:14" x14ac:dyDescent="0.25">
      <c r="A598">
        <v>1839</v>
      </c>
      <c r="B598" t="s">
        <v>257</v>
      </c>
      <c r="C598" t="s">
        <v>769</v>
      </c>
      <c r="D598">
        <v>37</v>
      </c>
      <c r="E598" t="s">
        <v>843</v>
      </c>
      <c r="F598">
        <v>5</v>
      </c>
      <c r="G598">
        <v>4</v>
      </c>
      <c r="H598">
        <v>2</v>
      </c>
      <c r="I598">
        <v>5</v>
      </c>
      <c r="J598">
        <v>7</v>
      </c>
      <c r="K598">
        <v>0</v>
      </c>
      <c r="L598">
        <v>7</v>
      </c>
      <c r="M598">
        <v>3</v>
      </c>
      <c r="N598" s="25">
        <v>4.125</v>
      </c>
    </row>
    <row r="599" spans="1:14" x14ac:dyDescent="0.25">
      <c r="A599">
        <v>2120</v>
      </c>
      <c r="B599" t="s">
        <v>367</v>
      </c>
      <c r="C599" t="s">
        <v>769</v>
      </c>
      <c r="D599">
        <v>45</v>
      </c>
      <c r="E599" t="s">
        <v>833</v>
      </c>
      <c r="F599">
        <v>6</v>
      </c>
      <c r="G599">
        <v>4</v>
      </c>
      <c r="H599">
        <v>3</v>
      </c>
      <c r="I599">
        <v>4</v>
      </c>
      <c r="J599">
        <v>6</v>
      </c>
      <c r="K599">
        <v>0</v>
      </c>
      <c r="L599">
        <v>5</v>
      </c>
      <c r="M599">
        <v>5</v>
      </c>
      <c r="N599" s="25">
        <v>4.125</v>
      </c>
    </row>
    <row r="600" spans="1:14" x14ac:dyDescent="0.25">
      <c r="A600">
        <v>1648</v>
      </c>
      <c r="B600" t="s">
        <v>161</v>
      </c>
      <c r="C600" t="s">
        <v>769</v>
      </c>
      <c r="D600">
        <v>46</v>
      </c>
      <c r="E600" t="s">
        <v>859</v>
      </c>
      <c r="F600">
        <v>7</v>
      </c>
      <c r="G600">
        <v>2</v>
      </c>
      <c r="H600">
        <v>0</v>
      </c>
      <c r="I600">
        <v>9</v>
      </c>
      <c r="J600">
        <v>3</v>
      </c>
      <c r="K600">
        <v>7</v>
      </c>
      <c r="L600">
        <v>5</v>
      </c>
      <c r="M600">
        <v>0</v>
      </c>
      <c r="N600" s="25">
        <v>4.125</v>
      </c>
    </row>
    <row r="601" spans="1:14" x14ac:dyDescent="0.25">
      <c r="A601">
        <v>1987</v>
      </c>
      <c r="B601" t="s">
        <v>307</v>
      </c>
      <c r="C601" t="s">
        <v>769</v>
      </c>
      <c r="D601">
        <v>54</v>
      </c>
      <c r="E601" t="s">
        <v>792</v>
      </c>
      <c r="F601">
        <v>4</v>
      </c>
      <c r="G601">
        <v>8</v>
      </c>
      <c r="H601">
        <v>5</v>
      </c>
      <c r="I601">
        <v>0</v>
      </c>
      <c r="J601">
        <v>5</v>
      </c>
      <c r="K601">
        <v>4</v>
      </c>
      <c r="L601">
        <v>0</v>
      </c>
      <c r="M601">
        <v>7</v>
      </c>
      <c r="N601" s="25">
        <v>4.125</v>
      </c>
    </row>
    <row r="602" spans="1:14" x14ac:dyDescent="0.25">
      <c r="A602">
        <v>1710</v>
      </c>
      <c r="B602" t="s">
        <v>183</v>
      </c>
      <c r="C602" t="s">
        <v>769</v>
      </c>
      <c r="D602">
        <v>55</v>
      </c>
      <c r="E602" s="21" t="s">
        <v>838</v>
      </c>
      <c r="F602">
        <v>3</v>
      </c>
      <c r="G602">
        <v>2</v>
      </c>
      <c r="H602">
        <v>4</v>
      </c>
      <c r="I602">
        <v>3</v>
      </c>
      <c r="J602">
        <v>7</v>
      </c>
      <c r="K602">
        <v>4</v>
      </c>
      <c r="L602">
        <v>5</v>
      </c>
      <c r="M602">
        <v>5</v>
      </c>
      <c r="N602" s="25">
        <v>4.125</v>
      </c>
    </row>
    <row r="603" spans="1:14" x14ac:dyDescent="0.25">
      <c r="A603">
        <v>2248</v>
      </c>
      <c r="B603" t="s">
        <v>763</v>
      </c>
      <c r="C603" t="s">
        <v>770</v>
      </c>
      <c r="D603">
        <v>99</v>
      </c>
      <c r="E603" t="s">
        <v>840</v>
      </c>
      <c r="F603">
        <v>0</v>
      </c>
      <c r="G603">
        <v>0</v>
      </c>
      <c r="H603">
        <v>11</v>
      </c>
      <c r="I603">
        <v>0</v>
      </c>
      <c r="J603">
        <v>12</v>
      </c>
      <c r="K603">
        <v>0</v>
      </c>
      <c r="L603">
        <v>0</v>
      </c>
      <c r="M603">
        <v>10</v>
      </c>
      <c r="N603" s="25">
        <v>4.125</v>
      </c>
    </row>
    <row r="604" spans="1:14" x14ac:dyDescent="0.25">
      <c r="A604">
        <v>1964</v>
      </c>
      <c r="B604" t="s">
        <v>294</v>
      </c>
      <c r="C604" t="s">
        <v>769</v>
      </c>
      <c r="D604">
        <v>3</v>
      </c>
      <c r="E604" t="s">
        <v>777</v>
      </c>
      <c r="F604">
        <v>5</v>
      </c>
      <c r="G604">
        <v>5</v>
      </c>
      <c r="H604">
        <v>5</v>
      </c>
      <c r="I604">
        <v>3</v>
      </c>
      <c r="J604">
        <v>4</v>
      </c>
      <c r="K604">
        <v>0</v>
      </c>
      <c r="L604">
        <v>5</v>
      </c>
      <c r="M604">
        <v>5</v>
      </c>
      <c r="N604" s="25">
        <v>4</v>
      </c>
    </row>
    <row r="605" spans="1:14" x14ac:dyDescent="0.25">
      <c r="A605">
        <v>2052</v>
      </c>
      <c r="B605" t="s">
        <v>337</v>
      </c>
      <c r="C605" t="s">
        <v>769</v>
      </c>
      <c r="D605">
        <v>4</v>
      </c>
      <c r="E605" t="s">
        <v>825</v>
      </c>
      <c r="F605">
        <v>5</v>
      </c>
      <c r="G605">
        <v>3</v>
      </c>
      <c r="H605">
        <v>0</v>
      </c>
      <c r="I605">
        <v>6</v>
      </c>
      <c r="J605">
        <v>6</v>
      </c>
      <c r="K605">
        <v>6</v>
      </c>
      <c r="L605">
        <v>6</v>
      </c>
      <c r="M605">
        <v>0</v>
      </c>
      <c r="N605" s="25">
        <v>4</v>
      </c>
    </row>
    <row r="606" spans="1:14" x14ac:dyDescent="0.25">
      <c r="A606">
        <v>2229</v>
      </c>
      <c r="B606" t="s">
        <v>430</v>
      </c>
      <c r="C606" t="s">
        <v>769</v>
      </c>
      <c r="D606">
        <v>9</v>
      </c>
      <c r="E606" t="s">
        <v>857</v>
      </c>
      <c r="F606">
        <v>3</v>
      </c>
      <c r="G606">
        <v>2</v>
      </c>
      <c r="H606">
        <v>3</v>
      </c>
      <c r="I606">
        <v>6</v>
      </c>
      <c r="J606">
        <v>0</v>
      </c>
      <c r="K606">
        <v>5</v>
      </c>
      <c r="L606">
        <v>6</v>
      </c>
      <c r="M606">
        <v>7</v>
      </c>
      <c r="N606" s="25">
        <v>4</v>
      </c>
    </row>
    <row r="607" spans="1:14" x14ac:dyDescent="0.25">
      <c r="A607">
        <v>1200</v>
      </c>
      <c r="B607" t="s">
        <v>75</v>
      </c>
      <c r="C607" t="s">
        <v>769</v>
      </c>
      <c r="D607">
        <v>37</v>
      </c>
      <c r="E607" t="s">
        <v>843</v>
      </c>
      <c r="F607">
        <v>7</v>
      </c>
      <c r="G607">
        <v>5</v>
      </c>
      <c r="H607">
        <v>2</v>
      </c>
      <c r="I607">
        <v>6</v>
      </c>
      <c r="J607">
        <v>3</v>
      </c>
      <c r="K607">
        <v>0</v>
      </c>
      <c r="L607">
        <v>5</v>
      </c>
      <c r="M607">
        <v>4</v>
      </c>
      <c r="N607" s="25">
        <v>4</v>
      </c>
    </row>
    <row r="608" spans="1:14" x14ac:dyDescent="0.25">
      <c r="A608">
        <v>1293</v>
      </c>
      <c r="B608" t="s">
        <v>98</v>
      </c>
      <c r="C608" t="s">
        <v>769</v>
      </c>
      <c r="D608">
        <v>50</v>
      </c>
      <c r="E608" t="s">
        <v>827</v>
      </c>
      <c r="F608">
        <v>2</v>
      </c>
      <c r="G608">
        <v>8</v>
      </c>
      <c r="H608">
        <v>3</v>
      </c>
      <c r="I608">
        <v>5</v>
      </c>
      <c r="J608">
        <v>4</v>
      </c>
      <c r="K608">
        <v>6</v>
      </c>
      <c r="L608">
        <v>4</v>
      </c>
      <c r="M608">
        <v>0</v>
      </c>
      <c r="N608" s="25">
        <v>4</v>
      </c>
    </row>
    <row r="609" spans="1:14" x14ac:dyDescent="0.25">
      <c r="A609">
        <v>1073</v>
      </c>
      <c r="B609" t="s">
        <v>44</v>
      </c>
      <c r="C609" t="s">
        <v>769</v>
      </c>
      <c r="D609">
        <v>51</v>
      </c>
      <c r="E609" t="s">
        <v>837</v>
      </c>
      <c r="F609">
        <v>2</v>
      </c>
      <c r="G609">
        <v>6</v>
      </c>
      <c r="H609">
        <v>5</v>
      </c>
      <c r="I609">
        <v>4</v>
      </c>
      <c r="J609">
        <v>5</v>
      </c>
      <c r="K609">
        <v>3</v>
      </c>
      <c r="L609">
        <v>5</v>
      </c>
      <c r="M609">
        <v>2</v>
      </c>
      <c r="N609" s="25">
        <v>4</v>
      </c>
    </row>
    <row r="610" spans="1:14" x14ac:dyDescent="0.25">
      <c r="A610">
        <v>1473</v>
      </c>
      <c r="B610" t="s">
        <v>126</v>
      </c>
      <c r="C610" t="s">
        <v>769</v>
      </c>
      <c r="D610">
        <v>37</v>
      </c>
      <c r="E610" t="s">
        <v>843</v>
      </c>
      <c r="F610">
        <v>4</v>
      </c>
      <c r="G610">
        <v>4</v>
      </c>
      <c r="H610">
        <v>4</v>
      </c>
      <c r="I610">
        <v>4</v>
      </c>
      <c r="J610">
        <v>6</v>
      </c>
      <c r="K610">
        <v>0</v>
      </c>
      <c r="L610">
        <v>6</v>
      </c>
      <c r="M610">
        <v>3</v>
      </c>
      <c r="N610" s="25">
        <v>3.875</v>
      </c>
    </row>
    <row r="611" spans="1:14" x14ac:dyDescent="0.25">
      <c r="A611">
        <v>2143</v>
      </c>
      <c r="B611" t="s">
        <v>383</v>
      </c>
      <c r="C611" t="s">
        <v>769</v>
      </c>
      <c r="D611">
        <v>42</v>
      </c>
      <c r="E611" t="s">
        <v>873</v>
      </c>
      <c r="F611">
        <v>4</v>
      </c>
      <c r="G611">
        <v>3</v>
      </c>
      <c r="H611">
        <v>4</v>
      </c>
      <c r="I611">
        <v>4</v>
      </c>
      <c r="J611">
        <v>4</v>
      </c>
      <c r="K611">
        <v>5</v>
      </c>
      <c r="L611">
        <v>3</v>
      </c>
      <c r="M611">
        <v>4</v>
      </c>
      <c r="N611" s="25">
        <v>3.875</v>
      </c>
    </row>
    <row r="612" spans="1:14" x14ac:dyDescent="0.25">
      <c r="A612">
        <v>1939</v>
      </c>
      <c r="B612" t="s">
        <v>284</v>
      </c>
      <c r="C612" t="s">
        <v>769</v>
      </c>
      <c r="D612">
        <v>45</v>
      </c>
      <c r="E612" t="s">
        <v>833</v>
      </c>
      <c r="F612">
        <v>3</v>
      </c>
      <c r="G612">
        <v>3</v>
      </c>
      <c r="H612">
        <v>5</v>
      </c>
      <c r="I612">
        <v>4</v>
      </c>
      <c r="J612">
        <v>6</v>
      </c>
      <c r="K612">
        <v>3</v>
      </c>
      <c r="L612">
        <v>3</v>
      </c>
      <c r="M612">
        <v>4</v>
      </c>
      <c r="N612" s="25">
        <v>3.875</v>
      </c>
    </row>
    <row r="613" spans="1:14" x14ac:dyDescent="0.25">
      <c r="A613">
        <v>2255</v>
      </c>
      <c r="B613" t="s">
        <v>445</v>
      </c>
      <c r="C613" t="s">
        <v>769</v>
      </c>
      <c r="D613">
        <v>75</v>
      </c>
      <c r="E613" t="s">
        <v>776</v>
      </c>
      <c r="F613">
        <v>6</v>
      </c>
      <c r="G613">
        <v>0</v>
      </c>
      <c r="H613">
        <v>6</v>
      </c>
      <c r="I613">
        <v>0</v>
      </c>
      <c r="J613">
        <v>7</v>
      </c>
      <c r="K613">
        <v>0</v>
      </c>
      <c r="L613">
        <v>6</v>
      </c>
      <c r="M613">
        <v>6</v>
      </c>
      <c r="N613" s="25">
        <v>3.875</v>
      </c>
    </row>
    <row r="614" spans="1:14" x14ac:dyDescent="0.25">
      <c r="A614">
        <v>2141</v>
      </c>
      <c r="B614" t="s">
        <v>381</v>
      </c>
      <c r="C614" t="s">
        <v>769</v>
      </c>
      <c r="D614">
        <v>6</v>
      </c>
      <c r="E614" t="s">
        <v>850</v>
      </c>
      <c r="F614">
        <v>4</v>
      </c>
      <c r="G614">
        <v>4</v>
      </c>
      <c r="H614">
        <v>6</v>
      </c>
      <c r="I614">
        <v>0</v>
      </c>
      <c r="J614">
        <v>5</v>
      </c>
      <c r="K614">
        <v>5</v>
      </c>
      <c r="L614">
        <v>6</v>
      </c>
      <c r="M614">
        <v>0</v>
      </c>
      <c r="N614" s="25">
        <v>3.75</v>
      </c>
    </row>
    <row r="615" spans="1:14" x14ac:dyDescent="0.25">
      <c r="A615">
        <v>1756</v>
      </c>
      <c r="B615" t="s">
        <v>220</v>
      </c>
      <c r="C615" t="s">
        <v>769</v>
      </c>
      <c r="D615">
        <v>28</v>
      </c>
      <c r="E615" t="s">
        <v>858</v>
      </c>
      <c r="F615">
        <v>6</v>
      </c>
      <c r="G615">
        <v>0</v>
      </c>
      <c r="H615">
        <v>5</v>
      </c>
      <c r="I615">
        <v>0</v>
      </c>
      <c r="J615">
        <v>7</v>
      </c>
      <c r="K615">
        <v>7</v>
      </c>
      <c r="L615">
        <v>5</v>
      </c>
      <c r="M615">
        <v>0</v>
      </c>
      <c r="N615" s="25">
        <v>3.75</v>
      </c>
    </row>
    <row r="616" spans="1:14" x14ac:dyDescent="0.25">
      <c r="A616">
        <v>1516</v>
      </c>
      <c r="B616" t="s">
        <v>137</v>
      </c>
      <c r="C616" t="s">
        <v>769</v>
      </c>
      <c r="D616">
        <v>37</v>
      </c>
      <c r="E616" t="s">
        <v>843</v>
      </c>
      <c r="F616">
        <v>4</v>
      </c>
      <c r="G616">
        <v>2</v>
      </c>
      <c r="H616">
        <v>7</v>
      </c>
      <c r="I616">
        <v>3</v>
      </c>
      <c r="J616">
        <v>7</v>
      </c>
      <c r="K616">
        <v>0</v>
      </c>
      <c r="L616">
        <v>4</v>
      </c>
      <c r="M616">
        <v>3</v>
      </c>
      <c r="N616" s="25">
        <v>3.75</v>
      </c>
    </row>
    <row r="617" spans="1:14" x14ac:dyDescent="0.25">
      <c r="A617">
        <v>1459</v>
      </c>
      <c r="B617" t="s">
        <v>125</v>
      </c>
      <c r="C617" t="s">
        <v>769</v>
      </c>
      <c r="D617">
        <v>37</v>
      </c>
      <c r="E617" t="s">
        <v>843</v>
      </c>
      <c r="F617">
        <v>2</v>
      </c>
      <c r="G617">
        <v>2</v>
      </c>
      <c r="H617">
        <v>5</v>
      </c>
      <c r="I617">
        <v>6</v>
      </c>
      <c r="J617">
        <v>7</v>
      </c>
      <c r="K617">
        <v>0</v>
      </c>
      <c r="L617">
        <v>6</v>
      </c>
      <c r="M617">
        <v>2</v>
      </c>
      <c r="N617" s="25">
        <v>3.75</v>
      </c>
    </row>
    <row r="618" spans="1:14" x14ac:dyDescent="0.25">
      <c r="A618">
        <v>1585</v>
      </c>
      <c r="B618" t="s">
        <v>156</v>
      </c>
      <c r="C618" t="s">
        <v>769</v>
      </c>
      <c r="D618">
        <v>37</v>
      </c>
      <c r="E618" t="s">
        <v>843</v>
      </c>
      <c r="F618">
        <v>3</v>
      </c>
      <c r="G618">
        <v>3</v>
      </c>
      <c r="H618">
        <v>5</v>
      </c>
      <c r="I618">
        <v>6</v>
      </c>
      <c r="J618">
        <v>5</v>
      </c>
      <c r="K618">
        <v>0</v>
      </c>
      <c r="L618">
        <v>5</v>
      </c>
      <c r="M618">
        <v>3</v>
      </c>
      <c r="N618" s="25">
        <v>3.75</v>
      </c>
    </row>
    <row r="619" spans="1:14" x14ac:dyDescent="0.25">
      <c r="A619">
        <v>2204</v>
      </c>
      <c r="B619" t="s">
        <v>751</v>
      </c>
      <c r="C619" t="s">
        <v>770</v>
      </c>
      <c r="D619">
        <v>38</v>
      </c>
      <c r="E619" t="s">
        <v>826</v>
      </c>
      <c r="F619">
        <v>6</v>
      </c>
      <c r="G619">
        <v>6</v>
      </c>
      <c r="H619">
        <v>6</v>
      </c>
      <c r="I619">
        <v>0</v>
      </c>
      <c r="J619">
        <v>6</v>
      </c>
      <c r="K619">
        <v>0</v>
      </c>
      <c r="L619">
        <v>0</v>
      </c>
      <c r="M619">
        <v>6</v>
      </c>
      <c r="N619" s="25">
        <v>3.75</v>
      </c>
    </row>
    <row r="620" spans="1:14" x14ac:dyDescent="0.25">
      <c r="A620">
        <v>2004</v>
      </c>
      <c r="B620" t="s">
        <v>312</v>
      </c>
      <c r="C620" t="s">
        <v>769</v>
      </c>
      <c r="D620">
        <v>63</v>
      </c>
      <c r="E620" t="s">
        <v>810</v>
      </c>
      <c r="F620">
        <v>2</v>
      </c>
      <c r="G620">
        <v>2</v>
      </c>
      <c r="H620">
        <v>5</v>
      </c>
      <c r="I620">
        <v>6</v>
      </c>
      <c r="J620">
        <v>0</v>
      </c>
      <c r="K620">
        <v>0</v>
      </c>
      <c r="L620">
        <v>10</v>
      </c>
      <c r="M620">
        <v>5</v>
      </c>
      <c r="N620" s="25">
        <v>3.75</v>
      </c>
    </row>
    <row r="621" spans="1:14" x14ac:dyDescent="0.25">
      <c r="A621">
        <v>2046</v>
      </c>
      <c r="B621" t="s">
        <v>333</v>
      </c>
      <c r="C621" t="s">
        <v>769</v>
      </c>
      <c r="D621">
        <v>4</v>
      </c>
      <c r="E621" t="s">
        <v>825</v>
      </c>
      <c r="F621">
        <v>3</v>
      </c>
      <c r="G621">
        <v>5</v>
      </c>
      <c r="H621">
        <v>4</v>
      </c>
      <c r="I621">
        <v>0</v>
      </c>
      <c r="J621">
        <v>5</v>
      </c>
      <c r="K621">
        <v>6</v>
      </c>
      <c r="L621">
        <v>0</v>
      </c>
      <c r="M621">
        <v>6</v>
      </c>
      <c r="N621" s="25">
        <v>3.625</v>
      </c>
    </row>
    <row r="622" spans="1:14" x14ac:dyDescent="0.25">
      <c r="A622">
        <v>1301</v>
      </c>
      <c r="B622" t="s">
        <v>102</v>
      </c>
      <c r="C622" t="s">
        <v>769</v>
      </c>
      <c r="D622">
        <v>8</v>
      </c>
      <c r="E622" t="s">
        <v>808</v>
      </c>
      <c r="F622">
        <v>5</v>
      </c>
      <c r="G622">
        <v>4</v>
      </c>
      <c r="H622">
        <v>2</v>
      </c>
      <c r="I622">
        <v>4</v>
      </c>
      <c r="J622">
        <v>2</v>
      </c>
      <c r="K622">
        <v>3</v>
      </c>
      <c r="L622">
        <v>3</v>
      </c>
      <c r="M622">
        <v>6</v>
      </c>
      <c r="N622" s="25">
        <v>3.625</v>
      </c>
    </row>
    <row r="623" spans="1:14" x14ac:dyDescent="0.25">
      <c r="A623">
        <v>2193</v>
      </c>
      <c r="B623" t="s">
        <v>748</v>
      </c>
      <c r="C623" t="s">
        <v>770</v>
      </c>
      <c r="D623">
        <v>10</v>
      </c>
      <c r="E623" t="s">
        <v>846</v>
      </c>
      <c r="F623">
        <v>0</v>
      </c>
      <c r="G623">
        <v>7</v>
      </c>
      <c r="H623">
        <v>0</v>
      </c>
      <c r="I623">
        <v>0</v>
      </c>
      <c r="J623">
        <v>11</v>
      </c>
      <c r="K623">
        <v>0</v>
      </c>
      <c r="L623">
        <v>11</v>
      </c>
      <c r="M623">
        <v>0</v>
      </c>
      <c r="N623" s="25">
        <v>3.625</v>
      </c>
    </row>
    <row r="624" spans="1:14" x14ac:dyDescent="0.25">
      <c r="A624">
        <v>2167</v>
      </c>
      <c r="B624" t="s">
        <v>395</v>
      </c>
      <c r="C624" t="s">
        <v>769</v>
      </c>
      <c r="D624">
        <v>28</v>
      </c>
      <c r="E624" t="s">
        <v>858</v>
      </c>
      <c r="F624">
        <v>0</v>
      </c>
      <c r="G624">
        <v>6</v>
      </c>
      <c r="H624">
        <v>0</v>
      </c>
      <c r="I624">
        <v>8</v>
      </c>
      <c r="J624">
        <v>0</v>
      </c>
      <c r="K624">
        <v>7</v>
      </c>
      <c r="L624">
        <v>0</v>
      </c>
      <c r="M624">
        <v>8</v>
      </c>
      <c r="N624" s="25">
        <v>3.625</v>
      </c>
    </row>
    <row r="625" spans="1:14" x14ac:dyDescent="0.25">
      <c r="A625">
        <v>2211</v>
      </c>
      <c r="B625" t="s">
        <v>419</v>
      </c>
      <c r="C625" t="s">
        <v>769</v>
      </c>
      <c r="D625">
        <v>37</v>
      </c>
      <c r="E625" t="s">
        <v>843</v>
      </c>
      <c r="F625">
        <v>4</v>
      </c>
      <c r="G625">
        <v>8</v>
      </c>
      <c r="H625">
        <v>0</v>
      </c>
      <c r="I625">
        <v>3</v>
      </c>
      <c r="J625">
        <v>4</v>
      </c>
      <c r="K625">
        <v>0</v>
      </c>
      <c r="L625">
        <v>5</v>
      </c>
      <c r="M625">
        <v>5</v>
      </c>
      <c r="N625" s="25">
        <v>3.625</v>
      </c>
    </row>
    <row r="626" spans="1:14" x14ac:dyDescent="0.25">
      <c r="A626">
        <v>2139</v>
      </c>
      <c r="B626" t="s">
        <v>379</v>
      </c>
      <c r="C626" t="s">
        <v>769</v>
      </c>
      <c r="D626">
        <v>39</v>
      </c>
      <c r="E626" s="20" t="s">
        <v>860</v>
      </c>
      <c r="F626">
        <v>0</v>
      </c>
      <c r="G626">
        <v>9</v>
      </c>
      <c r="H626">
        <v>0</v>
      </c>
      <c r="I626">
        <v>9</v>
      </c>
      <c r="J626">
        <v>0</v>
      </c>
      <c r="K626">
        <v>11</v>
      </c>
      <c r="L626">
        <v>0</v>
      </c>
      <c r="M626">
        <v>0</v>
      </c>
      <c r="N626" s="25">
        <v>3.625</v>
      </c>
    </row>
    <row r="627" spans="1:14" x14ac:dyDescent="0.25">
      <c r="A627">
        <v>2226</v>
      </c>
      <c r="B627" t="s">
        <v>429</v>
      </c>
      <c r="C627" t="s">
        <v>769</v>
      </c>
      <c r="D627">
        <v>46</v>
      </c>
      <c r="E627" t="s">
        <v>859</v>
      </c>
      <c r="F627">
        <v>8</v>
      </c>
      <c r="G627">
        <v>0</v>
      </c>
      <c r="H627">
        <v>7</v>
      </c>
      <c r="I627">
        <v>0</v>
      </c>
      <c r="J627">
        <v>14</v>
      </c>
      <c r="K627">
        <v>0</v>
      </c>
      <c r="L627">
        <v>0</v>
      </c>
      <c r="M627">
        <v>0</v>
      </c>
      <c r="N627" s="25">
        <v>3.625</v>
      </c>
    </row>
    <row r="628" spans="1:14" x14ac:dyDescent="0.25">
      <c r="A628">
        <v>2188</v>
      </c>
      <c r="B628" t="s">
        <v>406</v>
      </c>
      <c r="C628" t="s">
        <v>769</v>
      </c>
      <c r="D628">
        <v>72</v>
      </c>
      <c r="E628" t="s">
        <v>801</v>
      </c>
      <c r="F628">
        <v>5</v>
      </c>
      <c r="G628">
        <v>2</v>
      </c>
      <c r="H628">
        <v>4</v>
      </c>
      <c r="I628">
        <v>3</v>
      </c>
      <c r="J628">
        <v>1</v>
      </c>
      <c r="K628">
        <v>4</v>
      </c>
      <c r="L628">
        <v>6</v>
      </c>
      <c r="M628">
        <v>4</v>
      </c>
      <c r="N628" s="25">
        <v>3.625</v>
      </c>
    </row>
    <row r="629" spans="1:14" x14ac:dyDescent="0.25">
      <c r="A629">
        <v>2153</v>
      </c>
      <c r="B629" t="s">
        <v>736</v>
      </c>
      <c r="C629" t="s">
        <v>770</v>
      </c>
      <c r="D629">
        <v>93</v>
      </c>
      <c r="E629" t="s">
        <v>871</v>
      </c>
      <c r="F629">
        <v>0</v>
      </c>
      <c r="G629">
        <v>14</v>
      </c>
      <c r="H629">
        <v>0</v>
      </c>
      <c r="I629">
        <v>15</v>
      </c>
      <c r="J629">
        <v>0</v>
      </c>
      <c r="K629">
        <v>0</v>
      </c>
      <c r="L629">
        <v>0</v>
      </c>
      <c r="M629">
        <v>0</v>
      </c>
      <c r="N629" s="25">
        <v>3.625</v>
      </c>
    </row>
    <row r="630" spans="1:14" x14ac:dyDescent="0.25">
      <c r="A630">
        <v>1827</v>
      </c>
      <c r="B630" t="s">
        <v>250</v>
      </c>
      <c r="C630" t="s">
        <v>769</v>
      </c>
      <c r="D630">
        <v>37</v>
      </c>
      <c r="E630" t="s">
        <v>843</v>
      </c>
      <c r="F630">
        <v>3</v>
      </c>
      <c r="G630">
        <v>5</v>
      </c>
      <c r="H630">
        <v>4</v>
      </c>
      <c r="I630">
        <v>4</v>
      </c>
      <c r="J630">
        <v>5</v>
      </c>
      <c r="K630">
        <v>0</v>
      </c>
      <c r="L630">
        <v>4</v>
      </c>
      <c r="M630">
        <v>3</v>
      </c>
      <c r="N630" s="25">
        <v>3.5</v>
      </c>
    </row>
    <row r="631" spans="1:14" x14ac:dyDescent="0.25">
      <c r="A631">
        <v>7094</v>
      </c>
      <c r="B631" t="s">
        <v>452</v>
      </c>
      <c r="C631" t="s">
        <v>769</v>
      </c>
      <c r="D631">
        <v>38</v>
      </c>
      <c r="E631" t="s">
        <v>826</v>
      </c>
      <c r="F631">
        <v>7</v>
      </c>
      <c r="G631">
        <v>0</v>
      </c>
      <c r="H631">
        <v>6</v>
      </c>
      <c r="I631">
        <v>0</v>
      </c>
      <c r="J631">
        <v>6</v>
      </c>
      <c r="K631">
        <v>4</v>
      </c>
      <c r="L631">
        <v>5</v>
      </c>
      <c r="M631">
        <v>0</v>
      </c>
      <c r="N631" s="25">
        <v>3.5</v>
      </c>
    </row>
    <row r="632" spans="1:14" x14ac:dyDescent="0.25">
      <c r="A632">
        <v>2140</v>
      </c>
      <c r="B632" t="s">
        <v>380</v>
      </c>
      <c r="C632" t="s">
        <v>769</v>
      </c>
      <c r="D632">
        <v>42</v>
      </c>
      <c r="E632" t="s">
        <v>873</v>
      </c>
      <c r="F632">
        <v>4</v>
      </c>
      <c r="G632">
        <v>5</v>
      </c>
      <c r="H632">
        <v>5</v>
      </c>
      <c r="I632">
        <v>2</v>
      </c>
      <c r="J632">
        <v>0</v>
      </c>
      <c r="K632">
        <v>5</v>
      </c>
      <c r="L632">
        <v>4</v>
      </c>
      <c r="M632">
        <v>3</v>
      </c>
      <c r="N632" s="25">
        <v>3.5</v>
      </c>
    </row>
    <row r="633" spans="1:14" x14ac:dyDescent="0.25">
      <c r="A633">
        <v>1686</v>
      </c>
      <c r="B633" t="s">
        <v>175</v>
      </c>
      <c r="C633" t="s">
        <v>769</v>
      </c>
      <c r="D633">
        <v>57</v>
      </c>
      <c r="E633" t="s">
        <v>817</v>
      </c>
      <c r="F633">
        <v>5</v>
      </c>
      <c r="G633">
        <v>5</v>
      </c>
      <c r="H633">
        <v>6</v>
      </c>
      <c r="I633">
        <v>7</v>
      </c>
      <c r="J633">
        <v>5</v>
      </c>
      <c r="K633">
        <v>0</v>
      </c>
      <c r="L633">
        <v>0</v>
      </c>
      <c r="M633">
        <v>0</v>
      </c>
      <c r="N633" s="25">
        <v>3.5</v>
      </c>
    </row>
    <row r="634" spans="1:14" x14ac:dyDescent="0.25">
      <c r="A634">
        <v>2037</v>
      </c>
      <c r="B634" t="s">
        <v>331</v>
      </c>
      <c r="C634" t="s">
        <v>769</v>
      </c>
      <c r="D634">
        <v>64</v>
      </c>
      <c r="E634" t="s">
        <v>775</v>
      </c>
      <c r="F634">
        <v>6</v>
      </c>
      <c r="G634">
        <v>0</v>
      </c>
      <c r="H634">
        <v>4</v>
      </c>
      <c r="I634">
        <v>4</v>
      </c>
      <c r="J634">
        <v>4</v>
      </c>
      <c r="K634">
        <v>4</v>
      </c>
      <c r="L634">
        <v>0</v>
      </c>
      <c r="M634">
        <v>6</v>
      </c>
      <c r="N634" s="25">
        <v>3.5</v>
      </c>
    </row>
    <row r="635" spans="1:14" x14ac:dyDescent="0.25">
      <c r="A635">
        <v>2160</v>
      </c>
      <c r="B635" s="12" t="s">
        <v>392</v>
      </c>
      <c r="C635" t="s">
        <v>769</v>
      </c>
      <c r="D635">
        <v>45</v>
      </c>
      <c r="E635" t="s">
        <v>833</v>
      </c>
      <c r="F635">
        <v>0</v>
      </c>
      <c r="G635">
        <v>0</v>
      </c>
      <c r="H635">
        <v>14</v>
      </c>
      <c r="I635">
        <v>0</v>
      </c>
      <c r="J635">
        <v>0</v>
      </c>
      <c r="K635">
        <v>0</v>
      </c>
      <c r="L635">
        <v>0</v>
      </c>
      <c r="M635">
        <v>14</v>
      </c>
      <c r="N635" s="25">
        <v>3.5</v>
      </c>
    </row>
    <row r="636" spans="1:14" x14ac:dyDescent="0.25">
      <c r="A636">
        <v>2000</v>
      </c>
      <c r="B636" t="s">
        <v>311</v>
      </c>
      <c r="C636" t="s">
        <v>769</v>
      </c>
      <c r="D636">
        <v>5</v>
      </c>
      <c r="E636" t="s">
        <v>821</v>
      </c>
      <c r="F636">
        <v>4</v>
      </c>
      <c r="G636">
        <v>4</v>
      </c>
      <c r="H636">
        <v>4</v>
      </c>
      <c r="I636">
        <v>4</v>
      </c>
      <c r="J636">
        <v>2</v>
      </c>
      <c r="K636">
        <v>0</v>
      </c>
      <c r="L636">
        <v>6</v>
      </c>
      <c r="M636">
        <v>3</v>
      </c>
      <c r="N636" s="25">
        <v>3.375</v>
      </c>
    </row>
    <row r="637" spans="1:14" x14ac:dyDescent="0.25">
      <c r="A637">
        <v>1709</v>
      </c>
      <c r="B637" t="s">
        <v>661</v>
      </c>
      <c r="C637" t="s">
        <v>770</v>
      </c>
      <c r="D637">
        <v>20</v>
      </c>
      <c r="E637" t="s">
        <v>816</v>
      </c>
      <c r="F637" s="18">
        <v>0</v>
      </c>
      <c r="G637" s="18">
        <v>0</v>
      </c>
      <c r="H637" s="18">
        <v>0</v>
      </c>
      <c r="I637" s="18">
        <v>0</v>
      </c>
      <c r="J637">
        <v>11</v>
      </c>
      <c r="K637">
        <v>0</v>
      </c>
      <c r="L637">
        <v>16</v>
      </c>
      <c r="M637">
        <v>0</v>
      </c>
      <c r="N637" s="25">
        <v>3.375</v>
      </c>
    </row>
    <row r="638" spans="1:14" x14ac:dyDescent="0.25">
      <c r="A638">
        <v>1871</v>
      </c>
      <c r="B638" t="s">
        <v>266</v>
      </c>
      <c r="C638" t="s">
        <v>769</v>
      </c>
      <c r="D638">
        <v>31</v>
      </c>
      <c r="E638" t="s">
        <v>836</v>
      </c>
      <c r="F638">
        <v>0</v>
      </c>
      <c r="G638">
        <v>7</v>
      </c>
      <c r="H638">
        <v>0</v>
      </c>
      <c r="I638">
        <v>7</v>
      </c>
      <c r="J638">
        <v>0</v>
      </c>
      <c r="K638">
        <v>7</v>
      </c>
      <c r="L638">
        <v>0</v>
      </c>
      <c r="M638">
        <v>6</v>
      </c>
      <c r="N638" s="25">
        <v>3.375</v>
      </c>
    </row>
    <row r="639" spans="1:14" x14ac:dyDescent="0.25">
      <c r="A639">
        <v>1944</v>
      </c>
      <c r="B639" t="s">
        <v>688</v>
      </c>
      <c r="C639" t="s">
        <v>770</v>
      </c>
      <c r="D639">
        <v>37</v>
      </c>
      <c r="E639" t="s">
        <v>843</v>
      </c>
      <c r="F639">
        <v>5</v>
      </c>
      <c r="G639">
        <v>4</v>
      </c>
      <c r="H639">
        <v>4</v>
      </c>
      <c r="I639">
        <v>4</v>
      </c>
      <c r="J639">
        <v>0</v>
      </c>
      <c r="K639">
        <v>0</v>
      </c>
      <c r="L639">
        <v>5</v>
      </c>
      <c r="M639">
        <v>5</v>
      </c>
      <c r="N639" s="25">
        <v>3.375</v>
      </c>
    </row>
    <row r="640" spans="1:14" x14ac:dyDescent="0.25">
      <c r="A640">
        <v>2017</v>
      </c>
      <c r="B640" t="s">
        <v>323</v>
      </c>
      <c r="C640" t="s">
        <v>769</v>
      </c>
      <c r="D640">
        <v>44</v>
      </c>
      <c r="E640" t="s">
        <v>832</v>
      </c>
      <c r="F640">
        <v>3</v>
      </c>
      <c r="G640">
        <v>4</v>
      </c>
      <c r="H640">
        <v>4</v>
      </c>
      <c r="I640">
        <v>4</v>
      </c>
      <c r="J640">
        <v>2</v>
      </c>
      <c r="K640">
        <v>0</v>
      </c>
      <c r="L640">
        <v>6</v>
      </c>
      <c r="M640">
        <v>4</v>
      </c>
      <c r="N640" s="25">
        <v>3.375</v>
      </c>
    </row>
    <row r="641" spans="1:14" x14ac:dyDescent="0.25">
      <c r="A641">
        <v>1787</v>
      </c>
      <c r="B641" t="s">
        <v>232</v>
      </c>
      <c r="C641" t="s">
        <v>769</v>
      </c>
      <c r="D641">
        <v>48</v>
      </c>
      <c r="E641" t="s">
        <v>823</v>
      </c>
      <c r="F641">
        <v>5</v>
      </c>
      <c r="G641">
        <v>2</v>
      </c>
      <c r="H641">
        <v>3</v>
      </c>
      <c r="I641">
        <v>4</v>
      </c>
      <c r="J641">
        <v>3</v>
      </c>
      <c r="K641">
        <v>5</v>
      </c>
      <c r="L641">
        <v>3</v>
      </c>
      <c r="M641">
        <v>2</v>
      </c>
      <c r="N641" s="25">
        <v>3.375</v>
      </c>
    </row>
    <row r="642" spans="1:14" x14ac:dyDescent="0.25">
      <c r="A642">
        <v>1997</v>
      </c>
      <c r="B642" t="s">
        <v>310</v>
      </c>
      <c r="C642" t="s">
        <v>769</v>
      </c>
      <c r="D642">
        <v>55</v>
      </c>
      <c r="E642" t="s">
        <v>838</v>
      </c>
      <c r="F642">
        <v>5</v>
      </c>
      <c r="G642">
        <v>0</v>
      </c>
      <c r="H642">
        <v>5</v>
      </c>
      <c r="I642">
        <v>3</v>
      </c>
      <c r="J642">
        <v>2</v>
      </c>
      <c r="K642">
        <v>2</v>
      </c>
      <c r="L642">
        <v>3</v>
      </c>
      <c r="M642">
        <v>7</v>
      </c>
      <c r="N642" s="25">
        <v>3.375</v>
      </c>
    </row>
    <row r="643" spans="1:14" x14ac:dyDescent="0.25">
      <c r="A643">
        <v>1706</v>
      </c>
      <c r="B643" t="s">
        <v>182</v>
      </c>
      <c r="C643" t="s">
        <v>769</v>
      </c>
      <c r="D643">
        <v>37</v>
      </c>
      <c r="E643" t="s">
        <v>843</v>
      </c>
      <c r="F643">
        <v>2</v>
      </c>
      <c r="G643">
        <v>5</v>
      </c>
      <c r="H643">
        <v>3</v>
      </c>
      <c r="I643">
        <v>3</v>
      </c>
      <c r="J643">
        <v>6</v>
      </c>
      <c r="K643">
        <v>0</v>
      </c>
      <c r="L643">
        <v>4</v>
      </c>
      <c r="M643">
        <v>3</v>
      </c>
      <c r="N643" s="25">
        <v>3.25</v>
      </c>
    </row>
    <row r="644" spans="1:14" x14ac:dyDescent="0.25">
      <c r="A644">
        <v>1832</v>
      </c>
      <c r="B644" t="s">
        <v>253</v>
      </c>
      <c r="C644" t="s">
        <v>769</v>
      </c>
      <c r="D644">
        <v>37</v>
      </c>
      <c r="E644" t="s">
        <v>843</v>
      </c>
      <c r="F644">
        <v>5</v>
      </c>
      <c r="G644">
        <v>0</v>
      </c>
      <c r="H644">
        <v>0</v>
      </c>
      <c r="I644">
        <v>6</v>
      </c>
      <c r="J644">
        <v>5</v>
      </c>
      <c r="K644">
        <v>0</v>
      </c>
      <c r="L644">
        <v>5</v>
      </c>
      <c r="M644">
        <v>5</v>
      </c>
      <c r="N644" s="25">
        <v>3.25</v>
      </c>
    </row>
    <row r="645" spans="1:14" x14ac:dyDescent="0.25">
      <c r="A645">
        <v>1974</v>
      </c>
      <c r="B645" t="s">
        <v>301</v>
      </c>
      <c r="C645" t="s">
        <v>769</v>
      </c>
      <c r="D645">
        <v>52</v>
      </c>
      <c r="E645" t="s">
        <v>847</v>
      </c>
      <c r="F645">
        <v>2</v>
      </c>
      <c r="G645">
        <v>0</v>
      </c>
      <c r="H645">
        <v>6</v>
      </c>
      <c r="I645">
        <v>4</v>
      </c>
      <c r="J645">
        <v>4</v>
      </c>
      <c r="K645">
        <v>6</v>
      </c>
      <c r="L645">
        <v>1</v>
      </c>
      <c r="M645">
        <v>3</v>
      </c>
      <c r="N645" s="25">
        <v>3.25</v>
      </c>
    </row>
    <row r="646" spans="1:14" x14ac:dyDescent="0.25">
      <c r="A646">
        <v>1982</v>
      </c>
      <c r="B646" t="s">
        <v>304</v>
      </c>
      <c r="C646" t="s">
        <v>769</v>
      </c>
      <c r="D646">
        <v>37</v>
      </c>
      <c r="E646" t="s">
        <v>843</v>
      </c>
      <c r="F646">
        <v>0</v>
      </c>
      <c r="G646">
        <v>9</v>
      </c>
      <c r="H646">
        <v>0</v>
      </c>
      <c r="I646">
        <v>9</v>
      </c>
      <c r="J646">
        <v>0</v>
      </c>
      <c r="K646">
        <v>0</v>
      </c>
      <c r="L646">
        <v>7</v>
      </c>
      <c r="M646">
        <v>0</v>
      </c>
      <c r="N646" s="25">
        <v>3.125</v>
      </c>
    </row>
    <row r="647" spans="1:14" x14ac:dyDescent="0.25">
      <c r="A647">
        <v>2198</v>
      </c>
      <c r="B647" t="s">
        <v>412</v>
      </c>
      <c r="C647" t="s">
        <v>769</v>
      </c>
      <c r="D647">
        <v>37</v>
      </c>
      <c r="E647" t="s">
        <v>843</v>
      </c>
      <c r="F647">
        <v>0</v>
      </c>
      <c r="G647">
        <v>7</v>
      </c>
      <c r="H647">
        <v>5</v>
      </c>
      <c r="I647">
        <v>7</v>
      </c>
      <c r="J647">
        <v>0</v>
      </c>
      <c r="K647">
        <v>0</v>
      </c>
      <c r="L647">
        <v>6</v>
      </c>
      <c r="M647">
        <v>0</v>
      </c>
      <c r="N647" s="25">
        <v>3.125</v>
      </c>
    </row>
    <row r="648" spans="1:14" x14ac:dyDescent="0.25">
      <c r="A648">
        <v>932</v>
      </c>
      <c r="B648" t="s">
        <v>22</v>
      </c>
      <c r="C648" t="s">
        <v>769</v>
      </c>
      <c r="D648">
        <v>48</v>
      </c>
      <c r="E648" t="s">
        <v>823</v>
      </c>
      <c r="F648">
        <v>3</v>
      </c>
      <c r="G648">
        <v>3</v>
      </c>
      <c r="H648">
        <v>3</v>
      </c>
      <c r="I648">
        <v>3</v>
      </c>
      <c r="J648">
        <v>4</v>
      </c>
      <c r="K648">
        <v>3</v>
      </c>
      <c r="L648">
        <v>3</v>
      </c>
      <c r="M648">
        <v>3</v>
      </c>
      <c r="N648" s="25">
        <v>3.125</v>
      </c>
    </row>
    <row r="649" spans="1:14" x14ac:dyDescent="0.25">
      <c r="A649">
        <v>2130</v>
      </c>
      <c r="B649" t="s">
        <v>373</v>
      </c>
      <c r="C649" t="s">
        <v>769</v>
      </c>
      <c r="D649">
        <v>55</v>
      </c>
      <c r="E649" t="s">
        <v>838</v>
      </c>
      <c r="F649">
        <v>2</v>
      </c>
      <c r="G649">
        <v>4</v>
      </c>
      <c r="H649">
        <v>4</v>
      </c>
      <c r="I649">
        <v>0</v>
      </c>
      <c r="J649">
        <v>4</v>
      </c>
      <c r="K649">
        <v>3</v>
      </c>
      <c r="L649">
        <v>3</v>
      </c>
      <c r="M649">
        <v>5</v>
      </c>
      <c r="N649" s="25">
        <v>3.125</v>
      </c>
    </row>
    <row r="650" spans="1:14" x14ac:dyDescent="0.25">
      <c r="A650">
        <v>2051</v>
      </c>
      <c r="B650" t="s">
        <v>336</v>
      </c>
      <c r="C650" t="s">
        <v>769</v>
      </c>
      <c r="D650">
        <v>3</v>
      </c>
      <c r="E650" t="s">
        <v>777</v>
      </c>
      <c r="F650">
        <v>0</v>
      </c>
      <c r="G650">
        <v>4</v>
      </c>
      <c r="H650">
        <v>4</v>
      </c>
      <c r="I650">
        <v>0</v>
      </c>
      <c r="J650">
        <v>5</v>
      </c>
      <c r="K650">
        <v>3</v>
      </c>
      <c r="L650">
        <v>5</v>
      </c>
      <c r="M650">
        <v>3</v>
      </c>
      <c r="N650" s="25">
        <v>3</v>
      </c>
    </row>
    <row r="651" spans="1:14" x14ac:dyDescent="0.25">
      <c r="A651">
        <v>1836</v>
      </c>
      <c r="B651" t="s">
        <v>256</v>
      </c>
      <c r="C651" t="s">
        <v>769</v>
      </c>
      <c r="D651">
        <v>37</v>
      </c>
      <c r="E651" t="s">
        <v>843</v>
      </c>
      <c r="F651">
        <v>3</v>
      </c>
      <c r="G651">
        <v>4</v>
      </c>
      <c r="H651">
        <v>3</v>
      </c>
      <c r="I651">
        <v>1</v>
      </c>
      <c r="J651">
        <v>3</v>
      </c>
      <c r="K651">
        <v>0</v>
      </c>
      <c r="L651">
        <v>9</v>
      </c>
      <c r="M651">
        <v>1</v>
      </c>
      <c r="N651" s="25">
        <v>3</v>
      </c>
    </row>
    <row r="652" spans="1:14" x14ac:dyDescent="0.25">
      <c r="A652">
        <v>1076</v>
      </c>
      <c r="B652" t="s">
        <v>47</v>
      </c>
      <c r="C652" t="s">
        <v>769</v>
      </c>
      <c r="D652">
        <v>47</v>
      </c>
      <c r="E652" t="s">
        <v>839</v>
      </c>
      <c r="F652">
        <v>0</v>
      </c>
      <c r="G652">
        <v>6</v>
      </c>
      <c r="H652">
        <v>2</v>
      </c>
      <c r="I652">
        <v>5</v>
      </c>
      <c r="J652">
        <v>2</v>
      </c>
      <c r="K652">
        <v>2</v>
      </c>
      <c r="L652">
        <v>4</v>
      </c>
      <c r="M652">
        <v>3</v>
      </c>
      <c r="N652" s="25">
        <v>3</v>
      </c>
    </row>
    <row r="653" spans="1:14" x14ac:dyDescent="0.25">
      <c r="A653">
        <v>2006</v>
      </c>
      <c r="B653" t="s">
        <v>314</v>
      </c>
      <c r="C653" t="s">
        <v>769</v>
      </c>
      <c r="D653">
        <v>51</v>
      </c>
      <c r="E653" t="s">
        <v>837</v>
      </c>
      <c r="F653">
        <v>5</v>
      </c>
      <c r="G653">
        <v>3</v>
      </c>
      <c r="H653">
        <v>0</v>
      </c>
      <c r="I653">
        <v>6</v>
      </c>
      <c r="J653">
        <v>3</v>
      </c>
      <c r="K653">
        <v>0</v>
      </c>
      <c r="L653">
        <v>7</v>
      </c>
      <c r="M653">
        <v>0</v>
      </c>
      <c r="N653" s="25">
        <v>3</v>
      </c>
    </row>
    <row r="654" spans="1:14" x14ac:dyDescent="0.25">
      <c r="A654">
        <v>2146</v>
      </c>
      <c r="B654" t="s">
        <v>386</v>
      </c>
      <c r="C654" t="s">
        <v>769</v>
      </c>
      <c r="D654">
        <v>54</v>
      </c>
      <c r="E654" t="s">
        <v>792</v>
      </c>
      <c r="F654">
        <v>8</v>
      </c>
      <c r="G654">
        <v>0</v>
      </c>
      <c r="H654">
        <v>0</v>
      </c>
      <c r="I654">
        <v>0</v>
      </c>
      <c r="J654">
        <v>8</v>
      </c>
      <c r="K654">
        <v>0</v>
      </c>
      <c r="L654">
        <v>8</v>
      </c>
      <c r="M654">
        <v>0</v>
      </c>
      <c r="N654" s="25">
        <v>3</v>
      </c>
    </row>
    <row r="655" spans="1:14" x14ac:dyDescent="0.25">
      <c r="A655">
        <v>1727</v>
      </c>
      <c r="B655" t="s">
        <v>196</v>
      </c>
      <c r="C655" t="s">
        <v>769</v>
      </c>
      <c r="D655">
        <v>55</v>
      </c>
      <c r="E655" t="s">
        <v>838</v>
      </c>
      <c r="F655">
        <v>4</v>
      </c>
      <c r="G655">
        <v>3</v>
      </c>
      <c r="H655">
        <v>3</v>
      </c>
      <c r="I655">
        <v>1</v>
      </c>
      <c r="J655">
        <v>4</v>
      </c>
      <c r="K655">
        <v>2</v>
      </c>
      <c r="L655">
        <v>3</v>
      </c>
      <c r="M655">
        <v>4</v>
      </c>
      <c r="N655" s="25">
        <v>3</v>
      </c>
    </row>
    <row r="656" spans="1:14" x14ac:dyDescent="0.25">
      <c r="A656">
        <v>1794</v>
      </c>
      <c r="B656" t="s">
        <v>235</v>
      </c>
      <c r="C656" t="s">
        <v>769</v>
      </c>
      <c r="D656">
        <v>37</v>
      </c>
      <c r="E656" t="s">
        <v>843</v>
      </c>
      <c r="F656">
        <v>3</v>
      </c>
      <c r="G656">
        <v>2</v>
      </c>
      <c r="H656">
        <v>0</v>
      </c>
      <c r="I656">
        <v>7</v>
      </c>
      <c r="J656">
        <v>6</v>
      </c>
      <c r="K656">
        <v>0</v>
      </c>
      <c r="L656">
        <v>2</v>
      </c>
      <c r="M656">
        <v>3</v>
      </c>
      <c r="N656" s="25">
        <v>2.875</v>
      </c>
    </row>
    <row r="657" spans="1:14" x14ac:dyDescent="0.25">
      <c r="A657">
        <v>1510</v>
      </c>
      <c r="B657" t="s">
        <v>136</v>
      </c>
      <c r="C657" t="s">
        <v>769</v>
      </c>
      <c r="D657">
        <v>37</v>
      </c>
      <c r="E657" t="s">
        <v>843</v>
      </c>
      <c r="F657">
        <v>0</v>
      </c>
      <c r="G657">
        <v>3</v>
      </c>
      <c r="H657">
        <v>2</v>
      </c>
      <c r="I657">
        <v>4</v>
      </c>
      <c r="J657">
        <v>4</v>
      </c>
      <c r="K657">
        <v>0</v>
      </c>
      <c r="L657">
        <v>5</v>
      </c>
      <c r="M657">
        <v>5</v>
      </c>
      <c r="N657" s="25">
        <v>2.875</v>
      </c>
    </row>
    <row r="658" spans="1:14" x14ac:dyDescent="0.25">
      <c r="A658">
        <v>1152</v>
      </c>
      <c r="B658" t="s">
        <v>63</v>
      </c>
      <c r="C658" t="s">
        <v>769</v>
      </c>
      <c r="D658">
        <v>37</v>
      </c>
      <c r="E658" t="s">
        <v>843</v>
      </c>
      <c r="F658">
        <v>7</v>
      </c>
      <c r="G658">
        <v>0</v>
      </c>
      <c r="H658">
        <v>6</v>
      </c>
      <c r="I658">
        <v>3</v>
      </c>
      <c r="J658">
        <v>0</v>
      </c>
      <c r="K658">
        <v>0</v>
      </c>
      <c r="L658">
        <v>0</v>
      </c>
      <c r="M658">
        <v>7</v>
      </c>
      <c r="N658" s="25">
        <v>2.875</v>
      </c>
    </row>
    <row r="659" spans="1:14" x14ac:dyDescent="0.25">
      <c r="A659">
        <v>1790</v>
      </c>
      <c r="B659" t="s">
        <v>234</v>
      </c>
      <c r="C659" t="s">
        <v>769</v>
      </c>
      <c r="D659">
        <v>47</v>
      </c>
      <c r="E659" t="s">
        <v>839</v>
      </c>
      <c r="F659">
        <v>1</v>
      </c>
      <c r="G659">
        <v>3</v>
      </c>
      <c r="H659">
        <v>0</v>
      </c>
      <c r="I659">
        <v>5</v>
      </c>
      <c r="J659">
        <v>3</v>
      </c>
      <c r="K659">
        <v>5</v>
      </c>
      <c r="L659">
        <v>3</v>
      </c>
      <c r="M659">
        <v>3</v>
      </c>
      <c r="N659" s="25">
        <v>2.875</v>
      </c>
    </row>
    <row r="660" spans="1:14" x14ac:dyDescent="0.25">
      <c r="A660">
        <v>1074</v>
      </c>
      <c r="B660" t="s">
        <v>45</v>
      </c>
      <c r="C660" t="s">
        <v>769</v>
      </c>
      <c r="D660">
        <v>49</v>
      </c>
      <c r="E660" t="s">
        <v>783</v>
      </c>
      <c r="F660">
        <v>5</v>
      </c>
      <c r="G660">
        <v>3</v>
      </c>
      <c r="H660">
        <v>0</v>
      </c>
      <c r="I660">
        <v>3</v>
      </c>
      <c r="J660">
        <v>3</v>
      </c>
      <c r="K660">
        <v>3</v>
      </c>
      <c r="L660">
        <v>3</v>
      </c>
      <c r="M660">
        <v>3</v>
      </c>
      <c r="N660" s="25">
        <v>2.875</v>
      </c>
    </row>
    <row r="661" spans="1:14" x14ac:dyDescent="0.25">
      <c r="A661">
        <v>1752</v>
      </c>
      <c r="B661" t="s">
        <v>219</v>
      </c>
      <c r="C661" t="s">
        <v>769</v>
      </c>
      <c r="D661">
        <v>60</v>
      </c>
      <c r="E661" t="s">
        <v>773</v>
      </c>
      <c r="F661">
        <v>2</v>
      </c>
      <c r="G661">
        <v>2</v>
      </c>
      <c r="H661">
        <v>2</v>
      </c>
      <c r="I661">
        <v>5</v>
      </c>
      <c r="J661">
        <v>3</v>
      </c>
      <c r="K661">
        <v>3</v>
      </c>
      <c r="L661">
        <v>4</v>
      </c>
      <c r="M661">
        <v>2</v>
      </c>
      <c r="N661" s="25">
        <v>2.875</v>
      </c>
    </row>
    <row r="662" spans="1:14" x14ac:dyDescent="0.25">
      <c r="A662">
        <v>1649</v>
      </c>
      <c r="B662" t="s">
        <v>162</v>
      </c>
      <c r="C662" t="s">
        <v>769</v>
      </c>
      <c r="D662">
        <v>10</v>
      </c>
      <c r="E662" t="s">
        <v>846</v>
      </c>
      <c r="F662">
        <v>4</v>
      </c>
      <c r="G662">
        <v>3</v>
      </c>
      <c r="H662">
        <v>2</v>
      </c>
      <c r="I662">
        <v>3</v>
      </c>
      <c r="J662">
        <v>0</v>
      </c>
      <c r="K662">
        <v>5</v>
      </c>
      <c r="L662">
        <v>0</v>
      </c>
      <c r="M662">
        <v>5</v>
      </c>
      <c r="N662" s="25">
        <v>2.75</v>
      </c>
    </row>
    <row r="663" spans="1:14" x14ac:dyDescent="0.25">
      <c r="A663">
        <v>1883</v>
      </c>
      <c r="B663" t="s">
        <v>270</v>
      </c>
      <c r="C663" t="s">
        <v>769</v>
      </c>
      <c r="D663">
        <v>37</v>
      </c>
      <c r="E663" t="s">
        <v>843</v>
      </c>
      <c r="F663">
        <v>3</v>
      </c>
      <c r="G663">
        <v>3</v>
      </c>
      <c r="H663">
        <v>0</v>
      </c>
      <c r="I663">
        <v>3</v>
      </c>
      <c r="J663">
        <v>5</v>
      </c>
      <c r="K663">
        <v>0</v>
      </c>
      <c r="L663">
        <v>5</v>
      </c>
      <c r="M663">
        <v>3</v>
      </c>
      <c r="N663" s="25">
        <v>2.75</v>
      </c>
    </row>
    <row r="664" spans="1:14" x14ac:dyDescent="0.25">
      <c r="A664">
        <v>1283</v>
      </c>
      <c r="B664" t="s">
        <v>97</v>
      </c>
      <c r="C664" t="s">
        <v>769</v>
      </c>
      <c r="D664">
        <v>47</v>
      </c>
      <c r="E664" t="s">
        <v>839</v>
      </c>
      <c r="F664">
        <v>5</v>
      </c>
      <c r="G664">
        <v>3</v>
      </c>
      <c r="H664">
        <v>2</v>
      </c>
      <c r="I664">
        <v>3</v>
      </c>
      <c r="J664">
        <v>4</v>
      </c>
      <c r="K664">
        <v>0</v>
      </c>
      <c r="L664">
        <v>5</v>
      </c>
      <c r="M664">
        <v>0</v>
      </c>
      <c r="N664" s="25">
        <v>2.75</v>
      </c>
    </row>
    <row r="665" spans="1:14" x14ac:dyDescent="0.25">
      <c r="A665">
        <v>2082</v>
      </c>
      <c r="B665" t="s">
        <v>350</v>
      </c>
      <c r="C665" t="s">
        <v>769</v>
      </c>
      <c r="D665">
        <v>57</v>
      </c>
      <c r="E665" t="s">
        <v>817</v>
      </c>
      <c r="F665">
        <v>3</v>
      </c>
      <c r="G665">
        <v>4</v>
      </c>
      <c r="H665">
        <v>0</v>
      </c>
      <c r="I665">
        <v>5</v>
      </c>
      <c r="J665">
        <v>0</v>
      </c>
      <c r="K665">
        <v>6</v>
      </c>
      <c r="L665">
        <v>0</v>
      </c>
      <c r="M665">
        <v>4</v>
      </c>
      <c r="N665" s="25">
        <v>2.75</v>
      </c>
    </row>
    <row r="666" spans="1:14" x14ac:dyDescent="0.25">
      <c r="A666">
        <v>7096</v>
      </c>
      <c r="B666" t="s">
        <v>453</v>
      </c>
      <c r="C666" t="s">
        <v>769</v>
      </c>
      <c r="D666">
        <v>57</v>
      </c>
      <c r="E666" t="s">
        <v>817</v>
      </c>
      <c r="F666">
        <v>2</v>
      </c>
      <c r="G666">
        <v>2</v>
      </c>
      <c r="H666">
        <v>2</v>
      </c>
      <c r="I666">
        <v>3</v>
      </c>
      <c r="J666">
        <v>4</v>
      </c>
      <c r="K666">
        <v>5</v>
      </c>
      <c r="L666">
        <v>0</v>
      </c>
      <c r="M666">
        <v>4</v>
      </c>
      <c r="N666" s="25">
        <v>2.75</v>
      </c>
    </row>
    <row r="667" spans="1:14" x14ac:dyDescent="0.25">
      <c r="A667">
        <v>2220</v>
      </c>
      <c r="B667" t="s">
        <v>424</v>
      </c>
      <c r="C667" t="s">
        <v>769</v>
      </c>
      <c r="D667">
        <v>65</v>
      </c>
      <c r="E667" t="s">
        <v>774</v>
      </c>
      <c r="F667">
        <v>0</v>
      </c>
      <c r="G667">
        <v>5</v>
      </c>
      <c r="H667">
        <v>0</v>
      </c>
      <c r="I667">
        <v>5</v>
      </c>
      <c r="J667">
        <v>0</v>
      </c>
      <c r="K667">
        <v>4</v>
      </c>
      <c r="L667">
        <v>5</v>
      </c>
      <c r="M667">
        <v>3</v>
      </c>
      <c r="N667" s="25">
        <v>2.75</v>
      </c>
    </row>
    <row r="668" spans="1:14" x14ac:dyDescent="0.25">
      <c r="A668">
        <v>1739</v>
      </c>
      <c r="B668" t="s">
        <v>208</v>
      </c>
      <c r="C668" t="s">
        <v>769</v>
      </c>
      <c r="D668">
        <v>37</v>
      </c>
      <c r="E668" t="s">
        <v>843</v>
      </c>
      <c r="F668">
        <v>0</v>
      </c>
      <c r="G668">
        <v>5</v>
      </c>
      <c r="H668">
        <v>4</v>
      </c>
      <c r="I668">
        <v>0</v>
      </c>
      <c r="J668">
        <v>4</v>
      </c>
      <c r="K668">
        <v>0</v>
      </c>
      <c r="L668">
        <v>5</v>
      </c>
      <c r="M668">
        <v>3</v>
      </c>
      <c r="N668" s="25">
        <v>2.625</v>
      </c>
    </row>
    <row r="669" spans="1:14" x14ac:dyDescent="0.25">
      <c r="A669">
        <v>2027</v>
      </c>
      <c r="B669" t="s">
        <v>328</v>
      </c>
      <c r="C669" t="s">
        <v>769</v>
      </c>
      <c r="D669">
        <v>47</v>
      </c>
      <c r="E669" t="s">
        <v>839</v>
      </c>
      <c r="F669">
        <v>3</v>
      </c>
      <c r="G669">
        <v>3</v>
      </c>
      <c r="H669">
        <v>1</v>
      </c>
      <c r="I669">
        <v>4</v>
      </c>
      <c r="J669">
        <v>3</v>
      </c>
      <c r="K669">
        <v>2</v>
      </c>
      <c r="L669">
        <v>5</v>
      </c>
      <c r="M669">
        <v>0</v>
      </c>
      <c r="N669" s="25">
        <v>2.625</v>
      </c>
    </row>
    <row r="670" spans="1:14" x14ac:dyDescent="0.25">
      <c r="A670">
        <v>2172</v>
      </c>
      <c r="B670" t="s">
        <v>397</v>
      </c>
      <c r="C670" t="s">
        <v>769</v>
      </c>
      <c r="D670">
        <v>6</v>
      </c>
      <c r="E670" t="s">
        <v>850</v>
      </c>
      <c r="F670">
        <v>3</v>
      </c>
      <c r="G670">
        <v>6</v>
      </c>
      <c r="H670">
        <v>5</v>
      </c>
      <c r="I670">
        <v>6</v>
      </c>
      <c r="J670" s="18">
        <v>0</v>
      </c>
      <c r="K670" s="18">
        <v>0</v>
      </c>
      <c r="L670" s="18">
        <v>0</v>
      </c>
      <c r="M670">
        <v>0</v>
      </c>
      <c r="N670" s="25">
        <v>2.5</v>
      </c>
    </row>
    <row r="671" spans="1:14" x14ac:dyDescent="0.25">
      <c r="A671">
        <v>1737</v>
      </c>
      <c r="B671" t="s">
        <v>206</v>
      </c>
      <c r="C671" t="s">
        <v>769</v>
      </c>
      <c r="D671">
        <v>37</v>
      </c>
      <c r="E671" t="s">
        <v>843</v>
      </c>
      <c r="F671">
        <v>4</v>
      </c>
      <c r="G671">
        <v>2</v>
      </c>
      <c r="H671">
        <v>0</v>
      </c>
      <c r="I671">
        <v>5</v>
      </c>
      <c r="J671">
        <v>3</v>
      </c>
      <c r="K671">
        <v>0</v>
      </c>
      <c r="L671">
        <v>3</v>
      </c>
      <c r="M671">
        <v>3</v>
      </c>
      <c r="N671" s="25">
        <v>2.5</v>
      </c>
    </row>
    <row r="672" spans="1:14" x14ac:dyDescent="0.25">
      <c r="A672">
        <v>2111</v>
      </c>
      <c r="B672" t="s">
        <v>364</v>
      </c>
      <c r="C672" t="s">
        <v>769</v>
      </c>
      <c r="D672">
        <v>37</v>
      </c>
      <c r="E672" t="s">
        <v>843</v>
      </c>
      <c r="F672">
        <v>0</v>
      </c>
      <c r="G672">
        <v>6</v>
      </c>
      <c r="H672">
        <v>0</v>
      </c>
      <c r="I672">
        <v>8</v>
      </c>
      <c r="J672">
        <v>0</v>
      </c>
      <c r="K672">
        <v>0</v>
      </c>
      <c r="L672">
        <v>6</v>
      </c>
      <c r="M672">
        <v>0</v>
      </c>
      <c r="N672" s="25">
        <v>2.5</v>
      </c>
    </row>
    <row r="673" spans="1:14" x14ac:dyDescent="0.25">
      <c r="A673">
        <v>1158</v>
      </c>
      <c r="B673" t="s">
        <v>64</v>
      </c>
      <c r="C673" t="s">
        <v>769</v>
      </c>
      <c r="D673">
        <v>5</v>
      </c>
      <c r="E673" t="s">
        <v>821</v>
      </c>
      <c r="F673">
        <v>3</v>
      </c>
      <c r="G673">
        <v>0</v>
      </c>
      <c r="H673">
        <v>3</v>
      </c>
      <c r="I673">
        <v>2</v>
      </c>
      <c r="J673">
        <v>2</v>
      </c>
      <c r="K673">
        <v>2</v>
      </c>
      <c r="L673">
        <v>4</v>
      </c>
      <c r="M673">
        <v>3</v>
      </c>
      <c r="N673" s="25">
        <v>2.375</v>
      </c>
    </row>
    <row r="674" spans="1:14" x14ac:dyDescent="0.25">
      <c r="A674">
        <v>1661</v>
      </c>
      <c r="B674" t="s">
        <v>164</v>
      </c>
      <c r="C674" t="s">
        <v>769</v>
      </c>
      <c r="D674">
        <v>9</v>
      </c>
      <c r="E674" t="s">
        <v>857</v>
      </c>
      <c r="F674" s="18">
        <v>0</v>
      </c>
      <c r="G674" s="18">
        <v>0</v>
      </c>
      <c r="H674">
        <v>5</v>
      </c>
      <c r="I674">
        <v>4</v>
      </c>
      <c r="J674">
        <v>3</v>
      </c>
      <c r="K674">
        <v>0</v>
      </c>
      <c r="L674">
        <v>5</v>
      </c>
      <c r="M674">
        <v>2</v>
      </c>
      <c r="N674" s="25">
        <v>2.375</v>
      </c>
    </row>
    <row r="675" spans="1:14" x14ac:dyDescent="0.25">
      <c r="A675">
        <v>1705</v>
      </c>
      <c r="B675" t="s">
        <v>181</v>
      </c>
      <c r="C675" t="s">
        <v>769</v>
      </c>
      <c r="D675">
        <v>37</v>
      </c>
      <c r="E675" t="s">
        <v>843</v>
      </c>
      <c r="F675">
        <v>3</v>
      </c>
      <c r="G675">
        <v>2</v>
      </c>
      <c r="H675">
        <v>2</v>
      </c>
      <c r="I675">
        <v>3</v>
      </c>
      <c r="J675">
        <v>3</v>
      </c>
      <c r="K675">
        <v>0</v>
      </c>
      <c r="L675">
        <v>5</v>
      </c>
      <c r="M675">
        <v>1</v>
      </c>
      <c r="N675" s="25">
        <v>2.375</v>
      </c>
    </row>
    <row r="676" spans="1:14" x14ac:dyDescent="0.25">
      <c r="A676">
        <v>2128</v>
      </c>
      <c r="B676" t="s">
        <v>371</v>
      </c>
      <c r="C676" t="s">
        <v>769</v>
      </c>
      <c r="D676">
        <v>41</v>
      </c>
      <c r="E676" t="s">
        <v>794</v>
      </c>
      <c r="F676">
        <v>5</v>
      </c>
      <c r="G676">
        <v>5</v>
      </c>
      <c r="H676">
        <v>5</v>
      </c>
      <c r="I676">
        <v>4</v>
      </c>
      <c r="J676" s="18">
        <v>0</v>
      </c>
      <c r="K676" s="18">
        <v>0</v>
      </c>
      <c r="L676" s="18">
        <v>0</v>
      </c>
      <c r="M676">
        <v>0</v>
      </c>
      <c r="N676" s="25">
        <v>2.375</v>
      </c>
    </row>
    <row r="677" spans="1:14" x14ac:dyDescent="0.25">
      <c r="A677">
        <v>2142</v>
      </c>
      <c r="B677" t="s">
        <v>382</v>
      </c>
      <c r="C677" t="s">
        <v>769</v>
      </c>
      <c r="D677">
        <v>42</v>
      </c>
      <c r="E677" t="s">
        <v>873</v>
      </c>
      <c r="F677">
        <v>4</v>
      </c>
      <c r="G677">
        <v>1</v>
      </c>
      <c r="H677">
        <v>2</v>
      </c>
      <c r="I677">
        <v>0</v>
      </c>
      <c r="J677">
        <v>4</v>
      </c>
      <c r="K677">
        <v>3</v>
      </c>
      <c r="L677">
        <v>5</v>
      </c>
      <c r="M677">
        <v>0</v>
      </c>
      <c r="N677" s="25">
        <v>2.375</v>
      </c>
    </row>
    <row r="678" spans="1:14" x14ac:dyDescent="0.25">
      <c r="A678">
        <v>1075</v>
      </c>
      <c r="B678" t="s">
        <v>46</v>
      </c>
      <c r="C678" t="s">
        <v>769</v>
      </c>
      <c r="D678">
        <v>55</v>
      </c>
      <c r="E678" t="s">
        <v>838</v>
      </c>
      <c r="F678">
        <v>4</v>
      </c>
      <c r="G678">
        <v>0</v>
      </c>
      <c r="H678">
        <v>5</v>
      </c>
      <c r="I678">
        <v>0</v>
      </c>
      <c r="J678">
        <v>6</v>
      </c>
      <c r="K678">
        <v>0</v>
      </c>
      <c r="L678">
        <v>4</v>
      </c>
      <c r="M678">
        <v>0</v>
      </c>
      <c r="N678" s="25">
        <v>2.375</v>
      </c>
    </row>
    <row r="679" spans="1:14" x14ac:dyDescent="0.25">
      <c r="A679">
        <v>1740</v>
      </c>
      <c r="B679" t="s">
        <v>209</v>
      </c>
      <c r="C679" t="s">
        <v>769</v>
      </c>
      <c r="D679">
        <v>57</v>
      </c>
      <c r="E679" t="s">
        <v>817</v>
      </c>
      <c r="F679">
        <v>3</v>
      </c>
      <c r="G679">
        <v>2</v>
      </c>
      <c r="H679">
        <v>1</v>
      </c>
      <c r="I679">
        <v>2</v>
      </c>
      <c r="J679">
        <v>3</v>
      </c>
      <c r="K679">
        <v>3</v>
      </c>
      <c r="L679">
        <v>4</v>
      </c>
      <c r="M679">
        <v>1</v>
      </c>
      <c r="N679" s="25">
        <v>2.375</v>
      </c>
    </row>
    <row r="680" spans="1:14" x14ac:dyDescent="0.25">
      <c r="A680">
        <v>2069</v>
      </c>
      <c r="B680" t="s">
        <v>345</v>
      </c>
      <c r="C680" t="s">
        <v>769</v>
      </c>
      <c r="D680">
        <v>3</v>
      </c>
      <c r="E680" t="s">
        <v>777</v>
      </c>
      <c r="F680">
        <v>0</v>
      </c>
      <c r="G680">
        <v>5</v>
      </c>
      <c r="H680">
        <v>0</v>
      </c>
      <c r="I680">
        <v>6</v>
      </c>
      <c r="J680">
        <v>0</v>
      </c>
      <c r="K680">
        <v>0</v>
      </c>
      <c r="L680">
        <v>7</v>
      </c>
      <c r="M680">
        <v>0</v>
      </c>
      <c r="N680" s="25">
        <v>2.25</v>
      </c>
    </row>
    <row r="681" spans="1:14" x14ac:dyDescent="0.25">
      <c r="A681">
        <v>2239</v>
      </c>
      <c r="B681" t="s">
        <v>761</v>
      </c>
      <c r="C681" t="s">
        <v>770</v>
      </c>
      <c r="D681">
        <v>38</v>
      </c>
      <c r="E681" t="s">
        <v>826</v>
      </c>
      <c r="F681" s="18">
        <v>0</v>
      </c>
      <c r="G681" s="18">
        <v>0</v>
      </c>
      <c r="H681" s="18">
        <v>0</v>
      </c>
      <c r="I681" s="18">
        <v>0</v>
      </c>
      <c r="J681" s="18">
        <v>0</v>
      </c>
      <c r="K681" s="18">
        <v>0</v>
      </c>
      <c r="L681" s="18">
        <v>0</v>
      </c>
      <c r="M681">
        <v>18</v>
      </c>
      <c r="N681" s="25">
        <v>2.25</v>
      </c>
    </row>
    <row r="682" spans="1:14" x14ac:dyDescent="0.25">
      <c r="A682">
        <v>1906</v>
      </c>
      <c r="B682" t="s">
        <v>277</v>
      </c>
      <c r="C682" t="s">
        <v>769</v>
      </c>
      <c r="D682">
        <v>7</v>
      </c>
      <c r="E682" t="s">
        <v>830</v>
      </c>
      <c r="F682">
        <v>6</v>
      </c>
      <c r="G682">
        <v>0</v>
      </c>
      <c r="H682">
        <v>2</v>
      </c>
      <c r="I682">
        <v>0</v>
      </c>
      <c r="J682">
        <v>4</v>
      </c>
      <c r="K682">
        <v>5</v>
      </c>
      <c r="L682">
        <v>0</v>
      </c>
      <c r="M682">
        <v>0</v>
      </c>
      <c r="N682" s="25">
        <v>2.125</v>
      </c>
    </row>
    <row r="683" spans="1:14" x14ac:dyDescent="0.25">
      <c r="A683">
        <v>1853</v>
      </c>
      <c r="B683" t="s">
        <v>263</v>
      </c>
      <c r="C683" t="s">
        <v>769</v>
      </c>
      <c r="D683">
        <v>37</v>
      </c>
      <c r="E683" t="s">
        <v>843</v>
      </c>
      <c r="F683">
        <v>6</v>
      </c>
      <c r="G683">
        <v>3</v>
      </c>
      <c r="H683">
        <v>0</v>
      </c>
      <c r="I683">
        <v>3</v>
      </c>
      <c r="J683">
        <v>0</v>
      </c>
      <c r="K683">
        <v>0</v>
      </c>
      <c r="L683">
        <v>5</v>
      </c>
      <c r="M683">
        <v>0</v>
      </c>
      <c r="N683" s="25">
        <v>2.125</v>
      </c>
    </row>
    <row r="684" spans="1:14" x14ac:dyDescent="0.25">
      <c r="A684">
        <v>2088</v>
      </c>
      <c r="B684" t="s">
        <v>355</v>
      </c>
      <c r="C684" t="s">
        <v>769</v>
      </c>
      <c r="D684">
        <v>47</v>
      </c>
      <c r="E684" t="s">
        <v>839</v>
      </c>
      <c r="F684">
        <v>2</v>
      </c>
      <c r="G684">
        <v>0</v>
      </c>
      <c r="H684">
        <v>3</v>
      </c>
      <c r="I684">
        <v>3</v>
      </c>
      <c r="J684">
        <v>3</v>
      </c>
      <c r="K684">
        <v>2</v>
      </c>
      <c r="L684">
        <v>2</v>
      </c>
      <c r="M684">
        <v>2</v>
      </c>
      <c r="N684" s="25">
        <v>2.125</v>
      </c>
    </row>
    <row r="685" spans="1:14" x14ac:dyDescent="0.25">
      <c r="A685">
        <v>1404</v>
      </c>
      <c r="B685" t="s">
        <v>119</v>
      </c>
      <c r="C685" t="s">
        <v>769</v>
      </c>
      <c r="D685">
        <v>9</v>
      </c>
      <c r="E685" t="s">
        <v>857</v>
      </c>
      <c r="F685">
        <v>1</v>
      </c>
      <c r="G685">
        <v>2</v>
      </c>
      <c r="H685">
        <v>3</v>
      </c>
      <c r="I685">
        <v>2</v>
      </c>
      <c r="J685">
        <v>2</v>
      </c>
      <c r="K685">
        <v>1</v>
      </c>
      <c r="L685">
        <v>2</v>
      </c>
      <c r="M685">
        <v>3</v>
      </c>
      <c r="N685" s="25">
        <v>2</v>
      </c>
    </row>
    <row r="686" spans="1:14" x14ac:dyDescent="0.25">
      <c r="A686">
        <v>1690</v>
      </c>
      <c r="B686" t="s">
        <v>177</v>
      </c>
      <c r="C686" t="s">
        <v>769</v>
      </c>
      <c r="D686">
        <v>37</v>
      </c>
      <c r="E686" t="s">
        <v>843</v>
      </c>
      <c r="F686">
        <v>0</v>
      </c>
      <c r="G686">
        <v>4</v>
      </c>
      <c r="H686">
        <v>1</v>
      </c>
      <c r="I686">
        <v>2</v>
      </c>
      <c r="J686">
        <v>4</v>
      </c>
      <c r="K686">
        <v>0</v>
      </c>
      <c r="L686">
        <v>5</v>
      </c>
      <c r="M686">
        <v>0</v>
      </c>
      <c r="N686" s="25">
        <v>2</v>
      </c>
    </row>
    <row r="687" spans="1:14" x14ac:dyDescent="0.25">
      <c r="A687">
        <v>1819</v>
      </c>
      <c r="B687" t="s">
        <v>245</v>
      </c>
      <c r="C687" t="s">
        <v>769</v>
      </c>
      <c r="D687">
        <v>37</v>
      </c>
      <c r="E687" t="s">
        <v>843</v>
      </c>
      <c r="F687">
        <v>1</v>
      </c>
      <c r="G687">
        <v>2</v>
      </c>
      <c r="H687">
        <v>3</v>
      </c>
      <c r="I687">
        <v>0</v>
      </c>
      <c r="J687">
        <v>4</v>
      </c>
      <c r="K687">
        <v>0</v>
      </c>
      <c r="L687">
        <v>5</v>
      </c>
      <c r="M687">
        <v>1</v>
      </c>
      <c r="N687" s="25">
        <v>2</v>
      </c>
    </row>
    <row r="688" spans="1:14" x14ac:dyDescent="0.25">
      <c r="A688">
        <v>2125</v>
      </c>
      <c r="B688" t="s">
        <v>369</v>
      </c>
      <c r="C688" t="s">
        <v>769</v>
      </c>
      <c r="D688">
        <v>47</v>
      </c>
      <c r="E688" t="s">
        <v>839</v>
      </c>
      <c r="F688">
        <v>0</v>
      </c>
      <c r="G688">
        <v>5</v>
      </c>
      <c r="H688">
        <v>0</v>
      </c>
      <c r="I688">
        <v>0</v>
      </c>
      <c r="J688">
        <v>3</v>
      </c>
      <c r="K688">
        <v>2</v>
      </c>
      <c r="L688">
        <v>3</v>
      </c>
      <c r="M688">
        <v>3</v>
      </c>
      <c r="N688" s="25">
        <v>2</v>
      </c>
    </row>
    <row r="689" spans="1:50" x14ac:dyDescent="0.25">
      <c r="A689">
        <v>1295</v>
      </c>
      <c r="B689" t="s">
        <v>99</v>
      </c>
      <c r="C689" t="s">
        <v>769</v>
      </c>
      <c r="D689">
        <v>49</v>
      </c>
      <c r="E689" t="s">
        <v>783</v>
      </c>
      <c r="F689">
        <v>0</v>
      </c>
      <c r="G689">
        <v>4</v>
      </c>
      <c r="H689">
        <v>3</v>
      </c>
      <c r="I689">
        <v>2</v>
      </c>
      <c r="J689">
        <v>3</v>
      </c>
      <c r="K689">
        <v>0</v>
      </c>
      <c r="L689">
        <v>0</v>
      </c>
      <c r="M689">
        <v>4</v>
      </c>
      <c r="N689" s="25">
        <v>2</v>
      </c>
    </row>
    <row r="690" spans="1:50" x14ac:dyDescent="0.25">
      <c r="A690">
        <v>1552</v>
      </c>
      <c r="B690" t="s">
        <v>146</v>
      </c>
      <c r="C690" t="s">
        <v>769</v>
      </c>
      <c r="D690">
        <v>52</v>
      </c>
      <c r="E690" t="s">
        <v>847</v>
      </c>
      <c r="F690">
        <v>4</v>
      </c>
      <c r="G690">
        <v>2</v>
      </c>
      <c r="H690">
        <v>2</v>
      </c>
      <c r="I690">
        <v>1</v>
      </c>
      <c r="J690">
        <v>2</v>
      </c>
      <c r="K690">
        <v>0</v>
      </c>
      <c r="L690">
        <v>3</v>
      </c>
      <c r="M690">
        <v>2</v>
      </c>
      <c r="N690" s="25">
        <v>2</v>
      </c>
    </row>
    <row r="691" spans="1:50" x14ac:dyDescent="0.25">
      <c r="A691">
        <v>1060</v>
      </c>
      <c r="B691" t="s">
        <v>41</v>
      </c>
      <c r="C691" t="s">
        <v>769</v>
      </c>
      <c r="D691">
        <v>31</v>
      </c>
      <c r="E691" t="s">
        <v>836</v>
      </c>
      <c r="F691" s="18">
        <v>0</v>
      </c>
      <c r="G691" s="18">
        <v>0</v>
      </c>
      <c r="H691" s="18">
        <v>0</v>
      </c>
      <c r="I691">
        <v>5</v>
      </c>
      <c r="J691">
        <v>0</v>
      </c>
      <c r="K691">
        <v>5</v>
      </c>
      <c r="L691">
        <v>0</v>
      </c>
      <c r="M691">
        <v>5</v>
      </c>
      <c r="N691" s="25">
        <v>1.875</v>
      </c>
    </row>
    <row r="692" spans="1:50" x14ac:dyDescent="0.25">
      <c r="A692">
        <v>2144</v>
      </c>
      <c r="B692" t="s">
        <v>384</v>
      </c>
      <c r="C692" t="s">
        <v>769</v>
      </c>
      <c r="D692">
        <v>41</v>
      </c>
      <c r="E692" t="s">
        <v>794</v>
      </c>
      <c r="F692">
        <v>0</v>
      </c>
      <c r="G692">
        <v>3</v>
      </c>
      <c r="H692">
        <v>0</v>
      </c>
      <c r="I692">
        <v>0</v>
      </c>
      <c r="J692">
        <v>4</v>
      </c>
      <c r="K692">
        <v>4</v>
      </c>
      <c r="L692">
        <v>0</v>
      </c>
      <c r="M692">
        <v>4</v>
      </c>
      <c r="N692" s="25">
        <v>1.875</v>
      </c>
    </row>
    <row r="693" spans="1:50" x14ac:dyDescent="0.25">
      <c r="A693">
        <v>2099</v>
      </c>
      <c r="B693" t="s">
        <v>360</v>
      </c>
      <c r="C693" t="s">
        <v>769</v>
      </c>
      <c r="D693">
        <v>47</v>
      </c>
      <c r="E693" t="s">
        <v>839</v>
      </c>
      <c r="F693">
        <v>2</v>
      </c>
      <c r="G693">
        <v>3</v>
      </c>
      <c r="H693">
        <v>0</v>
      </c>
      <c r="I693">
        <v>2</v>
      </c>
      <c r="J693">
        <v>2</v>
      </c>
      <c r="K693">
        <v>3</v>
      </c>
      <c r="L693">
        <v>2</v>
      </c>
      <c r="M693">
        <v>1</v>
      </c>
      <c r="N693" s="25">
        <v>1.875</v>
      </c>
    </row>
    <row r="694" spans="1:50" x14ac:dyDescent="0.25">
      <c r="A694">
        <v>2252</v>
      </c>
      <c r="B694" t="s">
        <v>443</v>
      </c>
      <c r="C694" t="s">
        <v>769</v>
      </c>
      <c r="D694">
        <v>53</v>
      </c>
      <c r="E694" t="s">
        <v>851</v>
      </c>
      <c r="F694">
        <v>3</v>
      </c>
      <c r="G694">
        <v>0</v>
      </c>
      <c r="H694">
        <v>0</v>
      </c>
      <c r="I694">
        <v>3</v>
      </c>
      <c r="J694">
        <v>6</v>
      </c>
      <c r="K694">
        <v>0</v>
      </c>
      <c r="L694">
        <v>3</v>
      </c>
      <c r="M694">
        <v>0</v>
      </c>
      <c r="N694" s="25">
        <v>1.875</v>
      </c>
    </row>
    <row r="695" spans="1:50" x14ac:dyDescent="0.25">
      <c r="A695">
        <v>2147</v>
      </c>
      <c r="B695" t="s">
        <v>387</v>
      </c>
      <c r="C695" t="s">
        <v>769</v>
      </c>
      <c r="D695">
        <v>42</v>
      </c>
      <c r="E695" t="s">
        <v>873</v>
      </c>
      <c r="F695">
        <v>3</v>
      </c>
      <c r="G695">
        <v>3</v>
      </c>
      <c r="H695">
        <v>0</v>
      </c>
      <c r="I695">
        <v>3</v>
      </c>
      <c r="J695">
        <v>0</v>
      </c>
      <c r="K695">
        <v>3</v>
      </c>
      <c r="L695">
        <v>2</v>
      </c>
      <c r="M695">
        <v>0</v>
      </c>
      <c r="N695" s="25">
        <v>1.75</v>
      </c>
    </row>
    <row r="696" spans="1:50" x14ac:dyDescent="0.25">
      <c r="A696">
        <v>1072</v>
      </c>
      <c r="B696" t="s">
        <v>43</v>
      </c>
      <c r="C696" t="s">
        <v>769</v>
      </c>
      <c r="D696">
        <v>45</v>
      </c>
      <c r="E696" t="s">
        <v>833</v>
      </c>
      <c r="F696">
        <v>0</v>
      </c>
      <c r="G696">
        <v>4</v>
      </c>
      <c r="H696">
        <v>0</v>
      </c>
      <c r="I696">
        <v>4</v>
      </c>
      <c r="J696">
        <v>3</v>
      </c>
      <c r="K696">
        <v>0</v>
      </c>
      <c r="L696">
        <v>3</v>
      </c>
      <c r="M696">
        <v>0</v>
      </c>
      <c r="N696" s="25">
        <v>1.75</v>
      </c>
    </row>
    <row r="697" spans="1:50" x14ac:dyDescent="0.25">
      <c r="A697">
        <v>2238</v>
      </c>
      <c r="B697" t="s">
        <v>434</v>
      </c>
      <c r="C697" t="s">
        <v>769</v>
      </c>
      <c r="D697">
        <v>47</v>
      </c>
      <c r="E697" t="s">
        <v>839</v>
      </c>
      <c r="F697">
        <v>2</v>
      </c>
      <c r="G697">
        <v>0</v>
      </c>
      <c r="H697">
        <v>3</v>
      </c>
      <c r="I697">
        <v>2</v>
      </c>
      <c r="J697">
        <v>0</v>
      </c>
      <c r="K697">
        <v>2</v>
      </c>
      <c r="L697">
        <v>3</v>
      </c>
      <c r="M697">
        <v>2</v>
      </c>
      <c r="N697" s="25">
        <v>1.75</v>
      </c>
    </row>
    <row r="698" spans="1:50" s="1" customFormat="1" x14ac:dyDescent="0.25">
      <c r="A698">
        <v>2183</v>
      </c>
      <c r="B698" t="s">
        <v>403</v>
      </c>
      <c r="C698" t="s">
        <v>769</v>
      </c>
      <c r="D698">
        <v>47</v>
      </c>
      <c r="E698" t="s">
        <v>839</v>
      </c>
      <c r="F698">
        <v>3</v>
      </c>
      <c r="G698">
        <v>2</v>
      </c>
      <c r="H698">
        <v>0</v>
      </c>
      <c r="I698">
        <v>0</v>
      </c>
      <c r="J698">
        <v>5</v>
      </c>
      <c r="K698">
        <v>0</v>
      </c>
      <c r="L698">
        <v>0</v>
      </c>
      <c r="M698">
        <v>4</v>
      </c>
      <c r="N698" s="25">
        <v>1.75</v>
      </c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</row>
    <row r="699" spans="1:50" x14ac:dyDescent="0.25">
      <c r="A699">
        <v>7098</v>
      </c>
      <c r="B699" t="s">
        <v>454</v>
      </c>
      <c r="C699" t="s">
        <v>769</v>
      </c>
      <c r="D699">
        <v>49</v>
      </c>
      <c r="E699" t="s">
        <v>783</v>
      </c>
      <c r="F699">
        <v>0</v>
      </c>
      <c r="G699">
        <v>2</v>
      </c>
      <c r="H699">
        <v>3</v>
      </c>
      <c r="I699">
        <v>2</v>
      </c>
      <c r="J699">
        <v>2</v>
      </c>
      <c r="K699">
        <v>0</v>
      </c>
      <c r="L699">
        <v>3</v>
      </c>
      <c r="M699">
        <v>2</v>
      </c>
      <c r="N699" s="25">
        <v>1.75</v>
      </c>
    </row>
    <row r="700" spans="1:50" x14ac:dyDescent="0.25">
      <c r="A700">
        <v>1802</v>
      </c>
      <c r="B700" t="s">
        <v>241</v>
      </c>
      <c r="C700" t="s">
        <v>769</v>
      </c>
      <c r="D700">
        <v>20</v>
      </c>
      <c r="E700" t="s">
        <v>816</v>
      </c>
      <c r="F700" s="18">
        <v>0</v>
      </c>
      <c r="G700" s="18">
        <v>0</v>
      </c>
      <c r="H700" s="18">
        <v>0</v>
      </c>
      <c r="I700" s="18">
        <v>0</v>
      </c>
      <c r="J700">
        <v>7</v>
      </c>
      <c r="K700">
        <v>0</v>
      </c>
      <c r="L700">
        <v>6</v>
      </c>
      <c r="M700">
        <v>0</v>
      </c>
      <c r="N700" s="25">
        <v>1.625</v>
      </c>
    </row>
    <row r="701" spans="1:50" x14ac:dyDescent="0.25">
      <c r="A701">
        <v>1747</v>
      </c>
      <c r="B701" t="s">
        <v>215</v>
      </c>
      <c r="C701" t="s">
        <v>769</v>
      </c>
      <c r="D701">
        <v>37</v>
      </c>
      <c r="E701" t="s">
        <v>843</v>
      </c>
      <c r="F701">
        <v>0</v>
      </c>
      <c r="G701">
        <v>0</v>
      </c>
      <c r="H701">
        <v>5</v>
      </c>
      <c r="I701">
        <v>0</v>
      </c>
      <c r="J701">
        <v>3</v>
      </c>
      <c r="K701">
        <v>0</v>
      </c>
      <c r="L701">
        <v>5</v>
      </c>
      <c r="M701">
        <v>0</v>
      </c>
      <c r="N701" s="25">
        <v>1.625</v>
      </c>
    </row>
    <row r="702" spans="1:50" x14ac:dyDescent="0.25">
      <c r="A702">
        <v>2090</v>
      </c>
      <c r="B702" t="s">
        <v>357</v>
      </c>
      <c r="C702" t="s">
        <v>769</v>
      </c>
      <c r="D702">
        <v>38</v>
      </c>
      <c r="E702" t="s">
        <v>826</v>
      </c>
      <c r="F702">
        <v>0</v>
      </c>
      <c r="G702">
        <v>5</v>
      </c>
      <c r="H702">
        <v>0</v>
      </c>
      <c r="I702">
        <v>0</v>
      </c>
      <c r="J702">
        <v>4</v>
      </c>
      <c r="K702">
        <v>0</v>
      </c>
      <c r="L702">
        <v>0</v>
      </c>
      <c r="M702">
        <v>4</v>
      </c>
      <c r="N702" s="25">
        <v>1.625</v>
      </c>
    </row>
    <row r="703" spans="1:50" x14ac:dyDescent="0.25">
      <c r="A703">
        <v>2243</v>
      </c>
      <c r="B703" t="s">
        <v>437</v>
      </c>
      <c r="C703" t="s">
        <v>769</v>
      </c>
      <c r="D703">
        <v>55</v>
      </c>
      <c r="E703" t="s">
        <v>838</v>
      </c>
      <c r="F703">
        <v>0</v>
      </c>
      <c r="G703">
        <v>3</v>
      </c>
      <c r="H703">
        <v>2</v>
      </c>
      <c r="I703">
        <v>1</v>
      </c>
      <c r="J703">
        <v>2</v>
      </c>
      <c r="K703">
        <v>1</v>
      </c>
      <c r="L703">
        <v>0</v>
      </c>
      <c r="M703">
        <v>4</v>
      </c>
      <c r="N703" s="25">
        <v>1.625</v>
      </c>
    </row>
    <row r="704" spans="1:50" x14ac:dyDescent="0.25">
      <c r="A704">
        <v>1639</v>
      </c>
      <c r="B704" t="s">
        <v>159</v>
      </c>
      <c r="C704" t="s">
        <v>769</v>
      </c>
      <c r="D704">
        <v>65</v>
      </c>
      <c r="E704" t="s">
        <v>774</v>
      </c>
      <c r="F704">
        <v>0</v>
      </c>
      <c r="G704">
        <v>2</v>
      </c>
      <c r="H704">
        <v>0</v>
      </c>
      <c r="I704">
        <v>3</v>
      </c>
      <c r="J704">
        <v>2</v>
      </c>
      <c r="K704">
        <v>3</v>
      </c>
      <c r="L704">
        <v>0</v>
      </c>
      <c r="M704">
        <v>3</v>
      </c>
      <c r="N704" s="25">
        <v>1.625</v>
      </c>
    </row>
    <row r="705" spans="1:14" x14ac:dyDescent="0.25">
      <c r="A705">
        <v>2222</v>
      </c>
      <c r="B705" s="22" t="s">
        <v>426</v>
      </c>
      <c r="C705" t="s">
        <v>769</v>
      </c>
      <c r="D705">
        <v>7</v>
      </c>
      <c r="E705" t="s">
        <v>830</v>
      </c>
      <c r="F705">
        <v>0</v>
      </c>
      <c r="G705">
        <v>0</v>
      </c>
      <c r="H705">
        <v>0</v>
      </c>
      <c r="I705">
        <v>0</v>
      </c>
      <c r="J705">
        <v>6</v>
      </c>
      <c r="K705">
        <v>0</v>
      </c>
      <c r="L705">
        <v>7</v>
      </c>
      <c r="M705">
        <v>0</v>
      </c>
      <c r="N705" s="25">
        <v>1.625</v>
      </c>
    </row>
    <row r="706" spans="1:14" x14ac:dyDescent="0.25">
      <c r="A706">
        <v>2086</v>
      </c>
      <c r="B706" t="s">
        <v>354</v>
      </c>
      <c r="C706" t="s">
        <v>769</v>
      </c>
      <c r="D706">
        <v>31</v>
      </c>
      <c r="E706" t="s">
        <v>836</v>
      </c>
      <c r="F706" s="18">
        <v>0</v>
      </c>
      <c r="G706" s="18">
        <v>0</v>
      </c>
      <c r="H706" s="18">
        <v>0</v>
      </c>
      <c r="I706">
        <v>3</v>
      </c>
      <c r="J706" s="18">
        <v>0</v>
      </c>
      <c r="K706" s="18">
        <v>0</v>
      </c>
      <c r="L706" s="18">
        <v>0</v>
      </c>
      <c r="M706">
        <v>9</v>
      </c>
      <c r="N706" s="25">
        <v>1.5</v>
      </c>
    </row>
    <row r="707" spans="1:14" x14ac:dyDescent="0.25">
      <c r="A707">
        <v>1985</v>
      </c>
      <c r="B707" t="s">
        <v>306</v>
      </c>
      <c r="C707" t="s">
        <v>769</v>
      </c>
      <c r="D707">
        <v>55</v>
      </c>
      <c r="E707" t="s">
        <v>838</v>
      </c>
      <c r="F707">
        <v>0</v>
      </c>
      <c r="G707">
        <v>3</v>
      </c>
      <c r="H707">
        <v>0</v>
      </c>
      <c r="I707">
        <v>0</v>
      </c>
      <c r="J707">
        <v>5</v>
      </c>
      <c r="K707">
        <v>0</v>
      </c>
      <c r="L707">
        <v>4</v>
      </c>
      <c r="M707">
        <v>0</v>
      </c>
      <c r="N707" s="25">
        <v>1.5</v>
      </c>
    </row>
    <row r="708" spans="1:14" x14ac:dyDescent="0.25">
      <c r="A708">
        <v>2258</v>
      </c>
      <c r="B708" s="22" t="s">
        <v>447</v>
      </c>
      <c r="C708" t="s">
        <v>769</v>
      </c>
      <c r="D708">
        <v>65</v>
      </c>
      <c r="E708" t="s">
        <v>774</v>
      </c>
      <c r="F708">
        <v>3</v>
      </c>
      <c r="G708">
        <v>0</v>
      </c>
      <c r="H708">
        <v>0</v>
      </c>
      <c r="I708">
        <v>3</v>
      </c>
      <c r="J708">
        <v>0</v>
      </c>
      <c r="K708">
        <v>5</v>
      </c>
      <c r="L708">
        <v>0</v>
      </c>
      <c r="M708">
        <v>0</v>
      </c>
      <c r="N708" s="25">
        <v>1.375</v>
      </c>
    </row>
    <row r="709" spans="1:14" x14ac:dyDescent="0.25">
      <c r="A709">
        <v>2089</v>
      </c>
      <c r="B709" t="s">
        <v>356</v>
      </c>
      <c r="C709" t="s">
        <v>769</v>
      </c>
      <c r="D709">
        <v>28</v>
      </c>
      <c r="E709" t="s">
        <v>858</v>
      </c>
      <c r="F709">
        <v>0</v>
      </c>
      <c r="G709">
        <v>2</v>
      </c>
      <c r="H709">
        <v>0</v>
      </c>
      <c r="I709">
        <v>2</v>
      </c>
      <c r="J709">
        <v>0</v>
      </c>
      <c r="K709">
        <v>2</v>
      </c>
      <c r="L709">
        <v>1</v>
      </c>
      <c r="M709">
        <v>2</v>
      </c>
      <c r="N709" s="25">
        <v>1.125</v>
      </c>
    </row>
    <row r="710" spans="1:14" x14ac:dyDescent="0.25">
      <c r="A710">
        <v>2263</v>
      </c>
      <c r="B710" t="s">
        <v>3431</v>
      </c>
      <c r="C710" t="s">
        <v>769</v>
      </c>
      <c r="D710">
        <v>47</v>
      </c>
      <c r="E710" t="s">
        <v>839</v>
      </c>
      <c r="F710">
        <v>2</v>
      </c>
      <c r="G710">
        <v>0</v>
      </c>
      <c r="H710">
        <v>0</v>
      </c>
      <c r="I710">
        <v>1</v>
      </c>
      <c r="J710">
        <v>0</v>
      </c>
      <c r="K710">
        <v>2</v>
      </c>
      <c r="L710">
        <v>4</v>
      </c>
      <c r="M710">
        <v>0</v>
      </c>
      <c r="N710" s="25">
        <v>1.125</v>
      </c>
    </row>
    <row r="711" spans="1:14" x14ac:dyDescent="0.25">
      <c r="A711">
        <v>2186</v>
      </c>
      <c r="B711" s="12" t="s">
        <v>747</v>
      </c>
      <c r="C711" t="s">
        <v>770</v>
      </c>
      <c r="D711">
        <v>37</v>
      </c>
      <c r="E711" t="s">
        <v>843</v>
      </c>
      <c r="F711">
        <v>4</v>
      </c>
      <c r="G711">
        <v>0</v>
      </c>
      <c r="H711">
        <v>0</v>
      </c>
      <c r="I711">
        <v>4</v>
      </c>
      <c r="J711">
        <v>0</v>
      </c>
      <c r="K711">
        <v>0</v>
      </c>
      <c r="L711">
        <v>0</v>
      </c>
      <c r="M711">
        <v>0</v>
      </c>
      <c r="N711" s="25">
        <v>1</v>
      </c>
    </row>
    <row r="712" spans="1:14" x14ac:dyDescent="0.25">
      <c r="A712">
        <v>1738</v>
      </c>
      <c r="B712" t="s">
        <v>207</v>
      </c>
      <c r="C712" t="s">
        <v>769</v>
      </c>
      <c r="D712">
        <v>37</v>
      </c>
      <c r="E712" t="s">
        <v>843</v>
      </c>
      <c r="F712">
        <v>0</v>
      </c>
      <c r="G712">
        <v>0</v>
      </c>
      <c r="H712">
        <v>2</v>
      </c>
      <c r="I712">
        <v>0</v>
      </c>
      <c r="J712">
        <v>2</v>
      </c>
      <c r="K712">
        <v>0</v>
      </c>
      <c r="L712">
        <v>3</v>
      </c>
      <c r="M712">
        <v>0</v>
      </c>
      <c r="N712" s="25">
        <v>0.875</v>
      </c>
    </row>
    <row r="713" spans="1:14" x14ac:dyDescent="0.25">
      <c r="A713">
        <v>2078</v>
      </c>
      <c r="B713" t="s">
        <v>347</v>
      </c>
      <c r="C713" t="s">
        <v>769</v>
      </c>
      <c r="D713">
        <v>37</v>
      </c>
      <c r="E713" t="s">
        <v>843</v>
      </c>
      <c r="F713" s="18">
        <v>0</v>
      </c>
      <c r="G713" s="18">
        <v>0</v>
      </c>
      <c r="H713" s="18">
        <v>0</v>
      </c>
      <c r="I713" s="18">
        <v>0</v>
      </c>
      <c r="J713">
        <v>5</v>
      </c>
      <c r="K713">
        <v>0</v>
      </c>
      <c r="L713">
        <v>0</v>
      </c>
      <c r="M713">
        <v>0</v>
      </c>
      <c r="N713" s="25">
        <v>0.625</v>
      </c>
    </row>
    <row r="714" spans="1:14" x14ac:dyDescent="0.25">
      <c r="A714">
        <v>1560</v>
      </c>
      <c r="B714" s="22" t="s">
        <v>148</v>
      </c>
      <c r="C714" t="s">
        <v>769</v>
      </c>
      <c r="D714">
        <v>37</v>
      </c>
      <c r="E714" t="s">
        <v>843</v>
      </c>
      <c r="F714">
        <v>0</v>
      </c>
      <c r="G714">
        <v>0</v>
      </c>
      <c r="H714">
        <v>2</v>
      </c>
      <c r="I714">
        <v>0</v>
      </c>
      <c r="J714">
        <v>3</v>
      </c>
      <c r="K714">
        <v>0</v>
      </c>
      <c r="L714">
        <v>0</v>
      </c>
      <c r="M714">
        <v>0</v>
      </c>
      <c r="N714" s="25">
        <v>0.625</v>
      </c>
    </row>
    <row r="715" spans="1:14" x14ac:dyDescent="0.25">
      <c r="A715">
        <v>1879</v>
      </c>
      <c r="B715" t="s">
        <v>268</v>
      </c>
      <c r="C715" t="s">
        <v>769</v>
      </c>
      <c r="D715">
        <v>38</v>
      </c>
      <c r="E715" t="s">
        <v>826</v>
      </c>
      <c r="F715" s="18">
        <v>0</v>
      </c>
      <c r="G715" s="18">
        <v>0</v>
      </c>
      <c r="H715" s="18">
        <v>0</v>
      </c>
      <c r="I715" s="18">
        <v>0</v>
      </c>
      <c r="J715" s="18">
        <v>0</v>
      </c>
      <c r="K715" s="18">
        <v>0</v>
      </c>
      <c r="L715" s="18">
        <v>0</v>
      </c>
      <c r="M715">
        <v>0</v>
      </c>
      <c r="N715" s="25">
        <v>0</v>
      </c>
    </row>
    <row r="716" spans="1:14" x14ac:dyDescent="0.25">
      <c r="A716">
        <v>2259</v>
      </c>
      <c r="B716" s="12" t="s">
        <v>3428</v>
      </c>
      <c r="C716" t="s">
        <v>770</v>
      </c>
      <c r="D716">
        <v>1</v>
      </c>
      <c r="E716" t="s">
        <v>815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 s="25">
        <v>0</v>
      </c>
    </row>
    <row r="717" spans="1:14" x14ac:dyDescent="0.25">
      <c r="A717">
        <v>1981</v>
      </c>
      <c r="B717" s="12" t="s">
        <v>693</v>
      </c>
      <c r="C717" t="s">
        <v>770</v>
      </c>
      <c r="D717">
        <v>37</v>
      </c>
      <c r="E717" t="s">
        <v>843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 s="25">
        <v>0</v>
      </c>
    </row>
    <row r="718" spans="1:14" x14ac:dyDescent="0.25">
      <c r="A718">
        <v>2233</v>
      </c>
      <c r="B718" s="12" t="s">
        <v>759</v>
      </c>
      <c r="C718" t="s">
        <v>770</v>
      </c>
      <c r="D718">
        <v>37</v>
      </c>
      <c r="E718" t="s">
        <v>843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 s="25">
        <v>0</v>
      </c>
    </row>
    <row r="719" spans="1:14" x14ac:dyDescent="0.25">
      <c r="A719">
        <v>2212</v>
      </c>
      <c r="B719" s="22" t="s">
        <v>420</v>
      </c>
      <c r="C719" t="s">
        <v>769</v>
      </c>
      <c r="D719">
        <v>66</v>
      </c>
      <c r="E719" t="s">
        <v>855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 s="25">
        <v>0</v>
      </c>
    </row>
    <row r="720" spans="1:14" x14ac:dyDescent="0.25">
      <c r="A720">
        <v>1791</v>
      </c>
      <c r="B720" s="23" t="s">
        <v>669</v>
      </c>
      <c r="C720" t="s">
        <v>770</v>
      </c>
      <c r="D720">
        <v>7</v>
      </c>
      <c r="E720" t="s">
        <v>830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 s="25">
        <v>0</v>
      </c>
    </row>
    <row r="721" spans="1:14" x14ac:dyDescent="0.25">
      <c r="A721">
        <v>2221</v>
      </c>
      <c r="B721" s="23" t="s">
        <v>425</v>
      </c>
      <c r="C721" t="s">
        <v>769</v>
      </c>
      <c r="D721">
        <v>8</v>
      </c>
      <c r="E721" t="s">
        <v>808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 s="25">
        <v>0</v>
      </c>
    </row>
    <row r="722" spans="1:14" x14ac:dyDescent="0.25">
      <c r="A722">
        <v>1840</v>
      </c>
      <c r="B722" s="23" t="s">
        <v>680</v>
      </c>
      <c r="C722" t="s">
        <v>770</v>
      </c>
      <c r="D722">
        <v>10</v>
      </c>
      <c r="E722" t="s">
        <v>846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 s="25">
        <v>0</v>
      </c>
    </row>
    <row r="723" spans="1:14" x14ac:dyDescent="0.25">
      <c r="A723">
        <v>1424</v>
      </c>
      <c r="B723" s="23" t="s">
        <v>122</v>
      </c>
      <c r="C723" t="s">
        <v>769</v>
      </c>
      <c r="D723">
        <v>31</v>
      </c>
      <c r="E723" t="s">
        <v>836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 s="25">
        <v>0</v>
      </c>
    </row>
    <row r="724" spans="1:14" x14ac:dyDescent="0.25">
      <c r="A724">
        <v>1164</v>
      </c>
      <c r="B724" s="23" t="s">
        <v>65</v>
      </c>
      <c r="C724" t="s">
        <v>769</v>
      </c>
      <c r="D724">
        <v>31</v>
      </c>
      <c r="E724" t="s">
        <v>836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 s="25">
        <v>0</v>
      </c>
    </row>
    <row r="725" spans="1:14" x14ac:dyDescent="0.25">
      <c r="A725">
        <v>1165</v>
      </c>
      <c r="B725" s="23" t="s">
        <v>66</v>
      </c>
      <c r="C725" t="s">
        <v>769</v>
      </c>
      <c r="D725">
        <v>31</v>
      </c>
      <c r="E725" t="s">
        <v>836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 s="25">
        <v>0</v>
      </c>
    </row>
    <row r="726" spans="1:14" x14ac:dyDescent="0.25">
      <c r="A726">
        <v>2191</v>
      </c>
      <c r="B726" s="23" t="s">
        <v>408</v>
      </c>
      <c r="C726" t="s">
        <v>769</v>
      </c>
      <c r="D726">
        <v>44</v>
      </c>
      <c r="E726" t="s">
        <v>832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 s="25">
        <v>0</v>
      </c>
    </row>
    <row r="727" spans="1:14" x14ac:dyDescent="0.25">
      <c r="A727">
        <v>2247</v>
      </c>
      <c r="B727" s="23" t="s">
        <v>441</v>
      </c>
      <c r="C727" t="s">
        <v>769</v>
      </c>
      <c r="D727">
        <v>45</v>
      </c>
      <c r="E727" t="s">
        <v>833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 s="25">
        <v>0</v>
      </c>
    </row>
    <row r="728" spans="1:14" x14ac:dyDescent="0.25">
      <c r="A728">
        <v>2197</v>
      </c>
      <c r="B728" s="23" t="s">
        <v>411</v>
      </c>
      <c r="C728" t="s">
        <v>769</v>
      </c>
      <c r="D728">
        <v>55</v>
      </c>
      <c r="E728" t="s">
        <v>838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 s="25">
        <v>0</v>
      </c>
    </row>
    <row r="729" spans="1:14" x14ac:dyDescent="0.25">
      <c r="A729">
        <v>1762</v>
      </c>
      <c r="B729" s="13" t="s">
        <v>225</v>
      </c>
      <c r="C729" t="s">
        <v>769</v>
      </c>
      <c r="D729">
        <v>3</v>
      </c>
      <c r="E729" t="s">
        <v>777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 s="25">
        <v>0</v>
      </c>
    </row>
    <row r="730" spans="1:14" x14ac:dyDescent="0.25">
      <c r="A730">
        <v>948</v>
      </c>
      <c r="B730" s="13" t="s">
        <v>566</v>
      </c>
      <c r="C730" t="s">
        <v>770</v>
      </c>
      <c r="D730">
        <v>4</v>
      </c>
      <c r="E730" t="s">
        <v>825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 s="25">
        <v>0</v>
      </c>
    </row>
    <row r="731" spans="1:14" x14ac:dyDescent="0.25">
      <c r="A731">
        <v>2207</v>
      </c>
      <c r="B731" s="13" t="s">
        <v>418</v>
      </c>
      <c r="C731" t="s">
        <v>769</v>
      </c>
      <c r="D731">
        <v>4</v>
      </c>
      <c r="E731" t="s">
        <v>825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 s="25">
        <v>0</v>
      </c>
    </row>
    <row r="732" spans="1:14" x14ac:dyDescent="0.25">
      <c r="A732">
        <v>923</v>
      </c>
      <c r="B732" s="13" t="s">
        <v>21</v>
      </c>
      <c r="C732" t="s">
        <v>769</v>
      </c>
      <c r="D732">
        <v>5</v>
      </c>
      <c r="E732" t="s">
        <v>821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 s="25">
        <v>0</v>
      </c>
    </row>
    <row r="733" spans="1:14" x14ac:dyDescent="0.25">
      <c r="A733">
        <v>2135</v>
      </c>
      <c r="B733" s="13" t="s">
        <v>377</v>
      </c>
      <c r="C733" t="s">
        <v>769</v>
      </c>
      <c r="D733">
        <v>10</v>
      </c>
      <c r="E733" t="s">
        <v>846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s="25">
        <v>0</v>
      </c>
    </row>
    <row r="734" spans="1:14" x14ac:dyDescent="0.25">
      <c r="A734">
        <v>1634</v>
      </c>
      <c r="B734" s="13" t="s">
        <v>157</v>
      </c>
      <c r="C734" t="s">
        <v>769</v>
      </c>
      <c r="D734">
        <v>30</v>
      </c>
      <c r="E734" t="s">
        <v>845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 s="25">
        <v>0</v>
      </c>
    </row>
    <row r="735" spans="1:14" x14ac:dyDescent="0.25">
      <c r="A735">
        <v>1937</v>
      </c>
      <c r="B735" s="13" t="s">
        <v>3408</v>
      </c>
      <c r="C735" t="s">
        <v>770</v>
      </c>
      <c r="D735">
        <v>30</v>
      </c>
      <c r="E735" t="s">
        <v>845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 s="25">
        <v>0</v>
      </c>
    </row>
    <row r="736" spans="1:14" x14ac:dyDescent="0.25">
      <c r="A736">
        <v>1548</v>
      </c>
      <c r="B736" s="13" t="s">
        <v>144</v>
      </c>
      <c r="C736" t="s">
        <v>769</v>
      </c>
      <c r="D736">
        <v>37</v>
      </c>
      <c r="E736" t="s">
        <v>843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 s="25">
        <v>0</v>
      </c>
    </row>
    <row r="737" spans="1:35" x14ac:dyDescent="0.25">
      <c r="A737">
        <v>1549</v>
      </c>
      <c r="B737" s="13" t="s">
        <v>145</v>
      </c>
      <c r="C737" t="s">
        <v>769</v>
      </c>
      <c r="D737">
        <v>37</v>
      </c>
      <c r="E737" t="s">
        <v>843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 s="25">
        <v>0</v>
      </c>
    </row>
    <row r="738" spans="1:35" x14ac:dyDescent="0.25">
      <c r="A738">
        <v>2005</v>
      </c>
      <c r="B738" s="13" t="s">
        <v>313</v>
      </c>
      <c r="C738" t="s">
        <v>769</v>
      </c>
      <c r="D738">
        <v>37</v>
      </c>
      <c r="E738" t="s">
        <v>843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 s="25">
        <v>0</v>
      </c>
    </row>
    <row r="739" spans="1:35" s="1" customFormat="1" x14ac:dyDescent="0.25">
      <c r="A739">
        <v>1788</v>
      </c>
      <c r="B739" s="13" t="s">
        <v>233</v>
      </c>
      <c r="C739" t="s">
        <v>769</v>
      </c>
      <c r="D739">
        <v>37</v>
      </c>
      <c r="E739" t="s">
        <v>843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 s="25">
        <v>0</v>
      </c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</row>
    <row r="740" spans="1:35" x14ac:dyDescent="0.25">
      <c r="A740">
        <v>2107</v>
      </c>
      <c r="B740" s="13" t="s">
        <v>362</v>
      </c>
      <c r="C740" t="s">
        <v>769</v>
      </c>
      <c r="D740">
        <v>37</v>
      </c>
      <c r="E740" t="s">
        <v>843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 s="25">
        <v>0</v>
      </c>
    </row>
    <row r="741" spans="1:35" x14ac:dyDescent="0.25">
      <c r="A741">
        <v>1192</v>
      </c>
      <c r="B741" s="13" t="s">
        <v>71</v>
      </c>
      <c r="C741" t="s">
        <v>769</v>
      </c>
      <c r="D741">
        <v>37</v>
      </c>
      <c r="E741" t="s">
        <v>843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 s="25">
        <v>0</v>
      </c>
    </row>
    <row r="742" spans="1:35" x14ac:dyDescent="0.25">
      <c r="A742">
        <v>1194</v>
      </c>
      <c r="B742" s="13" t="s">
        <v>72</v>
      </c>
      <c r="C742" t="s">
        <v>769</v>
      </c>
      <c r="D742">
        <v>37</v>
      </c>
      <c r="E742" t="s">
        <v>843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 s="25">
        <v>0</v>
      </c>
    </row>
    <row r="743" spans="1:35" x14ac:dyDescent="0.25">
      <c r="A743">
        <v>1955</v>
      </c>
      <c r="B743" s="13" t="s">
        <v>290</v>
      </c>
      <c r="C743" t="s">
        <v>769</v>
      </c>
      <c r="D743">
        <v>37</v>
      </c>
      <c r="E743" t="s">
        <v>843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 s="25">
        <v>0</v>
      </c>
    </row>
    <row r="744" spans="1:35" x14ac:dyDescent="0.25">
      <c r="A744">
        <v>1956</v>
      </c>
      <c r="B744" s="13" t="s">
        <v>291</v>
      </c>
      <c r="C744" t="s">
        <v>769</v>
      </c>
      <c r="D744">
        <v>37</v>
      </c>
      <c r="E744" t="s">
        <v>843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 s="25">
        <v>0</v>
      </c>
    </row>
    <row r="745" spans="1:35" x14ac:dyDescent="0.25">
      <c r="A745">
        <v>1943</v>
      </c>
      <c r="B745" s="13" t="s">
        <v>287</v>
      </c>
      <c r="C745" t="s">
        <v>769</v>
      </c>
      <c r="D745">
        <v>37</v>
      </c>
      <c r="E745" t="s">
        <v>843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 s="25">
        <v>0</v>
      </c>
    </row>
    <row r="746" spans="1:35" x14ac:dyDescent="0.25">
      <c r="A746">
        <v>1942</v>
      </c>
      <c r="B746" s="13" t="s">
        <v>286</v>
      </c>
      <c r="C746" t="s">
        <v>769</v>
      </c>
      <c r="D746">
        <v>37</v>
      </c>
      <c r="E746" t="s">
        <v>843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 s="25">
        <v>0</v>
      </c>
    </row>
    <row r="747" spans="1:35" x14ac:dyDescent="0.25">
      <c r="A747">
        <v>1968</v>
      </c>
      <c r="B747" s="13" t="s">
        <v>298</v>
      </c>
      <c r="C747" t="s">
        <v>769</v>
      </c>
      <c r="D747">
        <v>37</v>
      </c>
      <c r="E747" t="s">
        <v>843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 s="25">
        <v>0</v>
      </c>
    </row>
    <row r="748" spans="1:35" x14ac:dyDescent="0.25">
      <c r="A748">
        <v>2113</v>
      </c>
      <c r="B748" s="13" t="s">
        <v>366</v>
      </c>
      <c r="C748" t="s">
        <v>769</v>
      </c>
      <c r="D748">
        <v>37</v>
      </c>
      <c r="E748" t="s">
        <v>843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 s="25">
        <v>0</v>
      </c>
    </row>
    <row r="749" spans="1:35" x14ac:dyDescent="0.25">
      <c r="A749">
        <v>2049</v>
      </c>
      <c r="B749" s="13" t="s">
        <v>335</v>
      </c>
      <c r="C749" t="s">
        <v>769</v>
      </c>
      <c r="D749">
        <v>37</v>
      </c>
      <c r="E749" t="s">
        <v>843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 s="25">
        <v>0</v>
      </c>
    </row>
    <row r="750" spans="1:35" x14ac:dyDescent="0.25">
      <c r="A750">
        <v>1179</v>
      </c>
      <c r="B750" s="13" t="s">
        <v>70</v>
      </c>
      <c r="C750" t="s">
        <v>769</v>
      </c>
      <c r="D750">
        <v>37</v>
      </c>
      <c r="E750" t="s">
        <v>843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 s="25">
        <v>0</v>
      </c>
    </row>
    <row r="751" spans="1:35" x14ac:dyDescent="0.25">
      <c r="A751">
        <v>2155</v>
      </c>
      <c r="B751" s="13" t="s">
        <v>738</v>
      </c>
      <c r="C751" t="s">
        <v>770</v>
      </c>
      <c r="D751">
        <v>37</v>
      </c>
      <c r="E751" t="s">
        <v>843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 s="25">
        <v>0</v>
      </c>
    </row>
    <row r="752" spans="1:35" x14ac:dyDescent="0.25">
      <c r="A752">
        <v>2182</v>
      </c>
      <c r="B752" s="13" t="s">
        <v>485</v>
      </c>
      <c r="C752" t="s">
        <v>770</v>
      </c>
      <c r="D752">
        <v>37</v>
      </c>
      <c r="E752" t="s">
        <v>843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 s="25">
        <v>0</v>
      </c>
    </row>
    <row r="753" spans="1:14" x14ac:dyDescent="0.25">
      <c r="A753">
        <v>2257</v>
      </c>
      <c r="B753" s="13" t="s">
        <v>767</v>
      </c>
      <c r="C753" t="s">
        <v>770</v>
      </c>
      <c r="D753">
        <v>37</v>
      </c>
      <c r="E753" t="s">
        <v>843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 s="25">
        <v>0</v>
      </c>
    </row>
    <row r="754" spans="1:14" x14ac:dyDescent="0.25">
      <c r="A754">
        <v>2240</v>
      </c>
      <c r="B754" s="13" t="s">
        <v>762</v>
      </c>
      <c r="C754" t="s">
        <v>770</v>
      </c>
      <c r="D754">
        <v>37</v>
      </c>
      <c r="E754" t="s">
        <v>843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 s="25">
        <v>0</v>
      </c>
    </row>
    <row r="755" spans="1:14" x14ac:dyDescent="0.25">
      <c r="A755">
        <v>2094</v>
      </c>
      <c r="B755" s="13" t="s">
        <v>721</v>
      </c>
      <c r="C755" t="s">
        <v>770</v>
      </c>
      <c r="D755">
        <v>37</v>
      </c>
      <c r="E755" t="s">
        <v>843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 s="25">
        <v>0</v>
      </c>
    </row>
    <row r="756" spans="1:14" x14ac:dyDescent="0.25">
      <c r="A756">
        <v>2156</v>
      </c>
      <c r="B756" s="13" t="s">
        <v>739</v>
      </c>
      <c r="C756" t="s">
        <v>770</v>
      </c>
      <c r="D756">
        <v>37</v>
      </c>
      <c r="E756" t="s">
        <v>843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 s="25">
        <v>0</v>
      </c>
    </row>
    <row r="757" spans="1:14" x14ac:dyDescent="0.25">
      <c r="A757">
        <v>2136</v>
      </c>
      <c r="B757" s="13" t="s">
        <v>734</v>
      </c>
      <c r="C757" t="s">
        <v>770</v>
      </c>
      <c r="D757">
        <v>37</v>
      </c>
      <c r="E757" t="s">
        <v>843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 s="25">
        <v>0</v>
      </c>
    </row>
    <row r="758" spans="1:14" x14ac:dyDescent="0.25">
      <c r="A758">
        <v>2154</v>
      </c>
      <c r="B758" s="13" t="s">
        <v>737</v>
      </c>
      <c r="C758" t="s">
        <v>770</v>
      </c>
      <c r="D758">
        <v>37</v>
      </c>
      <c r="E758" t="s">
        <v>843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 s="25">
        <v>0</v>
      </c>
    </row>
    <row r="759" spans="1:14" x14ac:dyDescent="0.25">
      <c r="A759">
        <v>2091</v>
      </c>
      <c r="B759" s="13" t="s">
        <v>358</v>
      </c>
      <c r="C759" t="s">
        <v>769</v>
      </c>
      <c r="D759">
        <v>38</v>
      </c>
      <c r="E759" t="s">
        <v>826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 s="25">
        <v>0</v>
      </c>
    </row>
    <row r="760" spans="1:14" x14ac:dyDescent="0.25">
      <c r="A760">
        <v>2019</v>
      </c>
      <c r="B760" s="13" t="s">
        <v>325</v>
      </c>
      <c r="C760" t="s">
        <v>769</v>
      </c>
      <c r="D760">
        <v>38</v>
      </c>
      <c r="E760" t="s">
        <v>826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 s="25">
        <v>0</v>
      </c>
    </row>
    <row r="761" spans="1:14" x14ac:dyDescent="0.25">
      <c r="A761">
        <v>2129</v>
      </c>
      <c r="B761" s="13" t="s">
        <v>372</v>
      </c>
      <c r="C761" t="s">
        <v>769</v>
      </c>
      <c r="D761">
        <v>41</v>
      </c>
      <c r="E761" t="s">
        <v>794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 s="25">
        <v>0</v>
      </c>
    </row>
    <row r="762" spans="1:14" x14ac:dyDescent="0.25">
      <c r="A762">
        <v>2133</v>
      </c>
      <c r="B762" s="13" t="s">
        <v>376</v>
      </c>
      <c r="C762" t="s">
        <v>769</v>
      </c>
      <c r="D762">
        <v>42</v>
      </c>
      <c r="E762" t="s">
        <v>873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 s="25">
        <v>0</v>
      </c>
    </row>
    <row r="763" spans="1:14" x14ac:dyDescent="0.25">
      <c r="A763">
        <v>2187</v>
      </c>
      <c r="B763" s="13" t="s">
        <v>405</v>
      </c>
      <c r="C763" t="s">
        <v>769</v>
      </c>
      <c r="D763">
        <v>43</v>
      </c>
      <c r="E763" t="s">
        <v>796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 s="25">
        <v>0</v>
      </c>
    </row>
    <row r="764" spans="1:14" x14ac:dyDescent="0.25">
      <c r="A764">
        <v>2171</v>
      </c>
      <c r="B764" s="13" t="s">
        <v>396</v>
      </c>
      <c r="C764" t="s">
        <v>769</v>
      </c>
      <c r="D764">
        <v>44</v>
      </c>
      <c r="E764" t="s">
        <v>832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 s="25">
        <v>0</v>
      </c>
    </row>
    <row r="765" spans="1:14" x14ac:dyDescent="0.25">
      <c r="A765">
        <v>2043</v>
      </c>
      <c r="B765" s="13" t="s">
        <v>705</v>
      </c>
      <c r="C765" t="s">
        <v>770</v>
      </c>
      <c r="D765">
        <v>50</v>
      </c>
      <c r="E765" t="s">
        <v>827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 s="25">
        <v>0</v>
      </c>
    </row>
    <row r="766" spans="1:14" x14ac:dyDescent="0.25">
      <c r="A766">
        <v>1892</v>
      </c>
      <c r="B766" s="19" t="s">
        <v>274</v>
      </c>
      <c r="C766" t="s">
        <v>769</v>
      </c>
      <c r="D766">
        <v>51</v>
      </c>
      <c r="E766" t="s">
        <v>837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 s="25">
        <v>0</v>
      </c>
    </row>
    <row r="767" spans="1:14" x14ac:dyDescent="0.25">
      <c r="A767">
        <v>2068</v>
      </c>
      <c r="B767" s="13" t="s">
        <v>344</v>
      </c>
      <c r="C767" t="s">
        <v>769</v>
      </c>
      <c r="D767">
        <v>51</v>
      </c>
      <c r="E767" t="s">
        <v>837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 s="25">
        <v>0</v>
      </c>
    </row>
    <row r="768" spans="1:14" x14ac:dyDescent="0.25">
      <c r="A768">
        <v>2175</v>
      </c>
      <c r="B768" s="13" t="s">
        <v>399</v>
      </c>
      <c r="C768" t="s">
        <v>769</v>
      </c>
      <c r="D768">
        <v>52</v>
      </c>
      <c r="E768" t="s">
        <v>847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 s="25">
        <v>0</v>
      </c>
    </row>
    <row r="769" spans="1:14" x14ac:dyDescent="0.25">
      <c r="A769">
        <v>1758</v>
      </c>
      <c r="B769" s="13" t="s">
        <v>222</v>
      </c>
      <c r="C769" t="s">
        <v>769</v>
      </c>
      <c r="D769">
        <v>53</v>
      </c>
      <c r="E769" t="s">
        <v>851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 s="25">
        <v>0</v>
      </c>
    </row>
    <row r="770" spans="1:14" x14ac:dyDescent="0.25">
      <c r="A770">
        <v>1245</v>
      </c>
      <c r="B770" s="13" t="s">
        <v>87</v>
      </c>
      <c r="C770" t="s">
        <v>769</v>
      </c>
      <c r="D770">
        <v>62</v>
      </c>
      <c r="E770" t="s">
        <v>822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 s="25">
        <v>0</v>
      </c>
    </row>
    <row r="771" spans="1:14" x14ac:dyDescent="0.25">
      <c r="A771">
        <v>1947</v>
      </c>
      <c r="B771" s="13" t="s">
        <v>689</v>
      </c>
      <c r="C771" t="s">
        <v>770</v>
      </c>
      <c r="D771">
        <v>63</v>
      </c>
      <c r="E771" t="s">
        <v>810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 s="25">
        <v>0</v>
      </c>
    </row>
    <row r="772" spans="1:14" x14ac:dyDescent="0.25">
      <c r="A772">
        <v>1166</v>
      </c>
      <c r="B772" s="13" t="s">
        <v>67</v>
      </c>
      <c r="C772" t="s">
        <v>769</v>
      </c>
      <c r="D772">
        <v>65</v>
      </c>
      <c r="E772" t="s">
        <v>774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 s="25">
        <v>0</v>
      </c>
    </row>
    <row r="773" spans="1:14" x14ac:dyDescent="0.25">
      <c r="A773">
        <v>1395</v>
      </c>
      <c r="B773" s="13" t="s">
        <v>612</v>
      </c>
      <c r="C773" t="s">
        <v>770</v>
      </c>
      <c r="D773">
        <v>71</v>
      </c>
      <c r="E773" t="s">
        <v>828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 s="25">
        <v>0</v>
      </c>
    </row>
    <row r="774" spans="1:14" x14ac:dyDescent="0.25">
      <c r="A774">
        <v>1986</v>
      </c>
      <c r="B774" s="13" t="s">
        <v>694</v>
      </c>
      <c r="C774" t="s">
        <v>770</v>
      </c>
      <c r="D774">
        <v>74</v>
      </c>
      <c r="E774" t="s">
        <v>842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 s="25">
        <v>0</v>
      </c>
    </row>
    <row r="775" spans="1:14" x14ac:dyDescent="0.25">
      <c r="A775">
        <v>1352</v>
      </c>
      <c r="B775" s="13" t="s">
        <v>605</v>
      </c>
      <c r="C775" t="s">
        <v>770</v>
      </c>
      <c r="D775">
        <v>90</v>
      </c>
      <c r="E775" t="s">
        <v>856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 s="25">
        <v>0</v>
      </c>
    </row>
    <row r="776" spans="1:14" x14ac:dyDescent="0.25">
      <c r="A776">
        <v>2044</v>
      </c>
      <c r="B776" s="13" t="s">
        <v>706</v>
      </c>
      <c r="C776" t="s">
        <v>770</v>
      </c>
      <c r="D776">
        <v>93</v>
      </c>
      <c r="E776" t="s">
        <v>871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 s="25">
        <v>0</v>
      </c>
    </row>
    <row r="777" spans="1:14" x14ac:dyDescent="0.25">
      <c r="A777">
        <v>2116</v>
      </c>
      <c r="B777" s="13" t="s">
        <v>730</v>
      </c>
      <c r="C777" t="s">
        <v>770</v>
      </c>
      <c r="D777">
        <v>104</v>
      </c>
      <c r="E777" t="s">
        <v>781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s="25">
        <v>0</v>
      </c>
    </row>
    <row r="778" spans="1:14" x14ac:dyDescent="0.25">
      <c r="A778">
        <v>2127</v>
      </c>
      <c r="B778" s="13" t="s">
        <v>370</v>
      </c>
      <c r="C778" t="s">
        <v>769</v>
      </c>
      <c r="D778">
        <v>43</v>
      </c>
      <c r="E778" t="s">
        <v>796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 s="25">
        <v>0</v>
      </c>
    </row>
    <row r="779" spans="1:14" x14ac:dyDescent="0.25">
      <c r="A779">
        <v>7088</v>
      </c>
      <c r="B779" s="13" t="s">
        <v>450</v>
      </c>
      <c r="C779" t="s">
        <v>769</v>
      </c>
      <c r="D779">
        <v>67</v>
      </c>
      <c r="E779" t="s">
        <v>790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s="25">
        <v>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11"/>
  <sheetViews>
    <sheetView zoomScaleNormal="100" workbookViewId="0">
      <selection activeCell="D309" sqref="D309"/>
    </sheetView>
  </sheetViews>
  <sheetFormatPr defaultRowHeight="15" x14ac:dyDescent="0.25"/>
  <cols>
    <col min="2" max="2" width="53.85546875" customWidth="1"/>
    <col min="3" max="3" width="27.28515625" bestFit="1" customWidth="1"/>
    <col min="4" max="4" width="10.28515625" bestFit="1" customWidth="1"/>
  </cols>
  <sheetData>
    <row r="1" spans="1:4" x14ac:dyDescent="0.25">
      <c r="B1" s="26" t="s">
        <v>3443</v>
      </c>
    </row>
    <row r="2" spans="1:4" x14ac:dyDescent="0.25">
      <c r="B2" s="26"/>
    </row>
    <row r="3" spans="1:4" x14ac:dyDescent="0.25">
      <c r="B3" s="26" t="s">
        <v>3436</v>
      </c>
    </row>
    <row r="4" spans="1:4" x14ac:dyDescent="0.25">
      <c r="A4" s="1" t="s">
        <v>455</v>
      </c>
      <c r="B4" s="26" t="s">
        <v>3435</v>
      </c>
      <c r="C4" s="26" t="s">
        <v>3441</v>
      </c>
      <c r="D4" s="1" t="s">
        <v>3442</v>
      </c>
    </row>
    <row r="5" spans="1:4" x14ac:dyDescent="0.25">
      <c r="A5">
        <v>2186</v>
      </c>
      <c r="B5" t="s">
        <v>747</v>
      </c>
      <c r="C5" t="s">
        <v>843</v>
      </c>
      <c r="D5" s="25">
        <v>1</v>
      </c>
    </row>
    <row r="6" spans="1:4" x14ac:dyDescent="0.25">
      <c r="A6">
        <v>2239</v>
      </c>
      <c r="B6" t="s">
        <v>761</v>
      </c>
      <c r="C6" t="s">
        <v>826</v>
      </c>
      <c r="D6" s="25">
        <v>2.25</v>
      </c>
    </row>
    <row r="7" spans="1:4" x14ac:dyDescent="0.25">
      <c r="A7">
        <v>1709</v>
      </c>
      <c r="B7" t="s">
        <v>661</v>
      </c>
      <c r="C7" t="s">
        <v>816</v>
      </c>
      <c r="D7" s="25">
        <v>3.375</v>
      </c>
    </row>
    <row r="8" spans="1:4" x14ac:dyDescent="0.25">
      <c r="A8">
        <v>1944</v>
      </c>
      <c r="B8" t="s">
        <v>688</v>
      </c>
      <c r="C8" t="s">
        <v>843</v>
      </c>
      <c r="D8" s="25">
        <v>3.375</v>
      </c>
    </row>
    <row r="9" spans="1:4" x14ac:dyDescent="0.25">
      <c r="A9">
        <v>2193</v>
      </c>
      <c r="B9" t="s">
        <v>748</v>
      </c>
      <c r="C9" t="s">
        <v>846</v>
      </c>
      <c r="D9" s="25">
        <v>3.625</v>
      </c>
    </row>
    <row r="10" spans="1:4" x14ac:dyDescent="0.25">
      <c r="A10">
        <v>2153</v>
      </c>
      <c r="B10" t="s">
        <v>736</v>
      </c>
      <c r="C10" t="s">
        <v>871</v>
      </c>
      <c r="D10" s="25">
        <v>3.625</v>
      </c>
    </row>
    <row r="11" spans="1:4" x14ac:dyDescent="0.25">
      <c r="A11">
        <v>2204</v>
      </c>
      <c r="B11" t="s">
        <v>751</v>
      </c>
      <c r="C11" t="s">
        <v>826</v>
      </c>
      <c r="D11" s="25">
        <v>3.75</v>
      </c>
    </row>
    <row r="12" spans="1:4" x14ac:dyDescent="0.25">
      <c r="A12">
        <v>2248</v>
      </c>
      <c r="B12" t="s">
        <v>763</v>
      </c>
      <c r="C12" t="s">
        <v>840</v>
      </c>
      <c r="D12" s="25">
        <v>4.125</v>
      </c>
    </row>
    <row r="13" spans="1:4" x14ac:dyDescent="0.25">
      <c r="A13">
        <v>1324</v>
      </c>
      <c r="B13" t="s">
        <v>601</v>
      </c>
      <c r="C13" t="s">
        <v>804</v>
      </c>
      <c r="D13" s="25">
        <v>5</v>
      </c>
    </row>
    <row r="14" spans="1:4" x14ac:dyDescent="0.25">
      <c r="A14">
        <v>1495</v>
      </c>
      <c r="B14" t="s">
        <v>3420</v>
      </c>
      <c r="C14" t="s">
        <v>856</v>
      </c>
      <c r="D14" s="25">
        <v>5</v>
      </c>
    </row>
    <row r="15" spans="1:4" x14ac:dyDescent="0.25">
      <c r="A15">
        <v>2039</v>
      </c>
      <c r="B15" t="s">
        <v>703</v>
      </c>
      <c r="C15" t="s">
        <v>826</v>
      </c>
      <c r="D15" s="25">
        <v>5.375</v>
      </c>
    </row>
    <row r="16" spans="1:4" x14ac:dyDescent="0.25">
      <c r="A16">
        <v>1810</v>
      </c>
      <c r="B16" t="s">
        <v>673</v>
      </c>
      <c r="C16" t="s">
        <v>834</v>
      </c>
      <c r="D16" s="25">
        <v>5.375</v>
      </c>
    </row>
    <row r="17" spans="1:4" x14ac:dyDescent="0.25">
      <c r="A17">
        <v>1769</v>
      </c>
      <c r="B17" t="s">
        <v>664</v>
      </c>
      <c r="C17" t="s">
        <v>857</v>
      </c>
      <c r="D17" s="25">
        <v>5.625</v>
      </c>
    </row>
    <row r="18" spans="1:4" x14ac:dyDescent="0.25">
      <c r="A18">
        <v>2260</v>
      </c>
      <c r="B18" t="s">
        <v>3429</v>
      </c>
      <c r="C18" t="s">
        <v>826</v>
      </c>
      <c r="D18" s="25">
        <v>5.625</v>
      </c>
    </row>
    <row r="19" spans="1:4" x14ac:dyDescent="0.25">
      <c r="A19">
        <v>2217</v>
      </c>
      <c r="B19" t="s">
        <v>753</v>
      </c>
      <c r="C19" t="s">
        <v>841</v>
      </c>
      <c r="D19" s="25">
        <v>5.75</v>
      </c>
    </row>
    <row r="20" spans="1:4" x14ac:dyDescent="0.25">
      <c r="A20">
        <v>2032</v>
      </c>
      <c r="B20" t="s">
        <v>701</v>
      </c>
      <c r="C20" t="s">
        <v>826</v>
      </c>
      <c r="D20" s="25">
        <v>6</v>
      </c>
    </row>
    <row r="21" spans="1:4" x14ac:dyDescent="0.25">
      <c r="A21">
        <v>6366</v>
      </c>
      <c r="B21" t="s">
        <v>896</v>
      </c>
      <c r="C21" t="s">
        <v>879</v>
      </c>
      <c r="D21" s="25">
        <v>6.125</v>
      </c>
    </row>
    <row r="22" spans="1:4" x14ac:dyDescent="0.25">
      <c r="A22">
        <v>573</v>
      </c>
      <c r="B22" t="s">
        <v>521</v>
      </c>
      <c r="C22" t="s">
        <v>800</v>
      </c>
      <c r="D22" s="25">
        <v>6.25</v>
      </c>
    </row>
    <row r="23" spans="1:4" x14ac:dyDescent="0.25">
      <c r="A23">
        <v>1357</v>
      </c>
      <c r="B23" t="s">
        <v>3411</v>
      </c>
      <c r="C23" t="s">
        <v>778</v>
      </c>
      <c r="D23" s="25">
        <v>6.375</v>
      </c>
    </row>
    <row r="24" spans="1:4" x14ac:dyDescent="0.25">
      <c r="A24">
        <v>1995</v>
      </c>
      <c r="B24" t="s">
        <v>697</v>
      </c>
      <c r="C24" t="s">
        <v>819</v>
      </c>
      <c r="D24" s="25">
        <v>6.5</v>
      </c>
    </row>
    <row r="25" spans="1:4" x14ac:dyDescent="0.25">
      <c r="A25">
        <v>1540</v>
      </c>
      <c r="B25" t="s">
        <v>626</v>
      </c>
      <c r="C25" t="s">
        <v>849</v>
      </c>
      <c r="D25" s="25">
        <v>6.75</v>
      </c>
    </row>
    <row r="26" spans="1:4" x14ac:dyDescent="0.25">
      <c r="A26">
        <v>449</v>
      </c>
      <c r="B26" t="s">
        <v>512</v>
      </c>
      <c r="C26" t="s">
        <v>795</v>
      </c>
      <c r="D26" s="25">
        <v>6.875</v>
      </c>
    </row>
    <row r="27" spans="1:4" x14ac:dyDescent="0.25">
      <c r="A27">
        <v>2170</v>
      </c>
      <c r="B27" t="s">
        <v>743</v>
      </c>
      <c r="C27" t="s">
        <v>836</v>
      </c>
      <c r="D27" s="25">
        <v>6.875</v>
      </c>
    </row>
    <row r="28" spans="1:4" x14ac:dyDescent="0.25">
      <c r="A28">
        <v>1933</v>
      </c>
      <c r="B28" t="s">
        <v>686</v>
      </c>
      <c r="C28" t="s">
        <v>849</v>
      </c>
      <c r="D28" s="25">
        <v>7.375</v>
      </c>
    </row>
    <row r="29" spans="1:4" x14ac:dyDescent="0.25">
      <c r="A29">
        <v>393</v>
      </c>
      <c r="B29" t="s">
        <v>509</v>
      </c>
      <c r="C29" t="s">
        <v>793</v>
      </c>
      <c r="D29" s="25">
        <v>7.5</v>
      </c>
    </row>
    <row r="30" spans="1:4" x14ac:dyDescent="0.25">
      <c r="A30">
        <v>6362</v>
      </c>
      <c r="B30" t="s">
        <v>893</v>
      </c>
      <c r="C30" t="s">
        <v>821</v>
      </c>
      <c r="D30" s="25">
        <v>8</v>
      </c>
    </row>
    <row r="31" spans="1:4" x14ac:dyDescent="0.25">
      <c r="A31">
        <v>2071</v>
      </c>
      <c r="B31" t="s">
        <v>716</v>
      </c>
      <c r="C31" t="s">
        <v>790</v>
      </c>
      <c r="D31" s="25">
        <v>8.25</v>
      </c>
    </row>
    <row r="32" spans="1:4" x14ac:dyDescent="0.25">
      <c r="A32">
        <v>1959</v>
      </c>
      <c r="B32" t="s">
        <v>691</v>
      </c>
      <c r="C32" t="s">
        <v>864</v>
      </c>
      <c r="D32" s="25">
        <v>8.5</v>
      </c>
    </row>
    <row r="33" spans="1:4" x14ac:dyDescent="0.25">
      <c r="A33">
        <v>2250</v>
      </c>
      <c r="B33" t="s">
        <v>765</v>
      </c>
      <c r="C33" t="s">
        <v>840</v>
      </c>
      <c r="D33" s="25">
        <v>8.5</v>
      </c>
    </row>
    <row r="34" spans="1:4" x14ac:dyDescent="0.25">
      <c r="A34">
        <v>1615</v>
      </c>
      <c r="B34" t="s">
        <v>3402</v>
      </c>
      <c r="C34" t="s">
        <v>872</v>
      </c>
      <c r="D34" s="25">
        <v>8.875</v>
      </c>
    </row>
    <row r="35" spans="1:4" x14ac:dyDescent="0.25">
      <c r="A35">
        <v>1611</v>
      </c>
      <c r="B35" t="s">
        <v>643</v>
      </c>
      <c r="C35" t="s">
        <v>788</v>
      </c>
      <c r="D35" s="25">
        <v>9</v>
      </c>
    </row>
    <row r="36" spans="1:4" x14ac:dyDescent="0.25">
      <c r="A36">
        <v>796</v>
      </c>
      <c r="B36" t="s">
        <v>3400</v>
      </c>
      <c r="C36" t="s">
        <v>780</v>
      </c>
      <c r="D36" s="25">
        <v>9</v>
      </c>
    </row>
    <row r="37" spans="1:4" x14ac:dyDescent="0.25">
      <c r="A37">
        <v>1605</v>
      </c>
      <c r="B37" t="s">
        <v>640</v>
      </c>
      <c r="C37" t="s">
        <v>797</v>
      </c>
      <c r="D37" s="25">
        <v>9.125</v>
      </c>
    </row>
    <row r="38" spans="1:4" x14ac:dyDescent="0.25">
      <c r="A38">
        <v>1607</v>
      </c>
      <c r="B38" t="s">
        <v>641</v>
      </c>
      <c r="C38" t="s">
        <v>859</v>
      </c>
      <c r="D38" s="25">
        <v>9.25</v>
      </c>
    </row>
    <row r="39" spans="1:4" x14ac:dyDescent="0.25">
      <c r="A39">
        <v>695</v>
      </c>
      <c r="B39" t="s">
        <v>533</v>
      </c>
      <c r="C39" t="s">
        <v>804</v>
      </c>
      <c r="D39" s="25">
        <v>9.25</v>
      </c>
    </row>
    <row r="40" spans="1:4" x14ac:dyDescent="0.25">
      <c r="A40">
        <v>2184</v>
      </c>
      <c r="B40" t="s">
        <v>746</v>
      </c>
      <c r="C40" t="s">
        <v>781</v>
      </c>
      <c r="D40" s="25">
        <v>9.375</v>
      </c>
    </row>
    <row r="41" spans="1:4" x14ac:dyDescent="0.25">
      <c r="A41">
        <v>2073</v>
      </c>
      <c r="B41" t="s">
        <v>718</v>
      </c>
      <c r="C41" t="s">
        <v>811</v>
      </c>
      <c r="D41" s="25">
        <v>9.625</v>
      </c>
    </row>
    <row r="42" spans="1:4" x14ac:dyDescent="0.25">
      <c r="A42">
        <v>2065</v>
      </c>
      <c r="B42" t="s">
        <v>714</v>
      </c>
      <c r="C42" t="s">
        <v>826</v>
      </c>
      <c r="D42" s="25">
        <v>9.75</v>
      </c>
    </row>
    <row r="43" spans="1:4" x14ac:dyDescent="0.25">
      <c r="A43">
        <v>2151</v>
      </c>
      <c r="B43" t="s">
        <v>735</v>
      </c>
      <c r="C43" t="s">
        <v>861</v>
      </c>
      <c r="D43" s="25">
        <v>9.875</v>
      </c>
    </row>
    <row r="44" spans="1:4" x14ac:dyDescent="0.25">
      <c r="A44">
        <v>1159</v>
      </c>
      <c r="B44" t="s">
        <v>589</v>
      </c>
      <c r="C44" t="s">
        <v>849</v>
      </c>
      <c r="D44" s="25">
        <v>10</v>
      </c>
    </row>
    <row r="45" spans="1:4" x14ac:dyDescent="0.25">
      <c r="A45">
        <v>2218</v>
      </c>
      <c r="B45" t="s">
        <v>754</v>
      </c>
      <c r="C45" t="s">
        <v>843</v>
      </c>
      <c r="D45" s="25">
        <v>10.125</v>
      </c>
    </row>
    <row r="46" spans="1:4" x14ac:dyDescent="0.25">
      <c r="A46">
        <v>6361</v>
      </c>
      <c r="B46" t="s">
        <v>3382</v>
      </c>
      <c r="C46" t="s">
        <v>799</v>
      </c>
      <c r="D46" s="25">
        <v>10.25</v>
      </c>
    </row>
    <row r="47" spans="1:4" x14ac:dyDescent="0.25">
      <c r="A47">
        <v>1253</v>
      </c>
      <c r="B47" t="s">
        <v>594</v>
      </c>
      <c r="C47" t="s">
        <v>785</v>
      </c>
      <c r="D47" s="25">
        <v>10.25</v>
      </c>
    </row>
    <row r="48" spans="1:4" x14ac:dyDescent="0.25">
      <c r="A48">
        <v>2265</v>
      </c>
      <c r="B48" t="s">
        <v>706</v>
      </c>
      <c r="C48" t="s">
        <v>851</v>
      </c>
      <c r="D48" s="25">
        <v>10.625</v>
      </c>
    </row>
    <row r="49" spans="1:4" x14ac:dyDescent="0.25">
      <c r="A49">
        <v>6266</v>
      </c>
      <c r="B49" t="s">
        <v>3407</v>
      </c>
      <c r="C49" t="s">
        <v>845</v>
      </c>
      <c r="D49" s="25">
        <v>10.75</v>
      </c>
    </row>
    <row r="50" spans="1:4" x14ac:dyDescent="0.25">
      <c r="A50">
        <v>2115</v>
      </c>
      <c r="B50" t="s">
        <v>729</v>
      </c>
      <c r="C50" t="s">
        <v>863</v>
      </c>
      <c r="D50" s="25">
        <v>10.75</v>
      </c>
    </row>
    <row r="51" spans="1:4" x14ac:dyDescent="0.25">
      <c r="A51">
        <v>1587</v>
      </c>
      <c r="B51" t="s">
        <v>631</v>
      </c>
      <c r="C51" t="s">
        <v>775</v>
      </c>
      <c r="D51" s="25">
        <v>10.875</v>
      </c>
    </row>
    <row r="52" spans="1:4" x14ac:dyDescent="0.25">
      <c r="A52">
        <v>153</v>
      </c>
      <c r="B52" t="s">
        <v>492</v>
      </c>
      <c r="C52" t="s">
        <v>872</v>
      </c>
      <c r="D52" s="25">
        <v>10.875</v>
      </c>
    </row>
    <row r="53" spans="1:4" x14ac:dyDescent="0.25">
      <c r="A53">
        <v>952</v>
      </c>
      <c r="B53" t="s">
        <v>567</v>
      </c>
      <c r="C53" t="s">
        <v>789</v>
      </c>
      <c r="D53" s="25">
        <v>11</v>
      </c>
    </row>
    <row r="54" spans="1:4" x14ac:dyDescent="0.25">
      <c r="A54">
        <v>1640</v>
      </c>
      <c r="B54" t="s">
        <v>652</v>
      </c>
      <c r="C54" t="s">
        <v>784</v>
      </c>
      <c r="D54" s="25">
        <v>11.125</v>
      </c>
    </row>
    <row r="55" spans="1:4" x14ac:dyDescent="0.25">
      <c r="A55">
        <v>2056</v>
      </c>
      <c r="B55" t="s">
        <v>709</v>
      </c>
      <c r="C55" t="s">
        <v>784</v>
      </c>
      <c r="D55" s="25">
        <v>11.25</v>
      </c>
    </row>
    <row r="56" spans="1:4" x14ac:dyDescent="0.25">
      <c r="A56">
        <v>2228</v>
      </c>
      <c r="B56" t="s">
        <v>758</v>
      </c>
      <c r="C56" t="s">
        <v>830</v>
      </c>
      <c r="D56" s="25">
        <v>11.5</v>
      </c>
    </row>
    <row r="57" spans="1:4" x14ac:dyDescent="0.25">
      <c r="A57">
        <v>687</v>
      </c>
      <c r="B57" t="s">
        <v>531</v>
      </c>
      <c r="C57" t="s">
        <v>798</v>
      </c>
      <c r="D57" s="25">
        <v>11.5</v>
      </c>
    </row>
    <row r="58" spans="1:4" x14ac:dyDescent="0.25">
      <c r="A58">
        <v>6354</v>
      </c>
      <c r="B58" t="s">
        <v>3390</v>
      </c>
      <c r="C58" t="s">
        <v>835</v>
      </c>
      <c r="D58" s="25">
        <v>11.625</v>
      </c>
    </row>
    <row r="59" spans="1:4" x14ac:dyDescent="0.25">
      <c r="A59">
        <v>2058</v>
      </c>
      <c r="B59" t="s">
        <v>710</v>
      </c>
      <c r="C59" t="s">
        <v>815</v>
      </c>
      <c r="D59" s="25">
        <v>12</v>
      </c>
    </row>
    <row r="60" spans="1:4" x14ac:dyDescent="0.25">
      <c r="A60">
        <v>1693</v>
      </c>
      <c r="B60" t="s">
        <v>656</v>
      </c>
      <c r="C60" t="s">
        <v>779</v>
      </c>
      <c r="D60" s="25">
        <v>12</v>
      </c>
    </row>
    <row r="61" spans="1:4" x14ac:dyDescent="0.25">
      <c r="A61">
        <v>6360</v>
      </c>
      <c r="B61" t="s">
        <v>3388</v>
      </c>
      <c r="C61" t="s">
        <v>835</v>
      </c>
      <c r="D61" s="25">
        <v>12.125</v>
      </c>
    </row>
    <row r="62" spans="1:4" x14ac:dyDescent="0.25">
      <c r="A62">
        <v>849</v>
      </c>
      <c r="B62" t="s">
        <v>552</v>
      </c>
      <c r="C62" t="s">
        <v>816</v>
      </c>
      <c r="D62" s="25">
        <v>12.625</v>
      </c>
    </row>
    <row r="63" spans="1:4" x14ac:dyDescent="0.25">
      <c r="A63">
        <v>605</v>
      </c>
      <c r="B63" t="s">
        <v>524</v>
      </c>
      <c r="C63" t="s">
        <v>788</v>
      </c>
      <c r="D63" s="25">
        <v>12.75</v>
      </c>
    </row>
    <row r="64" spans="1:4" x14ac:dyDescent="0.25">
      <c r="A64">
        <v>2227</v>
      </c>
      <c r="B64" t="s">
        <v>757</v>
      </c>
      <c r="C64" t="s">
        <v>826</v>
      </c>
      <c r="D64" s="25">
        <v>12.875</v>
      </c>
    </row>
    <row r="65" spans="1:4" x14ac:dyDescent="0.25">
      <c r="A65">
        <v>2219</v>
      </c>
      <c r="B65" t="s">
        <v>755</v>
      </c>
      <c r="C65" t="s">
        <v>866</v>
      </c>
      <c r="D65" s="25">
        <v>13.125</v>
      </c>
    </row>
    <row r="66" spans="1:4" x14ac:dyDescent="0.25">
      <c r="A66">
        <v>719</v>
      </c>
      <c r="B66" t="s">
        <v>537</v>
      </c>
      <c r="C66" t="s">
        <v>785</v>
      </c>
      <c r="D66" s="25">
        <v>13.125</v>
      </c>
    </row>
    <row r="67" spans="1:4" x14ac:dyDescent="0.25">
      <c r="A67">
        <v>1601</v>
      </c>
      <c r="B67" t="s">
        <v>638</v>
      </c>
      <c r="C67" t="s">
        <v>873</v>
      </c>
      <c r="D67" s="25">
        <v>13.875</v>
      </c>
    </row>
    <row r="68" spans="1:4" x14ac:dyDescent="0.25">
      <c r="A68">
        <v>1068</v>
      </c>
      <c r="B68" t="s">
        <v>3409</v>
      </c>
      <c r="C68" t="s">
        <v>801</v>
      </c>
      <c r="D68" s="25">
        <v>14</v>
      </c>
    </row>
    <row r="69" spans="1:4" x14ac:dyDescent="0.25">
      <c r="A69">
        <v>6364</v>
      </c>
      <c r="B69" t="s">
        <v>3383</v>
      </c>
      <c r="C69" t="s">
        <v>829</v>
      </c>
      <c r="D69" s="25">
        <v>14.375</v>
      </c>
    </row>
    <row r="70" spans="1:4" x14ac:dyDescent="0.25">
      <c r="A70">
        <v>1845</v>
      </c>
      <c r="B70" t="s">
        <v>682</v>
      </c>
      <c r="C70" t="s">
        <v>845</v>
      </c>
      <c r="D70" s="25">
        <v>15</v>
      </c>
    </row>
    <row r="71" spans="1:4" x14ac:dyDescent="0.25">
      <c r="A71">
        <v>1600</v>
      </c>
      <c r="B71" t="s">
        <v>3403</v>
      </c>
      <c r="C71" t="s">
        <v>872</v>
      </c>
      <c r="D71" s="25">
        <v>15.125</v>
      </c>
    </row>
    <row r="72" spans="1:4" x14ac:dyDescent="0.25">
      <c r="A72">
        <v>1817</v>
      </c>
      <c r="B72" t="s">
        <v>675</v>
      </c>
      <c r="C72" t="s">
        <v>863</v>
      </c>
      <c r="D72" s="25">
        <v>15.625</v>
      </c>
    </row>
    <row r="73" spans="1:4" x14ac:dyDescent="0.25">
      <c r="A73">
        <v>6355</v>
      </c>
      <c r="B73" t="s">
        <v>889</v>
      </c>
      <c r="C73" t="s">
        <v>844</v>
      </c>
      <c r="D73" s="25">
        <v>15.875</v>
      </c>
    </row>
    <row r="74" spans="1:4" x14ac:dyDescent="0.25">
      <c r="A74">
        <v>2003</v>
      </c>
      <c r="B74" t="s">
        <v>3386</v>
      </c>
      <c r="C74" t="s">
        <v>855</v>
      </c>
      <c r="D74" s="25">
        <v>16.25</v>
      </c>
    </row>
    <row r="75" spans="1:4" x14ac:dyDescent="0.25">
      <c r="A75">
        <v>1512</v>
      </c>
      <c r="B75" t="s">
        <v>3378</v>
      </c>
      <c r="C75" t="s">
        <v>808</v>
      </c>
      <c r="D75" s="25">
        <v>16.625</v>
      </c>
    </row>
    <row r="76" spans="1:4" x14ac:dyDescent="0.25">
      <c r="A76">
        <v>241</v>
      </c>
      <c r="B76" t="s">
        <v>499</v>
      </c>
      <c r="C76" t="s">
        <v>786</v>
      </c>
      <c r="D76" s="25">
        <v>16.75</v>
      </c>
    </row>
    <row r="77" spans="1:4" x14ac:dyDescent="0.25">
      <c r="A77">
        <v>2177</v>
      </c>
      <c r="B77" t="s">
        <v>874</v>
      </c>
      <c r="C77" t="s">
        <v>863</v>
      </c>
      <c r="D77" s="25">
        <v>16.75</v>
      </c>
    </row>
    <row r="78" spans="1:4" x14ac:dyDescent="0.25">
      <c r="A78">
        <v>1843</v>
      </c>
      <c r="B78" t="s">
        <v>681</v>
      </c>
      <c r="C78" t="s">
        <v>806</v>
      </c>
      <c r="D78" s="25">
        <v>17</v>
      </c>
    </row>
    <row r="79" spans="1:4" x14ac:dyDescent="0.25">
      <c r="A79">
        <v>2168</v>
      </c>
      <c r="B79" t="s">
        <v>742</v>
      </c>
      <c r="C79" t="s">
        <v>830</v>
      </c>
      <c r="D79" s="25">
        <v>17.125</v>
      </c>
    </row>
    <row r="80" spans="1:4" x14ac:dyDescent="0.25">
      <c r="A80">
        <v>1692</v>
      </c>
      <c r="B80" t="s">
        <v>655</v>
      </c>
      <c r="C80" t="s">
        <v>861</v>
      </c>
      <c r="D80" s="25">
        <v>17.5</v>
      </c>
    </row>
    <row r="81" spans="1:4" x14ac:dyDescent="0.25">
      <c r="A81">
        <v>1093</v>
      </c>
      <c r="B81" t="s">
        <v>584</v>
      </c>
      <c r="C81" t="s">
        <v>799</v>
      </c>
      <c r="D81" s="25">
        <v>17.875</v>
      </c>
    </row>
    <row r="82" spans="1:4" x14ac:dyDescent="0.25">
      <c r="A82">
        <v>1926</v>
      </c>
      <c r="B82" t="s">
        <v>685</v>
      </c>
      <c r="C82" t="s">
        <v>828</v>
      </c>
      <c r="D82" s="25">
        <v>17.875</v>
      </c>
    </row>
    <row r="83" spans="1:4" x14ac:dyDescent="0.25">
      <c r="A83">
        <v>1797</v>
      </c>
      <c r="B83" t="s">
        <v>3396</v>
      </c>
      <c r="C83" t="s">
        <v>805</v>
      </c>
      <c r="D83" s="25">
        <v>17.875</v>
      </c>
    </row>
    <row r="84" spans="1:4" x14ac:dyDescent="0.25">
      <c r="A84">
        <v>1415</v>
      </c>
      <c r="B84" t="s">
        <v>615</v>
      </c>
      <c r="C84" t="s">
        <v>834</v>
      </c>
      <c r="D84" s="25">
        <v>18.125</v>
      </c>
    </row>
    <row r="85" spans="1:4" x14ac:dyDescent="0.25">
      <c r="A85">
        <v>609</v>
      </c>
      <c r="B85" t="s">
        <v>525</v>
      </c>
      <c r="C85" t="s">
        <v>802</v>
      </c>
      <c r="D85" s="25">
        <v>18.25</v>
      </c>
    </row>
    <row r="86" spans="1:4" x14ac:dyDescent="0.25">
      <c r="A86">
        <v>2164</v>
      </c>
      <c r="B86" t="s">
        <v>741</v>
      </c>
      <c r="C86" t="s">
        <v>779</v>
      </c>
      <c r="D86" s="25">
        <v>18.25</v>
      </c>
    </row>
    <row r="87" spans="1:4" x14ac:dyDescent="0.25">
      <c r="A87">
        <v>1091</v>
      </c>
      <c r="B87" t="s">
        <v>583</v>
      </c>
      <c r="C87" t="s">
        <v>842</v>
      </c>
      <c r="D87" s="25">
        <v>18.375</v>
      </c>
    </row>
    <row r="88" spans="1:4" x14ac:dyDescent="0.25">
      <c r="A88">
        <v>6368</v>
      </c>
      <c r="B88" t="s">
        <v>3380</v>
      </c>
      <c r="C88" t="s">
        <v>812</v>
      </c>
      <c r="D88" s="25">
        <v>18.625</v>
      </c>
    </row>
    <row r="89" spans="1:4" x14ac:dyDescent="0.25">
      <c r="A89">
        <v>1509</v>
      </c>
      <c r="B89" t="s">
        <v>622</v>
      </c>
      <c r="C89" t="s">
        <v>821</v>
      </c>
      <c r="D89" s="25">
        <v>18.75</v>
      </c>
    </row>
    <row r="90" spans="1:4" x14ac:dyDescent="0.25">
      <c r="A90">
        <v>479</v>
      </c>
      <c r="B90" t="s">
        <v>514</v>
      </c>
      <c r="C90" t="s">
        <v>790</v>
      </c>
      <c r="D90" s="25">
        <v>18.75</v>
      </c>
    </row>
    <row r="91" spans="1:4" x14ac:dyDescent="0.25">
      <c r="A91">
        <v>2059</v>
      </c>
      <c r="B91" t="s">
        <v>711</v>
      </c>
      <c r="C91" t="s">
        <v>825</v>
      </c>
      <c r="D91" s="25">
        <v>18.875</v>
      </c>
    </row>
    <row r="92" spans="1:4" x14ac:dyDescent="0.25">
      <c r="A92">
        <v>2105</v>
      </c>
      <c r="B92" t="s">
        <v>726</v>
      </c>
      <c r="C92" t="s">
        <v>810</v>
      </c>
      <c r="D92" s="25">
        <v>18.875</v>
      </c>
    </row>
    <row r="93" spans="1:4" x14ac:dyDescent="0.25">
      <c r="A93">
        <v>1784</v>
      </c>
      <c r="B93" t="s">
        <v>668</v>
      </c>
      <c r="C93" t="s">
        <v>810</v>
      </c>
      <c r="D93" s="25">
        <v>19.125</v>
      </c>
    </row>
    <row r="94" spans="1:4" x14ac:dyDescent="0.25">
      <c r="A94">
        <v>1619</v>
      </c>
      <c r="B94" t="s">
        <v>648</v>
      </c>
      <c r="C94" t="s">
        <v>840</v>
      </c>
      <c r="D94" s="25">
        <v>19.125</v>
      </c>
    </row>
    <row r="95" spans="1:4" x14ac:dyDescent="0.25">
      <c r="A95">
        <v>1468</v>
      </c>
      <c r="B95" t="s">
        <v>618</v>
      </c>
      <c r="C95" t="s">
        <v>777</v>
      </c>
      <c r="D95" s="25">
        <v>19.25</v>
      </c>
    </row>
    <row r="96" spans="1:4" x14ac:dyDescent="0.25">
      <c r="A96">
        <v>682</v>
      </c>
      <c r="B96" t="s">
        <v>530</v>
      </c>
      <c r="C96" t="s">
        <v>786</v>
      </c>
      <c r="D96" s="25">
        <v>19.375</v>
      </c>
    </row>
    <row r="97" spans="1:4" x14ac:dyDescent="0.25">
      <c r="A97">
        <v>1366</v>
      </c>
      <c r="B97" t="s">
        <v>609</v>
      </c>
      <c r="C97" t="s">
        <v>856</v>
      </c>
      <c r="D97" s="25">
        <v>20</v>
      </c>
    </row>
    <row r="98" spans="1:4" x14ac:dyDescent="0.25">
      <c r="A98">
        <v>1792</v>
      </c>
      <c r="B98" t="s">
        <v>670</v>
      </c>
      <c r="C98" t="s">
        <v>850</v>
      </c>
      <c r="D98" s="25">
        <v>20.125</v>
      </c>
    </row>
    <row r="99" spans="1:4" x14ac:dyDescent="0.25">
      <c r="A99">
        <v>856</v>
      </c>
      <c r="B99" t="s">
        <v>553</v>
      </c>
      <c r="C99" t="s">
        <v>818</v>
      </c>
      <c r="D99" s="25">
        <v>20.125</v>
      </c>
    </row>
    <row r="100" spans="1:4" x14ac:dyDescent="0.25">
      <c r="A100">
        <v>1837</v>
      </c>
      <c r="B100" t="s">
        <v>678</v>
      </c>
      <c r="C100" t="s">
        <v>864</v>
      </c>
      <c r="D100" s="25">
        <v>20.125</v>
      </c>
    </row>
    <row r="101" spans="1:4" x14ac:dyDescent="0.25">
      <c r="A101">
        <v>1958</v>
      </c>
      <c r="B101" t="s">
        <v>690</v>
      </c>
      <c r="C101" t="s">
        <v>851</v>
      </c>
      <c r="D101" s="25">
        <v>20.125</v>
      </c>
    </row>
    <row r="102" spans="1:4" x14ac:dyDescent="0.25">
      <c r="A102">
        <v>1406</v>
      </c>
      <c r="B102" t="s">
        <v>614</v>
      </c>
      <c r="C102" t="s">
        <v>782</v>
      </c>
      <c r="D102" s="25">
        <v>20.125</v>
      </c>
    </row>
    <row r="103" spans="1:4" x14ac:dyDescent="0.25">
      <c r="A103">
        <v>2134</v>
      </c>
      <c r="B103" t="s">
        <v>733</v>
      </c>
      <c r="C103" t="s">
        <v>860</v>
      </c>
      <c r="D103" s="25">
        <v>21.5</v>
      </c>
    </row>
    <row r="104" spans="1:4" x14ac:dyDescent="0.25">
      <c r="A104">
        <v>2249</v>
      </c>
      <c r="B104" t="s">
        <v>764</v>
      </c>
      <c r="C104" t="s">
        <v>826</v>
      </c>
      <c r="D104" s="25">
        <v>21.625</v>
      </c>
    </row>
    <row r="105" spans="1:4" x14ac:dyDescent="0.25">
      <c r="A105">
        <v>1682</v>
      </c>
      <c r="B105" t="s">
        <v>3395</v>
      </c>
      <c r="C105" t="s">
        <v>871</v>
      </c>
      <c r="D105" s="25">
        <v>21.75</v>
      </c>
    </row>
    <row r="106" spans="1:4" x14ac:dyDescent="0.25">
      <c r="A106">
        <v>1221</v>
      </c>
      <c r="B106" t="s">
        <v>591</v>
      </c>
      <c r="C106" t="s">
        <v>813</v>
      </c>
      <c r="D106" s="25">
        <v>22.125</v>
      </c>
    </row>
    <row r="107" spans="1:4" x14ac:dyDescent="0.25">
      <c r="A107">
        <v>1090</v>
      </c>
      <c r="B107" t="s">
        <v>582</v>
      </c>
      <c r="C107" t="s">
        <v>841</v>
      </c>
      <c r="D107" s="25">
        <v>22.375</v>
      </c>
    </row>
    <row r="108" spans="1:4" x14ac:dyDescent="0.25">
      <c r="A108">
        <v>1699</v>
      </c>
      <c r="B108" t="s">
        <v>658</v>
      </c>
      <c r="C108" t="s">
        <v>846</v>
      </c>
      <c r="D108" s="25">
        <v>22.5</v>
      </c>
    </row>
    <row r="109" spans="1:4" x14ac:dyDescent="0.25">
      <c r="A109">
        <v>633</v>
      </c>
      <c r="B109" t="s">
        <v>527</v>
      </c>
      <c r="C109" t="s">
        <v>803</v>
      </c>
      <c r="D109" s="25">
        <v>22.875</v>
      </c>
    </row>
    <row r="110" spans="1:4" x14ac:dyDescent="0.25">
      <c r="A110">
        <v>1318</v>
      </c>
      <c r="B110" t="s">
        <v>600</v>
      </c>
      <c r="C110" t="s">
        <v>848</v>
      </c>
      <c r="D110" s="25">
        <v>22.875</v>
      </c>
    </row>
    <row r="111" spans="1:4" x14ac:dyDescent="0.25">
      <c r="A111">
        <v>343</v>
      </c>
      <c r="B111" t="s">
        <v>507</v>
      </c>
      <c r="C111" t="s">
        <v>871</v>
      </c>
      <c r="D111" s="25">
        <v>23.375</v>
      </c>
    </row>
    <row r="112" spans="1:4" x14ac:dyDescent="0.25">
      <c r="A112">
        <v>299</v>
      </c>
      <c r="B112" t="s">
        <v>504</v>
      </c>
      <c r="C112" t="s">
        <v>790</v>
      </c>
      <c r="D112" s="25">
        <v>23.75</v>
      </c>
    </row>
    <row r="113" spans="1:4" x14ac:dyDescent="0.25">
      <c r="A113">
        <v>2195</v>
      </c>
      <c r="B113" t="s">
        <v>750</v>
      </c>
      <c r="C113" t="s">
        <v>804</v>
      </c>
      <c r="D113" s="25">
        <v>23.875</v>
      </c>
    </row>
    <row r="114" spans="1:4" x14ac:dyDescent="0.25">
      <c r="A114">
        <v>1838</v>
      </c>
      <c r="B114" t="s">
        <v>679</v>
      </c>
      <c r="C114" t="s">
        <v>800</v>
      </c>
      <c r="D114" s="25">
        <v>24</v>
      </c>
    </row>
    <row r="115" spans="1:4" x14ac:dyDescent="0.25">
      <c r="A115">
        <v>1089</v>
      </c>
      <c r="B115" t="s">
        <v>581</v>
      </c>
      <c r="C115" t="s">
        <v>799</v>
      </c>
      <c r="D115" s="25">
        <v>24.25</v>
      </c>
    </row>
    <row r="116" spans="1:4" x14ac:dyDescent="0.25">
      <c r="A116">
        <v>1609</v>
      </c>
      <c r="B116" t="s">
        <v>642</v>
      </c>
      <c r="C116" t="s">
        <v>847</v>
      </c>
      <c r="D116" s="25">
        <v>24.25</v>
      </c>
    </row>
    <row r="117" spans="1:4" x14ac:dyDescent="0.25">
      <c r="A117">
        <v>1823</v>
      </c>
      <c r="B117" t="s">
        <v>677</v>
      </c>
      <c r="C117" t="s">
        <v>826</v>
      </c>
      <c r="D117" s="25">
        <v>24.375</v>
      </c>
    </row>
    <row r="118" spans="1:4" x14ac:dyDescent="0.25">
      <c r="A118">
        <v>778</v>
      </c>
      <c r="B118" t="s">
        <v>543</v>
      </c>
      <c r="C118" t="s">
        <v>782</v>
      </c>
      <c r="D118" s="25">
        <v>24.375</v>
      </c>
    </row>
    <row r="119" spans="1:4" x14ac:dyDescent="0.25">
      <c r="A119">
        <v>498</v>
      </c>
      <c r="B119" t="s">
        <v>516</v>
      </c>
      <c r="C119" t="s">
        <v>797</v>
      </c>
      <c r="D119" s="25">
        <v>24.5</v>
      </c>
    </row>
    <row r="120" spans="1:4" x14ac:dyDescent="0.25">
      <c r="A120">
        <v>1697</v>
      </c>
      <c r="B120" t="s">
        <v>3421</v>
      </c>
      <c r="C120" t="s">
        <v>871</v>
      </c>
      <c r="D120" s="25">
        <v>24.875</v>
      </c>
    </row>
    <row r="121" spans="1:4" x14ac:dyDescent="0.25">
      <c r="A121">
        <v>956</v>
      </c>
      <c r="B121" t="s">
        <v>568</v>
      </c>
      <c r="C121" t="s">
        <v>809</v>
      </c>
      <c r="D121" s="25">
        <v>25</v>
      </c>
    </row>
    <row r="122" spans="1:4" x14ac:dyDescent="0.25">
      <c r="A122">
        <v>2190</v>
      </c>
      <c r="B122" t="s">
        <v>554</v>
      </c>
      <c r="C122" t="s">
        <v>803</v>
      </c>
      <c r="D122" s="25">
        <v>25.125</v>
      </c>
    </row>
    <row r="123" spans="1:4" x14ac:dyDescent="0.25">
      <c r="A123">
        <v>1813</v>
      </c>
      <c r="B123" t="s">
        <v>674</v>
      </c>
      <c r="C123" t="s">
        <v>795</v>
      </c>
      <c r="D123" s="25">
        <v>25.25</v>
      </c>
    </row>
    <row r="124" spans="1:4" x14ac:dyDescent="0.25">
      <c r="A124">
        <v>2261</v>
      </c>
      <c r="B124" t="s">
        <v>3427</v>
      </c>
      <c r="C124" t="s">
        <v>799</v>
      </c>
      <c r="D124" s="25">
        <v>25.25</v>
      </c>
    </row>
    <row r="125" spans="1:4" x14ac:dyDescent="0.25">
      <c r="A125">
        <v>2169</v>
      </c>
      <c r="B125" t="s">
        <v>3405</v>
      </c>
      <c r="C125" t="s">
        <v>855</v>
      </c>
      <c r="D125" s="25">
        <v>25.25</v>
      </c>
    </row>
    <row r="126" spans="1:4" x14ac:dyDescent="0.25">
      <c r="A126">
        <v>2062</v>
      </c>
      <c r="B126" t="s">
        <v>712</v>
      </c>
      <c r="C126" t="s">
        <v>871</v>
      </c>
      <c r="D126" s="25">
        <v>25.25</v>
      </c>
    </row>
    <row r="127" spans="1:4" x14ac:dyDescent="0.25">
      <c r="A127">
        <v>1660</v>
      </c>
      <c r="B127" t="s">
        <v>3381</v>
      </c>
      <c r="C127" t="s">
        <v>816</v>
      </c>
      <c r="D127" s="25">
        <v>25.5</v>
      </c>
    </row>
    <row r="128" spans="1:4" x14ac:dyDescent="0.25">
      <c r="A128">
        <v>781</v>
      </c>
      <c r="B128" t="s">
        <v>544</v>
      </c>
      <c r="C128" t="s">
        <v>810</v>
      </c>
      <c r="D128" s="25">
        <v>25.625</v>
      </c>
    </row>
    <row r="129" spans="1:4" x14ac:dyDescent="0.25">
      <c r="A129">
        <v>2210</v>
      </c>
      <c r="B129" t="s">
        <v>752</v>
      </c>
      <c r="C129" t="s">
        <v>786</v>
      </c>
      <c r="D129" s="25">
        <v>26</v>
      </c>
    </row>
    <row r="130" spans="1:4" x14ac:dyDescent="0.25">
      <c r="A130">
        <v>915</v>
      </c>
      <c r="B130" t="s">
        <v>562</v>
      </c>
      <c r="C130" t="s">
        <v>820</v>
      </c>
      <c r="D130" s="25">
        <v>26.25</v>
      </c>
    </row>
    <row r="131" spans="1:4" x14ac:dyDescent="0.25">
      <c r="A131">
        <v>797</v>
      </c>
      <c r="B131" t="s">
        <v>547</v>
      </c>
      <c r="C131" t="s">
        <v>812</v>
      </c>
      <c r="D131" s="25">
        <v>26.75</v>
      </c>
    </row>
    <row r="132" spans="1:4" x14ac:dyDescent="0.25">
      <c r="A132">
        <v>1316</v>
      </c>
      <c r="B132" t="s">
        <v>3416</v>
      </c>
      <c r="C132" t="s">
        <v>804</v>
      </c>
      <c r="D132" s="25">
        <v>27</v>
      </c>
    </row>
    <row r="133" spans="1:4" x14ac:dyDescent="0.25">
      <c r="A133">
        <v>1590</v>
      </c>
      <c r="B133" t="s">
        <v>632</v>
      </c>
      <c r="C133" t="s">
        <v>813</v>
      </c>
      <c r="D133" s="25">
        <v>27.75</v>
      </c>
    </row>
    <row r="134" spans="1:4" x14ac:dyDescent="0.25">
      <c r="A134">
        <v>2254</v>
      </c>
      <c r="B134" t="s">
        <v>3401</v>
      </c>
      <c r="C134" t="s">
        <v>780</v>
      </c>
      <c r="D134" s="25">
        <v>27.75</v>
      </c>
    </row>
    <row r="135" spans="1:4" x14ac:dyDescent="0.25">
      <c r="A135">
        <v>438</v>
      </c>
      <c r="B135" t="s">
        <v>511</v>
      </c>
      <c r="C135" t="s">
        <v>781</v>
      </c>
      <c r="D135" s="25">
        <v>27.75</v>
      </c>
    </row>
    <row r="136" spans="1:4" x14ac:dyDescent="0.25">
      <c r="A136">
        <v>568</v>
      </c>
      <c r="B136" t="s">
        <v>520</v>
      </c>
      <c r="C136" t="s">
        <v>788</v>
      </c>
      <c r="D136" s="25">
        <v>27.875</v>
      </c>
    </row>
    <row r="137" spans="1:4" x14ac:dyDescent="0.25">
      <c r="A137">
        <v>1820</v>
      </c>
      <c r="B137" t="s">
        <v>676</v>
      </c>
      <c r="C137" t="s">
        <v>797</v>
      </c>
      <c r="D137" s="25">
        <v>27.875</v>
      </c>
    </row>
    <row r="138" spans="1:4" x14ac:dyDescent="0.25">
      <c r="A138">
        <v>1623</v>
      </c>
      <c r="B138" t="s">
        <v>649</v>
      </c>
      <c r="C138" t="s">
        <v>844</v>
      </c>
      <c r="D138" s="25">
        <v>28.125</v>
      </c>
    </row>
    <row r="139" spans="1:4" x14ac:dyDescent="0.25">
      <c r="A139">
        <v>1477</v>
      </c>
      <c r="B139" t="s">
        <v>620</v>
      </c>
      <c r="C139" t="s">
        <v>820</v>
      </c>
      <c r="D139" s="25">
        <v>28.25</v>
      </c>
    </row>
    <row r="140" spans="1:4" x14ac:dyDescent="0.25">
      <c r="A140">
        <v>1807</v>
      </c>
      <c r="B140" t="s">
        <v>672</v>
      </c>
      <c r="C140" t="s">
        <v>869</v>
      </c>
      <c r="D140" s="25">
        <v>28.375</v>
      </c>
    </row>
    <row r="141" spans="1:4" x14ac:dyDescent="0.25">
      <c r="A141">
        <v>1778</v>
      </c>
      <c r="B141" t="s">
        <v>667</v>
      </c>
      <c r="C141" t="s">
        <v>779</v>
      </c>
      <c r="D141" s="25">
        <v>28.5</v>
      </c>
    </row>
    <row r="142" spans="1:4" x14ac:dyDescent="0.25">
      <c r="A142">
        <v>2114</v>
      </c>
      <c r="B142" t="s">
        <v>728</v>
      </c>
      <c r="C142" t="s">
        <v>776</v>
      </c>
      <c r="D142" s="25">
        <v>28.5</v>
      </c>
    </row>
    <row r="143" spans="1:4" x14ac:dyDescent="0.25">
      <c r="A143">
        <v>2224</v>
      </c>
      <c r="B143" t="s">
        <v>756</v>
      </c>
      <c r="C143" t="s">
        <v>785</v>
      </c>
      <c r="D143" s="25">
        <v>28.5</v>
      </c>
    </row>
    <row r="144" spans="1:4" x14ac:dyDescent="0.25">
      <c r="A144">
        <v>565</v>
      </c>
      <c r="B144" t="s">
        <v>519</v>
      </c>
      <c r="C144" t="s">
        <v>799</v>
      </c>
      <c r="D144" s="25">
        <v>28.625</v>
      </c>
    </row>
    <row r="145" spans="1:4" x14ac:dyDescent="0.25">
      <c r="A145">
        <v>101</v>
      </c>
      <c r="B145" t="s">
        <v>490</v>
      </c>
      <c r="C145" t="s">
        <v>778</v>
      </c>
      <c r="D145" s="25">
        <v>29.125</v>
      </c>
    </row>
    <row r="146" spans="1:4" x14ac:dyDescent="0.25">
      <c r="A146">
        <v>1793</v>
      </c>
      <c r="B146" t="s">
        <v>671</v>
      </c>
      <c r="C146" t="s">
        <v>835</v>
      </c>
      <c r="D146" s="25">
        <v>29.375</v>
      </c>
    </row>
    <row r="147" spans="1:4" x14ac:dyDescent="0.25">
      <c r="A147">
        <v>717</v>
      </c>
      <c r="B147" t="s">
        <v>536</v>
      </c>
      <c r="C147" t="s">
        <v>799</v>
      </c>
      <c r="D147" s="25">
        <v>29.5</v>
      </c>
    </row>
    <row r="148" spans="1:4" x14ac:dyDescent="0.25">
      <c r="A148">
        <v>216</v>
      </c>
      <c r="B148" t="s">
        <v>495</v>
      </c>
      <c r="C148" t="s">
        <v>782</v>
      </c>
      <c r="D148" s="25">
        <v>30.25</v>
      </c>
    </row>
    <row r="149" spans="1:4" x14ac:dyDescent="0.25">
      <c r="A149">
        <v>2101</v>
      </c>
      <c r="B149" t="s">
        <v>725</v>
      </c>
      <c r="C149" t="s">
        <v>856</v>
      </c>
      <c r="D149" s="25">
        <v>30.25</v>
      </c>
    </row>
    <row r="150" spans="1:4" x14ac:dyDescent="0.25">
      <c r="A150">
        <v>2047</v>
      </c>
      <c r="B150" t="s">
        <v>708</v>
      </c>
      <c r="C150" t="s">
        <v>786</v>
      </c>
      <c r="D150" s="25">
        <v>30.375</v>
      </c>
    </row>
    <row r="151" spans="1:4" x14ac:dyDescent="0.25">
      <c r="A151">
        <v>1511</v>
      </c>
      <c r="B151" t="s">
        <v>3415</v>
      </c>
      <c r="C151" t="s">
        <v>772</v>
      </c>
      <c r="D151" s="25">
        <v>30.375</v>
      </c>
    </row>
    <row r="152" spans="1:4" x14ac:dyDescent="0.25">
      <c r="A152">
        <v>2122</v>
      </c>
      <c r="B152" t="s">
        <v>732</v>
      </c>
      <c r="C152" t="s">
        <v>815</v>
      </c>
      <c r="D152" s="25">
        <v>30.625</v>
      </c>
    </row>
    <row r="153" spans="1:4" x14ac:dyDescent="0.25">
      <c r="A153">
        <v>1597</v>
      </c>
      <c r="B153" t="s">
        <v>636</v>
      </c>
      <c r="C153" t="s">
        <v>795</v>
      </c>
      <c r="D153" s="25">
        <v>30.875</v>
      </c>
    </row>
    <row r="154" spans="1:4" x14ac:dyDescent="0.25">
      <c r="A154">
        <v>1346</v>
      </c>
      <c r="B154" t="s">
        <v>604</v>
      </c>
      <c r="C154" t="s">
        <v>789</v>
      </c>
      <c r="D154" s="25">
        <v>31.375</v>
      </c>
    </row>
    <row r="155" spans="1:4" x14ac:dyDescent="0.25">
      <c r="A155">
        <v>1698</v>
      </c>
      <c r="B155" t="s">
        <v>657</v>
      </c>
      <c r="C155" t="s">
        <v>855</v>
      </c>
      <c r="D155" s="25">
        <v>31.875</v>
      </c>
    </row>
    <row r="156" spans="1:4" x14ac:dyDescent="0.25">
      <c r="A156">
        <v>847</v>
      </c>
      <c r="B156" t="s">
        <v>551</v>
      </c>
      <c r="C156" t="s">
        <v>787</v>
      </c>
      <c r="D156" s="25">
        <v>32</v>
      </c>
    </row>
    <row r="157" spans="1:4" x14ac:dyDescent="0.25">
      <c r="A157">
        <v>989</v>
      </c>
      <c r="B157" t="s">
        <v>569</v>
      </c>
      <c r="C157" t="s">
        <v>784</v>
      </c>
      <c r="D157" s="25">
        <v>32.125</v>
      </c>
    </row>
    <row r="158" spans="1:4" x14ac:dyDescent="0.25">
      <c r="A158">
        <v>1979</v>
      </c>
      <c r="B158" t="s">
        <v>692</v>
      </c>
      <c r="C158" t="s">
        <v>782</v>
      </c>
      <c r="D158" s="25">
        <v>32.625</v>
      </c>
    </row>
    <row r="159" spans="1:4" x14ac:dyDescent="0.25">
      <c r="A159">
        <v>2072</v>
      </c>
      <c r="B159" t="s">
        <v>3384</v>
      </c>
      <c r="C159" t="s">
        <v>864</v>
      </c>
      <c r="D159" s="25">
        <v>33</v>
      </c>
    </row>
    <row r="160" spans="1:4" x14ac:dyDescent="0.25">
      <c r="A160">
        <v>1595</v>
      </c>
      <c r="B160" t="s">
        <v>3377</v>
      </c>
      <c r="C160" t="s">
        <v>808</v>
      </c>
      <c r="D160" s="25">
        <v>33.25</v>
      </c>
    </row>
    <row r="161" spans="1:4" x14ac:dyDescent="0.25">
      <c r="A161">
        <v>727</v>
      </c>
      <c r="B161" t="s">
        <v>539</v>
      </c>
      <c r="C161" t="s">
        <v>807</v>
      </c>
      <c r="D161" s="25">
        <v>33.5</v>
      </c>
    </row>
    <row r="162" spans="1:4" x14ac:dyDescent="0.25">
      <c r="A162">
        <v>829</v>
      </c>
      <c r="B162" t="s">
        <v>550</v>
      </c>
      <c r="C162" t="s">
        <v>807</v>
      </c>
      <c r="D162" s="25">
        <v>33.75</v>
      </c>
    </row>
    <row r="163" spans="1:4" x14ac:dyDescent="0.25">
      <c r="A163">
        <v>1469</v>
      </c>
      <c r="B163" t="s">
        <v>3414</v>
      </c>
      <c r="C163" t="s">
        <v>820</v>
      </c>
      <c r="D163" s="25">
        <v>34.25</v>
      </c>
    </row>
    <row r="164" spans="1:4" x14ac:dyDescent="0.25">
      <c r="A164">
        <v>1524</v>
      </c>
      <c r="B164" t="s">
        <v>625</v>
      </c>
      <c r="C164" t="s">
        <v>860</v>
      </c>
      <c r="D164" s="25">
        <v>34.375</v>
      </c>
    </row>
    <row r="165" spans="1:4" x14ac:dyDescent="0.25">
      <c r="A165">
        <v>2234</v>
      </c>
      <c r="B165" t="s">
        <v>760</v>
      </c>
      <c r="C165" t="s">
        <v>820</v>
      </c>
      <c r="D165" s="25">
        <v>34.625</v>
      </c>
    </row>
    <row r="166" spans="1:4" x14ac:dyDescent="0.25">
      <c r="A166">
        <v>926</v>
      </c>
      <c r="B166" t="s">
        <v>564</v>
      </c>
      <c r="C166" t="s">
        <v>822</v>
      </c>
      <c r="D166" s="25">
        <v>35</v>
      </c>
    </row>
    <row r="167" spans="1:4" x14ac:dyDescent="0.25">
      <c r="A167">
        <v>1618</v>
      </c>
      <c r="B167" t="s">
        <v>3399</v>
      </c>
      <c r="C167" t="s">
        <v>819</v>
      </c>
      <c r="D167" s="25">
        <v>35.25</v>
      </c>
    </row>
    <row r="168" spans="1:4" x14ac:dyDescent="0.25">
      <c r="A168">
        <v>982</v>
      </c>
      <c r="B168" t="s">
        <v>529</v>
      </c>
      <c r="C168" t="s">
        <v>829</v>
      </c>
      <c r="D168" s="25">
        <v>36</v>
      </c>
    </row>
    <row r="169" spans="1:4" x14ac:dyDescent="0.25">
      <c r="A169">
        <v>120</v>
      </c>
      <c r="B169" t="s">
        <v>491</v>
      </c>
      <c r="C169" t="s">
        <v>779</v>
      </c>
      <c r="D169" s="25">
        <v>36.5</v>
      </c>
    </row>
    <row r="170" spans="1:4" x14ac:dyDescent="0.25">
      <c r="A170">
        <v>940</v>
      </c>
      <c r="B170" t="s">
        <v>565</v>
      </c>
      <c r="C170" t="s">
        <v>777</v>
      </c>
      <c r="D170" s="25">
        <v>36.625</v>
      </c>
    </row>
    <row r="171" spans="1:4" x14ac:dyDescent="0.25">
      <c r="A171">
        <v>6365</v>
      </c>
      <c r="B171" t="s">
        <v>895</v>
      </c>
      <c r="C171" t="s">
        <v>867</v>
      </c>
      <c r="D171" s="25">
        <v>37</v>
      </c>
    </row>
    <row r="172" spans="1:4" x14ac:dyDescent="0.25">
      <c r="A172">
        <v>2063</v>
      </c>
      <c r="B172" t="s">
        <v>713</v>
      </c>
      <c r="C172" t="s">
        <v>846</v>
      </c>
      <c r="D172" s="25">
        <v>37.125</v>
      </c>
    </row>
    <row r="173" spans="1:4" x14ac:dyDescent="0.25">
      <c r="A173">
        <v>1405</v>
      </c>
      <c r="B173" t="s">
        <v>613</v>
      </c>
      <c r="C173" t="s">
        <v>772</v>
      </c>
      <c r="D173" s="25">
        <v>37.375</v>
      </c>
    </row>
    <row r="174" spans="1:4" x14ac:dyDescent="0.25">
      <c r="A174">
        <v>913</v>
      </c>
      <c r="B174" t="s">
        <v>560</v>
      </c>
      <c r="C174" t="s">
        <v>789</v>
      </c>
      <c r="D174" s="25">
        <v>37.5</v>
      </c>
    </row>
    <row r="175" spans="1:4" x14ac:dyDescent="0.25">
      <c r="A175">
        <v>251</v>
      </c>
      <c r="B175" t="s">
        <v>501</v>
      </c>
      <c r="C175" t="s">
        <v>788</v>
      </c>
      <c r="D175" s="25">
        <v>37.5</v>
      </c>
    </row>
    <row r="176" spans="1:4" x14ac:dyDescent="0.25">
      <c r="A176">
        <v>1317</v>
      </c>
      <c r="B176" t="s">
        <v>599</v>
      </c>
      <c r="C176" t="s">
        <v>791</v>
      </c>
      <c r="D176" s="25">
        <v>37.875</v>
      </c>
    </row>
    <row r="177" spans="1:4" x14ac:dyDescent="0.25">
      <c r="A177">
        <v>335</v>
      </c>
      <c r="B177" t="s">
        <v>506</v>
      </c>
      <c r="C177" t="s">
        <v>791</v>
      </c>
      <c r="D177" s="25">
        <v>37.875</v>
      </c>
    </row>
    <row r="178" spans="1:4" x14ac:dyDescent="0.25">
      <c r="A178">
        <v>638</v>
      </c>
      <c r="B178" t="s">
        <v>528</v>
      </c>
      <c r="C178" t="s">
        <v>803</v>
      </c>
      <c r="D178" s="25">
        <v>37.875</v>
      </c>
    </row>
    <row r="179" spans="1:4" x14ac:dyDescent="0.25">
      <c r="A179">
        <v>1754</v>
      </c>
      <c r="B179" t="s">
        <v>663</v>
      </c>
      <c r="C179" t="s">
        <v>795</v>
      </c>
      <c r="D179" s="25">
        <v>38.125</v>
      </c>
    </row>
    <row r="180" spans="1:4" x14ac:dyDescent="0.25">
      <c r="A180">
        <v>334</v>
      </c>
      <c r="B180" t="s">
        <v>505</v>
      </c>
      <c r="C180" t="s">
        <v>776</v>
      </c>
      <c r="D180" s="25">
        <v>38.125</v>
      </c>
    </row>
    <row r="181" spans="1:4" x14ac:dyDescent="0.25">
      <c r="A181">
        <v>2079</v>
      </c>
      <c r="B181" t="s">
        <v>720</v>
      </c>
      <c r="C181" t="s">
        <v>816</v>
      </c>
      <c r="D181" s="25">
        <v>38.375</v>
      </c>
    </row>
    <row r="182" spans="1:4" x14ac:dyDescent="0.25">
      <c r="A182">
        <v>1614</v>
      </c>
      <c r="B182" t="s">
        <v>644</v>
      </c>
      <c r="C182" t="s">
        <v>842</v>
      </c>
      <c r="D182" s="25">
        <v>38.375</v>
      </c>
    </row>
    <row r="183" spans="1:4" x14ac:dyDescent="0.25">
      <c r="A183">
        <v>1057</v>
      </c>
      <c r="B183" t="s">
        <v>578</v>
      </c>
      <c r="C183" t="s">
        <v>823</v>
      </c>
      <c r="D183" s="25">
        <v>38.75</v>
      </c>
    </row>
    <row r="184" spans="1:4" x14ac:dyDescent="0.25">
      <c r="A184">
        <v>1432</v>
      </c>
      <c r="B184" t="s">
        <v>616</v>
      </c>
      <c r="C184" t="s">
        <v>796</v>
      </c>
      <c r="D184" s="25">
        <v>39.25</v>
      </c>
    </row>
    <row r="185" spans="1:4" x14ac:dyDescent="0.25">
      <c r="A185">
        <v>1678</v>
      </c>
      <c r="B185" t="s">
        <v>3397</v>
      </c>
      <c r="C185" t="s">
        <v>788</v>
      </c>
      <c r="D185" s="25">
        <v>39.25</v>
      </c>
    </row>
    <row r="186" spans="1:4" x14ac:dyDescent="0.25">
      <c r="A186">
        <v>1306</v>
      </c>
      <c r="B186" t="s">
        <v>3410</v>
      </c>
      <c r="C186" t="s">
        <v>778</v>
      </c>
      <c r="D186" s="25">
        <v>39.875</v>
      </c>
    </row>
    <row r="187" spans="1:4" x14ac:dyDescent="0.25">
      <c r="A187">
        <v>2077</v>
      </c>
      <c r="B187" t="s">
        <v>3379</v>
      </c>
      <c r="C187" t="s">
        <v>812</v>
      </c>
      <c r="D187" s="25">
        <v>40</v>
      </c>
    </row>
    <row r="188" spans="1:4" x14ac:dyDescent="0.25">
      <c r="A188">
        <v>889</v>
      </c>
      <c r="B188" t="s">
        <v>556</v>
      </c>
      <c r="C188" t="s">
        <v>789</v>
      </c>
      <c r="D188" s="25">
        <v>40</v>
      </c>
    </row>
    <row r="189" spans="1:4" x14ac:dyDescent="0.25">
      <c r="A189">
        <v>1584</v>
      </c>
      <c r="B189" t="s">
        <v>630</v>
      </c>
      <c r="C189" t="s">
        <v>784</v>
      </c>
      <c r="D189" s="25">
        <v>40</v>
      </c>
    </row>
    <row r="190" spans="1:4" x14ac:dyDescent="0.25">
      <c r="A190">
        <v>2041</v>
      </c>
      <c r="B190" t="s">
        <v>3406</v>
      </c>
      <c r="C190" t="s">
        <v>857</v>
      </c>
      <c r="D190" s="25">
        <v>40.125</v>
      </c>
    </row>
    <row r="191" spans="1:4" x14ac:dyDescent="0.25">
      <c r="A191">
        <v>55</v>
      </c>
      <c r="B191" t="s">
        <v>486</v>
      </c>
      <c r="C191" t="s">
        <v>772</v>
      </c>
      <c r="D191" s="25">
        <v>40.625</v>
      </c>
    </row>
    <row r="192" spans="1:4" x14ac:dyDescent="0.25">
      <c r="A192">
        <v>914</v>
      </c>
      <c r="B192" t="s">
        <v>561</v>
      </c>
      <c r="C192" t="s">
        <v>819</v>
      </c>
      <c r="D192" s="25">
        <v>40.75</v>
      </c>
    </row>
    <row r="193" spans="1:4" x14ac:dyDescent="0.25">
      <c r="A193">
        <v>1148</v>
      </c>
      <c r="B193" t="s">
        <v>587</v>
      </c>
      <c r="C193" t="s">
        <v>848</v>
      </c>
      <c r="D193" s="25">
        <v>40.75</v>
      </c>
    </row>
    <row r="194" spans="1:4" x14ac:dyDescent="0.25">
      <c r="A194">
        <v>2096</v>
      </c>
      <c r="B194" t="s">
        <v>723</v>
      </c>
      <c r="C194" t="s">
        <v>828</v>
      </c>
      <c r="D194" s="25">
        <v>41.5</v>
      </c>
    </row>
    <row r="195" spans="1:4" x14ac:dyDescent="0.25">
      <c r="A195">
        <v>799</v>
      </c>
      <c r="B195" t="s">
        <v>548</v>
      </c>
      <c r="C195" t="s">
        <v>813</v>
      </c>
      <c r="D195" s="25">
        <v>41.875</v>
      </c>
    </row>
    <row r="196" spans="1:4" x14ac:dyDescent="0.25">
      <c r="A196">
        <v>2174</v>
      </c>
      <c r="B196" t="s">
        <v>744</v>
      </c>
      <c r="C196" t="s">
        <v>870</v>
      </c>
      <c r="D196" s="25">
        <v>42.125</v>
      </c>
    </row>
    <row r="197" spans="1:4" x14ac:dyDescent="0.25">
      <c r="A197">
        <v>1393</v>
      </c>
      <c r="B197" t="s">
        <v>611</v>
      </c>
      <c r="C197" t="s">
        <v>813</v>
      </c>
      <c r="D197" s="25">
        <v>42.5</v>
      </c>
    </row>
    <row r="198" spans="1:4" x14ac:dyDescent="0.25">
      <c r="A198">
        <v>1359</v>
      </c>
      <c r="B198" t="s">
        <v>608</v>
      </c>
      <c r="C198" t="s">
        <v>773</v>
      </c>
      <c r="D198" s="25">
        <v>42.75</v>
      </c>
    </row>
    <row r="199" spans="1:4" x14ac:dyDescent="0.25">
      <c r="A199">
        <v>2045</v>
      </c>
      <c r="B199" t="s">
        <v>707</v>
      </c>
      <c r="C199" t="s">
        <v>825</v>
      </c>
      <c r="D199" s="25">
        <v>43.5</v>
      </c>
    </row>
    <row r="200" spans="1:4" x14ac:dyDescent="0.25">
      <c r="A200">
        <v>2070</v>
      </c>
      <c r="B200" t="s">
        <v>3394</v>
      </c>
      <c r="C200" t="s">
        <v>772</v>
      </c>
      <c r="D200" s="25">
        <v>43.75</v>
      </c>
    </row>
    <row r="201" spans="1:4" x14ac:dyDescent="0.25">
      <c r="A201">
        <v>1603</v>
      </c>
      <c r="B201" t="s">
        <v>3423</v>
      </c>
      <c r="C201" t="s">
        <v>788</v>
      </c>
      <c r="D201" s="25">
        <v>43.75</v>
      </c>
    </row>
    <row r="202" spans="1:4" x14ac:dyDescent="0.25">
      <c r="A202">
        <v>1624</v>
      </c>
      <c r="B202" t="s">
        <v>650</v>
      </c>
      <c r="C202" t="s">
        <v>844</v>
      </c>
      <c r="D202" s="25">
        <v>44.875</v>
      </c>
    </row>
    <row r="203" spans="1:4" x14ac:dyDescent="0.25">
      <c r="A203">
        <v>1249</v>
      </c>
      <c r="B203" t="s">
        <v>593</v>
      </c>
      <c r="C203" t="s">
        <v>853</v>
      </c>
      <c r="D203" s="25">
        <v>45.125</v>
      </c>
    </row>
    <row r="204" spans="1:4" x14ac:dyDescent="0.25">
      <c r="A204">
        <v>523</v>
      </c>
      <c r="B204" t="s">
        <v>517</v>
      </c>
      <c r="C204" t="s">
        <v>798</v>
      </c>
      <c r="D204" s="25">
        <v>45.75</v>
      </c>
    </row>
    <row r="205" spans="1:4" x14ac:dyDescent="0.25">
      <c r="A205">
        <v>2028</v>
      </c>
      <c r="B205" t="s">
        <v>3387</v>
      </c>
      <c r="C205" t="s">
        <v>855</v>
      </c>
      <c r="D205" s="25">
        <v>45.875</v>
      </c>
    </row>
    <row r="206" spans="1:4" x14ac:dyDescent="0.25">
      <c r="A206">
        <v>1222</v>
      </c>
      <c r="B206" t="s">
        <v>592</v>
      </c>
      <c r="C206" t="s">
        <v>813</v>
      </c>
      <c r="D206" s="25">
        <v>45.875</v>
      </c>
    </row>
    <row r="207" spans="1:4" x14ac:dyDescent="0.25">
      <c r="A207">
        <v>600</v>
      </c>
      <c r="B207" t="s">
        <v>523</v>
      </c>
      <c r="C207" t="s">
        <v>793</v>
      </c>
      <c r="D207" s="25">
        <v>45.875</v>
      </c>
    </row>
    <row r="208" spans="1:4" x14ac:dyDescent="0.25">
      <c r="A208">
        <v>1271</v>
      </c>
      <c r="B208" t="s">
        <v>596</v>
      </c>
      <c r="C208" t="s">
        <v>831</v>
      </c>
      <c r="D208" s="25">
        <v>46</v>
      </c>
    </row>
    <row r="209" spans="1:4" x14ac:dyDescent="0.25">
      <c r="A209">
        <v>1353</v>
      </c>
      <c r="B209" t="s">
        <v>606</v>
      </c>
      <c r="C209" t="s">
        <v>780</v>
      </c>
      <c r="D209" s="25">
        <v>47.25</v>
      </c>
    </row>
    <row r="210" spans="1:4" x14ac:dyDescent="0.25">
      <c r="A210">
        <v>1313</v>
      </c>
      <c r="B210" t="s">
        <v>598</v>
      </c>
      <c r="C210" t="s">
        <v>842</v>
      </c>
      <c r="D210" s="25">
        <v>48.25</v>
      </c>
    </row>
    <row r="211" spans="1:4" x14ac:dyDescent="0.25">
      <c r="A211">
        <v>764</v>
      </c>
      <c r="B211" t="s">
        <v>540</v>
      </c>
      <c r="C211" t="s">
        <v>793</v>
      </c>
      <c r="D211" s="25">
        <v>48.5</v>
      </c>
    </row>
    <row r="212" spans="1:4" x14ac:dyDescent="0.25">
      <c r="A212">
        <v>1775</v>
      </c>
      <c r="B212" t="s">
        <v>665</v>
      </c>
      <c r="C212" t="s">
        <v>862</v>
      </c>
      <c r="D212" s="25">
        <v>48.625</v>
      </c>
    </row>
    <row r="213" spans="1:4" x14ac:dyDescent="0.25">
      <c r="A213">
        <v>1596</v>
      </c>
      <c r="B213" t="s">
        <v>3391</v>
      </c>
      <c r="C213" t="s">
        <v>786</v>
      </c>
      <c r="D213" s="25">
        <v>49.125</v>
      </c>
    </row>
    <row r="216" spans="1:4" x14ac:dyDescent="0.25">
      <c r="B216" s="26" t="s">
        <v>3437</v>
      </c>
    </row>
    <row r="217" spans="1:4" x14ac:dyDescent="0.25">
      <c r="A217" s="1" t="s">
        <v>455</v>
      </c>
      <c r="B217" s="26" t="s">
        <v>3435</v>
      </c>
      <c r="C217" s="26" t="s">
        <v>3441</v>
      </c>
      <c r="D217" s="1" t="s">
        <v>3442</v>
      </c>
    </row>
    <row r="218" spans="1:4" x14ac:dyDescent="0.25">
      <c r="A218">
        <v>530</v>
      </c>
      <c r="B218" t="s">
        <v>518</v>
      </c>
      <c r="C218" t="s">
        <v>786</v>
      </c>
      <c r="D218" s="25">
        <v>50.25</v>
      </c>
    </row>
    <row r="219" spans="1:4" x14ac:dyDescent="0.25">
      <c r="A219">
        <v>2266</v>
      </c>
      <c r="B219" t="s">
        <v>566</v>
      </c>
      <c r="C219" t="s">
        <v>825</v>
      </c>
      <c r="D219" s="25">
        <v>51.375</v>
      </c>
    </row>
    <row r="220" spans="1:4" x14ac:dyDescent="0.25">
      <c r="A220">
        <v>795</v>
      </c>
      <c r="B220" t="s">
        <v>545</v>
      </c>
      <c r="C220" t="s">
        <v>811</v>
      </c>
      <c r="D220" s="25">
        <v>51.375</v>
      </c>
    </row>
    <row r="221" spans="1:4" x14ac:dyDescent="0.25">
      <c r="A221">
        <v>82</v>
      </c>
      <c r="B221" t="s">
        <v>339</v>
      </c>
      <c r="C221" t="s">
        <v>776</v>
      </c>
      <c r="D221" s="25">
        <v>51.375</v>
      </c>
    </row>
    <row r="222" spans="1:4" x14ac:dyDescent="0.25">
      <c r="A222">
        <v>1291</v>
      </c>
      <c r="B222" t="s">
        <v>597</v>
      </c>
      <c r="C222" t="s">
        <v>831</v>
      </c>
      <c r="D222" s="25">
        <v>51.5</v>
      </c>
    </row>
    <row r="223" spans="1:4" x14ac:dyDescent="0.25">
      <c r="A223">
        <v>1583</v>
      </c>
      <c r="B223" t="s">
        <v>629</v>
      </c>
      <c r="C223" t="s">
        <v>804</v>
      </c>
      <c r="D223" s="25">
        <v>51.875</v>
      </c>
    </row>
    <row r="224" spans="1:4" x14ac:dyDescent="0.25">
      <c r="A224">
        <v>873</v>
      </c>
      <c r="B224" t="s">
        <v>555</v>
      </c>
      <c r="C224" t="s">
        <v>800</v>
      </c>
      <c r="D224" s="25">
        <v>52.25</v>
      </c>
    </row>
    <row r="225" spans="1:4" x14ac:dyDescent="0.25">
      <c r="A225">
        <v>1003</v>
      </c>
      <c r="B225" t="s">
        <v>572</v>
      </c>
      <c r="C225" t="s">
        <v>802</v>
      </c>
      <c r="D225" s="25">
        <v>52.5</v>
      </c>
    </row>
    <row r="226" spans="1:4" x14ac:dyDescent="0.25">
      <c r="A226">
        <v>1711</v>
      </c>
      <c r="B226" t="s">
        <v>662</v>
      </c>
      <c r="C226" t="s">
        <v>826</v>
      </c>
      <c r="D226" s="25">
        <v>53</v>
      </c>
    </row>
    <row r="227" spans="1:4" x14ac:dyDescent="0.25">
      <c r="A227">
        <v>2119</v>
      </c>
      <c r="B227" t="s">
        <v>731</v>
      </c>
      <c r="C227" t="s">
        <v>865</v>
      </c>
      <c r="D227" s="25">
        <v>54.875</v>
      </c>
    </row>
    <row r="228" spans="1:4" x14ac:dyDescent="0.25">
      <c r="A228">
        <v>1577</v>
      </c>
      <c r="B228" t="s">
        <v>3419</v>
      </c>
      <c r="C228" t="s">
        <v>785</v>
      </c>
      <c r="D228" s="25">
        <v>56.125</v>
      </c>
    </row>
    <row r="229" spans="1:4" x14ac:dyDescent="0.25">
      <c r="A229">
        <v>680</v>
      </c>
      <c r="B229" t="s">
        <v>529</v>
      </c>
      <c r="C229" t="s">
        <v>779</v>
      </c>
      <c r="D229" s="25">
        <v>56.375</v>
      </c>
    </row>
    <row r="230" spans="1:4" x14ac:dyDescent="0.25">
      <c r="A230">
        <v>703</v>
      </c>
      <c r="B230" t="s">
        <v>534</v>
      </c>
      <c r="C230" t="s">
        <v>872</v>
      </c>
      <c r="D230" s="25">
        <v>56.75</v>
      </c>
    </row>
    <row r="231" spans="1:4" x14ac:dyDescent="0.25">
      <c r="A231">
        <v>1150</v>
      </c>
      <c r="B231" t="s">
        <v>588</v>
      </c>
      <c r="C231" t="s">
        <v>795</v>
      </c>
      <c r="D231" s="25">
        <v>57.375</v>
      </c>
    </row>
    <row r="232" spans="1:4" x14ac:dyDescent="0.25">
      <c r="A232">
        <v>768</v>
      </c>
      <c r="B232" t="s">
        <v>541</v>
      </c>
      <c r="C232" t="s">
        <v>809</v>
      </c>
      <c r="D232" s="25">
        <v>57.625</v>
      </c>
    </row>
    <row r="233" spans="1:4" x14ac:dyDescent="0.25">
      <c r="A233">
        <v>2194</v>
      </c>
      <c r="B233" t="s">
        <v>749</v>
      </c>
      <c r="C233" t="s">
        <v>786</v>
      </c>
      <c r="D233" s="25">
        <v>58</v>
      </c>
    </row>
    <row r="234" spans="1:4" x14ac:dyDescent="0.25">
      <c r="A234">
        <v>6367</v>
      </c>
      <c r="B234" t="s">
        <v>897</v>
      </c>
      <c r="C234" t="s">
        <v>878</v>
      </c>
      <c r="D234" s="25">
        <v>58.875</v>
      </c>
    </row>
    <row r="235" spans="1:4" x14ac:dyDescent="0.25">
      <c r="A235">
        <v>485</v>
      </c>
      <c r="B235" t="s">
        <v>515</v>
      </c>
      <c r="C235" t="s">
        <v>785</v>
      </c>
      <c r="D235" s="25">
        <v>59.375</v>
      </c>
    </row>
    <row r="236" spans="1:4" x14ac:dyDescent="0.25">
      <c r="A236">
        <v>1358</v>
      </c>
      <c r="B236" t="s">
        <v>607</v>
      </c>
      <c r="C236" t="s">
        <v>772</v>
      </c>
      <c r="D236" s="25">
        <v>59.5</v>
      </c>
    </row>
    <row r="237" spans="1:4" x14ac:dyDescent="0.25">
      <c r="A237">
        <v>691</v>
      </c>
      <c r="B237" t="s">
        <v>532</v>
      </c>
      <c r="C237" t="s">
        <v>782</v>
      </c>
      <c r="D237" s="25">
        <v>59.625</v>
      </c>
    </row>
    <row r="238" spans="1:4" x14ac:dyDescent="0.25">
      <c r="A238">
        <v>1627</v>
      </c>
      <c r="B238" t="s">
        <v>651</v>
      </c>
      <c r="C238" t="s">
        <v>800</v>
      </c>
      <c r="D238" s="25">
        <v>59.625</v>
      </c>
    </row>
    <row r="239" spans="1:4" x14ac:dyDescent="0.25">
      <c r="A239">
        <v>1617</v>
      </c>
      <c r="B239" t="s">
        <v>3404</v>
      </c>
      <c r="C239" t="s">
        <v>824</v>
      </c>
      <c r="D239" s="25">
        <v>60.25</v>
      </c>
    </row>
    <row r="240" spans="1:4" x14ac:dyDescent="0.25">
      <c r="A240">
        <v>1118</v>
      </c>
      <c r="B240" t="s">
        <v>586</v>
      </c>
      <c r="C240" t="s">
        <v>844</v>
      </c>
      <c r="D240" s="25">
        <v>60.625</v>
      </c>
    </row>
    <row r="241" spans="1:4" x14ac:dyDescent="0.25">
      <c r="A241">
        <v>1992</v>
      </c>
      <c r="B241" t="s">
        <v>696</v>
      </c>
      <c r="C241" t="s">
        <v>834</v>
      </c>
      <c r="D241" s="25">
        <v>61.375</v>
      </c>
    </row>
    <row r="242" spans="1:4" x14ac:dyDescent="0.25">
      <c r="A242">
        <v>1016</v>
      </c>
      <c r="B242" t="s">
        <v>575</v>
      </c>
      <c r="C242" t="s">
        <v>795</v>
      </c>
      <c r="D242" s="25">
        <v>61.875</v>
      </c>
    </row>
    <row r="243" spans="1:4" x14ac:dyDescent="0.25">
      <c r="A243">
        <v>1011</v>
      </c>
      <c r="B243" t="s">
        <v>574</v>
      </c>
      <c r="C243" t="s">
        <v>822</v>
      </c>
      <c r="D243" s="25">
        <v>62</v>
      </c>
    </row>
    <row r="244" spans="1:4" x14ac:dyDescent="0.25">
      <c r="A244">
        <v>1776</v>
      </c>
      <c r="B244" t="s">
        <v>666</v>
      </c>
      <c r="C244" t="s">
        <v>846</v>
      </c>
      <c r="D244" s="25">
        <v>62.75</v>
      </c>
    </row>
    <row r="245" spans="1:4" x14ac:dyDescent="0.25">
      <c r="A245">
        <v>2179</v>
      </c>
      <c r="B245" t="s">
        <v>745</v>
      </c>
      <c r="C245" t="s">
        <v>804</v>
      </c>
      <c r="D245" s="25">
        <v>63.625</v>
      </c>
    </row>
    <row r="246" spans="1:4" x14ac:dyDescent="0.25">
      <c r="A246">
        <v>1701</v>
      </c>
      <c r="B246" t="s">
        <v>3413</v>
      </c>
      <c r="C246" t="s">
        <v>791</v>
      </c>
      <c r="D246" s="25">
        <v>64</v>
      </c>
    </row>
    <row r="247" spans="1:4" x14ac:dyDescent="0.25">
      <c r="A247">
        <v>163</v>
      </c>
      <c r="B247" t="s">
        <v>493</v>
      </c>
      <c r="C247" t="s">
        <v>871</v>
      </c>
      <c r="D247" s="25">
        <v>64.125</v>
      </c>
    </row>
    <row r="248" spans="1:4" x14ac:dyDescent="0.25">
      <c r="A248">
        <v>1677</v>
      </c>
      <c r="B248" t="s">
        <v>654</v>
      </c>
      <c r="C248" t="s">
        <v>791</v>
      </c>
      <c r="D248" s="25">
        <v>64.25</v>
      </c>
    </row>
    <row r="249" spans="1:4" x14ac:dyDescent="0.25">
      <c r="A249">
        <v>244</v>
      </c>
      <c r="B249" t="s">
        <v>500</v>
      </c>
      <c r="C249" t="s">
        <v>787</v>
      </c>
      <c r="D249" s="25">
        <v>66.625</v>
      </c>
    </row>
    <row r="250" spans="1:4" x14ac:dyDescent="0.25">
      <c r="A250">
        <v>897</v>
      </c>
      <c r="B250" t="s">
        <v>558</v>
      </c>
      <c r="C250" t="s">
        <v>806</v>
      </c>
      <c r="D250" s="25">
        <v>67.25</v>
      </c>
    </row>
    <row r="251" spans="1:4" x14ac:dyDescent="0.25">
      <c r="A251">
        <v>1602</v>
      </c>
      <c r="B251" t="s">
        <v>3412</v>
      </c>
      <c r="C251" t="s">
        <v>778</v>
      </c>
      <c r="D251" s="25">
        <v>67.375</v>
      </c>
    </row>
    <row r="252" spans="1:4" x14ac:dyDescent="0.25">
      <c r="A252">
        <v>1338</v>
      </c>
      <c r="B252" t="s">
        <v>3417</v>
      </c>
      <c r="C252" t="s">
        <v>798</v>
      </c>
      <c r="D252" s="25">
        <v>67.5</v>
      </c>
    </row>
    <row r="253" spans="1:4" x14ac:dyDescent="0.25">
      <c r="A253">
        <v>894</v>
      </c>
      <c r="B253" t="s">
        <v>557</v>
      </c>
      <c r="C253" t="s">
        <v>784</v>
      </c>
      <c r="D253" s="25">
        <v>67.75</v>
      </c>
    </row>
    <row r="254" spans="1:4" x14ac:dyDescent="0.25">
      <c r="A254">
        <v>1009</v>
      </c>
      <c r="B254" t="s">
        <v>573</v>
      </c>
      <c r="C254" t="s">
        <v>831</v>
      </c>
      <c r="D254" s="25">
        <v>68.5</v>
      </c>
    </row>
    <row r="255" spans="1:4" x14ac:dyDescent="0.25">
      <c r="A255">
        <v>770</v>
      </c>
      <c r="B255" t="s">
        <v>542</v>
      </c>
      <c r="C255" t="s">
        <v>807</v>
      </c>
      <c r="D255" s="25">
        <v>69</v>
      </c>
    </row>
    <row r="256" spans="1:4" x14ac:dyDescent="0.25">
      <c r="A256">
        <v>580</v>
      </c>
      <c r="B256" t="s">
        <v>522</v>
      </c>
      <c r="C256" t="s">
        <v>787</v>
      </c>
      <c r="D256" s="25">
        <v>69.875</v>
      </c>
    </row>
    <row r="257" spans="1:4" x14ac:dyDescent="0.25">
      <c r="A257">
        <v>100</v>
      </c>
      <c r="B257" t="s">
        <v>489</v>
      </c>
      <c r="C257" t="s">
        <v>777</v>
      </c>
      <c r="D257" s="25">
        <v>70.625</v>
      </c>
    </row>
    <row r="258" spans="1:4" x14ac:dyDescent="0.25">
      <c r="A258">
        <v>1581</v>
      </c>
      <c r="B258" t="s">
        <v>628</v>
      </c>
      <c r="C258" t="s">
        <v>834</v>
      </c>
      <c r="D258" s="25">
        <v>72.375</v>
      </c>
    </row>
    <row r="259" spans="1:4" x14ac:dyDescent="0.25">
      <c r="A259">
        <v>1702</v>
      </c>
      <c r="B259" t="s">
        <v>660</v>
      </c>
      <c r="C259" t="s">
        <v>791</v>
      </c>
      <c r="D259" s="25">
        <v>73.625</v>
      </c>
    </row>
    <row r="260" spans="1:4" x14ac:dyDescent="0.25">
      <c r="A260">
        <v>234</v>
      </c>
      <c r="B260" t="s">
        <v>498</v>
      </c>
      <c r="C260" t="s">
        <v>785</v>
      </c>
      <c r="D260" s="25">
        <v>73.625</v>
      </c>
    </row>
    <row r="261" spans="1:4" x14ac:dyDescent="0.25">
      <c r="A261">
        <v>1451</v>
      </c>
      <c r="B261" t="s">
        <v>617</v>
      </c>
      <c r="C261" t="s">
        <v>852</v>
      </c>
      <c r="D261" s="25">
        <v>74.125</v>
      </c>
    </row>
    <row r="262" spans="1:4" x14ac:dyDescent="0.25">
      <c r="A262">
        <v>1547</v>
      </c>
      <c r="B262" t="s">
        <v>3418</v>
      </c>
      <c r="C262" t="s">
        <v>798</v>
      </c>
      <c r="D262" s="25">
        <v>74.125</v>
      </c>
    </row>
    <row r="263" spans="1:4" x14ac:dyDescent="0.25">
      <c r="A263">
        <v>2098</v>
      </c>
      <c r="B263" t="s">
        <v>3422</v>
      </c>
      <c r="C263" t="s">
        <v>805</v>
      </c>
      <c r="D263" s="25">
        <v>74.25</v>
      </c>
    </row>
    <row r="264" spans="1:4" x14ac:dyDescent="0.25">
      <c r="A264">
        <v>1114</v>
      </c>
      <c r="B264" t="s">
        <v>3392</v>
      </c>
      <c r="C264" t="s">
        <v>820</v>
      </c>
      <c r="D264" s="25">
        <v>75.125</v>
      </c>
    </row>
    <row r="265" spans="1:4" x14ac:dyDescent="0.25">
      <c r="A265">
        <v>997</v>
      </c>
      <c r="B265" t="s">
        <v>570</v>
      </c>
      <c r="C265" t="s">
        <v>804</v>
      </c>
      <c r="D265" s="25">
        <v>75.125</v>
      </c>
    </row>
    <row r="266" spans="1:4" x14ac:dyDescent="0.25">
      <c r="A266">
        <v>2038</v>
      </c>
      <c r="B266" t="s">
        <v>3389</v>
      </c>
      <c r="C266" t="s">
        <v>835</v>
      </c>
      <c r="D266" s="25">
        <v>75.875</v>
      </c>
    </row>
    <row r="267" spans="1:4" x14ac:dyDescent="0.25">
      <c r="A267">
        <v>1323</v>
      </c>
      <c r="B267" t="s">
        <v>3398</v>
      </c>
      <c r="C267" t="s">
        <v>819</v>
      </c>
      <c r="D267" s="25">
        <v>75.875</v>
      </c>
    </row>
    <row r="268" spans="1:4" x14ac:dyDescent="0.25">
      <c r="A268">
        <v>1901</v>
      </c>
      <c r="B268" t="s">
        <v>683</v>
      </c>
      <c r="C268" t="s">
        <v>859</v>
      </c>
      <c r="D268" s="25">
        <v>76.375</v>
      </c>
    </row>
    <row r="269" spans="1:4" x14ac:dyDescent="0.25">
      <c r="A269">
        <v>1047</v>
      </c>
      <c r="B269" t="s">
        <v>577</v>
      </c>
      <c r="C269" t="s">
        <v>834</v>
      </c>
      <c r="D269" s="25">
        <v>76.75</v>
      </c>
    </row>
    <row r="271" spans="1:4" x14ac:dyDescent="0.25">
      <c r="B271" s="26" t="s">
        <v>3438</v>
      </c>
    </row>
    <row r="272" spans="1:4" x14ac:dyDescent="0.25">
      <c r="A272" s="1" t="s">
        <v>455</v>
      </c>
      <c r="B272" s="26" t="s">
        <v>3435</v>
      </c>
      <c r="C272" s="26" t="s">
        <v>3441</v>
      </c>
      <c r="D272" s="1" t="s">
        <v>3442</v>
      </c>
    </row>
    <row r="273" spans="1:4" x14ac:dyDescent="0.25">
      <c r="A273">
        <v>1331</v>
      </c>
      <c r="B273" t="s">
        <v>602</v>
      </c>
      <c r="C273" t="s">
        <v>852</v>
      </c>
      <c r="D273" s="25">
        <v>79.75</v>
      </c>
    </row>
    <row r="274" spans="1:4" x14ac:dyDescent="0.25">
      <c r="A274">
        <v>1038</v>
      </c>
      <c r="B274" t="s">
        <v>576</v>
      </c>
      <c r="C274" t="s">
        <v>797</v>
      </c>
      <c r="D274" s="25">
        <v>80.5</v>
      </c>
    </row>
    <row r="275" spans="1:4" x14ac:dyDescent="0.25">
      <c r="A275">
        <v>725</v>
      </c>
      <c r="B275" t="s">
        <v>538</v>
      </c>
      <c r="C275" t="s">
        <v>806</v>
      </c>
      <c r="D275" s="25">
        <v>82.25</v>
      </c>
    </row>
    <row r="276" spans="1:4" x14ac:dyDescent="0.25">
      <c r="A276">
        <v>1641</v>
      </c>
      <c r="B276" t="s">
        <v>653</v>
      </c>
      <c r="C276" t="s">
        <v>856</v>
      </c>
      <c r="D276" s="25">
        <v>84</v>
      </c>
    </row>
    <row r="277" spans="1:4" x14ac:dyDescent="0.25">
      <c r="A277">
        <v>364</v>
      </c>
      <c r="B277" t="s">
        <v>508</v>
      </c>
      <c r="C277" t="s">
        <v>792</v>
      </c>
      <c r="D277" s="25">
        <v>85</v>
      </c>
    </row>
    <row r="278" spans="1:4" x14ac:dyDescent="0.25">
      <c r="A278">
        <v>1000</v>
      </c>
      <c r="B278" t="s">
        <v>571</v>
      </c>
      <c r="C278" t="s">
        <v>805</v>
      </c>
      <c r="D278" s="25">
        <v>85.375</v>
      </c>
    </row>
    <row r="279" spans="1:4" x14ac:dyDescent="0.25">
      <c r="A279">
        <v>225</v>
      </c>
      <c r="B279" t="s">
        <v>497</v>
      </c>
      <c r="C279" t="s">
        <v>784</v>
      </c>
      <c r="D279" s="25">
        <v>86.125</v>
      </c>
    </row>
    <row r="280" spans="1:4" x14ac:dyDescent="0.25">
      <c r="A280">
        <v>1086</v>
      </c>
      <c r="B280" t="s">
        <v>580</v>
      </c>
      <c r="C280" t="s">
        <v>840</v>
      </c>
      <c r="D280" s="25">
        <v>89.625</v>
      </c>
    </row>
    <row r="281" spans="1:4" x14ac:dyDescent="0.25">
      <c r="A281">
        <v>1594</v>
      </c>
      <c r="B281" t="s">
        <v>633</v>
      </c>
      <c r="C281" t="s">
        <v>790</v>
      </c>
      <c r="D281" s="25">
        <v>89.75</v>
      </c>
    </row>
    <row r="282" spans="1:4" x14ac:dyDescent="0.25">
      <c r="A282">
        <v>2161</v>
      </c>
      <c r="B282" t="s">
        <v>740</v>
      </c>
      <c r="C282" t="s">
        <v>845</v>
      </c>
      <c r="D282" s="25">
        <v>90.625</v>
      </c>
    </row>
    <row r="283" spans="1:4" x14ac:dyDescent="0.25">
      <c r="A283">
        <v>280</v>
      </c>
      <c r="B283" t="s">
        <v>503</v>
      </c>
      <c r="C283" t="s">
        <v>789</v>
      </c>
      <c r="D283" s="25">
        <v>91.25</v>
      </c>
    </row>
    <row r="284" spans="1:4" x14ac:dyDescent="0.25">
      <c r="A284">
        <v>265</v>
      </c>
      <c r="B284" t="s">
        <v>502</v>
      </c>
      <c r="C284" t="s">
        <v>786</v>
      </c>
      <c r="D284" s="25">
        <v>92</v>
      </c>
    </row>
    <row r="285" spans="1:4" x14ac:dyDescent="0.25">
      <c r="A285">
        <v>203</v>
      </c>
      <c r="B285" t="s">
        <v>494</v>
      </c>
      <c r="C285" t="s">
        <v>781</v>
      </c>
      <c r="D285" s="25">
        <v>92.125</v>
      </c>
    </row>
    <row r="286" spans="1:4" x14ac:dyDescent="0.25">
      <c r="A286">
        <v>1270</v>
      </c>
      <c r="B286" t="s">
        <v>595</v>
      </c>
      <c r="C286" t="s">
        <v>841</v>
      </c>
      <c r="D286" s="25">
        <v>97.125</v>
      </c>
    </row>
    <row r="287" spans="1:4" x14ac:dyDescent="0.25">
      <c r="A287">
        <v>919</v>
      </c>
      <c r="B287" t="s">
        <v>563</v>
      </c>
      <c r="C287" t="s">
        <v>776</v>
      </c>
      <c r="D287" s="25">
        <v>97.875</v>
      </c>
    </row>
    <row r="288" spans="1:4" x14ac:dyDescent="0.25">
      <c r="A288">
        <v>1220</v>
      </c>
      <c r="B288" t="s">
        <v>590</v>
      </c>
      <c r="C288" t="s">
        <v>809</v>
      </c>
      <c r="D288" s="25">
        <v>98.375</v>
      </c>
    </row>
    <row r="289" spans="1:4" x14ac:dyDescent="0.25">
      <c r="A289">
        <v>815</v>
      </c>
      <c r="B289" t="s">
        <v>549</v>
      </c>
      <c r="C289" t="s">
        <v>793</v>
      </c>
      <c r="D289" s="25">
        <v>99.125</v>
      </c>
    </row>
    <row r="290" spans="1:4" x14ac:dyDescent="0.25">
      <c r="A290">
        <v>1917</v>
      </c>
      <c r="B290" t="s">
        <v>684</v>
      </c>
      <c r="C290" t="s">
        <v>863</v>
      </c>
      <c r="D290" s="25">
        <v>100.25</v>
      </c>
    </row>
    <row r="291" spans="1:4" x14ac:dyDescent="0.25">
      <c r="A291">
        <v>1380</v>
      </c>
      <c r="B291" t="s">
        <v>610</v>
      </c>
      <c r="C291" t="s">
        <v>800</v>
      </c>
      <c r="D291" s="25">
        <v>102.5</v>
      </c>
    </row>
    <row r="292" spans="1:4" x14ac:dyDescent="0.25">
      <c r="A292">
        <v>709</v>
      </c>
      <c r="B292" t="s">
        <v>535</v>
      </c>
      <c r="C292" t="s">
        <v>805</v>
      </c>
      <c r="D292" s="25">
        <v>104.875</v>
      </c>
    </row>
    <row r="293" spans="1:4" x14ac:dyDescent="0.25">
      <c r="A293">
        <v>464</v>
      </c>
      <c r="B293" t="s">
        <v>513</v>
      </c>
      <c r="C293" t="s">
        <v>796</v>
      </c>
      <c r="D293" s="25">
        <v>108.875</v>
      </c>
    </row>
    <row r="294" spans="1:4" x14ac:dyDescent="0.25">
      <c r="A294">
        <v>626</v>
      </c>
      <c r="B294" t="s">
        <v>526</v>
      </c>
      <c r="C294" t="s">
        <v>787</v>
      </c>
      <c r="D294" s="25">
        <v>113.125</v>
      </c>
    </row>
    <row r="296" spans="1:4" x14ac:dyDescent="0.25">
      <c r="B296" s="26" t="s">
        <v>3439</v>
      </c>
    </row>
    <row r="297" spans="1:4" x14ac:dyDescent="0.25">
      <c r="A297" s="1" t="s">
        <v>455</v>
      </c>
      <c r="B297" s="26" t="s">
        <v>3435</v>
      </c>
      <c r="C297" s="26" t="s">
        <v>3441</v>
      </c>
      <c r="D297" s="1" t="s">
        <v>3442</v>
      </c>
    </row>
    <row r="298" spans="1:4" x14ac:dyDescent="0.25">
      <c r="A298">
        <v>2095</v>
      </c>
      <c r="B298" t="s">
        <v>3393</v>
      </c>
      <c r="C298" t="s">
        <v>852</v>
      </c>
      <c r="D298" s="25">
        <v>128.625</v>
      </c>
    </row>
    <row r="299" spans="1:4" x14ac:dyDescent="0.25">
      <c r="A299">
        <v>1999</v>
      </c>
      <c r="B299" t="s">
        <v>699</v>
      </c>
      <c r="C299" t="s">
        <v>842</v>
      </c>
      <c r="D299" s="25">
        <v>137.625</v>
      </c>
    </row>
    <row r="300" spans="1:4" x14ac:dyDescent="0.25">
      <c r="A300">
        <v>62</v>
      </c>
      <c r="B300" t="s">
        <v>488</v>
      </c>
      <c r="C300" t="s">
        <v>774</v>
      </c>
      <c r="D300" s="25">
        <v>138.125</v>
      </c>
    </row>
    <row r="301" spans="1:4" x14ac:dyDescent="0.25">
      <c r="A301">
        <v>909</v>
      </c>
      <c r="B301" t="s">
        <v>559</v>
      </c>
      <c r="C301" t="s">
        <v>559</v>
      </c>
      <c r="D301" s="25">
        <v>141.375</v>
      </c>
    </row>
    <row r="302" spans="1:4" x14ac:dyDescent="0.25">
      <c r="A302">
        <v>1998</v>
      </c>
      <c r="B302" t="s">
        <v>698</v>
      </c>
      <c r="C302" t="s">
        <v>831</v>
      </c>
      <c r="D302" s="25">
        <v>143</v>
      </c>
    </row>
    <row r="303" spans="1:4" x14ac:dyDescent="0.25">
      <c r="A303">
        <v>63</v>
      </c>
      <c r="B303" t="s">
        <v>20</v>
      </c>
      <c r="C303" t="s">
        <v>775</v>
      </c>
      <c r="D303" s="25">
        <v>144.625</v>
      </c>
    </row>
    <row r="304" spans="1:4" x14ac:dyDescent="0.25">
      <c r="A304">
        <v>394</v>
      </c>
      <c r="B304" t="s">
        <v>510</v>
      </c>
      <c r="C304" t="s">
        <v>794</v>
      </c>
      <c r="D304" s="25">
        <v>175.875</v>
      </c>
    </row>
    <row r="305" spans="1:4" x14ac:dyDescent="0.25">
      <c r="A305">
        <v>57</v>
      </c>
      <c r="B305" t="s">
        <v>487</v>
      </c>
      <c r="C305" t="s">
        <v>773</v>
      </c>
      <c r="D305" s="25">
        <v>179.5</v>
      </c>
    </row>
    <row r="307" spans="1:4" x14ac:dyDescent="0.25">
      <c r="B307" s="26" t="s">
        <v>3440</v>
      </c>
    </row>
    <row r="308" spans="1:4" x14ac:dyDescent="0.25">
      <c r="A308" s="1" t="s">
        <v>455</v>
      </c>
      <c r="B308" s="26" t="s">
        <v>3435</v>
      </c>
      <c r="C308" s="26" t="s">
        <v>3441</v>
      </c>
      <c r="D308" s="1" t="s">
        <v>3442</v>
      </c>
    </row>
    <row r="309" spans="1:4" x14ac:dyDescent="0.25">
      <c r="A309">
        <v>1343</v>
      </c>
      <c r="B309" t="s">
        <v>603</v>
      </c>
      <c r="C309" t="s">
        <v>803</v>
      </c>
      <c r="D309" s="25">
        <v>200.25</v>
      </c>
    </row>
    <row r="310" spans="1:4" x14ac:dyDescent="0.25">
      <c r="A310">
        <v>1991</v>
      </c>
      <c r="B310" t="s">
        <v>3385</v>
      </c>
      <c r="C310" t="s">
        <v>873</v>
      </c>
      <c r="D310" s="25">
        <v>206.5</v>
      </c>
    </row>
    <row r="311" spans="1:4" x14ac:dyDescent="0.25">
      <c r="A311">
        <v>221</v>
      </c>
      <c r="B311" t="s">
        <v>496</v>
      </c>
      <c r="C311" t="s">
        <v>783</v>
      </c>
      <c r="D311" s="25">
        <v>217.875</v>
      </c>
    </row>
  </sheetData>
  <sortState xmlns:xlrd2="http://schemas.microsoft.com/office/spreadsheetml/2017/richdata2" ref="A309:D311">
    <sortCondition ref="D309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313"/>
  <sheetViews>
    <sheetView topLeftCell="A292" workbookViewId="0">
      <selection activeCell="G304" sqref="G304"/>
    </sheetView>
  </sheetViews>
  <sheetFormatPr defaultRowHeight="15" x14ac:dyDescent="0.25"/>
  <cols>
    <col min="2" max="2" width="58" customWidth="1"/>
    <col min="3" max="3" width="29.7109375" customWidth="1"/>
  </cols>
  <sheetData>
    <row r="1" spans="1:4" x14ac:dyDescent="0.25">
      <c r="B1" s="26" t="s">
        <v>3444</v>
      </c>
    </row>
    <row r="3" spans="1:4" x14ac:dyDescent="0.25">
      <c r="B3" s="26" t="s">
        <v>3436</v>
      </c>
    </row>
    <row r="4" spans="1:4" x14ac:dyDescent="0.25">
      <c r="A4" s="1" t="s">
        <v>455</v>
      </c>
      <c r="B4" s="26" t="s">
        <v>3435</v>
      </c>
      <c r="C4" s="1" t="s">
        <v>868</v>
      </c>
      <c r="D4" s="1" t="s">
        <v>3434</v>
      </c>
    </row>
    <row r="5" spans="1:4" x14ac:dyDescent="0.25">
      <c r="A5">
        <v>2265</v>
      </c>
      <c r="B5" t="s">
        <v>706</v>
      </c>
      <c r="C5" t="s">
        <v>851</v>
      </c>
      <c r="D5" s="25">
        <v>2.032258064516129</v>
      </c>
    </row>
    <row r="6" spans="1:4" x14ac:dyDescent="0.25">
      <c r="A6">
        <v>1981</v>
      </c>
      <c r="B6" t="s">
        <v>693</v>
      </c>
      <c r="C6" t="s">
        <v>843</v>
      </c>
      <c r="D6" s="25">
        <v>2.7419354838709675</v>
      </c>
    </row>
    <row r="7" spans="1:4" x14ac:dyDescent="0.25">
      <c r="A7">
        <v>2260</v>
      </c>
      <c r="B7" t="s">
        <v>3429</v>
      </c>
      <c r="C7" t="s">
        <v>826</v>
      </c>
      <c r="D7" s="25">
        <v>2.838709677419355</v>
      </c>
    </row>
    <row r="8" spans="1:4" x14ac:dyDescent="0.25">
      <c r="A8">
        <v>1944</v>
      </c>
      <c r="B8" t="s">
        <v>688</v>
      </c>
      <c r="C8" t="s">
        <v>843</v>
      </c>
      <c r="D8" s="25">
        <v>3.806451612903226</v>
      </c>
    </row>
    <row r="9" spans="1:4" x14ac:dyDescent="0.25">
      <c r="A9">
        <v>2248</v>
      </c>
      <c r="B9" t="s">
        <v>763</v>
      </c>
      <c r="C9" t="s">
        <v>840</v>
      </c>
      <c r="D9" s="25">
        <v>3.967741935483871</v>
      </c>
    </row>
    <row r="10" spans="1:4" x14ac:dyDescent="0.25">
      <c r="A10">
        <v>2204</v>
      </c>
      <c r="B10" t="s">
        <v>751</v>
      </c>
      <c r="C10" t="s">
        <v>826</v>
      </c>
      <c r="D10" s="25">
        <v>4.096774193548387</v>
      </c>
    </row>
    <row r="11" spans="1:4" x14ac:dyDescent="0.25">
      <c r="A11">
        <v>2193</v>
      </c>
      <c r="B11" t="s">
        <v>748</v>
      </c>
      <c r="C11" t="s">
        <v>846</v>
      </c>
      <c r="D11" s="25">
        <v>4.612903225806452</v>
      </c>
    </row>
    <row r="12" spans="1:4" x14ac:dyDescent="0.25">
      <c r="A12">
        <v>2239</v>
      </c>
      <c r="B12" t="s">
        <v>761</v>
      </c>
      <c r="C12" t="s">
        <v>826</v>
      </c>
      <c r="D12" s="25">
        <v>4.612903225806452</v>
      </c>
    </row>
    <row r="13" spans="1:4" x14ac:dyDescent="0.25">
      <c r="A13">
        <v>2039</v>
      </c>
      <c r="B13" t="s">
        <v>703</v>
      </c>
      <c r="C13" t="s">
        <v>826</v>
      </c>
      <c r="D13" s="25">
        <v>4.709677419354839</v>
      </c>
    </row>
    <row r="14" spans="1:4" x14ac:dyDescent="0.25">
      <c r="A14">
        <v>2170</v>
      </c>
      <c r="B14" t="s">
        <v>743</v>
      </c>
      <c r="C14" t="s">
        <v>836</v>
      </c>
      <c r="D14" s="25">
        <v>5</v>
      </c>
    </row>
    <row r="15" spans="1:4" x14ac:dyDescent="0.25">
      <c r="A15">
        <v>6362</v>
      </c>
      <c r="B15" t="s">
        <v>893</v>
      </c>
      <c r="C15" t="s">
        <v>821</v>
      </c>
      <c r="D15" s="25">
        <v>5.129032258064516</v>
      </c>
    </row>
    <row r="16" spans="1:4" x14ac:dyDescent="0.25">
      <c r="A16">
        <v>1947</v>
      </c>
      <c r="B16" t="s">
        <v>689</v>
      </c>
      <c r="C16" t="s">
        <v>810</v>
      </c>
      <c r="D16" s="25">
        <v>5.290322580645161</v>
      </c>
    </row>
    <row r="17" spans="1:4" x14ac:dyDescent="0.25">
      <c r="A17">
        <v>2217</v>
      </c>
      <c r="B17" t="s">
        <v>753</v>
      </c>
      <c r="C17" t="s">
        <v>841</v>
      </c>
      <c r="D17" s="25">
        <v>5.387096774193548</v>
      </c>
    </row>
    <row r="18" spans="1:4" x14ac:dyDescent="0.25">
      <c r="A18">
        <v>1709</v>
      </c>
      <c r="B18" t="s">
        <v>661</v>
      </c>
      <c r="C18" t="s">
        <v>816</v>
      </c>
      <c r="D18" s="25">
        <v>5.580645161290323</v>
      </c>
    </row>
    <row r="19" spans="1:4" x14ac:dyDescent="0.25">
      <c r="A19">
        <v>1615</v>
      </c>
      <c r="B19" t="s">
        <v>3402</v>
      </c>
      <c r="C19" t="s">
        <v>872</v>
      </c>
      <c r="D19" s="25">
        <v>5.967741935483871</v>
      </c>
    </row>
    <row r="20" spans="1:4" x14ac:dyDescent="0.25">
      <c r="A20">
        <v>1495</v>
      </c>
      <c r="B20" t="s">
        <v>3420</v>
      </c>
      <c r="C20" t="s">
        <v>856</v>
      </c>
      <c r="D20" s="25">
        <v>6</v>
      </c>
    </row>
    <row r="21" spans="1:4" x14ac:dyDescent="0.25">
      <c r="A21">
        <v>1810</v>
      </c>
      <c r="B21" t="s">
        <v>673</v>
      </c>
      <c r="C21" t="s">
        <v>834</v>
      </c>
      <c r="D21" s="25">
        <v>6</v>
      </c>
    </row>
    <row r="22" spans="1:4" x14ac:dyDescent="0.25">
      <c r="A22">
        <v>2032</v>
      </c>
      <c r="B22" t="s">
        <v>701</v>
      </c>
      <c r="C22" t="s">
        <v>826</v>
      </c>
      <c r="D22" s="25">
        <v>6.129032258064516</v>
      </c>
    </row>
    <row r="23" spans="1:4" x14ac:dyDescent="0.25">
      <c r="A23">
        <v>573</v>
      </c>
      <c r="B23" t="s">
        <v>521</v>
      </c>
      <c r="C23" t="s">
        <v>800</v>
      </c>
      <c r="D23" s="25">
        <v>6.129032258064516</v>
      </c>
    </row>
    <row r="24" spans="1:4" x14ac:dyDescent="0.25">
      <c r="A24">
        <v>393</v>
      </c>
      <c r="B24" t="s">
        <v>509</v>
      </c>
      <c r="C24" t="s">
        <v>793</v>
      </c>
      <c r="D24" s="25">
        <v>6.161290322580645</v>
      </c>
    </row>
    <row r="25" spans="1:4" x14ac:dyDescent="0.25">
      <c r="A25">
        <v>6366</v>
      </c>
      <c r="B25" t="s">
        <v>896</v>
      </c>
      <c r="C25" t="s">
        <v>879</v>
      </c>
      <c r="D25" s="25">
        <v>6.225806451612903</v>
      </c>
    </row>
    <row r="26" spans="1:4" x14ac:dyDescent="0.25">
      <c r="A26">
        <v>2153</v>
      </c>
      <c r="B26" t="s">
        <v>736</v>
      </c>
      <c r="C26" t="s">
        <v>871</v>
      </c>
      <c r="D26" s="25">
        <v>6.225806451612903</v>
      </c>
    </row>
    <row r="27" spans="1:4" x14ac:dyDescent="0.25">
      <c r="A27">
        <v>2044</v>
      </c>
      <c r="B27" t="s">
        <v>706</v>
      </c>
      <c r="C27" t="s">
        <v>871</v>
      </c>
      <c r="D27" s="25">
        <v>6.419354838709677</v>
      </c>
    </row>
    <row r="28" spans="1:4" x14ac:dyDescent="0.25">
      <c r="A28">
        <v>1607</v>
      </c>
      <c r="B28" t="s">
        <v>641</v>
      </c>
      <c r="C28" t="s">
        <v>859</v>
      </c>
      <c r="D28" s="25">
        <v>6.5483870967741939</v>
      </c>
    </row>
    <row r="29" spans="1:4" x14ac:dyDescent="0.25">
      <c r="A29">
        <v>1324</v>
      </c>
      <c r="B29" t="s">
        <v>601</v>
      </c>
      <c r="C29" t="s">
        <v>804</v>
      </c>
      <c r="D29" s="25">
        <v>6.5483870967741939</v>
      </c>
    </row>
    <row r="30" spans="1:4" x14ac:dyDescent="0.25">
      <c r="A30">
        <v>1540</v>
      </c>
      <c r="B30" t="s">
        <v>626</v>
      </c>
      <c r="C30" t="s">
        <v>849</v>
      </c>
      <c r="D30" s="25">
        <v>6.741935483870968</v>
      </c>
    </row>
    <row r="31" spans="1:4" x14ac:dyDescent="0.25">
      <c r="A31">
        <v>1995</v>
      </c>
      <c r="B31" t="s">
        <v>697</v>
      </c>
      <c r="C31" t="s">
        <v>819</v>
      </c>
      <c r="D31" s="25">
        <v>7.193548387096774</v>
      </c>
    </row>
    <row r="32" spans="1:4" x14ac:dyDescent="0.25">
      <c r="A32">
        <v>449</v>
      </c>
      <c r="B32" t="s">
        <v>512</v>
      </c>
      <c r="C32" t="s">
        <v>795</v>
      </c>
      <c r="D32" s="25">
        <v>7.258064516129032</v>
      </c>
    </row>
    <row r="33" spans="1:4" x14ac:dyDescent="0.25">
      <c r="A33">
        <v>2266</v>
      </c>
      <c r="B33" t="s">
        <v>566</v>
      </c>
      <c r="C33" t="s">
        <v>825</v>
      </c>
      <c r="D33" s="25">
        <v>7.354838709677419</v>
      </c>
    </row>
    <row r="34" spans="1:4" x14ac:dyDescent="0.25">
      <c r="A34">
        <v>2071</v>
      </c>
      <c r="B34" t="s">
        <v>716</v>
      </c>
      <c r="C34" t="s">
        <v>790</v>
      </c>
      <c r="D34" s="25">
        <v>7.387096774193548</v>
      </c>
    </row>
    <row r="35" spans="1:4" x14ac:dyDescent="0.25">
      <c r="A35">
        <v>1933</v>
      </c>
      <c r="B35" t="s">
        <v>686</v>
      </c>
      <c r="C35" t="s">
        <v>849</v>
      </c>
      <c r="D35" s="25">
        <v>7.903225806451613</v>
      </c>
    </row>
    <row r="36" spans="1:4" x14ac:dyDescent="0.25">
      <c r="A36">
        <v>695</v>
      </c>
      <c r="B36" t="s">
        <v>533</v>
      </c>
      <c r="C36" t="s">
        <v>804</v>
      </c>
      <c r="D36" s="25">
        <v>8.064516129032258</v>
      </c>
    </row>
    <row r="37" spans="1:4" x14ac:dyDescent="0.25">
      <c r="A37">
        <v>1605</v>
      </c>
      <c r="B37" t="s">
        <v>640</v>
      </c>
      <c r="C37" t="s">
        <v>797</v>
      </c>
      <c r="D37" s="25">
        <v>8.064516129032258</v>
      </c>
    </row>
    <row r="38" spans="1:4" x14ac:dyDescent="0.25">
      <c r="A38">
        <v>2065</v>
      </c>
      <c r="B38" t="s">
        <v>714</v>
      </c>
      <c r="C38" t="s">
        <v>826</v>
      </c>
      <c r="D38" s="25">
        <v>8.0967741935483879</v>
      </c>
    </row>
    <row r="39" spans="1:4" x14ac:dyDescent="0.25">
      <c r="A39">
        <v>1611</v>
      </c>
      <c r="B39" t="s">
        <v>643</v>
      </c>
      <c r="C39" t="s">
        <v>788</v>
      </c>
      <c r="D39" s="25">
        <v>9</v>
      </c>
    </row>
    <row r="40" spans="1:4" x14ac:dyDescent="0.25">
      <c r="A40">
        <v>796</v>
      </c>
      <c r="B40" t="s">
        <v>3400</v>
      </c>
      <c r="C40" t="s">
        <v>780</v>
      </c>
      <c r="D40" s="25">
        <v>9.2258064516129039</v>
      </c>
    </row>
    <row r="41" spans="1:4" x14ac:dyDescent="0.25">
      <c r="A41">
        <v>2184</v>
      </c>
      <c r="B41" t="s">
        <v>746</v>
      </c>
      <c r="C41" t="s">
        <v>781</v>
      </c>
      <c r="D41" s="25">
        <v>9.32258064516129</v>
      </c>
    </row>
    <row r="42" spans="1:4" x14ac:dyDescent="0.25">
      <c r="A42">
        <v>687</v>
      </c>
      <c r="B42" t="s">
        <v>531</v>
      </c>
      <c r="C42" t="s">
        <v>798</v>
      </c>
      <c r="D42" s="25">
        <v>9.3548387096774199</v>
      </c>
    </row>
    <row r="43" spans="1:4" x14ac:dyDescent="0.25">
      <c r="A43">
        <v>2250</v>
      </c>
      <c r="B43" t="s">
        <v>765</v>
      </c>
      <c r="C43" t="s">
        <v>840</v>
      </c>
      <c r="D43" s="25">
        <v>9.4516129032258061</v>
      </c>
    </row>
    <row r="44" spans="1:4" x14ac:dyDescent="0.25">
      <c r="A44">
        <v>1587</v>
      </c>
      <c r="B44" t="s">
        <v>631</v>
      </c>
      <c r="C44" t="s">
        <v>775</v>
      </c>
      <c r="D44" s="25">
        <v>9.5483870967741939</v>
      </c>
    </row>
    <row r="45" spans="1:4" x14ac:dyDescent="0.25">
      <c r="A45">
        <v>1357</v>
      </c>
      <c r="B45" t="s">
        <v>3411</v>
      </c>
      <c r="C45" t="s">
        <v>778</v>
      </c>
      <c r="D45" s="25">
        <v>9.67741935483871</v>
      </c>
    </row>
    <row r="46" spans="1:4" x14ac:dyDescent="0.25">
      <c r="A46">
        <v>849</v>
      </c>
      <c r="B46" t="s">
        <v>552</v>
      </c>
      <c r="C46" t="s">
        <v>816</v>
      </c>
      <c r="D46" s="25">
        <v>9.741935483870968</v>
      </c>
    </row>
    <row r="47" spans="1:4" x14ac:dyDescent="0.25">
      <c r="A47">
        <v>1959</v>
      </c>
      <c r="B47" t="s">
        <v>691</v>
      </c>
      <c r="C47" t="s">
        <v>864</v>
      </c>
      <c r="D47" s="25">
        <v>9.8387096774193541</v>
      </c>
    </row>
    <row r="48" spans="1:4" x14ac:dyDescent="0.25">
      <c r="A48">
        <v>1159</v>
      </c>
      <c r="B48" t="s">
        <v>589</v>
      </c>
      <c r="C48" t="s">
        <v>849</v>
      </c>
      <c r="D48" s="25">
        <v>9.8387096774193541</v>
      </c>
    </row>
    <row r="49" spans="1:4" x14ac:dyDescent="0.25">
      <c r="A49">
        <v>2073</v>
      </c>
      <c r="B49" t="s">
        <v>718</v>
      </c>
      <c r="C49" t="s">
        <v>811</v>
      </c>
      <c r="D49" s="25">
        <v>9.9032258064516121</v>
      </c>
    </row>
    <row r="50" spans="1:4" x14ac:dyDescent="0.25">
      <c r="A50">
        <v>1640</v>
      </c>
      <c r="B50" t="s">
        <v>652</v>
      </c>
      <c r="C50" t="s">
        <v>784</v>
      </c>
      <c r="D50" s="25">
        <v>9.9032258064516121</v>
      </c>
    </row>
    <row r="51" spans="1:4" x14ac:dyDescent="0.25">
      <c r="A51">
        <v>2056</v>
      </c>
      <c r="B51" t="s">
        <v>709</v>
      </c>
      <c r="C51" t="s">
        <v>784</v>
      </c>
      <c r="D51" s="25">
        <v>10.096774193548388</v>
      </c>
    </row>
    <row r="52" spans="1:4" x14ac:dyDescent="0.25">
      <c r="A52">
        <v>2115</v>
      </c>
      <c r="B52" t="s">
        <v>729</v>
      </c>
      <c r="C52" t="s">
        <v>863</v>
      </c>
      <c r="D52" s="25">
        <v>10.161290322580646</v>
      </c>
    </row>
    <row r="53" spans="1:4" x14ac:dyDescent="0.25">
      <c r="A53">
        <v>6360</v>
      </c>
      <c r="B53" t="s">
        <v>3388</v>
      </c>
      <c r="C53" t="s">
        <v>835</v>
      </c>
      <c r="D53" s="25">
        <v>10.193548387096774</v>
      </c>
    </row>
    <row r="54" spans="1:4" x14ac:dyDescent="0.25">
      <c r="A54">
        <v>2151</v>
      </c>
      <c r="B54" t="s">
        <v>735</v>
      </c>
      <c r="C54" t="s">
        <v>861</v>
      </c>
      <c r="D54" s="25">
        <v>10.548387096774194</v>
      </c>
    </row>
    <row r="55" spans="1:4" x14ac:dyDescent="0.25">
      <c r="A55">
        <v>2218</v>
      </c>
      <c r="B55" t="s">
        <v>754</v>
      </c>
      <c r="C55" t="s">
        <v>843</v>
      </c>
      <c r="D55" s="25">
        <v>10.870967741935484</v>
      </c>
    </row>
    <row r="56" spans="1:4" x14ac:dyDescent="0.25">
      <c r="A56">
        <v>6354</v>
      </c>
      <c r="B56" t="s">
        <v>3390</v>
      </c>
      <c r="C56" t="s">
        <v>835</v>
      </c>
      <c r="D56" s="25">
        <v>10.903225806451612</v>
      </c>
    </row>
    <row r="57" spans="1:4" x14ac:dyDescent="0.25">
      <c r="A57">
        <v>952</v>
      </c>
      <c r="B57" t="s">
        <v>567</v>
      </c>
      <c r="C57" t="s">
        <v>789</v>
      </c>
      <c r="D57" s="25">
        <v>10.96774193548387</v>
      </c>
    </row>
    <row r="58" spans="1:4" x14ac:dyDescent="0.25">
      <c r="A58">
        <v>1253</v>
      </c>
      <c r="B58" t="s">
        <v>594</v>
      </c>
      <c r="C58" t="s">
        <v>785</v>
      </c>
      <c r="D58" s="25">
        <v>11.03225806451613</v>
      </c>
    </row>
    <row r="59" spans="1:4" x14ac:dyDescent="0.25">
      <c r="A59">
        <v>6361</v>
      </c>
      <c r="B59" t="s">
        <v>3382</v>
      </c>
      <c r="C59" t="s">
        <v>799</v>
      </c>
      <c r="D59" s="25">
        <v>11.387096774193548</v>
      </c>
    </row>
    <row r="60" spans="1:4" x14ac:dyDescent="0.25">
      <c r="A60">
        <v>6266</v>
      </c>
      <c r="B60" t="s">
        <v>3407</v>
      </c>
      <c r="C60" t="s">
        <v>845</v>
      </c>
      <c r="D60" s="25">
        <v>11.387096774193548</v>
      </c>
    </row>
    <row r="61" spans="1:4" x14ac:dyDescent="0.25">
      <c r="A61">
        <v>153</v>
      </c>
      <c r="B61" t="s">
        <v>492</v>
      </c>
      <c r="C61" t="s">
        <v>872</v>
      </c>
      <c r="D61" s="25">
        <v>11.548387096774194</v>
      </c>
    </row>
    <row r="62" spans="1:4" x14ac:dyDescent="0.25">
      <c r="A62">
        <v>2227</v>
      </c>
      <c r="B62" t="s">
        <v>757</v>
      </c>
      <c r="C62" t="s">
        <v>826</v>
      </c>
      <c r="D62" s="25">
        <v>12.064516129032258</v>
      </c>
    </row>
    <row r="63" spans="1:4" x14ac:dyDescent="0.25">
      <c r="A63">
        <v>2228</v>
      </c>
      <c r="B63" t="s">
        <v>758</v>
      </c>
      <c r="C63" t="s">
        <v>830</v>
      </c>
      <c r="D63" s="25">
        <v>12.709677419354838</v>
      </c>
    </row>
    <row r="64" spans="1:4" x14ac:dyDescent="0.25">
      <c r="A64">
        <v>1601</v>
      </c>
      <c r="B64" t="s">
        <v>638</v>
      </c>
      <c r="C64" t="s">
        <v>873</v>
      </c>
      <c r="D64" s="25">
        <v>12.903225806451612</v>
      </c>
    </row>
    <row r="65" spans="1:4" x14ac:dyDescent="0.25">
      <c r="A65">
        <v>605</v>
      </c>
      <c r="B65" t="s">
        <v>524</v>
      </c>
      <c r="C65" t="s">
        <v>788</v>
      </c>
      <c r="D65" s="25">
        <v>13.580645161290322</v>
      </c>
    </row>
    <row r="66" spans="1:4" x14ac:dyDescent="0.25">
      <c r="A66">
        <v>2003</v>
      </c>
      <c r="B66" t="s">
        <v>3386</v>
      </c>
      <c r="C66" t="s">
        <v>855</v>
      </c>
      <c r="D66" s="25">
        <v>13.709677419354838</v>
      </c>
    </row>
    <row r="67" spans="1:4" x14ac:dyDescent="0.25">
      <c r="A67">
        <v>2177</v>
      </c>
      <c r="B67" t="s">
        <v>874</v>
      </c>
      <c r="C67" t="s">
        <v>863</v>
      </c>
      <c r="D67" s="25">
        <v>14.67741935483871</v>
      </c>
    </row>
    <row r="68" spans="1:4" x14ac:dyDescent="0.25">
      <c r="A68">
        <v>1699</v>
      </c>
      <c r="B68" t="s">
        <v>658</v>
      </c>
      <c r="C68" t="s">
        <v>846</v>
      </c>
      <c r="D68" s="25">
        <v>15.161290322580646</v>
      </c>
    </row>
    <row r="69" spans="1:4" x14ac:dyDescent="0.25">
      <c r="A69">
        <v>2219</v>
      </c>
      <c r="B69" t="s">
        <v>755</v>
      </c>
      <c r="C69" t="s">
        <v>866</v>
      </c>
      <c r="D69" s="25">
        <v>15.548387096774194</v>
      </c>
    </row>
    <row r="70" spans="1:4" x14ac:dyDescent="0.25">
      <c r="A70">
        <v>1693</v>
      </c>
      <c r="B70" t="s">
        <v>656</v>
      </c>
      <c r="C70" t="s">
        <v>779</v>
      </c>
      <c r="D70" s="25">
        <v>15.67741935483871</v>
      </c>
    </row>
    <row r="71" spans="1:4" x14ac:dyDescent="0.25">
      <c r="A71">
        <v>1600</v>
      </c>
      <c r="B71" t="s">
        <v>3403</v>
      </c>
      <c r="C71" t="s">
        <v>872</v>
      </c>
      <c r="D71" s="25">
        <v>15.709677419354838</v>
      </c>
    </row>
    <row r="72" spans="1:4" x14ac:dyDescent="0.25">
      <c r="A72">
        <v>1068</v>
      </c>
      <c r="B72" t="s">
        <v>3409</v>
      </c>
      <c r="C72" t="s">
        <v>801</v>
      </c>
      <c r="D72" s="25">
        <v>15.806451612903226</v>
      </c>
    </row>
    <row r="73" spans="1:4" x14ac:dyDescent="0.25">
      <c r="A73">
        <v>1512</v>
      </c>
      <c r="B73" t="s">
        <v>3378</v>
      </c>
      <c r="C73" t="s">
        <v>808</v>
      </c>
      <c r="D73" s="25">
        <v>15.903225806451612</v>
      </c>
    </row>
    <row r="74" spans="1:4" x14ac:dyDescent="0.25">
      <c r="A74">
        <v>1692</v>
      </c>
      <c r="B74" t="s">
        <v>655</v>
      </c>
      <c r="C74" t="s">
        <v>861</v>
      </c>
      <c r="D74" s="25">
        <v>16.096774193548388</v>
      </c>
    </row>
    <row r="75" spans="1:4" x14ac:dyDescent="0.25">
      <c r="A75">
        <v>2168</v>
      </c>
      <c r="B75" t="s">
        <v>742</v>
      </c>
      <c r="C75" t="s">
        <v>830</v>
      </c>
      <c r="D75" s="25">
        <v>16.225806451612904</v>
      </c>
    </row>
    <row r="76" spans="1:4" x14ac:dyDescent="0.25">
      <c r="A76">
        <v>1509</v>
      </c>
      <c r="B76" t="s">
        <v>622</v>
      </c>
      <c r="C76" t="s">
        <v>821</v>
      </c>
      <c r="D76" s="25">
        <v>16.387096774193548</v>
      </c>
    </row>
    <row r="77" spans="1:4" x14ac:dyDescent="0.25">
      <c r="A77">
        <v>1091</v>
      </c>
      <c r="B77" t="s">
        <v>583</v>
      </c>
      <c r="C77" t="s">
        <v>842</v>
      </c>
      <c r="D77" s="25">
        <v>16.387096774193548</v>
      </c>
    </row>
    <row r="78" spans="1:4" x14ac:dyDescent="0.25">
      <c r="A78">
        <v>1769</v>
      </c>
      <c r="B78" t="s">
        <v>664</v>
      </c>
      <c r="C78" t="s">
        <v>857</v>
      </c>
      <c r="D78" s="25">
        <v>16.548387096774192</v>
      </c>
    </row>
    <row r="79" spans="1:4" x14ac:dyDescent="0.25">
      <c r="A79">
        <v>1797</v>
      </c>
      <c r="B79" t="s">
        <v>3396</v>
      </c>
      <c r="C79" t="s">
        <v>805</v>
      </c>
      <c r="D79" s="25">
        <v>17.032258064516128</v>
      </c>
    </row>
    <row r="80" spans="1:4" x14ac:dyDescent="0.25">
      <c r="A80">
        <v>6355</v>
      </c>
      <c r="B80" t="s">
        <v>889</v>
      </c>
      <c r="C80" t="s">
        <v>844</v>
      </c>
      <c r="D80" s="25">
        <v>17.29032258064516</v>
      </c>
    </row>
    <row r="81" spans="1:4" x14ac:dyDescent="0.25">
      <c r="A81">
        <v>1817</v>
      </c>
      <c r="B81" t="s">
        <v>675</v>
      </c>
      <c r="C81" t="s">
        <v>863</v>
      </c>
      <c r="D81" s="25">
        <v>17.35483870967742</v>
      </c>
    </row>
    <row r="82" spans="1:4" x14ac:dyDescent="0.25">
      <c r="A82">
        <v>1926</v>
      </c>
      <c r="B82" t="s">
        <v>685</v>
      </c>
      <c r="C82" t="s">
        <v>828</v>
      </c>
      <c r="D82" s="25">
        <v>17.548387096774192</v>
      </c>
    </row>
    <row r="83" spans="1:4" x14ac:dyDescent="0.25">
      <c r="A83">
        <v>682</v>
      </c>
      <c r="B83" t="s">
        <v>530</v>
      </c>
      <c r="C83" t="s">
        <v>786</v>
      </c>
      <c r="D83" s="25">
        <v>17.580645161290324</v>
      </c>
    </row>
    <row r="84" spans="1:4" x14ac:dyDescent="0.25">
      <c r="A84">
        <v>1784</v>
      </c>
      <c r="B84" t="s">
        <v>668</v>
      </c>
      <c r="C84" t="s">
        <v>810</v>
      </c>
      <c r="D84" s="25">
        <v>17.677419354838708</v>
      </c>
    </row>
    <row r="85" spans="1:4" x14ac:dyDescent="0.25">
      <c r="A85">
        <v>1406</v>
      </c>
      <c r="B85" t="s">
        <v>614</v>
      </c>
      <c r="C85" t="s">
        <v>782</v>
      </c>
      <c r="D85" s="25">
        <v>17.838709677419356</v>
      </c>
    </row>
    <row r="86" spans="1:4" x14ac:dyDescent="0.25">
      <c r="A86">
        <v>1843</v>
      </c>
      <c r="B86" t="s">
        <v>681</v>
      </c>
      <c r="C86" t="s">
        <v>806</v>
      </c>
      <c r="D86" s="25">
        <v>17.903225806451612</v>
      </c>
    </row>
    <row r="87" spans="1:4" x14ac:dyDescent="0.25">
      <c r="A87">
        <v>479</v>
      </c>
      <c r="B87" t="s">
        <v>514</v>
      </c>
      <c r="C87" t="s">
        <v>790</v>
      </c>
      <c r="D87" s="25">
        <v>18.096774193548388</v>
      </c>
    </row>
    <row r="88" spans="1:4" x14ac:dyDescent="0.25">
      <c r="A88">
        <v>1468</v>
      </c>
      <c r="B88" t="s">
        <v>618</v>
      </c>
      <c r="C88" t="s">
        <v>777</v>
      </c>
      <c r="D88" s="25">
        <v>18.225806451612904</v>
      </c>
    </row>
    <row r="89" spans="1:4" x14ac:dyDescent="0.25">
      <c r="A89">
        <v>1845</v>
      </c>
      <c r="B89" t="s">
        <v>682</v>
      </c>
      <c r="C89" t="s">
        <v>845</v>
      </c>
      <c r="D89" s="25">
        <v>18.225806451612904</v>
      </c>
    </row>
    <row r="90" spans="1:4" x14ac:dyDescent="0.25">
      <c r="A90">
        <v>1792</v>
      </c>
      <c r="B90" t="s">
        <v>670</v>
      </c>
      <c r="C90" t="s">
        <v>850</v>
      </c>
      <c r="D90" s="25">
        <v>18.322580645161292</v>
      </c>
    </row>
    <row r="91" spans="1:4" x14ac:dyDescent="0.25">
      <c r="A91">
        <v>241</v>
      </c>
      <c r="B91" t="s">
        <v>499</v>
      </c>
      <c r="C91" t="s">
        <v>786</v>
      </c>
      <c r="D91" s="25">
        <v>18.35483870967742</v>
      </c>
    </row>
    <row r="92" spans="1:4" x14ac:dyDescent="0.25">
      <c r="A92">
        <v>1619</v>
      </c>
      <c r="B92" t="s">
        <v>648</v>
      </c>
      <c r="C92" t="s">
        <v>840</v>
      </c>
      <c r="D92" s="25">
        <v>18.612903225806452</v>
      </c>
    </row>
    <row r="93" spans="1:4" x14ac:dyDescent="0.25">
      <c r="A93">
        <v>2059</v>
      </c>
      <c r="B93" t="s">
        <v>711</v>
      </c>
      <c r="C93" t="s">
        <v>825</v>
      </c>
      <c r="D93" s="25">
        <v>18.838709677419356</v>
      </c>
    </row>
    <row r="94" spans="1:4" x14ac:dyDescent="0.25">
      <c r="A94">
        <v>2058</v>
      </c>
      <c r="B94" t="s">
        <v>710</v>
      </c>
      <c r="C94" t="s">
        <v>815</v>
      </c>
      <c r="D94" s="25">
        <v>18.838709677419356</v>
      </c>
    </row>
    <row r="95" spans="1:4" x14ac:dyDescent="0.25">
      <c r="A95">
        <v>609</v>
      </c>
      <c r="B95" t="s">
        <v>525</v>
      </c>
      <c r="C95" t="s">
        <v>802</v>
      </c>
      <c r="D95" s="25">
        <v>18.870967741935484</v>
      </c>
    </row>
    <row r="96" spans="1:4" x14ac:dyDescent="0.25">
      <c r="A96">
        <v>856</v>
      </c>
      <c r="B96" t="s">
        <v>553</v>
      </c>
      <c r="C96" t="s">
        <v>818</v>
      </c>
      <c r="D96" s="25">
        <v>19</v>
      </c>
    </row>
    <row r="97" spans="1:4" x14ac:dyDescent="0.25">
      <c r="A97">
        <v>1093</v>
      </c>
      <c r="B97" t="s">
        <v>584</v>
      </c>
      <c r="C97" t="s">
        <v>799</v>
      </c>
      <c r="D97" s="25">
        <v>19.129032258064516</v>
      </c>
    </row>
    <row r="98" spans="1:4" x14ac:dyDescent="0.25">
      <c r="A98">
        <v>1837</v>
      </c>
      <c r="B98" t="s">
        <v>678</v>
      </c>
      <c r="C98" t="s">
        <v>864</v>
      </c>
      <c r="D98" s="25">
        <v>19.193548387096776</v>
      </c>
    </row>
    <row r="99" spans="1:4" x14ac:dyDescent="0.25">
      <c r="A99">
        <v>2164</v>
      </c>
      <c r="B99" t="s">
        <v>741</v>
      </c>
      <c r="C99" t="s">
        <v>779</v>
      </c>
      <c r="D99" s="25">
        <v>19.258064516129032</v>
      </c>
    </row>
    <row r="100" spans="1:4" x14ac:dyDescent="0.25">
      <c r="A100">
        <v>1778</v>
      </c>
      <c r="B100" t="s">
        <v>667</v>
      </c>
      <c r="C100" t="s">
        <v>779</v>
      </c>
      <c r="D100" s="25">
        <v>19.677419354838708</v>
      </c>
    </row>
    <row r="101" spans="1:4" x14ac:dyDescent="0.25">
      <c r="A101">
        <v>719</v>
      </c>
      <c r="B101" t="s">
        <v>537</v>
      </c>
      <c r="C101" t="s">
        <v>785</v>
      </c>
      <c r="D101" s="25">
        <v>19.93548387096774</v>
      </c>
    </row>
    <row r="102" spans="1:4" x14ac:dyDescent="0.25">
      <c r="A102">
        <v>2249</v>
      </c>
      <c r="B102" t="s">
        <v>764</v>
      </c>
      <c r="C102" t="s">
        <v>826</v>
      </c>
      <c r="D102" s="25">
        <v>20.032258064516128</v>
      </c>
    </row>
    <row r="103" spans="1:4" x14ac:dyDescent="0.25">
      <c r="A103">
        <v>1366</v>
      </c>
      <c r="B103" t="s">
        <v>609</v>
      </c>
      <c r="C103" t="s">
        <v>856</v>
      </c>
      <c r="D103" s="25">
        <v>20.161290322580644</v>
      </c>
    </row>
    <row r="104" spans="1:4" x14ac:dyDescent="0.25">
      <c r="A104">
        <v>6368</v>
      </c>
      <c r="B104" t="s">
        <v>3380</v>
      </c>
      <c r="C104" t="s">
        <v>812</v>
      </c>
      <c r="D104" s="25">
        <v>20.258064516129032</v>
      </c>
    </row>
    <row r="105" spans="1:4" x14ac:dyDescent="0.25">
      <c r="A105">
        <v>6364</v>
      </c>
      <c r="B105" t="s">
        <v>3383</v>
      </c>
      <c r="C105" t="s">
        <v>829</v>
      </c>
      <c r="D105" s="25">
        <v>20.451612903225808</v>
      </c>
    </row>
    <row r="106" spans="1:4" x14ac:dyDescent="0.25">
      <c r="A106">
        <v>2195</v>
      </c>
      <c r="B106" t="s">
        <v>750</v>
      </c>
      <c r="C106" t="s">
        <v>804</v>
      </c>
      <c r="D106" s="25">
        <v>20.580645161290324</v>
      </c>
    </row>
    <row r="107" spans="1:4" x14ac:dyDescent="0.25">
      <c r="A107">
        <v>1660</v>
      </c>
      <c r="B107" t="s">
        <v>3381</v>
      </c>
      <c r="C107" t="s">
        <v>816</v>
      </c>
      <c r="D107" s="25">
        <v>20.903225806451612</v>
      </c>
    </row>
    <row r="108" spans="1:4" x14ac:dyDescent="0.25">
      <c r="A108">
        <v>633</v>
      </c>
      <c r="B108" t="s">
        <v>527</v>
      </c>
      <c r="C108" t="s">
        <v>803</v>
      </c>
      <c r="D108" s="25">
        <v>21</v>
      </c>
    </row>
    <row r="109" spans="1:4" x14ac:dyDescent="0.25">
      <c r="A109">
        <v>1415</v>
      </c>
      <c r="B109" t="s">
        <v>615</v>
      </c>
      <c r="C109" t="s">
        <v>834</v>
      </c>
      <c r="D109" s="25">
        <v>21.225806451612904</v>
      </c>
    </row>
    <row r="110" spans="1:4" x14ac:dyDescent="0.25">
      <c r="A110">
        <v>1609</v>
      </c>
      <c r="B110" t="s">
        <v>642</v>
      </c>
      <c r="C110" t="s">
        <v>847</v>
      </c>
      <c r="D110" s="25">
        <v>21.483870967741936</v>
      </c>
    </row>
    <row r="111" spans="1:4" x14ac:dyDescent="0.25">
      <c r="A111">
        <v>343</v>
      </c>
      <c r="B111" t="s">
        <v>507</v>
      </c>
      <c r="C111" t="s">
        <v>871</v>
      </c>
      <c r="D111" s="25">
        <v>21.741935483870968</v>
      </c>
    </row>
    <row r="112" spans="1:4" x14ac:dyDescent="0.25">
      <c r="A112">
        <v>2122</v>
      </c>
      <c r="B112" t="s">
        <v>732</v>
      </c>
      <c r="C112" t="s">
        <v>815</v>
      </c>
      <c r="D112" s="25">
        <v>21.870967741935484</v>
      </c>
    </row>
    <row r="113" spans="1:4" x14ac:dyDescent="0.25">
      <c r="A113">
        <v>1823</v>
      </c>
      <c r="B113" t="s">
        <v>677</v>
      </c>
      <c r="C113" t="s">
        <v>826</v>
      </c>
      <c r="D113" s="25">
        <v>22.129032258064516</v>
      </c>
    </row>
    <row r="114" spans="1:4" x14ac:dyDescent="0.25">
      <c r="A114">
        <v>1958</v>
      </c>
      <c r="B114" t="s">
        <v>690</v>
      </c>
      <c r="C114" t="s">
        <v>851</v>
      </c>
      <c r="D114" s="25">
        <v>22.322580645161292</v>
      </c>
    </row>
    <row r="115" spans="1:4" x14ac:dyDescent="0.25">
      <c r="A115">
        <v>1090</v>
      </c>
      <c r="B115" t="s">
        <v>582</v>
      </c>
      <c r="C115" t="s">
        <v>841</v>
      </c>
      <c r="D115" s="25">
        <v>22.483870967741936</v>
      </c>
    </row>
    <row r="116" spans="1:4" x14ac:dyDescent="0.25">
      <c r="A116">
        <v>2169</v>
      </c>
      <c r="B116" t="s">
        <v>3405</v>
      </c>
      <c r="C116" t="s">
        <v>855</v>
      </c>
      <c r="D116" s="25">
        <v>22.967741935483872</v>
      </c>
    </row>
    <row r="117" spans="1:4" x14ac:dyDescent="0.25">
      <c r="A117">
        <v>498</v>
      </c>
      <c r="B117" t="s">
        <v>516</v>
      </c>
      <c r="C117" t="s">
        <v>797</v>
      </c>
      <c r="D117" s="25">
        <v>23.032258064516128</v>
      </c>
    </row>
    <row r="118" spans="1:4" x14ac:dyDescent="0.25">
      <c r="A118">
        <v>1318</v>
      </c>
      <c r="B118" t="s">
        <v>600</v>
      </c>
      <c r="C118" t="s">
        <v>848</v>
      </c>
      <c r="D118" s="25">
        <v>23.193548387096776</v>
      </c>
    </row>
    <row r="119" spans="1:4" x14ac:dyDescent="0.25">
      <c r="A119">
        <v>2062</v>
      </c>
      <c r="B119" t="s">
        <v>712</v>
      </c>
      <c r="C119" t="s">
        <v>871</v>
      </c>
      <c r="D119" s="25">
        <v>23.387096774193548</v>
      </c>
    </row>
    <row r="120" spans="1:4" x14ac:dyDescent="0.25">
      <c r="A120">
        <v>1838</v>
      </c>
      <c r="B120" t="s">
        <v>679</v>
      </c>
      <c r="C120" t="s">
        <v>800</v>
      </c>
      <c r="D120" s="25">
        <v>23.419354838709676</v>
      </c>
    </row>
    <row r="121" spans="1:4" x14ac:dyDescent="0.25">
      <c r="A121">
        <v>1697</v>
      </c>
      <c r="B121" t="s">
        <v>3421</v>
      </c>
      <c r="C121" t="s">
        <v>871</v>
      </c>
      <c r="D121" s="25">
        <v>23.64516129032258</v>
      </c>
    </row>
    <row r="122" spans="1:4" x14ac:dyDescent="0.25">
      <c r="A122">
        <v>778</v>
      </c>
      <c r="B122" t="s">
        <v>543</v>
      </c>
      <c r="C122" t="s">
        <v>782</v>
      </c>
      <c r="D122" s="25">
        <v>23.774193548387096</v>
      </c>
    </row>
    <row r="123" spans="1:4" x14ac:dyDescent="0.25">
      <c r="A123">
        <v>956</v>
      </c>
      <c r="B123" t="s">
        <v>568</v>
      </c>
      <c r="C123" t="s">
        <v>809</v>
      </c>
      <c r="D123" s="25">
        <v>24.451612903225808</v>
      </c>
    </row>
    <row r="124" spans="1:4" x14ac:dyDescent="0.25">
      <c r="A124">
        <v>781</v>
      </c>
      <c r="B124" t="s">
        <v>544</v>
      </c>
      <c r="C124" t="s">
        <v>810</v>
      </c>
      <c r="D124" s="25">
        <v>24.677419354838708</v>
      </c>
    </row>
    <row r="125" spans="1:4" x14ac:dyDescent="0.25">
      <c r="A125">
        <v>2105</v>
      </c>
      <c r="B125" t="s">
        <v>726</v>
      </c>
      <c r="C125" t="s">
        <v>810</v>
      </c>
      <c r="D125" s="25">
        <v>24.838709677419356</v>
      </c>
    </row>
    <row r="126" spans="1:4" x14ac:dyDescent="0.25">
      <c r="A126">
        <v>797</v>
      </c>
      <c r="B126" t="s">
        <v>547</v>
      </c>
      <c r="C126" t="s">
        <v>812</v>
      </c>
      <c r="D126" s="25">
        <v>25</v>
      </c>
    </row>
    <row r="127" spans="1:4" x14ac:dyDescent="0.25">
      <c r="A127">
        <v>2224</v>
      </c>
      <c r="B127" t="s">
        <v>756</v>
      </c>
      <c r="C127" t="s">
        <v>785</v>
      </c>
      <c r="D127" s="25">
        <v>25.29032258064516</v>
      </c>
    </row>
    <row r="128" spans="1:4" x14ac:dyDescent="0.25">
      <c r="A128">
        <v>915</v>
      </c>
      <c r="B128" t="s">
        <v>562</v>
      </c>
      <c r="C128" t="s">
        <v>820</v>
      </c>
      <c r="D128" s="25">
        <v>25.419354838709676</v>
      </c>
    </row>
    <row r="129" spans="1:4" x14ac:dyDescent="0.25">
      <c r="A129">
        <v>565</v>
      </c>
      <c r="B129" t="s">
        <v>519</v>
      </c>
      <c r="C129" t="s">
        <v>799</v>
      </c>
      <c r="D129" s="25">
        <v>25.774193548387096</v>
      </c>
    </row>
    <row r="130" spans="1:4" x14ac:dyDescent="0.25">
      <c r="A130">
        <v>1221</v>
      </c>
      <c r="B130" t="s">
        <v>591</v>
      </c>
      <c r="C130" t="s">
        <v>813</v>
      </c>
      <c r="D130" s="25">
        <v>25.838709677419356</v>
      </c>
    </row>
    <row r="131" spans="1:4" x14ac:dyDescent="0.25">
      <c r="A131">
        <v>1820</v>
      </c>
      <c r="B131" t="s">
        <v>676</v>
      </c>
      <c r="C131" t="s">
        <v>797</v>
      </c>
      <c r="D131" s="25">
        <v>25.838709677419356</v>
      </c>
    </row>
    <row r="132" spans="1:4" x14ac:dyDescent="0.25">
      <c r="A132">
        <v>2114</v>
      </c>
      <c r="B132" t="s">
        <v>728</v>
      </c>
      <c r="C132" t="s">
        <v>776</v>
      </c>
      <c r="D132" s="25">
        <v>26.096774193548388</v>
      </c>
    </row>
    <row r="133" spans="1:4" x14ac:dyDescent="0.25">
      <c r="A133">
        <v>299</v>
      </c>
      <c r="B133" t="s">
        <v>504</v>
      </c>
      <c r="C133" t="s">
        <v>790</v>
      </c>
      <c r="D133" s="25">
        <v>26.35483870967742</v>
      </c>
    </row>
    <row r="134" spans="1:4" x14ac:dyDescent="0.25">
      <c r="A134">
        <v>2210</v>
      </c>
      <c r="B134" t="s">
        <v>752</v>
      </c>
      <c r="C134" t="s">
        <v>786</v>
      </c>
      <c r="D134" s="25">
        <v>26.516129032258064</v>
      </c>
    </row>
    <row r="135" spans="1:4" x14ac:dyDescent="0.25">
      <c r="A135">
        <v>1623</v>
      </c>
      <c r="B135" t="s">
        <v>649</v>
      </c>
      <c r="C135" t="s">
        <v>844</v>
      </c>
      <c r="D135" s="25">
        <v>26.580645161290324</v>
      </c>
    </row>
    <row r="136" spans="1:4" x14ac:dyDescent="0.25">
      <c r="A136">
        <v>1316</v>
      </c>
      <c r="B136" t="s">
        <v>3416</v>
      </c>
      <c r="C136" t="s">
        <v>804</v>
      </c>
      <c r="D136" s="25">
        <v>26.677419354838708</v>
      </c>
    </row>
    <row r="137" spans="1:4" x14ac:dyDescent="0.25">
      <c r="A137">
        <v>1813</v>
      </c>
      <c r="B137" t="s">
        <v>674</v>
      </c>
      <c r="C137" t="s">
        <v>795</v>
      </c>
      <c r="D137" s="25">
        <v>26.774193548387096</v>
      </c>
    </row>
    <row r="138" spans="1:4" x14ac:dyDescent="0.25">
      <c r="A138">
        <v>1089</v>
      </c>
      <c r="B138" t="s">
        <v>581</v>
      </c>
      <c r="C138" t="s">
        <v>799</v>
      </c>
      <c r="D138" s="25">
        <v>26.838709677419356</v>
      </c>
    </row>
    <row r="139" spans="1:4" x14ac:dyDescent="0.25">
      <c r="A139">
        <v>1477</v>
      </c>
      <c r="B139" t="s">
        <v>620</v>
      </c>
      <c r="C139" t="s">
        <v>820</v>
      </c>
      <c r="D139" s="25">
        <v>27.096774193548388</v>
      </c>
    </row>
    <row r="140" spans="1:4" x14ac:dyDescent="0.25">
      <c r="A140">
        <v>568</v>
      </c>
      <c r="B140" t="s">
        <v>520</v>
      </c>
      <c r="C140" t="s">
        <v>788</v>
      </c>
      <c r="D140" s="25">
        <v>27.096774193548388</v>
      </c>
    </row>
    <row r="141" spans="1:4" x14ac:dyDescent="0.25">
      <c r="A141">
        <v>2134</v>
      </c>
      <c r="B141" t="s">
        <v>733</v>
      </c>
      <c r="C141" t="s">
        <v>860</v>
      </c>
      <c r="D141" s="25">
        <v>27.29032258064516</v>
      </c>
    </row>
    <row r="142" spans="1:4" x14ac:dyDescent="0.25">
      <c r="A142">
        <v>2190</v>
      </c>
      <c r="B142" t="s">
        <v>554</v>
      </c>
      <c r="C142" t="s">
        <v>803</v>
      </c>
      <c r="D142" s="25">
        <v>27.29032258064516</v>
      </c>
    </row>
    <row r="143" spans="1:4" x14ac:dyDescent="0.25">
      <c r="A143">
        <v>1597</v>
      </c>
      <c r="B143" t="s">
        <v>636</v>
      </c>
      <c r="C143" t="s">
        <v>795</v>
      </c>
      <c r="D143" s="25">
        <v>28</v>
      </c>
    </row>
    <row r="144" spans="1:4" x14ac:dyDescent="0.25">
      <c r="A144">
        <v>717</v>
      </c>
      <c r="B144" t="s">
        <v>536</v>
      </c>
      <c r="C144" t="s">
        <v>799</v>
      </c>
      <c r="D144" s="25">
        <v>28.129032258064516</v>
      </c>
    </row>
    <row r="145" spans="1:4" x14ac:dyDescent="0.25">
      <c r="A145">
        <v>438</v>
      </c>
      <c r="B145" t="s">
        <v>511</v>
      </c>
      <c r="C145" t="s">
        <v>781</v>
      </c>
      <c r="D145" s="25">
        <v>28.161290322580644</v>
      </c>
    </row>
    <row r="146" spans="1:4" x14ac:dyDescent="0.25">
      <c r="A146">
        <v>101</v>
      </c>
      <c r="B146" t="s">
        <v>490</v>
      </c>
      <c r="C146" t="s">
        <v>778</v>
      </c>
      <c r="D146" s="25">
        <v>28.451612903225808</v>
      </c>
    </row>
    <row r="147" spans="1:4" x14ac:dyDescent="0.25">
      <c r="A147">
        <v>1511</v>
      </c>
      <c r="B147" t="s">
        <v>3415</v>
      </c>
      <c r="C147" t="s">
        <v>772</v>
      </c>
      <c r="D147" s="25">
        <v>28.612903225806452</v>
      </c>
    </row>
    <row r="148" spans="1:4" x14ac:dyDescent="0.25">
      <c r="A148">
        <v>2254</v>
      </c>
      <c r="B148" t="s">
        <v>3401</v>
      </c>
      <c r="C148" t="s">
        <v>780</v>
      </c>
      <c r="D148" s="25">
        <v>28.612903225806452</v>
      </c>
    </row>
    <row r="149" spans="1:4" x14ac:dyDescent="0.25">
      <c r="A149">
        <v>1807</v>
      </c>
      <c r="B149" t="s">
        <v>672</v>
      </c>
      <c r="C149" t="s">
        <v>869</v>
      </c>
      <c r="D149" s="25">
        <v>28.612903225806452</v>
      </c>
    </row>
    <row r="150" spans="1:4" x14ac:dyDescent="0.25">
      <c r="A150">
        <v>2101</v>
      </c>
      <c r="B150" t="s">
        <v>725</v>
      </c>
      <c r="C150" t="s">
        <v>856</v>
      </c>
      <c r="D150" s="25">
        <v>28.70967741935484</v>
      </c>
    </row>
    <row r="151" spans="1:4" x14ac:dyDescent="0.25">
      <c r="A151">
        <v>2077</v>
      </c>
      <c r="B151" t="s">
        <v>3379</v>
      </c>
      <c r="C151" t="s">
        <v>812</v>
      </c>
      <c r="D151" s="25">
        <v>28.806451612903224</v>
      </c>
    </row>
    <row r="152" spans="1:4" x14ac:dyDescent="0.25">
      <c r="A152">
        <v>847</v>
      </c>
      <c r="B152" t="s">
        <v>551</v>
      </c>
      <c r="C152" t="s">
        <v>787</v>
      </c>
      <c r="D152" s="25">
        <v>28.903225806451612</v>
      </c>
    </row>
    <row r="153" spans="1:4" x14ac:dyDescent="0.25">
      <c r="A153">
        <v>1590</v>
      </c>
      <c r="B153" t="s">
        <v>632</v>
      </c>
      <c r="C153" t="s">
        <v>813</v>
      </c>
      <c r="D153" s="25">
        <v>29.35483870967742</v>
      </c>
    </row>
    <row r="154" spans="1:4" x14ac:dyDescent="0.25">
      <c r="A154">
        <v>989</v>
      </c>
      <c r="B154" t="s">
        <v>569</v>
      </c>
      <c r="C154" t="s">
        <v>784</v>
      </c>
      <c r="D154" s="25">
        <v>30.225806451612904</v>
      </c>
    </row>
    <row r="155" spans="1:4" x14ac:dyDescent="0.25">
      <c r="A155">
        <v>2047</v>
      </c>
      <c r="B155" t="s">
        <v>708</v>
      </c>
      <c r="C155" t="s">
        <v>786</v>
      </c>
      <c r="D155" s="25">
        <v>30.677419354838708</v>
      </c>
    </row>
    <row r="156" spans="1:4" x14ac:dyDescent="0.25">
      <c r="A156">
        <v>216</v>
      </c>
      <c r="B156" t="s">
        <v>495</v>
      </c>
      <c r="C156" t="s">
        <v>782</v>
      </c>
      <c r="D156" s="25">
        <v>30.774193548387096</v>
      </c>
    </row>
    <row r="157" spans="1:4" x14ac:dyDescent="0.25">
      <c r="A157">
        <v>829</v>
      </c>
      <c r="B157" t="s">
        <v>550</v>
      </c>
      <c r="C157" t="s">
        <v>807</v>
      </c>
      <c r="D157" s="25">
        <v>31.129032258064516</v>
      </c>
    </row>
    <row r="158" spans="1:4" x14ac:dyDescent="0.25">
      <c r="A158">
        <v>1698</v>
      </c>
      <c r="B158" t="s">
        <v>657</v>
      </c>
      <c r="C158" t="s">
        <v>855</v>
      </c>
      <c r="D158" s="25">
        <v>31.129032258064516</v>
      </c>
    </row>
    <row r="159" spans="1:4" x14ac:dyDescent="0.25">
      <c r="A159">
        <v>940</v>
      </c>
      <c r="B159" t="s">
        <v>565</v>
      </c>
      <c r="C159" t="s">
        <v>777</v>
      </c>
      <c r="D159" s="25">
        <v>31.161290322580644</v>
      </c>
    </row>
    <row r="160" spans="1:4" x14ac:dyDescent="0.25">
      <c r="A160">
        <v>1682</v>
      </c>
      <c r="B160" t="s">
        <v>3395</v>
      </c>
      <c r="C160" t="s">
        <v>871</v>
      </c>
      <c r="D160" s="25">
        <v>31.258064516129032</v>
      </c>
    </row>
    <row r="161" spans="1:4" x14ac:dyDescent="0.25">
      <c r="A161">
        <v>1979</v>
      </c>
      <c r="B161" t="s">
        <v>692</v>
      </c>
      <c r="C161" t="s">
        <v>782</v>
      </c>
      <c r="D161" s="25">
        <v>31.870967741935484</v>
      </c>
    </row>
    <row r="162" spans="1:4" x14ac:dyDescent="0.25">
      <c r="A162">
        <v>1317</v>
      </c>
      <c r="B162" t="s">
        <v>599</v>
      </c>
      <c r="C162" t="s">
        <v>791</v>
      </c>
      <c r="D162" s="25">
        <v>31.967741935483872</v>
      </c>
    </row>
    <row r="163" spans="1:4" x14ac:dyDescent="0.25">
      <c r="A163">
        <v>1346</v>
      </c>
      <c r="B163" t="s">
        <v>604</v>
      </c>
      <c r="C163" t="s">
        <v>789</v>
      </c>
      <c r="D163" s="25">
        <v>32.225806451612904</v>
      </c>
    </row>
    <row r="164" spans="1:4" x14ac:dyDescent="0.25">
      <c r="A164">
        <v>2234</v>
      </c>
      <c r="B164" t="s">
        <v>760</v>
      </c>
      <c r="C164" t="s">
        <v>820</v>
      </c>
      <c r="D164" s="25">
        <v>32.451612903225808</v>
      </c>
    </row>
    <row r="165" spans="1:4" x14ac:dyDescent="0.25">
      <c r="A165">
        <v>1595</v>
      </c>
      <c r="B165" t="s">
        <v>3377</v>
      </c>
      <c r="C165" t="s">
        <v>808</v>
      </c>
      <c r="D165" s="25">
        <v>32.677419354838712</v>
      </c>
    </row>
    <row r="166" spans="1:4" x14ac:dyDescent="0.25">
      <c r="A166">
        <v>1793</v>
      </c>
      <c r="B166" t="s">
        <v>671</v>
      </c>
      <c r="C166" t="s">
        <v>835</v>
      </c>
      <c r="D166" s="25">
        <v>32.806451612903224</v>
      </c>
    </row>
    <row r="167" spans="1:4" x14ac:dyDescent="0.25">
      <c r="A167">
        <v>727</v>
      </c>
      <c r="B167" t="s">
        <v>539</v>
      </c>
      <c r="C167" t="s">
        <v>807</v>
      </c>
      <c r="D167" s="25">
        <v>33.032258064516128</v>
      </c>
    </row>
    <row r="168" spans="1:4" x14ac:dyDescent="0.25">
      <c r="A168">
        <v>913</v>
      </c>
      <c r="B168" t="s">
        <v>560</v>
      </c>
      <c r="C168" t="s">
        <v>789</v>
      </c>
      <c r="D168" s="25">
        <v>33.096774193548384</v>
      </c>
    </row>
    <row r="169" spans="1:4" x14ac:dyDescent="0.25">
      <c r="A169">
        <v>1618</v>
      </c>
      <c r="B169" t="s">
        <v>3399</v>
      </c>
      <c r="C169" t="s">
        <v>819</v>
      </c>
      <c r="D169" s="25">
        <v>33.612903225806448</v>
      </c>
    </row>
    <row r="170" spans="1:4" x14ac:dyDescent="0.25">
      <c r="A170">
        <v>2072</v>
      </c>
      <c r="B170" t="s">
        <v>3384</v>
      </c>
      <c r="C170" t="s">
        <v>864</v>
      </c>
      <c r="D170" s="25">
        <v>33.774193548387096</v>
      </c>
    </row>
    <row r="171" spans="1:4" x14ac:dyDescent="0.25">
      <c r="A171">
        <v>6365</v>
      </c>
      <c r="B171" t="s">
        <v>895</v>
      </c>
      <c r="C171" t="s">
        <v>867</v>
      </c>
      <c r="D171" s="25">
        <v>33.903225806451616</v>
      </c>
    </row>
    <row r="172" spans="1:4" x14ac:dyDescent="0.25">
      <c r="A172">
        <v>926</v>
      </c>
      <c r="B172" t="s">
        <v>564</v>
      </c>
      <c r="C172" t="s">
        <v>822</v>
      </c>
      <c r="D172" s="25">
        <v>34.483870967741936</v>
      </c>
    </row>
    <row r="173" spans="1:4" x14ac:dyDescent="0.25">
      <c r="A173">
        <v>1405</v>
      </c>
      <c r="B173" t="s">
        <v>613</v>
      </c>
      <c r="C173" t="s">
        <v>772</v>
      </c>
      <c r="D173" s="25">
        <v>34.903225806451616</v>
      </c>
    </row>
    <row r="174" spans="1:4" x14ac:dyDescent="0.25">
      <c r="A174">
        <v>1524</v>
      </c>
      <c r="B174" t="s">
        <v>625</v>
      </c>
      <c r="C174" t="s">
        <v>860</v>
      </c>
      <c r="D174" s="25">
        <v>35.12903225806452</v>
      </c>
    </row>
    <row r="175" spans="1:4" x14ac:dyDescent="0.25">
      <c r="A175">
        <v>120</v>
      </c>
      <c r="B175" t="s">
        <v>491</v>
      </c>
      <c r="C175" t="s">
        <v>779</v>
      </c>
      <c r="D175" s="25">
        <v>35.161290322580648</v>
      </c>
    </row>
    <row r="176" spans="1:4" x14ac:dyDescent="0.25">
      <c r="A176">
        <v>1469</v>
      </c>
      <c r="B176" t="s">
        <v>3414</v>
      </c>
      <c r="C176" t="s">
        <v>820</v>
      </c>
      <c r="D176" s="25">
        <v>35.354838709677416</v>
      </c>
    </row>
    <row r="177" spans="1:4" x14ac:dyDescent="0.25">
      <c r="A177">
        <v>1614</v>
      </c>
      <c r="B177" t="s">
        <v>644</v>
      </c>
      <c r="C177" t="s">
        <v>842</v>
      </c>
      <c r="D177" s="25">
        <v>35.516129032258064</v>
      </c>
    </row>
    <row r="178" spans="1:4" x14ac:dyDescent="0.25">
      <c r="A178">
        <v>2041</v>
      </c>
      <c r="B178" t="s">
        <v>3406</v>
      </c>
      <c r="C178" t="s">
        <v>857</v>
      </c>
      <c r="D178" s="25">
        <v>35.967741935483872</v>
      </c>
    </row>
    <row r="179" spans="1:4" x14ac:dyDescent="0.25">
      <c r="A179">
        <v>1678</v>
      </c>
      <c r="B179" t="s">
        <v>3397</v>
      </c>
      <c r="C179" t="s">
        <v>788</v>
      </c>
      <c r="D179" s="25">
        <v>36.193548387096776</v>
      </c>
    </row>
    <row r="180" spans="1:4" x14ac:dyDescent="0.25">
      <c r="A180">
        <v>2261</v>
      </c>
      <c r="B180" t="s">
        <v>3427</v>
      </c>
      <c r="C180" t="s">
        <v>799</v>
      </c>
      <c r="D180" s="25">
        <v>36.354838709677416</v>
      </c>
    </row>
    <row r="181" spans="1:4" x14ac:dyDescent="0.25">
      <c r="A181">
        <v>1584</v>
      </c>
      <c r="B181" t="s">
        <v>630</v>
      </c>
      <c r="C181" t="s">
        <v>784</v>
      </c>
      <c r="D181" s="25">
        <v>36.41935483870968</v>
      </c>
    </row>
    <row r="182" spans="1:4" x14ac:dyDescent="0.25">
      <c r="A182">
        <v>251</v>
      </c>
      <c r="B182" t="s">
        <v>501</v>
      </c>
      <c r="C182" t="s">
        <v>788</v>
      </c>
      <c r="D182" s="25">
        <v>36.548387096774192</v>
      </c>
    </row>
    <row r="183" spans="1:4" x14ac:dyDescent="0.25">
      <c r="A183">
        <v>334</v>
      </c>
      <c r="B183" t="s">
        <v>505</v>
      </c>
      <c r="C183" t="s">
        <v>776</v>
      </c>
      <c r="D183" s="25">
        <v>36.903225806451616</v>
      </c>
    </row>
    <row r="184" spans="1:4" x14ac:dyDescent="0.25">
      <c r="A184">
        <v>1306</v>
      </c>
      <c r="B184" t="s">
        <v>3410</v>
      </c>
      <c r="C184" t="s">
        <v>778</v>
      </c>
      <c r="D184" s="25">
        <v>36.967741935483872</v>
      </c>
    </row>
    <row r="185" spans="1:4" x14ac:dyDescent="0.25">
      <c r="A185">
        <v>2063</v>
      </c>
      <c r="B185" t="s">
        <v>713</v>
      </c>
      <c r="C185" t="s">
        <v>846</v>
      </c>
      <c r="D185" s="25">
        <v>37.12903225806452</v>
      </c>
    </row>
    <row r="186" spans="1:4" x14ac:dyDescent="0.25">
      <c r="A186">
        <v>1754</v>
      </c>
      <c r="B186" t="s">
        <v>663</v>
      </c>
      <c r="C186" t="s">
        <v>795</v>
      </c>
      <c r="D186" s="25">
        <v>37.322580645161288</v>
      </c>
    </row>
    <row r="187" spans="1:4" x14ac:dyDescent="0.25">
      <c r="A187">
        <v>982</v>
      </c>
      <c r="B187" t="s">
        <v>529</v>
      </c>
      <c r="C187" t="s">
        <v>829</v>
      </c>
      <c r="D187" s="25">
        <v>37.70967741935484</v>
      </c>
    </row>
    <row r="188" spans="1:4" x14ac:dyDescent="0.25">
      <c r="A188">
        <v>2096</v>
      </c>
      <c r="B188" t="s">
        <v>723</v>
      </c>
      <c r="C188" t="s">
        <v>828</v>
      </c>
      <c r="D188" s="25">
        <v>37.70967741935484</v>
      </c>
    </row>
    <row r="189" spans="1:4" x14ac:dyDescent="0.25">
      <c r="A189">
        <v>1249</v>
      </c>
      <c r="B189" t="s">
        <v>593</v>
      </c>
      <c r="C189" t="s">
        <v>853</v>
      </c>
      <c r="D189" s="25">
        <v>38.096774193548384</v>
      </c>
    </row>
    <row r="190" spans="1:4" x14ac:dyDescent="0.25">
      <c r="A190">
        <v>1057</v>
      </c>
      <c r="B190" t="s">
        <v>578</v>
      </c>
      <c r="C190" t="s">
        <v>823</v>
      </c>
      <c r="D190" s="25">
        <v>38.774193548387096</v>
      </c>
    </row>
    <row r="191" spans="1:4" x14ac:dyDescent="0.25">
      <c r="A191">
        <v>2174</v>
      </c>
      <c r="B191" t="s">
        <v>744</v>
      </c>
      <c r="C191" t="s">
        <v>870</v>
      </c>
      <c r="D191" s="25">
        <v>39.225806451612904</v>
      </c>
    </row>
    <row r="192" spans="1:4" x14ac:dyDescent="0.25">
      <c r="A192">
        <v>2079</v>
      </c>
      <c r="B192" t="s">
        <v>720</v>
      </c>
      <c r="C192" t="s">
        <v>816</v>
      </c>
      <c r="D192" s="25">
        <v>39.258064516129032</v>
      </c>
    </row>
    <row r="193" spans="1:4" x14ac:dyDescent="0.25">
      <c r="A193">
        <v>1148</v>
      </c>
      <c r="B193" t="s">
        <v>587</v>
      </c>
      <c r="C193" t="s">
        <v>848</v>
      </c>
      <c r="D193" s="25">
        <v>39.29032258064516</v>
      </c>
    </row>
    <row r="194" spans="1:4" x14ac:dyDescent="0.25">
      <c r="A194">
        <v>914</v>
      </c>
      <c r="B194" t="s">
        <v>561</v>
      </c>
      <c r="C194" t="s">
        <v>819</v>
      </c>
      <c r="D194" s="25">
        <v>39.451612903225808</v>
      </c>
    </row>
    <row r="195" spans="1:4" x14ac:dyDescent="0.25">
      <c r="A195">
        <v>55</v>
      </c>
      <c r="B195" t="s">
        <v>486</v>
      </c>
      <c r="C195" t="s">
        <v>772</v>
      </c>
      <c r="D195" s="25">
        <v>39.645161290322584</v>
      </c>
    </row>
    <row r="196" spans="1:4" x14ac:dyDescent="0.25">
      <c r="A196">
        <v>1359</v>
      </c>
      <c r="B196" t="s">
        <v>608</v>
      </c>
      <c r="C196" t="s">
        <v>773</v>
      </c>
      <c r="D196" s="25">
        <v>41.12903225806452</v>
      </c>
    </row>
    <row r="197" spans="1:4" x14ac:dyDescent="0.25">
      <c r="A197">
        <v>2028</v>
      </c>
      <c r="B197" t="s">
        <v>3387</v>
      </c>
      <c r="C197" t="s">
        <v>855</v>
      </c>
      <c r="D197" s="25">
        <v>42.41935483870968</v>
      </c>
    </row>
    <row r="198" spans="1:4" x14ac:dyDescent="0.25">
      <c r="A198">
        <v>1603</v>
      </c>
      <c r="B198" t="s">
        <v>3423</v>
      </c>
      <c r="C198" t="s">
        <v>788</v>
      </c>
      <c r="D198" s="25">
        <v>42.741935483870968</v>
      </c>
    </row>
    <row r="199" spans="1:4" x14ac:dyDescent="0.25">
      <c r="A199">
        <v>889</v>
      </c>
      <c r="B199" t="s">
        <v>556</v>
      </c>
      <c r="C199" t="s">
        <v>789</v>
      </c>
      <c r="D199" s="25">
        <v>42.774193548387096</v>
      </c>
    </row>
    <row r="200" spans="1:4" x14ac:dyDescent="0.25">
      <c r="A200">
        <v>1393</v>
      </c>
      <c r="B200" t="s">
        <v>611</v>
      </c>
      <c r="C200" t="s">
        <v>813</v>
      </c>
      <c r="D200" s="25">
        <v>43.193548387096776</v>
      </c>
    </row>
    <row r="201" spans="1:4" x14ac:dyDescent="0.25">
      <c r="A201">
        <v>2045</v>
      </c>
      <c r="B201" t="s">
        <v>707</v>
      </c>
      <c r="C201" t="s">
        <v>825</v>
      </c>
      <c r="D201" s="25">
        <v>43.29032258064516</v>
      </c>
    </row>
    <row r="202" spans="1:4" x14ac:dyDescent="0.25">
      <c r="A202">
        <v>764</v>
      </c>
      <c r="B202" t="s">
        <v>540</v>
      </c>
      <c r="C202" t="s">
        <v>793</v>
      </c>
      <c r="D202" s="25">
        <v>44.225806451612904</v>
      </c>
    </row>
    <row r="203" spans="1:4" x14ac:dyDescent="0.25">
      <c r="A203">
        <v>1596</v>
      </c>
      <c r="B203" t="s">
        <v>3391</v>
      </c>
      <c r="C203" t="s">
        <v>786</v>
      </c>
      <c r="D203" s="25">
        <v>44.516129032258064</v>
      </c>
    </row>
    <row r="204" spans="1:4" x14ac:dyDescent="0.25">
      <c r="A204">
        <v>523</v>
      </c>
      <c r="B204" t="s">
        <v>517</v>
      </c>
      <c r="C204" t="s">
        <v>798</v>
      </c>
      <c r="D204" s="25">
        <v>44.677419354838712</v>
      </c>
    </row>
    <row r="205" spans="1:4" x14ac:dyDescent="0.25">
      <c r="A205">
        <v>638</v>
      </c>
      <c r="B205" t="s">
        <v>528</v>
      </c>
      <c r="C205" t="s">
        <v>803</v>
      </c>
      <c r="D205" s="25">
        <v>44.903225806451616</v>
      </c>
    </row>
    <row r="206" spans="1:4" x14ac:dyDescent="0.25">
      <c r="A206">
        <v>1432</v>
      </c>
      <c r="B206" t="s">
        <v>616</v>
      </c>
      <c r="C206" t="s">
        <v>796</v>
      </c>
      <c r="D206" s="25">
        <v>45</v>
      </c>
    </row>
    <row r="207" spans="1:4" x14ac:dyDescent="0.25">
      <c r="A207">
        <v>335</v>
      </c>
      <c r="B207" t="s">
        <v>506</v>
      </c>
      <c r="C207" t="s">
        <v>791</v>
      </c>
      <c r="D207" s="25">
        <v>45.70967741935484</v>
      </c>
    </row>
    <row r="208" spans="1:4" x14ac:dyDescent="0.25">
      <c r="A208">
        <v>600</v>
      </c>
      <c r="B208" t="s">
        <v>523</v>
      </c>
      <c r="C208" t="s">
        <v>793</v>
      </c>
      <c r="D208" s="25">
        <v>46.322580645161288</v>
      </c>
    </row>
    <row r="209" spans="1:4" x14ac:dyDescent="0.25">
      <c r="A209">
        <v>1271</v>
      </c>
      <c r="B209" t="s">
        <v>596</v>
      </c>
      <c r="C209" t="s">
        <v>831</v>
      </c>
      <c r="D209" s="25">
        <v>46.483870967741936</v>
      </c>
    </row>
    <row r="210" spans="1:4" x14ac:dyDescent="0.25">
      <c r="A210">
        <v>530</v>
      </c>
      <c r="B210" t="s">
        <v>518</v>
      </c>
      <c r="C210" t="s">
        <v>786</v>
      </c>
      <c r="D210" s="25">
        <v>46.87096774193548</v>
      </c>
    </row>
    <row r="211" spans="1:4" x14ac:dyDescent="0.25">
      <c r="A211">
        <v>2070</v>
      </c>
      <c r="B211" t="s">
        <v>3394</v>
      </c>
      <c r="C211" t="s">
        <v>772</v>
      </c>
      <c r="D211" s="25">
        <v>47.41935483870968</v>
      </c>
    </row>
    <row r="212" spans="1:4" x14ac:dyDescent="0.25">
      <c r="A212">
        <v>948</v>
      </c>
      <c r="B212" t="s">
        <v>566</v>
      </c>
      <c r="C212" t="s">
        <v>825</v>
      </c>
      <c r="D212" s="25">
        <v>47.645161290322584</v>
      </c>
    </row>
    <row r="213" spans="1:4" x14ac:dyDescent="0.25">
      <c r="A213">
        <v>82</v>
      </c>
      <c r="B213" t="s">
        <v>339</v>
      </c>
      <c r="C213" t="s">
        <v>776</v>
      </c>
      <c r="D213" s="25">
        <v>47.87096774193548</v>
      </c>
    </row>
    <row r="214" spans="1:4" x14ac:dyDescent="0.25">
      <c r="A214">
        <v>1775</v>
      </c>
      <c r="B214" t="s">
        <v>665</v>
      </c>
      <c r="C214" t="s">
        <v>862</v>
      </c>
      <c r="D214" s="25">
        <v>48.064516129032256</v>
      </c>
    </row>
    <row r="216" spans="1:4" x14ac:dyDescent="0.25">
      <c r="B216" s="26" t="s">
        <v>3437</v>
      </c>
    </row>
    <row r="217" spans="1:4" x14ac:dyDescent="0.25">
      <c r="A217" s="1" t="s">
        <v>455</v>
      </c>
      <c r="B217" s="26" t="s">
        <v>3435</v>
      </c>
      <c r="C217" s="1" t="s">
        <v>868</v>
      </c>
      <c r="D217" s="1" t="s">
        <v>3434</v>
      </c>
    </row>
    <row r="218" spans="1:4" x14ac:dyDescent="0.25">
      <c r="A218">
        <v>873</v>
      </c>
      <c r="B218" t="s">
        <v>555</v>
      </c>
      <c r="C218" t="s">
        <v>800</v>
      </c>
      <c r="D218" s="25">
        <v>50.354838709677416</v>
      </c>
    </row>
    <row r="219" spans="1:4" x14ac:dyDescent="0.25">
      <c r="A219">
        <v>1353</v>
      </c>
      <c r="B219" t="s">
        <v>606</v>
      </c>
      <c r="C219" t="s">
        <v>780</v>
      </c>
      <c r="D219" s="25">
        <v>50.645161290322584</v>
      </c>
    </row>
    <row r="220" spans="1:4" x14ac:dyDescent="0.25">
      <c r="A220">
        <v>1291</v>
      </c>
      <c r="B220" t="s">
        <v>597</v>
      </c>
      <c r="C220" t="s">
        <v>831</v>
      </c>
      <c r="D220" s="25">
        <v>50.903225806451616</v>
      </c>
    </row>
    <row r="221" spans="1:4" x14ac:dyDescent="0.25">
      <c r="A221">
        <v>1624</v>
      </c>
      <c r="B221" t="s">
        <v>650</v>
      </c>
      <c r="C221" t="s">
        <v>844</v>
      </c>
      <c r="D221" s="25">
        <v>51.612903225806448</v>
      </c>
    </row>
    <row r="222" spans="1:4" x14ac:dyDescent="0.25">
      <c r="A222">
        <v>2119</v>
      </c>
      <c r="B222" t="s">
        <v>731</v>
      </c>
      <c r="C222" t="s">
        <v>865</v>
      </c>
      <c r="D222" s="25">
        <v>51.612903225806448</v>
      </c>
    </row>
    <row r="223" spans="1:4" x14ac:dyDescent="0.25">
      <c r="A223">
        <v>1313</v>
      </c>
      <c r="B223" t="s">
        <v>598</v>
      </c>
      <c r="C223" t="s">
        <v>842</v>
      </c>
      <c r="D223" s="25">
        <v>51.645161290322584</v>
      </c>
    </row>
    <row r="224" spans="1:4" x14ac:dyDescent="0.25">
      <c r="A224">
        <v>1711</v>
      </c>
      <c r="B224" t="s">
        <v>662</v>
      </c>
      <c r="C224" t="s">
        <v>826</v>
      </c>
      <c r="D224" s="25">
        <v>51.903225806451616</v>
      </c>
    </row>
    <row r="225" spans="1:4" x14ac:dyDescent="0.25">
      <c r="A225">
        <v>799</v>
      </c>
      <c r="B225" t="s">
        <v>548</v>
      </c>
      <c r="C225" t="s">
        <v>813</v>
      </c>
      <c r="D225" s="25">
        <v>52</v>
      </c>
    </row>
    <row r="226" spans="1:4" x14ac:dyDescent="0.25">
      <c r="A226">
        <v>795</v>
      </c>
      <c r="B226" t="s">
        <v>545</v>
      </c>
      <c r="C226" t="s">
        <v>811</v>
      </c>
      <c r="D226" s="25">
        <v>52.225806451612904</v>
      </c>
    </row>
    <row r="227" spans="1:4" x14ac:dyDescent="0.25">
      <c r="A227">
        <v>1003</v>
      </c>
      <c r="B227" t="s">
        <v>572</v>
      </c>
      <c r="C227" t="s">
        <v>802</v>
      </c>
      <c r="D227" s="25">
        <v>52.354838709677416</v>
      </c>
    </row>
    <row r="228" spans="1:4" x14ac:dyDescent="0.25">
      <c r="A228">
        <v>680</v>
      </c>
      <c r="B228" t="s">
        <v>529</v>
      </c>
      <c r="C228" t="s">
        <v>779</v>
      </c>
      <c r="D228" s="25">
        <v>53.064516129032256</v>
      </c>
    </row>
    <row r="229" spans="1:4" x14ac:dyDescent="0.25">
      <c r="A229">
        <v>703</v>
      </c>
      <c r="B229" t="s">
        <v>534</v>
      </c>
      <c r="C229" t="s">
        <v>872</v>
      </c>
      <c r="D229" s="25">
        <v>54.12903225806452</v>
      </c>
    </row>
    <row r="230" spans="1:4" x14ac:dyDescent="0.25">
      <c r="A230">
        <v>6367</v>
      </c>
      <c r="B230" t="s">
        <v>897</v>
      </c>
      <c r="C230" t="s">
        <v>878</v>
      </c>
      <c r="D230" s="25">
        <v>55.645161290322584</v>
      </c>
    </row>
    <row r="231" spans="1:4" x14ac:dyDescent="0.25">
      <c r="A231">
        <v>2194</v>
      </c>
      <c r="B231" t="s">
        <v>749</v>
      </c>
      <c r="C231" t="s">
        <v>786</v>
      </c>
      <c r="D231" s="25">
        <v>55.774193548387096</v>
      </c>
    </row>
    <row r="232" spans="1:4" x14ac:dyDescent="0.25">
      <c r="A232">
        <v>1583</v>
      </c>
      <c r="B232" t="s">
        <v>629</v>
      </c>
      <c r="C232" t="s">
        <v>804</v>
      </c>
      <c r="D232" s="25">
        <v>55.87096774193548</v>
      </c>
    </row>
    <row r="233" spans="1:4" x14ac:dyDescent="0.25">
      <c r="A233">
        <v>1016</v>
      </c>
      <c r="B233" t="s">
        <v>575</v>
      </c>
      <c r="C233" t="s">
        <v>795</v>
      </c>
      <c r="D233" s="25">
        <v>56.096774193548384</v>
      </c>
    </row>
    <row r="234" spans="1:4" x14ac:dyDescent="0.25">
      <c r="A234">
        <v>1776</v>
      </c>
      <c r="B234" t="s">
        <v>666</v>
      </c>
      <c r="C234" t="s">
        <v>846</v>
      </c>
      <c r="D234" s="25">
        <v>56.516129032258064</v>
      </c>
    </row>
    <row r="235" spans="1:4" x14ac:dyDescent="0.25">
      <c r="A235">
        <v>894</v>
      </c>
      <c r="B235" t="s">
        <v>557</v>
      </c>
      <c r="C235" t="s">
        <v>784</v>
      </c>
      <c r="D235" s="25">
        <v>56.58064516129032</v>
      </c>
    </row>
    <row r="236" spans="1:4" x14ac:dyDescent="0.25">
      <c r="A236">
        <v>1222</v>
      </c>
      <c r="B236" t="s">
        <v>592</v>
      </c>
      <c r="C236" t="s">
        <v>813</v>
      </c>
      <c r="D236" s="25">
        <v>56.70967741935484</v>
      </c>
    </row>
    <row r="237" spans="1:4" x14ac:dyDescent="0.25">
      <c r="A237">
        <v>1118</v>
      </c>
      <c r="B237" t="s">
        <v>586</v>
      </c>
      <c r="C237" t="s">
        <v>844</v>
      </c>
      <c r="D237" s="25">
        <v>56.774193548387096</v>
      </c>
    </row>
    <row r="238" spans="1:4" x14ac:dyDescent="0.25">
      <c r="A238">
        <v>485</v>
      </c>
      <c r="B238" t="s">
        <v>515</v>
      </c>
      <c r="C238" t="s">
        <v>785</v>
      </c>
      <c r="D238" s="25">
        <v>56.967741935483872</v>
      </c>
    </row>
    <row r="239" spans="1:4" x14ac:dyDescent="0.25">
      <c r="A239">
        <v>1577</v>
      </c>
      <c r="B239" t="s">
        <v>3419</v>
      </c>
      <c r="C239" t="s">
        <v>785</v>
      </c>
      <c r="D239" s="25">
        <v>57.225806451612904</v>
      </c>
    </row>
    <row r="240" spans="1:4" x14ac:dyDescent="0.25">
      <c r="A240">
        <v>1150</v>
      </c>
      <c r="B240" t="s">
        <v>588</v>
      </c>
      <c r="C240" t="s">
        <v>795</v>
      </c>
      <c r="D240" s="25">
        <v>57.354838709677416</v>
      </c>
    </row>
    <row r="241" spans="1:4" x14ac:dyDescent="0.25">
      <c r="A241">
        <v>1627</v>
      </c>
      <c r="B241" t="s">
        <v>651</v>
      </c>
      <c r="C241" t="s">
        <v>800</v>
      </c>
      <c r="D241" s="25">
        <v>57.41935483870968</v>
      </c>
    </row>
    <row r="242" spans="1:4" x14ac:dyDescent="0.25">
      <c r="A242">
        <v>691</v>
      </c>
      <c r="B242" t="s">
        <v>532</v>
      </c>
      <c r="C242" t="s">
        <v>782</v>
      </c>
      <c r="D242" s="25">
        <v>57.451612903225808</v>
      </c>
    </row>
    <row r="243" spans="1:4" x14ac:dyDescent="0.25">
      <c r="A243">
        <v>1011</v>
      </c>
      <c r="B243" t="s">
        <v>574</v>
      </c>
      <c r="C243" t="s">
        <v>822</v>
      </c>
      <c r="D243" s="25">
        <v>58.387096774193552</v>
      </c>
    </row>
    <row r="244" spans="1:4" x14ac:dyDescent="0.25">
      <c r="A244">
        <v>1358</v>
      </c>
      <c r="B244" t="s">
        <v>607</v>
      </c>
      <c r="C244" t="s">
        <v>772</v>
      </c>
      <c r="D244" s="25">
        <v>58.451612903225808</v>
      </c>
    </row>
    <row r="245" spans="1:4" x14ac:dyDescent="0.25">
      <c r="A245">
        <v>163</v>
      </c>
      <c r="B245" t="s">
        <v>493</v>
      </c>
      <c r="C245" t="s">
        <v>871</v>
      </c>
      <c r="D245" s="25">
        <v>59.87096774193548</v>
      </c>
    </row>
    <row r="246" spans="1:4" x14ac:dyDescent="0.25">
      <c r="A246">
        <v>1701</v>
      </c>
      <c r="B246" t="s">
        <v>3413</v>
      </c>
      <c r="C246" t="s">
        <v>791</v>
      </c>
      <c r="D246" s="25">
        <v>60.032258064516128</v>
      </c>
    </row>
    <row r="247" spans="1:4" x14ac:dyDescent="0.25">
      <c r="A247">
        <v>768</v>
      </c>
      <c r="B247" t="s">
        <v>541</v>
      </c>
      <c r="C247" t="s">
        <v>809</v>
      </c>
      <c r="D247" s="25">
        <v>60.161290322580648</v>
      </c>
    </row>
    <row r="248" spans="1:4" x14ac:dyDescent="0.25">
      <c r="A248">
        <v>1338</v>
      </c>
      <c r="B248" t="s">
        <v>3417</v>
      </c>
      <c r="C248" t="s">
        <v>798</v>
      </c>
      <c r="D248" s="25">
        <v>60.516129032258064</v>
      </c>
    </row>
    <row r="249" spans="1:4" x14ac:dyDescent="0.25">
      <c r="A249">
        <v>2179</v>
      </c>
      <c r="B249" t="s">
        <v>745</v>
      </c>
      <c r="C249" t="s">
        <v>804</v>
      </c>
      <c r="D249" s="25">
        <v>62.032258064516128</v>
      </c>
    </row>
    <row r="250" spans="1:4" x14ac:dyDescent="0.25">
      <c r="A250">
        <v>1677</v>
      </c>
      <c r="B250" t="s">
        <v>654</v>
      </c>
      <c r="C250" t="s">
        <v>791</v>
      </c>
      <c r="D250" s="25">
        <v>62.096774193548384</v>
      </c>
    </row>
    <row r="251" spans="1:4" x14ac:dyDescent="0.25">
      <c r="A251">
        <v>897</v>
      </c>
      <c r="B251" t="s">
        <v>558</v>
      </c>
      <c r="C251" t="s">
        <v>806</v>
      </c>
      <c r="D251" s="25">
        <v>62.12903225806452</v>
      </c>
    </row>
    <row r="252" spans="1:4" x14ac:dyDescent="0.25">
      <c r="A252">
        <v>1617</v>
      </c>
      <c r="B252" t="s">
        <v>3404</v>
      </c>
      <c r="C252" t="s">
        <v>824</v>
      </c>
      <c r="D252" s="25">
        <v>62.483870967741936</v>
      </c>
    </row>
    <row r="253" spans="1:4" x14ac:dyDescent="0.25">
      <c r="A253">
        <v>1992</v>
      </c>
      <c r="B253" t="s">
        <v>696</v>
      </c>
      <c r="C253" t="s">
        <v>834</v>
      </c>
      <c r="D253" s="25">
        <v>62.483870967741936</v>
      </c>
    </row>
    <row r="254" spans="1:4" x14ac:dyDescent="0.25">
      <c r="A254">
        <v>770</v>
      </c>
      <c r="B254" t="s">
        <v>542</v>
      </c>
      <c r="C254" t="s">
        <v>807</v>
      </c>
      <c r="D254" s="25">
        <v>63.548387096774192</v>
      </c>
    </row>
    <row r="255" spans="1:4" x14ac:dyDescent="0.25">
      <c r="A255">
        <v>1901</v>
      </c>
      <c r="B255" t="s">
        <v>683</v>
      </c>
      <c r="C255" t="s">
        <v>859</v>
      </c>
      <c r="D255" s="25">
        <v>63.774193548387096</v>
      </c>
    </row>
    <row r="256" spans="1:4" x14ac:dyDescent="0.25">
      <c r="A256">
        <v>244</v>
      </c>
      <c r="B256" t="s">
        <v>500</v>
      </c>
      <c r="C256" t="s">
        <v>787</v>
      </c>
      <c r="D256" s="25">
        <v>64.064516129032256</v>
      </c>
    </row>
    <row r="257" spans="1:4" x14ac:dyDescent="0.25">
      <c r="A257">
        <v>580</v>
      </c>
      <c r="B257" t="s">
        <v>522</v>
      </c>
      <c r="C257" t="s">
        <v>787</v>
      </c>
      <c r="D257" s="25">
        <v>64.806451612903231</v>
      </c>
    </row>
    <row r="258" spans="1:4" x14ac:dyDescent="0.25">
      <c r="A258">
        <v>100</v>
      </c>
      <c r="B258" t="s">
        <v>489</v>
      </c>
      <c r="C258" t="s">
        <v>777</v>
      </c>
      <c r="D258" s="25">
        <v>65.064516129032256</v>
      </c>
    </row>
    <row r="259" spans="1:4" x14ac:dyDescent="0.25">
      <c r="A259">
        <v>1009</v>
      </c>
      <c r="B259" t="s">
        <v>573</v>
      </c>
      <c r="C259" t="s">
        <v>831</v>
      </c>
      <c r="D259" s="25">
        <v>65.193548387096769</v>
      </c>
    </row>
    <row r="260" spans="1:4" x14ac:dyDescent="0.25">
      <c r="A260">
        <v>1331</v>
      </c>
      <c r="B260" t="s">
        <v>602</v>
      </c>
      <c r="C260" t="s">
        <v>852</v>
      </c>
      <c r="D260" s="25">
        <v>65.870967741935488</v>
      </c>
    </row>
    <row r="261" spans="1:4" x14ac:dyDescent="0.25">
      <c r="A261">
        <v>1602</v>
      </c>
      <c r="B261" t="s">
        <v>3412</v>
      </c>
      <c r="C261" t="s">
        <v>778</v>
      </c>
      <c r="D261" s="25">
        <v>66.451612903225808</v>
      </c>
    </row>
    <row r="262" spans="1:4" x14ac:dyDescent="0.25">
      <c r="A262">
        <v>1547</v>
      </c>
      <c r="B262" t="s">
        <v>3418</v>
      </c>
      <c r="C262" t="s">
        <v>798</v>
      </c>
      <c r="D262" s="25">
        <v>67.838709677419359</v>
      </c>
    </row>
    <row r="263" spans="1:4" x14ac:dyDescent="0.25">
      <c r="A263">
        <v>2038</v>
      </c>
      <c r="B263" t="s">
        <v>3389</v>
      </c>
      <c r="C263" t="s">
        <v>835</v>
      </c>
      <c r="D263" s="25">
        <v>69</v>
      </c>
    </row>
    <row r="264" spans="1:4" x14ac:dyDescent="0.25">
      <c r="A264">
        <v>2098</v>
      </c>
      <c r="B264" t="s">
        <v>3422</v>
      </c>
      <c r="C264" t="s">
        <v>805</v>
      </c>
      <c r="D264" s="25">
        <v>70.193548387096769</v>
      </c>
    </row>
    <row r="265" spans="1:4" x14ac:dyDescent="0.25">
      <c r="A265">
        <v>1038</v>
      </c>
      <c r="B265" t="s">
        <v>576</v>
      </c>
      <c r="C265" t="s">
        <v>797</v>
      </c>
      <c r="D265" s="25">
        <v>70.322580645161295</v>
      </c>
    </row>
    <row r="266" spans="1:4" x14ac:dyDescent="0.25">
      <c r="A266">
        <v>234</v>
      </c>
      <c r="B266" t="s">
        <v>498</v>
      </c>
      <c r="C266" t="s">
        <v>785</v>
      </c>
      <c r="D266" s="25">
        <v>70.41935483870968</v>
      </c>
    </row>
    <row r="267" spans="1:4" x14ac:dyDescent="0.25">
      <c r="A267">
        <v>1451</v>
      </c>
      <c r="B267" t="s">
        <v>617</v>
      </c>
      <c r="C267" t="s">
        <v>852</v>
      </c>
      <c r="D267" s="25">
        <v>70.58064516129032</v>
      </c>
    </row>
    <row r="268" spans="1:4" x14ac:dyDescent="0.25">
      <c r="A268">
        <v>225</v>
      </c>
      <c r="B268" t="s">
        <v>497</v>
      </c>
      <c r="C268" t="s">
        <v>784</v>
      </c>
      <c r="D268" s="25">
        <v>73.064516129032256</v>
      </c>
    </row>
    <row r="269" spans="1:4" x14ac:dyDescent="0.25">
      <c r="A269">
        <v>1114</v>
      </c>
      <c r="B269" t="s">
        <v>3392</v>
      </c>
      <c r="C269" t="s">
        <v>820</v>
      </c>
      <c r="D269" s="25">
        <v>73.870967741935488</v>
      </c>
    </row>
    <row r="270" spans="1:4" x14ac:dyDescent="0.25">
      <c r="A270">
        <v>1702</v>
      </c>
      <c r="B270" t="s">
        <v>660</v>
      </c>
      <c r="C270" t="s">
        <v>791</v>
      </c>
      <c r="D270" s="25">
        <v>74.096774193548384</v>
      </c>
    </row>
    <row r="271" spans="1:4" x14ac:dyDescent="0.25">
      <c r="A271">
        <v>997</v>
      </c>
      <c r="B271" t="s">
        <v>570</v>
      </c>
      <c r="C271" t="s">
        <v>804</v>
      </c>
      <c r="D271" s="25">
        <v>74.354838709677423</v>
      </c>
    </row>
    <row r="272" spans="1:4" x14ac:dyDescent="0.25">
      <c r="A272">
        <v>1581</v>
      </c>
      <c r="B272" t="s">
        <v>628</v>
      </c>
      <c r="C272" t="s">
        <v>834</v>
      </c>
      <c r="D272" s="25">
        <v>75.451612903225808</v>
      </c>
    </row>
    <row r="273" spans="1:4" x14ac:dyDescent="0.25">
      <c r="A273">
        <v>1323</v>
      </c>
      <c r="B273" t="s">
        <v>3398</v>
      </c>
      <c r="C273" t="s">
        <v>819</v>
      </c>
      <c r="D273" s="25">
        <v>75.451612903225808</v>
      </c>
    </row>
    <row r="274" spans="1:4" x14ac:dyDescent="0.25">
      <c r="A274">
        <v>1641</v>
      </c>
      <c r="B274" t="s">
        <v>653</v>
      </c>
      <c r="C274" t="s">
        <v>856</v>
      </c>
      <c r="D274" s="25">
        <v>76.064516129032256</v>
      </c>
    </row>
    <row r="275" spans="1:4" x14ac:dyDescent="0.25">
      <c r="A275">
        <v>1047</v>
      </c>
      <c r="B275" t="s">
        <v>577</v>
      </c>
      <c r="C275" t="s">
        <v>834</v>
      </c>
      <c r="D275" s="25">
        <v>77.806451612903231</v>
      </c>
    </row>
    <row r="277" spans="1:4" x14ac:dyDescent="0.25">
      <c r="B277" s="26" t="s">
        <v>3438</v>
      </c>
    </row>
    <row r="278" spans="1:4" x14ac:dyDescent="0.25">
      <c r="A278" s="1" t="s">
        <v>455</v>
      </c>
      <c r="B278" s="26" t="s">
        <v>3435</v>
      </c>
      <c r="C278" s="1" t="s">
        <v>868</v>
      </c>
      <c r="D278" s="1" t="s">
        <v>3434</v>
      </c>
    </row>
    <row r="279" spans="1:4" x14ac:dyDescent="0.25">
      <c r="A279">
        <v>1000</v>
      </c>
      <c r="B279" t="s">
        <v>571</v>
      </c>
      <c r="C279" t="s">
        <v>805</v>
      </c>
      <c r="D279" s="25">
        <v>83</v>
      </c>
    </row>
    <row r="280" spans="1:4" x14ac:dyDescent="0.25">
      <c r="A280">
        <v>725</v>
      </c>
      <c r="B280" t="s">
        <v>538</v>
      </c>
      <c r="C280" t="s">
        <v>806</v>
      </c>
      <c r="D280" s="25">
        <v>84.096774193548384</v>
      </c>
    </row>
    <row r="281" spans="1:4" x14ac:dyDescent="0.25">
      <c r="A281">
        <v>364</v>
      </c>
      <c r="B281" t="s">
        <v>508</v>
      </c>
      <c r="C281" t="s">
        <v>792</v>
      </c>
      <c r="D281" s="25">
        <v>84.322580645161295</v>
      </c>
    </row>
    <row r="282" spans="1:4" x14ac:dyDescent="0.25">
      <c r="A282">
        <v>1594</v>
      </c>
      <c r="B282" t="s">
        <v>633</v>
      </c>
      <c r="C282" t="s">
        <v>790</v>
      </c>
      <c r="D282" s="25">
        <v>84.548387096774192</v>
      </c>
    </row>
    <row r="283" spans="1:4" x14ac:dyDescent="0.25">
      <c r="A283">
        <v>280</v>
      </c>
      <c r="B283" t="s">
        <v>503</v>
      </c>
      <c r="C283" t="s">
        <v>789</v>
      </c>
      <c r="D283" s="25">
        <v>88.41935483870968</v>
      </c>
    </row>
    <row r="284" spans="1:4" x14ac:dyDescent="0.25">
      <c r="A284">
        <v>1086</v>
      </c>
      <c r="B284" t="s">
        <v>580</v>
      </c>
      <c r="C284" t="s">
        <v>840</v>
      </c>
      <c r="D284" s="25">
        <v>90.451612903225808</v>
      </c>
    </row>
    <row r="285" spans="1:4" x14ac:dyDescent="0.25">
      <c r="A285">
        <v>2161</v>
      </c>
      <c r="B285" t="s">
        <v>740</v>
      </c>
      <c r="C285" t="s">
        <v>845</v>
      </c>
      <c r="D285" s="25">
        <v>90.741935483870961</v>
      </c>
    </row>
    <row r="286" spans="1:4" x14ac:dyDescent="0.25">
      <c r="A286">
        <v>203</v>
      </c>
      <c r="B286" t="s">
        <v>494</v>
      </c>
      <c r="C286" t="s">
        <v>781</v>
      </c>
      <c r="D286" s="25">
        <v>91.032258064516128</v>
      </c>
    </row>
    <row r="287" spans="1:4" x14ac:dyDescent="0.25">
      <c r="A287">
        <v>1270</v>
      </c>
      <c r="B287" t="s">
        <v>595</v>
      </c>
      <c r="C287" t="s">
        <v>841</v>
      </c>
      <c r="D287" s="25">
        <v>93.258064516129039</v>
      </c>
    </row>
    <row r="288" spans="1:4" x14ac:dyDescent="0.25">
      <c r="A288">
        <v>265</v>
      </c>
      <c r="B288" t="s">
        <v>502</v>
      </c>
      <c r="C288" t="s">
        <v>786</v>
      </c>
      <c r="D288" s="25">
        <v>93.516129032258064</v>
      </c>
    </row>
    <row r="289" spans="1:4" x14ac:dyDescent="0.25">
      <c r="A289">
        <v>1220</v>
      </c>
      <c r="B289" t="s">
        <v>590</v>
      </c>
      <c r="C289" t="s">
        <v>809</v>
      </c>
      <c r="D289" s="25">
        <v>97.064516129032256</v>
      </c>
    </row>
    <row r="290" spans="1:4" x14ac:dyDescent="0.25">
      <c r="A290">
        <v>919</v>
      </c>
      <c r="B290" t="s">
        <v>563</v>
      </c>
      <c r="C290" t="s">
        <v>776</v>
      </c>
      <c r="D290" s="25">
        <v>98.41935483870968</v>
      </c>
    </row>
    <row r="291" spans="1:4" x14ac:dyDescent="0.25">
      <c r="A291">
        <v>709</v>
      </c>
      <c r="B291" t="s">
        <v>535</v>
      </c>
      <c r="C291" t="s">
        <v>805</v>
      </c>
      <c r="D291" s="25">
        <v>99.129032258064512</v>
      </c>
    </row>
    <row r="292" spans="1:4" x14ac:dyDescent="0.25">
      <c r="A292">
        <v>1917</v>
      </c>
      <c r="B292" t="s">
        <v>684</v>
      </c>
      <c r="C292" t="s">
        <v>863</v>
      </c>
      <c r="D292" s="25">
        <v>100.90322580645162</v>
      </c>
    </row>
    <row r="293" spans="1:4" x14ac:dyDescent="0.25">
      <c r="A293">
        <v>815</v>
      </c>
      <c r="B293" t="s">
        <v>549</v>
      </c>
      <c r="C293" t="s">
        <v>793</v>
      </c>
      <c r="D293" s="25">
        <v>102.41935483870968</v>
      </c>
    </row>
    <row r="294" spans="1:4" x14ac:dyDescent="0.25">
      <c r="A294">
        <v>626</v>
      </c>
      <c r="B294" t="s">
        <v>526</v>
      </c>
      <c r="C294" t="s">
        <v>787</v>
      </c>
      <c r="D294" s="25">
        <v>103.96774193548387</v>
      </c>
    </row>
    <row r="295" spans="1:4" x14ac:dyDescent="0.25">
      <c r="A295">
        <v>1380</v>
      </c>
      <c r="B295" t="s">
        <v>610</v>
      </c>
      <c r="C295" t="s">
        <v>800</v>
      </c>
      <c r="D295" s="25">
        <v>104.51612903225806</v>
      </c>
    </row>
    <row r="296" spans="1:4" x14ac:dyDescent="0.25">
      <c r="A296">
        <v>464</v>
      </c>
      <c r="B296" t="s">
        <v>513</v>
      </c>
      <c r="C296" t="s">
        <v>796</v>
      </c>
      <c r="D296" s="25">
        <v>108.16129032258064</v>
      </c>
    </row>
    <row r="298" spans="1:4" x14ac:dyDescent="0.25">
      <c r="B298" s="26" t="s">
        <v>3439</v>
      </c>
    </row>
    <row r="299" spans="1:4" x14ac:dyDescent="0.25">
      <c r="A299" s="1" t="s">
        <v>455</v>
      </c>
      <c r="B299" s="26" t="s">
        <v>3435</v>
      </c>
      <c r="C299" s="1" t="s">
        <v>868</v>
      </c>
      <c r="D299" s="1" t="s">
        <v>3434</v>
      </c>
    </row>
    <row r="300" spans="1:4" x14ac:dyDescent="0.25">
      <c r="A300">
        <v>2095</v>
      </c>
      <c r="B300" t="s">
        <v>3393</v>
      </c>
      <c r="C300" t="s">
        <v>852</v>
      </c>
      <c r="D300" s="25">
        <v>123.54838709677419</v>
      </c>
    </row>
    <row r="301" spans="1:4" x14ac:dyDescent="0.25">
      <c r="A301">
        <v>1999</v>
      </c>
      <c r="B301" t="s">
        <v>699</v>
      </c>
      <c r="C301" t="s">
        <v>842</v>
      </c>
      <c r="D301" s="25">
        <v>128.29032258064515</v>
      </c>
    </row>
    <row r="302" spans="1:4" x14ac:dyDescent="0.25">
      <c r="A302">
        <v>909</v>
      </c>
      <c r="B302" t="s">
        <v>559</v>
      </c>
      <c r="C302" t="s">
        <v>559</v>
      </c>
      <c r="D302" s="25">
        <v>134.45161290322579</v>
      </c>
    </row>
    <row r="303" spans="1:4" x14ac:dyDescent="0.25">
      <c r="A303">
        <v>62</v>
      </c>
      <c r="B303" t="s">
        <v>488</v>
      </c>
      <c r="C303" t="s">
        <v>774</v>
      </c>
      <c r="D303" s="25">
        <v>134.51612903225808</v>
      </c>
    </row>
    <row r="304" spans="1:4" x14ac:dyDescent="0.25">
      <c r="A304">
        <v>1998</v>
      </c>
      <c r="B304" t="s">
        <v>698</v>
      </c>
      <c r="C304" t="s">
        <v>831</v>
      </c>
      <c r="D304" s="25">
        <v>136.48387096774192</v>
      </c>
    </row>
    <row r="305" spans="1:4" x14ac:dyDescent="0.25">
      <c r="A305">
        <v>63</v>
      </c>
      <c r="B305" t="s">
        <v>20</v>
      </c>
      <c r="C305" t="s">
        <v>775</v>
      </c>
      <c r="D305" s="25">
        <v>154.32258064516128</v>
      </c>
    </row>
    <row r="306" spans="1:4" x14ac:dyDescent="0.25">
      <c r="A306">
        <v>394</v>
      </c>
      <c r="B306" t="s">
        <v>510</v>
      </c>
      <c r="C306" t="s">
        <v>794</v>
      </c>
      <c r="D306" s="25">
        <v>167.16129032258064</v>
      </c>
    </row>
    <row r="307" spans="1:4" x14ac:dyDescent="0.25">
      <c r="A307">
        <v>57</v>
      </c>
      <c r="B307" t="s">
        <v>487</v>
      </c>
      <c r="C307" t="s">
        <v>773</v>
      </c>
      <c r="D307" s="25">
        <v>179.80645161290323</v>
      </c>
    </row>
    <row r="308" spans="1:4" x14ac:dyDescent="0.25">
      <c r="A308">
        <v>1991</v>
      </c>
      <c r="B308" t="s">
        <v>3385</v>
      </c>
      <c r="C308" t="s">
        <v>873</v>
      </c>
      <c r="D308" s="25">
        <v>180.80645161290323</v>
      </c>
    </row>
    <row r="309" spans="1:4" x14ac:dyDescent="0.25">
      <c r="A309">
        <v>1343</v>
      </c>
      <c r="B309" t="s">
        <v>603</v>
      </c>
      <c r="C309" t="s">
        <v>803</v>
      </c>
      <c r="D309" s="25">
        <v>187.61290322580646</v>
      </c>
    </row>
    <row r="311" spans="1:4" x14ac:dyDescent="0.25">
      <c r="B311" s="26" t="s">
        <v>3440</v>
      </c>
    </row>
    <row r="312" spans="1:4" x14ac:dyDescent="0.25">
      <c r="A312" s="1" t="s">
        <v>455</v>
      </c>
      <c r="B312" s="26" t="s">
        <v>3435</v>
      </c>
      <c r="C312" s="1" t="s">
        <v>868</v>
      </c>
      <c r="D312" s="1" t="s">
        <v>3434</v>
      </c>
    </row>
    <row r="313" spans="1:4" x14ac:dyDescent="0.25">
      <c r="A313">
        <v>221</v>
      </c>
      <c r="B313" t="s">
        <v>496</v>
      </c>
      <c r="C313" t="s">
        <v>783</v>
      </c>
      <c r="D313" s="25">
        <v>213.12903225806451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87"/>
  <sheetViews>
    <sheetView topLeftCell="A62" zoomScaleNormal="100" workbookViewId="0">
      <selection activeCell="F89" sqref="F89"/>
    </sheetView>
  </sheetViews>
  <sheetFormatPr defaultRowHeight="15" x14ac:dyDescent="0.25"/>
  <cols>
    <col min="2" max="2" width="57.5703125" bestFit="1" customWidth="1"/>
    <col min="4" max="4" width="11.5703125" bestFit="1" customWidth="1"/>
  </cols>
  <sheetData>
    <row r="1" spans="1:30" s="1" customFormat="1" x14ac:dyDescent="0.25">
      <c r="A1" s="1" t="s">
        <v>455</v>
      </c>
      <c r="B1" s="1" t="s">
        <v>3448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</row>
    <row r="2" spans="1:30" s="1" customFormat="1" x14ac:dyDescent="0.25"/>
    <row r="3" spans="1:30" x14ac:dyDescent="0.25">
      <c r="A3">
        <v>1883</v>
      </c>
      <c r="B3" t="s">
        <v>270</v>
      </c>
      <c r="C3" t="s">
        <v>769</v>
      </c>
      <c r="D3">
        <v>3</v>
      </c>
      <c r="E3">
        <v>3</v>
      </c>
      <c r="F3">
        <v>0</v>
      </c>
      <c r="G3">
        <v>3</v>
      </c>
      <c r="H3">
        <v>5</v>
      </c>
      <c r="I3">
        <v>0</v>
      </c>
      <c r="J3">
        <v>5</v>
      </c>
      <c r="K3">
        <v>3</v>
      </c>
      <c r="L3">
        <v>0</v>
      </c>
      <c r="M3">
        <v>3</v>
      </c>
      <c r="N3">
        <v>0</v>
      </c>
      <c r="O3">
        <v>3</v>
      </c>
      <c r="P3">
        <v>0</v>
      </c>
      <c r="Q3">
        <v>5</v>
      </c>
      <c r="R3">
        <v>0</v>
      </c>
      <c r="S3">
        <v>4</v>
      </c>
      <c r="T3">
        <v>2</v>
      </c>
      <c r="U3">
        <v>3</v>
      </c>
      <c r="V3">
        <v>4</v>
      </c>
      <c r="W3">
        <v>0</v>
      </c>
      <c r="X3">
        <v>0</v>
      </c>
      <c r="Y3">
        <v>2</v>
      </c>
      <c r="Z3">
        <v>2</v>
      </c>
      <c r="AA3">
        <v>0</v>
      </c>
      <c r="AB3">
        <v>3</v>
      </c>
      <c r="AC3">
        <v>2</v>
      </c>
      <c r="AD3">
        <v>0</v>
      </c>
    </row>
    <row r="4" spans="1:30" x14ac:dyDescent="0.25">
      <c r="A4">
        <v>1516</v>
      </c>
      <c r="B4" t="s">
        <v>137</v>
      </c>
      <c r="C4" t="s">
        <v>769</v>
      </c>
      <c r="D4">
        <v>4</v>
      </c>
      <c r="E4">
        <v>2</v>
      </c>
      <c r="F4">
        <v>7</v>
      </c>
      <c r="G4">
        <v>3</v>
      </c>
      <c r="H4">
        <v>7</v>
      </c>
      <c r="I4">
        <v>0</v>
      </c>
      <c r="J4">
        <v>4</v>
      </c>
      <c r="K4">
        <v>3</v>
      </c>
      <c r="L4">
        <v>7</v>
      </c>
      <c r="M4">
        <v>2</v>
      </c>
      <c r="N4">
        <v>6</v>
      </c>
      <c r="O4">
        <v>5</v>
      </c>
      <c r="P4">
        <v>0</v>
      </c>
      <c r="Q4">
        <v>7</v>
      </c>
      <c r="R4">
        <v>2</v>
      </c>
      <c r="S4">
        <v>6</v>
      </c>
      <c r="T4">
        <v>4</v>
      </c>
      <c r="U4">
        <v>4</v>
      </c>
      <c r="V4">
        <v>7</v>
      </c>
      <c r="W4">
        <v>0</v>
      </c>
      <c r="X4">
        <v>6</v>
      </c>
      <c r="Y4">
        <v>0</v>
      </c>
      <c r="Z4">
        <v>6</v>
      </c>
      <c r="AA4">
        <v>4</v>
      </c>
      <c r="AB4">
        <v>3</v>
      </c>
      <c r="AC4">
        <v>5</v>
      </c>
      <c r="AD4">
        <v>0</v>
      </c>
    </row>
    <row r="5" spans="1:30" x14ac:dyDescent="0.25">
      <c r="A5">
        <v>1690</v>
      </c>
      <c r="B5" t="s">
        <v>177</v>
      </c>
      <c r="C5" t="s">
        <v>769</v>
      </c>
      <c r="D5">
        <v>0</v>
      </c>
      <c r="E5">
        <v>4</v>
      </c>
      <c r="F5">
        <v>1</v>
      </c>
      <c r="G5">
        <v>2</v>
      </c>
      <c r="H5">
        <v>4</v>
      </c>
      <c r="I5">
        <v>0</v>
      </c>
      <c r="J5">
        <v>5</v>
      </c>
      <c r="K5">
        <v>0</v>
      </c>
      <c r="L5">
        <v>5</v>
      </c>
      <c r="M5">
        <v>5</v>
      </c>
      <c r="N5">
        <v>0</v>
      </c>
      <c r="O5">
        <v>3</v>
      </c>
      <c r="P5">
        <v>0</v>
      </c>
      <c r="Q5">
        <v>5</v>
      </c>
      <c r="R5">
        <v>0</v>
      </c>
      <c r="S5">
        <v>5</v>
      </c>
      <c r="T5">
        <v>1</v>
      </c>
      <c r="U5">
        <v>4</v>
      </c>
      <c r="V5">
        <v>4</v>
      </c>
      <c r="W5">
        <v>0</v>
      </c>
      <c r="X5">
        <v>5</v>
      </c>
      <c r="Y5">
        <v>0</v>
      </c>
      <c r="Z5">
        <v>5</v>
      </c>
      <c r="AA5">
        <v>6</v>
      </c>
      <c r="AB5">
        <v>2</v>
      </c>
      <c r="AC5">
        <v>1</v>
      </c>
      <c r="AD5">
        <v>0</v>
      </c>
    </row>
    <row r="6" spans="1:30" x14ac:dyDescent="0.25">
      <c r="A6">
        <v>1459</v>
      </c>
      <c r="B6" t="s">
        <v>125</v>
      </c>
      <c r="C6" t="s">
        <v>769</v>
      </c>
      <c r="D6">
        <v>2</v>
      </c>
      <c r="E6">
        <v>2</v>
      </c>
      <c r="F6">
        <v>5</v>
      </c>
      <c r="G6">
        <v>6</v>
      </c>
      <c r="H6">
        <v>7</v>
      </c>
      <c r="I6">
        <v>0</v>
      </c>
      <c r="J6">
        <v>6</v>
      </c>
      <c r="K6">
        <v>2</v>
      </c>
      <c r="L6">
        <v>3</v>
      </c>
      <c r="M6">
        <v>5</v>
      </c>
      <c r="N6">
        <v>3</v>
      </c>
      <c r="O6">
        <v>5</v>
      </c>
      <c r="P6">
        <v>0</v>
      </c>
      <c r="Q6">
        <v>7</v>
      </c>
      <c r="R6">
        <v>3</v>
      </c>
      <c r="S6">
        <v>3</v>
      </c>
      <c r="T6">
        <v>2</v>
      </c>
      <c r="U6">
        <v>3</v>
      </c>
      <c r="V6">
        <v>3</v>
      </c>
      <c r="W6">
        <v>0</v>
      </c>
      <c r="X6">
        <v>5</v>
      </c>
      <c r="Y6">
        <v>1</v>
      </c>
      <c r="Z6">
        <v>5</v>
      </c>
      <c r="AA6">
        <v>3</v>
      </c>
      <c r="AB6">
        <v>0</v>
      </c>
      <c r="AC6">
        <v>6</v>
      </c>
      <c r="AD6">
        <v>0</v>
      </c>
    </row>
    <row r="7" spans="1:30" x14ac:dyDescent="0.25">
      <c r="A7">
        <v>1111</v>
      </c>
      <c r="B7" t="s">
        <v>54</v>
      </c>
      <c r="C7" t="s">
        <v>769</v>
      </c>
      <c r="D7">
        <v>5</v>
      </c>
      <c r="E7">
        <v>6</v>
      </c>
      <c r="F7">
        <v>20</v>
      </c>
      <c r="G7">
        <v>8</v>
      </c>
      <c r="H7">
        <v>12</v>
      </c>
      <c r="I7">
        <v>0</v>
      </c>
      <c r="J7">
        <v>3</v>
      </c>
      <c r="K7">
        <v>10</v>
      </c>
      <c r="L7">
        <v>5</v>
      </c>
      <c r="M7">
        <v>9</v>
      </c>
      <c r="N7">
        <v>7</v>
      </c>
      <c r="O7">
        <v>12</v>
      </c>
      <c r="P7">
        <v>0</v>
      </c>
      <c r="Q7">
        <v>7</v>
      </c>
      <c r="R7">
        <v>6</v>
      </c>
      <c r="S7">
        <v>6</v>
      </c>
      <c r="T7">
        <v>0</v>
      </c>
      <c r="U7">
        <v>4</v>
      </c>
      <c r="V7">
        <v>3</v>
      </c>
      <c r="W7">
        <v>0</v>
      </c>
      <c r="X7">
        <v>4</v>
      </c>
      <c r="Y7">
        <v>3</v>
      </c>
      <c r="Z7">
        <v>2</v>
      </c>
      <c r="AA7">
        <v>0</v>
      </c>
      <c r="AB7">
        <v>4</v>
      </c>
      <c r="AC7">
        <v>3</v>
      </c>
      <c r="AD7">
        <v>0</v>
      </c>
    </row>
    <row r="8" spans="1:30" x14ac:dyDescent="0.25">
      <c r="A8">
        <v>1944</v>
      </c>
      <c r="B8" t="s">
        <v>688</v>
      </c>
      <c r="C8" t="s">
        <v>770</v>
      </c>
      <c r="D8">
        <v>5</v>
      </c>
      <c r="E8">
        <v>4</v>
      </c>
      <c r="F8">
        <v>4</v>
      </c>
      <c r="G8">
        <v>4</v>
      </c>
      <c r="H8">
        <v>0</v>
      </c>
      <c r="I8">
        <v>0</v>
      </c>
      <c r="J8">
        <v>5</v>
      </c>
      <c r="K8">
        <v>5</v>
      </c>
      <c r="L8">
        <v>5</v>
      </c>
      <c r="M8">
        <v>5</v>
      </c>
      <c r="N8">
        <v>6</v>
      </c>
      <c r="O8">
        <v>6</v>
      </c>
      <c r="P8">
        <v>0</v>
      </c>
      <c r="Q8">
        <v>6</v>
      </c>
      <c r="R8">
        <v>5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>
        <v>0</v>
      </c>
    </row>
    <row r="9" spans="1:30" x14ac:dyDescent="0.25">
      <c r="A9">
        <v>1794</v>
      </c>
      <c r="B9" t="s">
        <v>235</v>
      </c>
      <c r="C9" t="s">
        <v>769</v>
      </c>
      <c r="D9">
        <v>3</v>
      </c>
      <c r="E9">
        <v>2</v>
      </c>
      <c r="F9">
        <v>0</v>
      </c>
      <c r="G9">
        <v>7</v>
      </c>
      <c r="H9">
        <v>6</v>
      </c>
      <c r="I9">
        <v>0</v>
      </c>
      <c r="J9">
        <v>2</v>
      </c>
      <c r="K9">
        <v>3</v>
      </c>
      <c r="L9">
        <v>2</v>
      </c>
      <c r="M9">
        <v>4</v>
      </c>
      <c r="N9">
        <v>3</v>
      </c>
      <c r="O9">
        <v>2</v>
      </c>
      <c r="P9">
        <v>0</v>
      </c>
      <c r="Q9">
        <v>3</v>
      </c>
      <c r="R9">
        <v>3</v>
      </c>
      <c r="S9">
        <v>2</v>
      </c>
      <c r="T9">
        <v>2</v>
      </c>
      <c r="U9">
        <v>0</v>
      </c>
      <c r="V9">
        <v>4</v>
      </c>
      <c r="W9">
        <v>0</v>
      </c>
      <c r="X9">
        <v>4</v>
      </c>
      <c r="Y9">
        <v>0</v>
      </c>
      <c r="Z9">
        <v>2</v>
      </c>
      <c r="AA9">
        <v>3</v>
      </c>
      <c r="AB9">
        <v>3</v>
      </c>
      <c r="AC9">
        <v>5</v>
      </c>
      <c r="AD9">
        <v>0</v>
      </c>
    </row>
    <row r="10" spans="1:30" x14ac:dyDescent="0.25">
      <c r="A10">
        <v>1982</v>
      </c>
      <c r="B10" t="s">
        <v>304</v>
      </c>
      <c r="C10" t="s">
        <v>769</v>
      </c>
      <c r="D10">
        <v>0</v>
      </c>
      <c r="E10">
        <v>9</v>
      </c>
      <c r="F10">
        <v>0</v>
      </c>
      <c r="G10">
        <v>9</v>
      </c>
      <c r="H10">
        <v>0</v>
      </c>
      <c r="I10">
        <v>0</v>
      </c>
      <c r="J10">
        <v>7</v>
      </c>
      <c r="K10">
        <v>0</v>
      </c>
      <c r="L10">
        <v>8</v>
      </c>
      <c r="M10">
        <v>0</v>
      </c>
      <c r="N10">
        <v>8</v>
      </c>
      <c r="O10">
        <v>0</v>
      </c>
      <c r="P10">
        <v>0</v>
      </c>
      <c r="Q10">
        <v>7</v>
      </c>
      <c r="R10">
        <v>0</v>
      </c>
      <c r="S10">
        <v>8</v>
      </c>
      <c r="T10">
        <v>0</v>
      </c>
      <c r="U10">
        <v>6</v>
      </c>
      <c r="V10">
        <v>0</v>
      </c>
      <c r="W10">
        <v>0</v>
      </c>
      <c r="X10">
        <v>7</v>
      </c>
      <c r="Y10">
        <v>0</v>
      </c>
      <c r="Z10">
        <v>5</v>
      </c>
      <c r="AA10">
        <v>0</v>
      </c>
      <c r="AB10">
        <v>8</v>
      </c>
      <c r="AC10">
        <v>0</v>
      </c>
      <c r="AD10">
        <v>0</v>
      </c>
    </row>
    <row r="11" spans="1:30" x14ac:dyDescent="0.25">
      <c r="A11">
        <v>1403</v>
      </c>
      <c r="B11" t="s">
        <v>118</v>
      </c>
      <c r="C11" t="s">
        <v>769</v>
      </c>
      <c r="D11">
        <v>7</v>
      </c>
      <c r="E11">
        <v>9</v>
      </c>
      <c r="F11">
        <v>11</v>
      </c>
      <c r="G11">
        <v>4</v>
      </c>
      <c r="H11">
        <v>13</v>
      </c>
      <c r="I11">
        <v>0</v>
      </c>
      <c r="J11">
        <v>8</v>
      </c>
      <c r="K11">
        <v>7</v>
      </c>
      <c r="L11">
        <v>7</v>
      </c>
      <c r="M11">
        <v>8</v>
      </c>
      <c r="N11">
        <v>7</v>
      </c>
      <c r="O11">
        <v>11</v>
      </c>
      <c r="P11">
        <v>0</v>
      </c>
      <c r="Q11">
        <v>11</v>
      </c>
      <c r="R11">
        <v>4</v>
      </c>
      <c r="S11">
        <v>7</v>
      </c>
      <c r="T11">
        <v>5</v>
      </c>
      <c r="U11">
        <v>6</v>
      </c>
      <c r="V11">
        <v>7</v>
      </c>
      <c r="W11">
        <v>0</v>
      </c>
      <c r="X11">
        <v>9</v>
      </c>
      <c r="Y11">
        <v>10</v>
      </c>
      <c r="Z11">
        <v>7</v>
      </c>
      <c r="AA11">
        <v>4</v>
      </c>
      <c r="AB11">
        <v>8</v>
      </c>
      <c r="AC11">
        <v>7</v>
      </c>
      <c r="AD11">
        <v>0</v>
      </c>
    </row>
    <row r="12" spans="1:30" x14ac:dyDescent="0.25">
      <c r="A12">
        <v>2026</v>
      </c>
      <c r="B12" t="s">
        <v>327</v>
      </c>
      <c r="C12" t="s">
        <v>769</v>
      </c>
      <c r="D12">
        <v>5</v>
      </c>
      <c r="E12">
        <v>6</v>
      </c>
      <c r="F12">
        <v>4</v>
      </c>
      <c r="G12">
        <v>6</v>
      </c>
      <c r="H12">
        <v>4</v>
      </c>
      <c r="I12">
        <v>0</v>
      </c>
      <c r="J12">
        <v>5</v>
      </c>
      <c r="K12">
        <v>7</v>
      </c>
      <c r="L12">
        <v>5</v>
      </c>
      <c r="M12">
        <v>5</v>
      </c>
      <c r="N12">
        <v>6</v>
      </c>
      <c r="O12">
        <v>0</v>
      </c>
      <c r="P12">
        <v>0</v>
      </c>
      <c r="Q12">
        <v>6</v>
      </c>
      <c r="R12">
        <v>5</v>
      </c>
      <c r="S12">
        <v>5</v>
      </c>
      <c r="T12">
        <v>5</v>
      </c>
      <c r="U12">
        <v>7</v>
      </c>
      <c r="V12">
        <v>0</v>
      </c>
      <c r="W12">
        <v>0</v>
      </c>
      <c r="X12">
        <v>6</v>
      </c>
      <c r="Y12">
        <v>4</v>
      </c>
      <c r="Z12">
        <v>6</v>
      </c>
      <c r="AA12">
        <v>4</v>
      </c>
      <c r="AB12">
        <v>5</v>
      </c>
      <c r="AC12">
        <v>6</v>
      </c>
      <c r="AD12">
        <v>0</v>
      </c>
    </row>
    <row r="13" spans="1:30" x14ac:dyDescent="0.25">
      <c r="A13">
        <v>1510</v>
      </c>
      <c r="B13" t="s">
        <v>136</v>
      </c>
      <c r="C13" t="s">
        <v>769</v>
      </c>
      <c r="D13">
        <v>0</v>
      </c>
      <c r="E13">
        <v>3</v>
      </c>
      <c r="F13">
        <v>2</v>
      </c>
      <c r="G13">
        <v>4</v>
      </c>
      <c r="H13">
        <v>4</v>
      </c>
      <c r="I13">
        <v>0</v>
      </c>
      <c r="J13">
        <v>5</v>
      </c>
      <c r="K13">
        <v>5</v>
      </c>
      <c r="L13">
        <v>2</v>
      </c>
      <c r="M13">
        <v>0</v>
      </c>
      <c r="N13">
        <v>7</v>
      </c>
      <c r="O13">
        <v>3</v>
      </c>
      <c r="P13">
        <v>0</v>
      </c>
      <c r="Q13">
        <v>6</v>
      </c>
      <c r="R13">
        <v>0</v>
      </c>
      <c r="S13">
        <v>0</v>
      </c>
      <c r="T13">
        <v>7</v>
      </c>
      <c r="U13">
        <v>4</v>
      </c>
      <c r="V13">
        <v>3</v>
      </c>
      <c r="W13">
        <v>0</v>
      </c>
      <c r="X13">
        <v>6</v>
      </c>
      <c r="Y13">
        <v>5</v>
      </c>
      <c r="Z13">
        <v>5</v>
      </c>
      <c r="AA13">
        <v>0</v>
      </c>
      <c r="AB13">
        <v>2</v>
      </c>
      <c r="AC13">
        <v>4</v>
      </c>
      <c r="AD13">
        <v>0</v>
      </c>
    </row>
    <row r="14" spans="1:30" x14ac:dyDescent="0.25">
      <c r="A14">
        <v>1750</v>
      </c>
      <c r="B14" t="s">
        <v>218</v>
      </c>
      <c r="C14" t="s">
        <v>769</v>
      </c>
      <c r="D14">
        <v>3</v>
      </c>
      <c r="E14">
        <v>5</v>
      </c>
      <c r="F14">
        <v>6</v>
      </c>
      <c r="G14">
        <v>7</v>
      </c>
      <c r="H14">
        <v>5</v>
      </c>
      <c r="I14">
        <v>0</v>
      </c>
      <c r="J14">
        <v>6</v>
      </c>
      <c r="K14">
        <v>5</v>
      </c>
      <c r="L14">
        <v>4</v>
      </c>
      <c r="M14">
        <v>4</v>
      </c>
      <c r="N14">
        <v>4</v>
      </c>
      <c r="O14">
        <v>5</v>
      </c>
      <c r="P14">
        <v>0</v>
      </c>
      <c r="Q14">
        <v>8</v>
      </c>
      <c r="R14">
        <v>3</v>
      </c>
      <c r="S14">
        <v>2</v>
      </c>
      <c r="T14">
        <v>3</v>
      </c>
      <c r="U14">
        <v>4</v>
      </c>
      <c r="V14">
        <v>3</v>
      </c>
      <c r="W14">
        <v>0</v>
      </c>
      <c r="X14">
        <v>6</v>
      </c>
      <c r="Y14">
        <v>6</v>
      </c>
      <c r="Z14">
        <v>4</v>
      </c>
      <c r="AA14">
        <v>4</v>
      </c>
      <c r="AB14">
        <v>3</v>
      </c>
      <c r="AC14">
        <v>5</v>
      </c>
      <c r="AD14">
        <v>0</v>
      </c>
    </row>
    <row r="15" spans="1:30" x14ac:dyDescent="0.25">
      <c r="A15">
        <v>1705</v>
      </c>
      <c r="B15" t="s">
        <v>181</v>
      </c>
      <c r="C15" t="s">
        <v>769</v>
      </c>
      <c r="D15">
        <v>3</v>
      </c>
      <c r="E15">
        <v>2</v>
      </c>
      <c r="F15">
        <v>2</v>
      </c>
      <c r="G15">
        <v>3</v>
      </c>
      <c r="H15">
        <v>3</v>
      </c>
      <c r="I15">
        <v>0</v>
      </c>
      <c r="J15">
        <v>5</v>
      </c>
      <c r="K15">
        <v>1</v>
      </c>
      <c r="L15">
        <v>2</v>
      </c>
      <c r="M15">
        <v>1</v>
      </c>
      <c r="N15">
        <v>4</v>
      </c>
      <c r="O15">
        <v>4</v>
      </c>
      <c r="P15">
        <v>0</v>
      </c>
      <c r="Q15">
        <v>6</v>
      </c>
      <c r="R15">
        <v>1</v>
      </c>
      <c r="S15">
        <v>0</v>
      </c>
      <c r="T15">
        <v>4</v>
      </c>
      <c r="U15">
        <v>3</v>
      </c>
      <c r="V15">
        <v>4</v>
      </c>
      <c r="W15">
        <v>0</v>
      </c>
      <c r="X15">
        <v>1</v>
      </c>
      <c r="Y15">
        <v>4</v>
      </c>
      <c r="Z15">
        <v>1</v>
      </c>
      <c r="AA15">
        <v>3</v>
      </c>
      <c r="AB15">
        <v>3</v>
      </c>
      <c r="AC15">
        <v>4</v>
      </c>
      <c r="AD15">
        <v>0</v>
      </c>
    </row>
    <row r="16" spans="1:30" x14ac:dyDescent="0.25">
      <c r="A16">
        <v>1827</v>
      </c>
      <c r="B16" t="s">
        <v>250</v>
      </c>
      <c r="C16" t="s">
        <v>769</v>
      </c>
      <c r="D16">
        <v>3</v>
      </c>
      <c r="E16">
        <v>5</v>
      </c>
      <c r="F16">
        <v>4</v>
      </c>
      <c r="G16">
        <v>4</v>
      </c>
      <c r="H16">
        <v>5</v>
      </c>
      <c r="I16">
        <v>0</v>
      </c>
      <c r="J16">
        <v>4</v>
      </c>
      <c r="K16">
        <v>3</v>
      </c>
      <c r="L16">
        <v>3</v>
      </c>
      <c r="M16">
        <v>6</v>
      </c>
      <c r="N16">
        <v>5</v>
      </c>
      <c r="O16">
        <v>3</v>
      </c>
      <c r="P16">
        <v>0</v>
      </c>
      <c r="Q16">
        <v>6</v>
      </c>
      <c r="R16">
        <v>4</v>
      </c>
      <c r="S16">
        <v>4</v>
      </c>
      <c r="T16">
        <v>4</v>
      </c>
      <c r="U16">
        <v>5</v>
      </c>
      <c r="V16">
        <v>4</v>
      </c>
      <c r="W16">
        <v>0</v>
      </c>
      <c r="X16">
        <v>6</v>
      </c>
      <c r="Y16">
        <v>5</v>
      </c>
      <c r="Z16">
        <v>2</v>
      </c>
      <c r="AA16">
        <v>4</v>
      </c>
      <c r="AB16">
        <v>4</v>
      </c>
      <c r="AC16">
        <v>5</v>
      </c>
      <c r="AD16">
        <v>0</v>
      </c>
    </row>
    <row r="17" spans="1:30" x14ac:dyDescent="0.25">
      <c r="A17">
        <v>1407</v>
      </c>
      <c r="B17" t="s">
        <v>120</v>
      </c>
      <c r="C17" t="s">
        <v>769</v>
      </c>
      <c r="D17">
        <v>13</v>
      </c>
      <c r="E17">
        <v>11</v>
      </c>
      <c r="F17">
        <v>4</v>
      </c>
      <c r="G17">
        <v>13</v>
      </c>
      <c r="H17">
        <v>11</v>
      </c>
      <c r="I17">
        <v>0</v>
      </c>
      <c r="J17">
        <v>12</v>
      </c>
      <c r="K17">
        <v>12</v>
      </c>
      <c r="L17">
        <v>11</v>
      </c>
      <c r="M17">
        <v>10</v>
      </c>
      <c r="N17">
        <v>6</v>
      </c>
      <c r="O17">
        <v>12</v>
      </c>
      <c r="P17">
        <v>0</v>
      </c>
      <c r="Q17">
        <v>12</v>
      </c>
      <c r="R17">
        <v>8</v>
      </c>
      <c r="S17">
        <v>5</v>
      </c>
      <c r="T17">
        <v>8</v>
      </c>
      <c r="U17">
        <v>12</v>
      </c>
      <c r="V17">
        <v>13</v>
      </c>
      <c r="W17">
        <v>0</v>
      </c>
      <c r="X17">
        <v>7</v>
      </c>
      <c r="Y17">
        <v>9</v>
      </c>
      <c r="Z17">
        <v>7</v>
      </c>
      <c r="AA17">
        <v>9</v>
      </c>
      <c r="AB17">
        <v>8</v>
      </c>
      <c r="AC17">
        <v>12</v>
      </c>
      <c r="AD17">
        <v>0</v>
      </c>
    </row>
    <row r="18" spans="1:30" x14ac:dyDescent="0.25">
      <c r="A18">
        <v>1706</v>
      </c>
      <c r="B18" t="s">
        <v>182</v>
      </c>
      <c r="C18" t="s">
        <v>769</v>
      </c>
      <c r="D18">
        <v>2</v>
      </c>
      <c r="E18">
        <v>5</v>
      </c>
      <c r="F18">
        <v>3</v>
      </c>
      <c r="G18">
        <v>3</v>
      </c>
      <c r="H18">
        <v>6</v>
      </c>
      <c r="I18">
        <v>0</v>
      </c>
      <c r="J18">
        <v>4</v>
      </c>
      <c r="K18">
        <v>3</v>
      </c>
      <c r="L18">
        <v>2</v>
      </c>
      <c r="M18">
        <v>5</v>
      </c>
      <c r="N18">
        <v>2</v>
      </c>
      <c r="O18">
        <v>4</v>
      </c>
      <c r="P18">
        <v>0</v>
      </c>
      <c r="Q18">
        <v>3</v>
      </c>
      <c r="R18">
        <v>3</v>
      </c>
      <c r="S18">
        <v>3</v>
      </c>
      <c r="T18">
        <v>4</v>
      </c>
      <c r="U18">
        <v>3</v>
      </c>
      <c r="V18">
        <v>3</v>
      </c>
      <c r="W18">
        <v>0</v>
      </c>
      <c r="X18">
        <v>2</v>
      </c>
      <c r="Y18">
        <v>2</v>
      </c>
      <c r="Z18">
        <v>5</v>
      </c>
      <c r="AA18">
        <v>3</v>
      </c>
      <c r="AB18">
        <v>4</v>
      </c>
      <c r="AC18">
        <v>2</v>
      </c>
      <c r="AD18">
        <v>0</v>
      </c>
    </row>
    <row r="19" spans="1:30" x14ac:dyDescent="0.25">
      <c r="A19">
        <v>2078</v>
      </c>
      <c r="B19" t="s">
        <v>347</v>
      </c>
      <c r="C19" t="s">
        <v>769</v>
      </c>
      <c r="D19" s="18">
        <v>0</v>
      </c>
      <c r="E19" s="18">
        <v>0</v>
      </c>
      <c r="F19" s="18">
        <v>0</v>
      </c>
      <c r="G19" s="18">
        <v>0</v>
      </c>
      <c r="H19">
        <v>5</v>
      </c>
      <c r="I19" s="18">
        <v>0</v>
      </c>
      <c r="J19" s="18">
        <v>0</v>
      </c>
      <c r="K19" s="18">
        <v>0</v>
      </c>
      <c r="L19">
        <v>5</v>
      </c>
      <c r="M19">
        <v>0</v>
      </c>
      <c r="N19">
        <v>5</v>
      </c>
      <c r="O19">
        <v>0</v>
      </c>
      <c r="P19">
        <v>0</v>
      </c>
      <c r="Q19">
        <v>5</v>
      </c>
      <c r="R19">
        <v>0</v>
      </c>
      <c r="S19">
        <v>0</v>
      </c>
      <c r="T19">
        <v>4</v>
      </c>
      <c r="U19" s="18">
        <v>0</v>
      </c>
      <c r="V19" s="18">
        <v>0</v>
      </c>
      <c r="W19" s="18">
        <v>0</v>
      </c>
      <c r="X19">
        <v>5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>
        <v>0</v>
      </c>
    </row>
    <row r="20" spans="1:30" x14ac:dyDescent="0.25">
      <c r="A20">
        <v>1499</v>
      </c>
      <c r="B20" t="s">
        <v>134</v>
      </c>
      <c r="C20" t="s">
        <v>769</v>
      </c>
      <c r="D20">
        <v>7</v>
      </c>
      <c r="E20">
        <v>7</v>
      </c>
      <c r="F20">
        <v>9</v>
      </c>
      <c r="G20">
        <v>9</v>
      </c>
      <c r="H20">
        <v>14</v>
      </c>
      <c r="I20">
        <v>0</v>
      </c>
      <c r="J20">
        <v>10</v>
      </c>
      <c r="K20">
        <v>11</v>
      </c>
      <c r="L20">
        <v>11</v>
      </c>
      <c r="M20">
        <v>10</v>
      </c>
      <c r="N20">
        <v>8</v>
      </c>
      <c r="O20">
        <v>14</v>
      </c>
      <c r="P20">
        <v>0</v>
      </c>
      <c r="Q20">
        <v>11</v>
      </c>
      <c r="R20">
        <v>8</v>
      </c>
      <c r="S20">
        <v>7</v>
      </c>
      <c r="T20">
        <v>7</v>
      </c>
      <c r="U20">
        <v>9</v>
      </c>
      <c r="V20">
        <v>14</v>
      </c>
      <c r="W20">
        <v>0</v>
      </c>
      <c r="X20">
        <v>9</v>
      </c>
      <c r="Y20">
        <v>7</v>
      </c>
      <c r="Z20">
        <v>7</v>
      </c>
      <c r="AA20">
        <v>7</v>
      </c>
      <c r="AB20">
        <v>9</v>
      </c>
      <c r="AC20">
        <v>12</v>
      </c>
      <c r="AD20">
        <v>0</v>
      </c>
    </row>
    <row r="21" spans="1:30" x14ac:dyDescent="0.25">
      <c r="A21">
        <v>1202</v>
      </c>
      <c r="B21" t="s">
        <v>76</v>
      </c>
      <c r="C21" t="s">
        <v>769</v>
      </c>
      <c r="D21">
        <v>0</v>
      </c>
      <c r="E21">
        <v>7</v>
      </c>
      <c r="F21">
        <v>8</v>
      </c>
      <c r="G21">
        <v>2</v>
      </c>
      <c r="H21">
        <v>11</v>
      </c>
      <c r="I21">
        <v>0</v>
      </c>
      <c r="J21">
        <v>7</v>
      </c>
      <c r="K21">
        <v>5</v>
      </c>
      <c r="L21">
        <v>5</v>
      </c>
      <c r="M21">
        <v>3</v>
      </c>
      <c r="N21">
        <v>11</v>
      </c>
      <c r="O21">
        <v>0</v>
      </c>
      <c r="P21">
        <v>0</v>
      </c>
      <c r="Q21">
        <v>5</v>
      </c>
      <c r="R21">
        <v>8</v>
      </c>
      <c r="S21">
        <v>5</v>
      </c>
      <c r="T21">
        <v>5</v>
      </c>
      <c r="U21">
        <v>0</v>
      </c>
      <c r="V21">
        <v>0</v>
      </c>
      <c r="W21">
        <v>0</v>
      </c>
      <c r="X21">
        <v>5</v>
      </c>
      <c r="Y21">
        <v>7</v>
      </c>
      <c r="Z21">
        <v>10</v>
      </c>
      <c r="AA21">
        <v>0</v>
      </c>
      <c r="AB21">
        <v>4</v>
      </c>
      <c r="AC21">
        <v>4</v>
      </c>
      <c r="AD21">
        <v>0</v>
      </c>
    </row>
    <row r="22" spans="1:30" x14ac:dyDescent="0.25">
      <c r="A22">
        <v>1198</v>
      </c>
      <c r="B22" t="s">
        <v>73</v>
      </c>
      <c r="C22" t="s">
        <v>769</v>
      </c>
      <c r="D22">
        <v>6</v>
      </c>
      <c r="E22">
        <v>10</v>
      </c>
      <c r="F22">
        <v>7</v>
      </c>
      <c r="G22">
        <v>15</v>
      </c>
      <c r="H22">
        <v>7</v>
      </c>
      <c r="I22">
        <v>0</v>
      </c>
      <c r="J22">
        <v>8</v>
      </c>
      <c r="K22">
        <v>10</v>
      </c>
      <c r="L22">
        <v>0</v>
      </c>
      <c r="M22">
        <v>9</v>
      </c>
      <c r="N22">
        <v>9</v>
      </c>
      <c r="O22">
        <v>9</v>
      </c>
      <c r="P22">
        <v>0</v>
      </c>
      <c r="Q22">
        <v>11</v>
      </c>
      <c r="R22">
        <v>11</v>
      </c>
      <c r="S22">
        <v>11</v>
      </c>
      <c r="T22">
        <v>10</v>
      </c>
      <c r="U22">
        <v>5</v>
      </c>
      <c r="V22">
        <v>12</v>
      </c>
      <c r="W22">
        <v>0</v>
      </c>
      <c r="X22">
        <v>8</v>
      </c>
      <c r="Y22">
        <v>8</v>
      </c>
      <c r="Z22">
        <v>7</v>
      </c>
      <c r="AA22">
        <v>7</v>
      </c>
      <c r="AB22">
        <v>9</v>
      </c>
      <c r="AC22">
        <v>8</v>
      </c>
      <c r="AD22">
        <v>0</v>
      </c>
    </row>
    <row r="23" spans="1:30" x14ac:dyDescent="0.25">
      <c r="A23">
        <v>1200</v>
      </c>
      <c r="B23" t="s">
        <v>75</v>
      </c>
      <c r="C23" t="s">
        <v>769</v>
      </c>
      <c r="D23">
        <v>7</v>
      </c>
      <c r="E23">
        <v>5</v>
      </c>
      <c r="F23">
        <v>2</v>
      </c>
      <c r="G23">
        <v>6</v>
      </c>
      <c r="H23">
        <v>3</v>
      </c>
      <c r="I23">
        <v>0</v>
      </c>
      <c r="J23">
        <v>5</v>
      </c>
      <c r="K23">
        <v>4</v>
      </c>
      <c r="L23">
        <v>6</v>
      </c>
      <c r="M23">
        <v>6</v>
      </c>
      <c r="N23">
        <v>5</v>
      </c>
      <c r="O23">
        <v>7</v>
      </c>
      <c r="P23">
        <v>0</v>
      </c>
      <c r="Q23">
        <v>4</v>
      </c>
      <c r="R23">
        <v>5</v>
      </c>
      <c r="S23">
        <v>5</v>
      </c>
      <c r="T23">
        <v>5</v>
      </c>
      <c r="U23">
        <v>4</v>
      </c>
      <c r="V23">
        <v>8</v>
      </c>
      <c r="W23">
        <v>0</v>
      </c>
      <c r="X23">
        <v>8</v>
      </c>
      <c r="Y23">
        <v>6</v>
      </c>
      <c r="Z23">
        <v>0</v>
      </c>
      <c r="AA23">
        <v>7</v>
      </c>
      <c r="AB23">
        <v>3</v>
      </c>
      <c r="AC23">
        <v>9</v>
      </c>
      <c r="AD23">
        <v>0</v>
      </c>
    </row>
    <row r="24" spans="1:30" x14ac:dyDescent="0.25">
      <c r="A24">
        <v>1199</v>
      </c>
      <c r="B24" t="s">
        <v>74</v>
      </c>
      <c r="C24" t="s">
        <v>769</v>
      </c>
      <c r="D24">
        <v>14</v>
      </c>
      <c r="E24">
        <v>24</v>
      </c>
      <c r="F24">
        <v>23</v>
      </c>
      <c r="G24">
        <v>24</v>
      </c>
      <c r="H24">
        <v>31</v>
      </c>
      <c r="I24">
        <v>0</v>
      </c>
      <c r="J24">
        <v>29</v>
      </c>
      <c r="K24">
        <v>16</v>
      </c>
      <c r="L24">
        <v>12</v>
      </c>
      <c r="M24">
        <v>18</v>
      </c>
      <c r="N24">
        <v>15</v>
      </c>
      <c r="O24">
        <v>24</v>
      </c>
      <c r="P24">
        <v>0</v>
      </c>
      <c r="Q24">
        <v>19</v>
      </c>
      <c r="R24">
        <v>15</v>
      </c>
      <c r="S24">
        <v>19</v>
      </c>
      <c r="T24">
        <v>18</v>
      </c>
      <c r="U24">
        <v>18</v>
      </c>
      <c r="V24">
        <v>23</v>
      </c>
      <c r="W24">
        <v>0</v>
      </c>
      <c r="X24">
        <v>18</v>
      </c>
      <c r="Y24">
        <v>13</v>
      </c>
      <c r="Z24">
        <v>17</v>
      </c>
      <c r="AA24">
        <v>22</v>
      </c>
      <c r="AB24">
        <v>17</v>
      </c>
      <c r="AC24">
        <v>22</v>
      </c>
      <c r="AD24">
        <v>0</v>
      </c>
    </row>
    <row r="25" spans="1:30" x14ac:dyDescent="0.25">
      <c r="A25">
        <v>1832</v>
      </c>
      <c r="B25" t="s">
        <v>253</v>
      </c>
      <c r="C25" t="s">
        <v>769</v>
      </c>
      <c r="D25">
        <v>5</v>
      </c>
      <c r="E25">
        <v>0</v>
      </c>
      <c r="F25">
        <v>0</v>
      </c>
      <c r="G25">
        <v>6</v>
      </c>
      <c r="H25">
        <v>5</v>
      </c>
      <c r="I25">
        <v>0</v>
      </c>
      <c r="J25">
        <v>5</v>
      </c>
      <c r="K25">
        <v>5</v>
      </c>
      <c r="L25">
        <v>3</v>
      </c>
      <c r="M25">
        <v>4</v>
      </c>
      <c r="N25">
        <v>3</v>
      </c>
      <c r="O25">
        <v>5</v>
      </c>
      <c r="P25">
        <v>0</v>
      </c>
      <c r="Q25">
        <v>6</v>
      </c>
      <c r="R25">
        <v>0</v>
      </c>
      <c r="S25">
        <v>3</v>
      </c>
      <c r="T25">
        <v>5</v>
      </c>
      <c r="U25">
        <v>3</v>
      </c>
      <c r="V25">
        <v>6</v>
      </c>
      <c r="W25">
        <v>0</v>
      </c>
      <c r="X25">
        <v>5</v>
      </c>
      <c r="Y25">
        <v>3</v>
      </c>
      <c r="Z25">
        <v>0</v>
      </c>
      <c r="AA25">
        <v>4</v>
      </c>
      <c r="AB25">
        <v>5</v>
      </c>
      <c r="AC25">
        <v>5</v>
      </c>
      <c r="AD25">
        <v>0</v>
      </c>
    </row>
    <row r="26" spans="1:30" x14ac:dyDescent="0.25">
      <c r="A26">
        <v>1836</v>
      </c>
      <c r="B26" t="s">
        <v>256</v>
      </c>
      <c r="C26" t="s">
        <v>769</v>
      </c>
      <c r="D26">
        <v>3</v>
      </c>
      <c r="E26">
        <v>4</v>
      </c>
      <c r="F26">
        <v>3</v>
      </c>
      <c r="G26">
        <v>1</v>
      </c>
      <c r="H26">
        <v>3</v>
      </c>
      <c r="I26">
        <v>0</v>
      </c>
      <c r="J26">
        <v>9</v>
      </c>
      <c r="K26">
        <v>1</v>
      </c>
      <c r="L26">
        <v>1</v>
      </c>
      <c r="M26">
        <v>5</v>
      </c>
      <c r="N26">
        <v>1</v>
      </c>
      <c r="O26">
        <v>6</v>
      </c>
      <c r="P26">
        <v>0</v>
      </c>
      <c r="Q26">
        <v>0</v>
      </c>
      <c r="R26">
        <v>4</v>
      </c>
      <c r="S26">
        <v>0</v>
      </c>
      <c r="T26">
        <v>2</v>
      </c>
      <c r="U26">
        <v>3</v>
      </c>
      <c r="V26">
        <v>4</v>
      </c>
      <c r="W26">
        <v>0</v>
      </c>
      <c r="X26">
        <v>0</v>
      </c>
      <c r="Y26">
        <v>1</v>
      </c>
      <c r="Z26">
        <v>4</v>
      </c>
      <c r="AA26">
        <v>1</v>
      </c>
      <c r="AB26">
        <v>3</v>
      </c>
      <c r="AC26">
        <v>2</v>
      </c>
      <c r="AD26">
        <v>0</v>
      </c>
    </row>
    <row r="27" spans="1:30" x14ac:dyDescent="0.25">
      <c r="A27">
        <v>1853</v>
      </c>
      <c r="B27" t="s">
        <v>263</v>
      </c>
      <c r="C27" t="s">
        <v>769</v>
      </c>
      <c r="D27">
        <v>6</v>
      </c>
      <c r="E27">
        <v>3</v>
      </c>
      <c r="F27">
        <v>0</v>
      </c>
      <c r="G27">
        <v>3</v>
      </c>
      <c r="H27">
        <v>0</v>
      </c>
      <c r="I27">
        <v>0</v>
      </c>
      <c r="J27">
        <v>5</v>
      </c>
      <c r="K27">
        <v>0</v>
      </c>
      <c r="L27">
        <v>6</v>
      </c>
      <c r="M27">
        <v>0</v>
      </c>
      <c r="N27">
        <v>0</v>
      </c>
      <c r="O27">
        <v>5</v>
      </c>
      <c r="P27">
        <v>0</v>
      </c>
      <c r="Q27">
        <v>0</v>
      </c>
      <c r="R27">
        <v>4</v>
      </c>
      <c r="S27">
        <v>0</v>
      </c>
      <c r="T27">
        <v>5</v>
      </c>
      <c r="U27">
        <v>0</v>
      </c>
      <c r="V27">
        <v>5</v>
      </c>
      <c r="W27">
        <v>0</v>
      </c>
      <c r="X27">
        <v>0</v>
      </c>
      <c r="Y27">
        <v>5</v>
      </c>
      <c r="Z27">
        <v>0</v>
      </c>
      <c r="AA27">
        <v>3</v>
      </c>
      <c r="AB27">
        <v>2</v>
      </c>
      <c r="AC27">
        <v>0</v>
      </c>
      <c r="AD27">
        <v>0</v>
      </c>
    </row>
    <row r="28" spans="1:30" x14ac:dyDescent="0.25">
      <c r="A28">
        <v>1973</v>
      </c>
      <c r="B28" t="s">
        <v>300</v>
      </c>
      <c r="C28" t="s">
        <v>769</v>
      </c>
      <c r="D28">
        <v>0</v>
      </c>
      <c r="E28">
        <v>9</v>
      </c>
      <c r="F28">
        <v>0</v>
      </c>
      <c r="G28">
        <v>19</v>
      </c>
      <c r="H28">
        <v>0</v>
      </c>
      <c r="I28">
        <v>0</v>
      </c>
      <c r="J28">
        <v>12</v>
      </c>
      <c r="K28">
        <v>0</v>
      </c>
      <c r="L28">
        <v>11</v>
      </c>
      <c r="M28">
        <v>0</v>
      </c>
      <c r="N28">
        <v>17</v>
      </c>
      <c r="O28">
        <v>0</v>
      </c>
      <c r="P28">
        <v>0</v>
      </c>
      <c r="Q28">
        <v>7</v>
      </c>
      <c r="R28">
        <v>0</v>
      </c>
      <c r="S28">
        <v>7</v>
      </c>
      <c r="T28">
        <v>0</v>
      </c>
      <c r="U28">
        <v>10</v>
      </c>
      <c r="V28">
        <v>0</v>
      </c>
      <c r="W28">
        <v>0</v>
      </c>
      <c r="X28">
        <v>7</v>
      </c>
      <c r="Y28">
        <v>0</v>
      </c>
      <c r="Z28">
        <v>10</v>
      </c>
      <c r="AA28">
        <v>0</v>
      </c>
      <c r="AB28">
        <v>12</v>
      </c>
      <c r="AC28">
        <v>0</v>
      </c>
      <c r="AD28">
        <v>0</v>
      </c>
    </row>
    <row r="29" spans="1:30" x14ac:dyDescent="0.25">
      <c r="A29">
        <v>2211</v>
      </c>
      <c r="B29" t="s">
        <v>419</v>
      </c>
      <c r="C29" t="s">
        <v>769</v>
      </c>
      <c r="D29">
        <v>4</v>
      </c>
      <c r="E29">
        <v>8</v>
      </c>
      <c r="F29">
        <v>0</v>
      </c>
      <c r="G29">
        <v>3</v>
      </c>
      <c r="H29">
        <v>4</v>
      </c>
      <c r="I29">
        <v>0</v>
      </c>
      <c r="J29">
        <v>5</v>
      </c>
      <c r="K29">
        <v>5</v>
      </c>
      <c r="L29">
        <v>5</v>
      </c>
      <c r="M29">
        <v>3</v>
      </c>
      <c r="N29">
        <v>6</v>
      </c>
      <c r="O29">
        <v>4</v>
      </c>
      <c r="P29">
        <v>0</v>
      </c>
      <c r="Q29">
        <v>6</v>
      </c>
      <c r="R29">
        <v>4</v>
      </c>
      <c r="S29">
        <v>3</v>
      </c>
      <c r="T29">
        <v>3</v>
      </c>
      <c r="U29">
        <v>3</v>
      </c>
      <c r="V29">
        <v>6</v>
      </c>
      <c r="W29">
        <v>0</v>
      </c>
      <c r="X29">
        <v>5</v>
      </c>
      <c r="Y29">
        <v>5</v>
      </c>
      <c r="Z29">
        <v>4</v>
      </c>
      <c r="AA29">
        <v>2</v>
      </c>
      <c r="AB29">
        <v>5</v>
      </c>
      <c r="AC29">
        <v>4</v>
      </c>
      <c r="AD29">
        <v>0</v>
      </c>
    </row>
    <row r="30" spans="1:30" x14ac:dyDescent="0.25">
      <c r="A30">
        <v>1887</v>
      </c>
      <c r="B30" t="s">
        <v>271</v>
      </c>
      <c r="C30" t="s">
        <v>769</v>
      </c>
      <c r="D30">
        <v>5</v>
      </c>
      <c r="E30">
        <v>5</v>
      </c>
      <c r="F30">
        <v>5</v>
      </c>
      <c r="G30">
        <v>5</v>
      </c>
      <c r="H30">
        <v>5</v>
      </c>
      <c r="I30">
        <v>0</v>
      </c>
      <c r="J30">
        <v>6</v>
      </c>
      <c r="K30">
        <v>5</v>
      </c>
      <c r="L30">
        <v>5</v>
      </c>
      <c r="M30">
        <v>5</v>
      </c>
      <c r="N30">
        <v>7</v>
      </c>
      <c r="O30">
        <v>5</v>
      </c>
      <c r="P30">
        <v>0</v>
      </c>
      <c r="Q30">
        <v>5</v>
      </c>
      <c r="R30">
        <v>5</v>
      </c>
      <c r="S30">
        <v>6</v>
      </c>
      <c r="T30">
        <v>5</v>
      </c>
      <c r="U30">
        <v>5</v>
      </c>
      <c r="V30">
        <v>5</v>
      </c>
      <c r="W30">
        <v>0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</row>
    <row r="31" spans="1:30" x14ac:dyDescent="0.25">
      <c r="A31">
        <v>1996</v>
      </c>
      <c r="B31" t="s">
        <v>309</v>
      </c>
      <c r="C31" t="s">
        <v>769</v>
      </c>
      <c r="D31">
        <v>6</v>
      </c>
      <c r="E31">
        <v>5</v>
      </c>
      <c r="F31">
        <v>5</v>
      </c>
      <c r="G31">
        <v>7</v>
      </c>
      <c r="H31">
        <v>3</v>
      </c>
      <c r="I31">
        <v>0</v>
      </c>
      <c r="J31">
        <v>9</v>
      </c>
      <c r="K31">
        <v>4</v>
      </c>
      <c r="L31">
        <v>5</v>
      </c>
      <c r="M31">
        <v>3</v>
      </c>
      <c r="N31">
        <v>4</v>
      </c>
      <c r="O31">
        <v>8</v>
      </c>
      <c r="P31">
        <v>0</v>
      </c>
      <c r="Q31">
        <v>9</v>
      </c>
      <c r="R31">
        <v>5</v>
      </c>
      <c r="S31">
        <v>8</v>
      </c>
      <c r="T31">
        <v>3</v>
      </c>
      <c r="U31">
        <v>5</v>
      </c>
      <c r="V31">
        <v>7</v>
      </c>
      <c r="W31">
        <v>0</v>
      </c>
      <c r="X31">
        <v>9</v>
      </c>
      <c r="Y31">
        <v>3</v>
      </c>
      <c r="Z31">
        <v>7</v>
      </c>
      <c r="AA31">
        <v>4</v>
      </c>
      <c r="AB31">
        <v>4</v>
      </c>
      <c r="AC31">
        <v>4</v>
      </c>
      <c r="AD31">
        <v>0</v>
      </c>
    </row>
    <row r="32" spans="1:30" x14ac:dyDescent="0.25">
      <c r="A32">
        <v>2124</v>
      </c>
      <c r="B32" t="s">
        <v>368</v>
      </c>
      <c r="C32" t="s">
        <v>769</v>
      </c>
      <c r="D32">
        <v>6</v>
      </c>
      <c r="E32">
        <v>4</v>
      </c>
      <c r="F32">
        <v>4</v>
      </c>
      <c r="G32">
        <v>3</v>
      </c>
      <c r="H32">
        <v>5</v>
      </c>
      <c r="I32">
        <v>0</v>
      </c>
      <c r="J32">
        <v>8</v>
      </c>
      <c r="K32">
        <v>7</v>
      </c>
      <c r="L32">
        <v>0</v>
      </c>
      <c r="M32">
        <v>5</v>
      </c>
      <c r="N32">
        <v>5</v>
      </c>
      <c r="O32">
        <v>9</v>
      </c>
      <c r="P32">
        <v>0</v>
      </c>
      <c r="Q32">
        <v>6</v>
      </c>
      <c r="R32">
        <v>4</v>
      </c>
      <c r="S32">
        <v>5</v>
      </c>
      <c r="T32">
        <v>5</v>
      </c>
      <c r="U32">
        <v>4</v>
      </c>
      <c r="V32">
        <v>8</v>
      </c>
      <c r="W32">
        <v>0</v>
      </c>
      <c r="X32">
        <v>8</v>
      </c>
      <c r="Y32">
        <v>8</v>
      </c>
      <c r="Z32">
        <v>4</v>
      </c>
      <c r="AA32">
        <v>1</v>
      </c>
      <c r="AB32">
        <v>5</v>
      </c>
      <c r="AC32">
        <v>7</v>
      </c>
      <c r="AD32">
        <v>0</v>
      </c>
    </row>
    <row r="33" spans="1:30" x14ac:dyDescent="0.25">
      <c r="A33">
        <v>1107</v>
      </c>
      <c r="B33" t="s">
        <v>53</v>
      </c>
      <c r="C33" t="s">
        <v>769</v>
      </c>
      <c r="D33">
        <v>16</v>
      </c>
      <c r="E33">
        <v>13</v>
      </c>
      <c r="F33">
        <v>13</v>
      </c>
      <c r="G33">
        <v>16</v>
      </c>
      <c r="H33">
        <v>14</v>
      </c>
      <c r="I33">
        <v>0</v>
      </c>
      <c r="J33">
        <v>12</v>
      </c>
      <c r="K33">
        <v>11</v>
      </c>
      <c r="L33">
        <v>12</v>
      </c>
      <c r="M33">
        <v>12</v>
      </c>
      <c r="N33">
        <v>13</v>
      </c>
      <c r="O33">
        <v>13</v>
      </c>
      <c r="P33">
        <v>0</v>
      </c>
      <c r="Q33">
        <v>12</v>
      </c>
      <c r="R33">
        <v>13</v>
      </c>
      <c r="S33">
        <v>13</v>
      </c>
      <c r="T33">
        <v>19</v>
      </c>
      <c r="U33">
        <v>12</v>
      </c>
      <c r="V33">
        <v>12</v>
      </c>
      <c r="W33">
        <v>0</v>
      </c>
      <c r="X33">
        <v>13</v>
      </c>
      <c r="Y33">
        <v>10</v>
      </c>
      <c r="Z33">
        <v>14</v>
      </c>
      <c r="AA33">
        <v>14</v>
      </c>
      <c r="AB33">
        <v>13</v>
      </c>
      <c r="AC33">
        <v>13</v>
      </c>
      <c r="AD33">
        <v>0</v>
      </c>
    </row>
    <row r="34" spans="1:30" x14ac:dyDescent="0.25">
      <c r="A34">
        <v>1847</v>
      </c>
      <c r="B34" t="s">
        <v>261</v>
      </c>
      <c r="C34" t="s">
        <v>769</v>
      </c>
      <c r="D34">
        <v>5</v>
      </c>
      <c r="E34">
        <v>10</v>
      </c>
      <c r="F34">
        <v>8</v>
      </c>
      <c r="G34">
        <v>0</v>
      </c>
      <c r="H34">
        <v>7</v>
      </c>
      <c r="I34">
        <v>0</v>
      </c>
      <c r="J34">
        <v>6</v>
      </c>
      <c r="K34">
        <v>4</v>
      </c>
      <c r="L34">
        <v>5</v>
      </c>
      <c r="M34">
        <v>6</v>
      </c>
      <c r="N34">
        <v>5</v>
      </c>
      <c r="O34">
        <v>7</v>
      </c>
      <c r="P34">
        <v>0</v>
      </c>
      <c r="Q34">
        <v>5</v>
      </c>
      <c r="R34">
        <v>6</v>
      </c>
      <c r="S34">
        <v>0</v>
      </c>
      <c r="T34">
        <v>6</v>
      </c>
      <c r="U34">
        <v>6</v>
      </c>
      <c r="V34">
        <v>7</v>
      </c>
      <c r="W34">
        <v>0</v>
      </c>
      <c r="X34">
        <v>5</v>
      </c>
      <c r="Y34">
        <v>5</v>
      </c>
      <c r="Z34">
        <v>5</v>
      </c>
      <c r="AA34">
        <v>6</v>
      </c>
      <c r="AB34">
        <v>2</v>
      </c>
      <c r="AC34">
        <v>7</v>
      </c>
      <c r="AD34">
        <v>0</v>
      </c>
    </row>
    <row r="35" spans="1:30" x14ac:dyDescent="0.25">
      <c r="A35">
        <v>1102</v>
      </c>
      <c r="B35" t="s">
        <v>52</v>
      </c>
      <c r="C35" t="s">
        <v>769</v>
      </c>
      <c r="D35">
        <v>9</v>
      </c>
      <c r="E35">
        <v>9</v>
      </c>
      <c r="F35">
        <v>8</v>
      </c>
      <c r="G35">
        <v>11</v>
      </c>
      <c r="H35">
        <v>11</v>
      </c>
      <c r="I35">
        <v>0</v>
      </c>
      <c r="J35">
        <v>12</v>
      </c>
      <c r="K35">
        <v>10</v>
      </c>
      <c r="L35">
        <v>5</v>
      </c>
      <c r="M35">
        <v>8</v>
      </c>
      <c r="N35">
        <v>7</v>
      </c>
      <c r="O35">
        <v>9</v>
      </c>
      <c r="P35">
        <v>0</v>
      </c>
      <c r="Q35">
        <v>13</v>
      </c>
      <c r="R35">
        <v>5</v>
      </c>
      <c r="S35">
        <v>7</v>
      </c>
      <c r="T35">
        <v>8</v>
      </c>
      <c r="U35">
        <v>10</v>
      </c>
      <c r="V35">
        <v>9</v>
      </c>
      <c r="W35">
        <v>0</v>
      </c>
      <c r="X35">
        <v>12</v>
      </c>
      <c r="Y35">
        <v>9</v>
      </c>
      <c r="Z35">
        <v>8</v>
      </c>
      <c r="AA35">
        <v>0</v>
      </c>
      <c r="AB35">
        <v>11</v>
      </c>
      <c r="AC35">
        <v>9</v>
      </c>
      <c r="AD35">
        <v>0</v>
      </c>
    </row>
    <row r="36" spans="1:30" x14ac:dyDescent="0.25">
      <c r="A36">
        <v>1834</v>
      </c>
      <c r="B36" t="s">
        <v>255</v>
      </c>
      <c r="C36" t="s">
        <v>769</v>
      </c>
      <c r="D36">
        <v>6</v>
      </c>
      <c r="E36">
        <v>7</v>
      </c>
      <c r="F36">
        <v>6</v>
      </c>
      <c r="G36">
        <v>11</v>
      </c>
      <c r="H36">
        <v>3</v>
      </c>
      <c r="I36">
        <v>0</v>
      </c>
      <c r="J36">
        <v>8</v>
      </c>
      <c r="K36">
        <v>10</v>
      </c>
      <c r="L36">
        <v>7</v>
      </c>
      <c r="M36">
        <v>5</v>
      </c>
      <c r="N36">
        <v>5</v>
      </c>
      <c r="O36">
        <v>11</v>
      </c>
      <c r="P36">
        <v>0</v>
      </c>
      <c r="Q36">
        <v>11</v>
      </c>
      <c r="R36">
        <v>5</v>
      </c>
      <c r="S36">
        <v>6</v>
      </c>
      <c r="T36">
        <v>6</v>
      </c>
      <c r="U36">
        <v>10</v>
      </c>
      <c r="V36">
        <v>10</v>
      </c>
      <c r="W36">
        <v>0</v>
      </c>
      <c r="X36">
        <v>9</v>
      </c>
      <c r="Y36">
        <v>11</v>
      </c>
      <c r="Z36">
        <v>7</v>
      </c>
      <c r="AA36">
        <v>4</v>
      </c>
      <c r="AB36">
        <v>7</v>
      </c>
      <c r="AC36">
        <v>8</v>
      </c>
      <c r="AD36">
        <v>0</v>
      </c>
    </row>
    <row r="37" spans="1:30" x14ac:dyDescent="0.25">
      <c r="A37">
        <v>1473</v>
      </c>
      <c r="B37" t="s">
        <v>126</v>
      </c>
      <c r="C37" t="s">
        <v>769</v>
      </c>
      <c r="D37">
        <v>4</v>
      </c>
      <c r="E37">
        <v>4</v>
      </c>
      <c r="F37">
        <v>4</v>
      </c>
      <c r="G37">
        <v>4</v>
      </c>
      <c r="H37">
        <v>6</v>
      </c>
      <c r="I37">
        <v>0</v>
      </c>
      <c r="J37">
        <v>6</v>
      </c>
      <c r="K37">
        <v>3</v>
      </c>
      <c r="L37">
        <v>4</v>
      </c>
      <c r="M37">
        <v>2</v>
      </c>
      <c r="N37">
        <v>4</v>
      </c>
      <c r="O37">
        <v>6</v>
      </c>
      <c r="P37">
        <v>0</v>
      </c>
      <c r="Q37">
        <v>6</v>
      </c>
      <c r="R37">
        <v>4</v>
      </c>
      <c r="S37">
        <v>3</v>
      </c>
      <c r="T37">
        <v>0</v>
      </c>
      <c r="U37">
        <v>4</v>
      </c>
      <c r="V37">
        <v>6</v>
      </c>
      <c r="W37">
        <v>0</v>
      </c>
      <c r="X37">
        <v>6</v>
      </c>
      <c r="Y37">
        <v>4</v>
      </c>
      <c r="Z37">
        <v>4</v>
      </c>
      <c r="AA37">
        <v>0</v>
      </c>
      <c r="AB37">
        <v>4</v>
      </c>
      <c r="AC37">
        <v>6</v>
      </c>
      <c r="AD37">
        <v>0</v>
      </c>
    </row>
    <row r="38" spans="1:30" x14ac:dyDescent="0.25">
      <c r="A38">
        <v>1585</v>
      </c>
      <c r="B38" t="s">
        <v>156</v>
      </c>
      <c r="C38" t="s">
        <v>769</v>
      </c>
      <c r="D38">
        <v>3</v>
      </c>
      <c r="E38">
        <v>3</v>
      </c>
      <c r="F38">
        <v>5</v>
      </c>
      <c r="G38">
        <v>6</v>
      </c>
      <c r="H38">
        <v>5</v>
      </c>
      <c r="I38">
        <v>0</v>
      </c>
      <c r="J38">
        <v>5</v>
      </c>
      <c r="K38">
        <v>3</v>
      </c>
      <c r="L38">
        <v>3</v>
      </c>
      <c r="M38">
        <v>7</v>
      </c>
      <c r="N38">
        <v>7</v>
      </c>
      <c r="O38">
        <v>5</v>
      </c>
      <c r="P38">
        <v>0</v>
      </c>
      <c r="Q38">
        <v>5</v>
      </c>
      <c r="R38">
        <v>0</v>
      </c>
      <c r="S38">
        <v>3</v>
      </c>
      <c r="T38">
        <v>0</v>
      </c>
      <c r="U38">
        <v>2</v>
      </c>
      <c r="V38">
        <v>5</v>
      </c>
      <c r="W38">
        <v>0</v>
      </c>
      <c r="X38">
        <v>3</v>
      </c>
      <c r="Y38">
        <v>3</v>
      </c>
      <c r="Z38">
        <v>3</v>
      </c>
      <c r="AA38">
        <v>3</v>
      </c>
      <c r="AB38">
        <v>5</v>
      </c>
      <c r="AC38">
        <v>6</v>
      </c>
      <c r="AD38">
        <v>0</v>
      </c>
    </row>
    <row r="39" spans="1:30" x14ac:dyDescent="0.25">
      <c r="A39">
        <v>1818</v>
      </c>
      <c r="B39" t="s">
        <v>244</v>
      </c>
      <c r="C39" t="s">
        <v>769</v>
      </c>
      <c r="D39">
        <v>6</v>
      </c>
      <c r="E39">
        <v>6</v>
      </c>
      <c r="F39">
        <v>6</v>
      </c>
      <c r="G39">
        <v>5</v>
      </c>
      <c r="H39">
        <v>6</v>
      </c>
      <c r="I39">
        <v>0</v>
      </c>
      <c r="J39">
        <v>7</v>
      </c>
      <c r="K39">
        <v>6</v>
      </c>
      <c r="L39">
        <v>6</v>
      </c>
      <c r="M39">
        <v>6</v>
      </c>
      <c r="N39">
        <v>4</v>
      </c>
      <c r="O39">
        <v>4</v>
      </c>
      <c r="P39">
        <v>0</v>
      </c>
      <c r="Q39">
        <v>7</v>
      </c>
      <c r="R39">
        <v>5</v>
      </c>
      <c r="S39">
        <v>6</v>
      </c>
      <c r="T39">
        <v>6</v>
      </c>
      <c r="U39">
        <v>4</v>
      </c>
      <c r="V39">
        <v>6</v>
      </c>
      <c r="W39">
        <v>0</v>
      </c>
      <c r="X39">
        <v>7</v>
      </c>
      <c r="Y39">
        <v>5</v>
      </c>
      <c r="Z39">
        <v>8</v>
      </c>
      <c r="AA39">
        <v>5</v>
      </c>
      <c r="AB39">
        <v>4</v>
      </c>
      <c r="AC39">
        <v>6</v>
      </c>
      <c r="AD39">
        <v>0</v>
      </c>
    </row>
    <row r="40" spans="1:30" x14ac:dyDescent="0.25">
      <c r="A40">
        <v>1819</v>
      </c>
      <c r="B40" t="s">
        <v>245</v>
      </c>
      <c r="C40" t="s">
        <v>769</v>
      </c>
      <c r="D40">
        <v>1</v>
      </c>
      <c r="E40">
        <v>2</v>
      </c>
      <c r="F40">
        <v>3</v>
      </c>
      <c r="G40">
        <v>0</v>
      </c>
      <c r="H40">
        <v>4</v>
      </c>
      <c r="I40">
        <v>0</v>
      </c>
      <c r="J40">
        <v>5</v>
      </c>
      <c r="K40">
        <v>1</v>
      </c>
      <c r="L40">
        <v>4</v>
      </c>
      <c r="M40">
        <v>2</v>
      </c>
      <c r="N40">
        <v>0</v>
      </c>
      <c r="O40">
        <v>6</v>
      </c>
      <c r="P40">
        <v>0</v>
      </c>
      <c r="Q40">
        <v>4</v>
      </c>
      <c r="R40">
        <v>1</v>
      </c>
      <c r="S40">
        <v>3</v>
      </c>
      <c r="T40">
        <v>7</v>
      </c>
      <c r="U40">
        <v>2</v>
      </c>
      <c r="V40">
        <v>2</v>
      </c>
      <c r="W40">
        <v>0</v>
      </c>
      <c r="X40">
        <v>5</v>
      </c>
      <c r="Y40">
        <v>1</v>
      </c>
      <c r="Z40">
        <v>2</v>
      </c>
      <c r="AA40">
        <v>2</v>
      </c>
      <c r="AB40">
        <v>4</v>
      </c>
      <c r="AC40">
        <v>3</v>
      </c>
      <c r="AD40">
        <v>0</v>
      </c>
    </row>
    <row r="41" spans="1:30" x14ac:dyDescent="0.25">
      <c r="A41">
        <v>1737</v>
      </c>
      <c r="B41" t="s">
        <v>206</v>
      </c>
      <c r="C41" t="s">
        <v>769</v>
      </c>
      <c r="D41">
        <v>4</v>
      </c>
      <c r="E41">
        <v>2</v>
      </c>
      <c r="F41">
        <v>0</v>
      </c>
      <c r="G41">
        <v>5</v>
      </c>
      <c r="H41">
        <v>3</v>
      </c>
      <c r="I41">
        <v>0</v>
      </c>
      <c r="J41">
        <v>3</v>
      </c>
      <c r="K41">
        <v>3</v>
      </c>
      <c r="L41">
        <v>3</v>
      </c>
      <c r="M41">
        <v>2</v>
      </c>
      <c r="N41">
        <v>5</v>
      </c>
      <c r="O41">
        <v>3</v>
      </c>
      <c r="P41">
        <v>0</v>
      </c>
      <c r="Q41">
        <v>3</v>
      </c>
      <c r="R41">
        <v>3</v>
      </c>
      <c r="S41">
        <v>3</v>
      </c>
      <c r="T41">
        <v>0</v>
      </c>
      <c r="U41">
        <v>4</v>
      </c>
      <c r="V41">
        <v>3</v>
      </c>
      <c r="W41">
        <v>0</v>
      </c>
      <c r="X41">
        <v>4</v>
      </c>
      <c r="Y41">
        <v>0</v>
      </c>
      <c r="Z41">
        <v>4</v>
      </c>
      <c r="AA41">
        <v>0</v>
      </c>
      <c r="AB41">
        <v>5</v>
      </c>
      <c r="AC41">
        <v>2</v>
      </c>
      <c r="AD41">
        <v>0</v>
      </c>
    </row>
    <row r="42" spans="1:30" x14ac:dyDescent="0.25">
      <c r="A42">
        <v>1739</v>
      </c>
      <c r="B42" t="s">
        <v>208</v>
      </c>
      <c r="C42" t="s">
        <v>769</v>
      </c>
      <c r="D42">
        <v>0</v>
      </c>
      <c r="E42">
        <v>5</v>
      </c>
      <c r="F42">
        <v>4</v>
      </c>
      <c r="G42">
        <v>0</v>
      </c>
      <c r="H42">
        <v>4</v>
      </c>
      <c r="I42">
        <v>0</v>
      </c>
      <c r="J42">
        <v>5</v>
      </c>
      <c r="K42">
        <v>3</v>
      </c>
      <c r="L42">
        <v>5</v>
      </c>
      <c r="M42">
        <v>2</v>
      </c>
      <c r="N42">
        <v>2</v>
      </c>
      <c r="O42">
        <v>4</v>
      </c>
      <c r="P42">
        <v>0</v>
      </c>
      <c r="Q42">
        <v>4</v>
      </c>
      <c r="R42">
        <v>4</v>
      </c>
      <c r="S42">
        <v>0</v>
      </c>
      <c r="T42">
        <v>4</v>
      </c>
      <c r="U42">
        <v>0</v>
      </c>
      <c r="V42">
        <v>5</v>
      </c>
      <c r="W42">
        <v>0</v>
      </c>
      <c r="X42">
        <v>4</v>
      </c>
      <c r="Y42">
        <v>3</v>
      </c>
      <c r="Z42">
        <v>2</v>
      </c>
      <c r="AA42">
        <v>3</v>
      </c>
      <c r="AB42">
        <v>4</v>
      </c>
      <c r="AC42">
        <v>4</v>
      </c>
      <c r="AD42">
        <v>0</v>
      </c>
    </row>
    <row r="43" spans="1:30" x14ac:dyDescent="0.25">
      <c r="A43">
        <v>1738</v>
      </c>
      <c r="B43" t="s">
        <v>207</v>
      </c>
      <c r="C43" t="s">
        <v>769</v>
      </c>
      <c r="D43">
        <v>0</v>
      </c>
      <c r="E43">
        <v>0</v>
      </c>
      <c r="F43">
        <v>2</v>
      </c>
      <c r="G43">
        <v>0</v>
      </c>
      <c r="H43">
        <v>2</v>
      </c>
      <c r="I43">
        <v>0</v>
      </c>
      <c r="J43">
        <v>3</v>
      </c>
      <c r="K43">
        <v>0</v>
      </c>
      <c r="L43">
        <v>4</v>
      </c>
      <c r="M43">
        <v>0</v>
      </c>
      <c r="N43">
        <v>0</v>
      </c>
      <c r="O43">
        <v>3</v>
      </c>
      <c r="P43">
        <v>0</v>
      </c>
      <c r="Q43">
        <v>0</v>
      </c>
      <c r="R43">
        <v>3</v>
      </c>
      <c r="S43">
        <v>0</v>
      </c>
      <c r="T43">
        <v>3</v>
      </c>
      <c r="U43" s="18">
        <v>0</v>
      </c>
      <c r="V43" s="18">
        <v>0</v>
      </c>
      <c r="W43" s="18">
        <v>0</v>
      </c>
      <c r="X43" s="18">
        <v>0</v>
      </c>
      <c r="Y43">
        <v>3</v>
      </c>
      <c r="Z43">
        <v>0</v>
      </c>
      <c r="AA43">
        <v>2</v>
      </c>
      <c r="AB43">
        <v>0</v>
      </c>
      <c r="AC43">
        <v>2</v>
      </c>
      <c r="AD43">
        <v>0</v>
      </c>
    </row>
    <row r="44" spans="1:30" x14ac:dyDescent="0.25">
      <c r="A44">
        <v>1747</v>
      </c>
      <c r="B44" t="s">
        <v>215</v>
      </c>
      <c r="C44" t="s">
        <v>769</v>
      </c>
      <c r="D44">
        <v>0</v>
      </c>
      <c r="E44">
        <v>0</v>
      </c>
      <c r="F44">
        <v>5</v>
      </c>
      <c r="G44">
        <v>0</v>
      </c>
      <c r="H44">
        <v>3</v>
      </c>
      <c r="I44">
        <v>0</v>
      </c>
      <c r="J44">
        <v>5</v>
      </c>
      <c r="K44">
        <v>0</v>
      </c>
      <c r="L44">
        <v>4</v>
      </c>
      <c r="M44">
        <v>2</v>
      </c>
      <c r="N44">
        <v>5</v>
      </c>
      <c r="O44">
        <v>0</v>
      </c>
      <c r="P44">
        <v>0</v>
      </c>
      <c r="Q44">
        <v>3</v>
      </c>
      <c r="R44">
        <v>3</v>
      </c>
      <c r="S44">
        <v>0</v>
      </c>
      <c r="T44">
        <v>5</v>
      </c>
      <c r="U44">
        <v>0</v>
      </c>
      <c r="V44">
        <v>0</v>
      </c>
      <c r="W44">
        <v>0</v>
      </c>
      <c r="X44">
        <v>4</v>
      </c>
      <c r="Y44">
        <v>2</v>
      </c>
      <c r="Z44">
        <v>0</v>
      </c>
      <c r="AA44">
        <v>3</v>
      </c>
      <c r="AB44">
        <v>6</v>
      </c>
      <c r="AC44">
        <v>0</v>
      </c>
      <c r="AD44">
        <v>0</v>
      </c>
    </row>
    <row r="45" spans="1:30" x14ac:dyDescent="0.25">
      <c r="A45">
        <v>1839</v>
      </c>
      <c r="B45" t="s">
        <v>257</v>
      </c>
      <c r="C45" t="s">
        <v>769</v>
      </c>
      <c r="D45">
        <v>5</v>
      </c>
      <c r="E45">
        <v>4</v>
      </c>
      <c r="F45">
        <v>2</v>
      </c>
      <c r="G45">
        <v>5</v>
      </c>
      <c r="H45">
        <v>7</v>
      </c>
      <c r="I45">
        <v>0</v>
      </c>
      <c r="J45">
        <v>7</v>
      </c>
      <c r="K45">
        <v>3</v>
      </c>
      <c r="L45">
        <v>5</v>
      </c>
      <c r="M45">
        <v>3</v>
      </c>
      <c r="N45">
        <v>4</v>
      </c>
      <c r="O45">
        <v>4</v>
      </c>
      <c r="P45">
        <v>0</v>
      </c>
      <c r="Q45">
        <v>5</v>
      </c>
      <c r="R45">
        <v>4</v>
      </c>
      <c r="S45">
        <v>6</v>
      </c>
      <c r="T45">
        <v>4</v>
      </c>
      <c r="U45">
        <v>6</v>
      </c>
      <c r="V45">
        <v>10</v>
      </c>
      <c r="W45">
        <v>0</v>
      </c>
      <c r="X45">
        <v>7</v>
      </c>
      <c r="Y45">
        <v>2</v>
      </c>
      <c r="Z45">
        <v>4</v>
      </c>
      <c r="AA45">
        <v>3</v>
      </c>
      <c r="AB45">
        <v>5</v>
      </c>
      <c r="AC45">
        <v>9</v>
      </c>
      <c r="AD45">
        <v>0</v>
      </c>
    </row>
    <row r="46" spans="1:30" x14ac:dyDescent="0.25">
      <c r="A46">
        <v>2218</v>
      </c>
      <c r="B46" t="s">
        <v>754</v>
      </c>
      <c r="C46" t="s">
        <v>770</v>
      </c>
      <c r="D46">
        <v>13</v>
      </c>
      <c r="E46">
        <v>12</v>
      </c>
      <c r="F46">
        <v>12</v>
      </c>
      <c r="G46">
        <v>11</v>
      </c>
      <c r="H46">
        <v>10</v>
      </c>
      <c r="I46">
        <v>0</v>
      </c>
      <c r="J46">
        <v>10</v>
      </c>
      <c r="K46">
        <v>13</v>
      </c>
      <c r="L46">
        <v>12</v>
      </c>
      <c r="M46">
        <v>12</v>
      </c>
      <c r="N46">
        <v>16</v>
      </c>
      <c r="O46">
        <v>17</v>
      </c>
      <c r="P46">
        <v>0</v>
      </c>
      <c r="Q46">
        <v>20</v>
      </c>
      <c r="R46">
        <v>20</v>
      </c>
      <c r="S46">
        <v>0</v>
      </c>
      <c r="T46">
        <v>13</v>
      </c>
      <c r="U46">
        <v>14</v>
      </c>
      <c r="V46">
        <v>10</v>
      </c>
      <c r="W46">
        <v>0</v>
      </c>
      <c r="X46">
        <v>13</v>
      </c>
      <c r="Y46">
        <v>11</v>
      </c>
      <c r="Z46">
        <v>8</v>
      </c>
      <c r="AA46">
        <v>8</v>
      </c>
      <c r="AB46">
        <v>7</v>
      </c>
      <c r="AC46">
        <v>5</v>
      </c>
      <c r="AD46">
        <v>0</v>
      </c>
    </row>
    <row r="47" spans="1:30" x14ac:dyDescent="0.25">
      <c r="A47">
        <v>1525</v>
      </c>
      <c r="B47" t="s">
        <v>142</v>
      </c>
      <c r="C47" t="s">
        <v>769</v>
      </c>
      <c r="D47">
        <v>4</v>
      </c>
      <c r="E47">
        <v>10</v>
      </c>
      <c r="F47">
        <v>4</v>
      </c>
      <c r="G47">
        <v>10</v>
      </c>
      <c r="H47">
        <v>10</v>
      </c>
      <c r="I47">
        <v>0</v>
      </c>
      <c r="J47">
        <v>10</v>
      </c>
      <c r="K47">
        <v>10</v>
      </c>
      <c r="L47">
        <v>8</v>
      </c>
      <c r="M47">
        <v>5</v>
      </c>
      <c r="N47">
        <v>7</v>
      </c>
      <c r="O47">
        <v>10</v>
      </c>
      <c r="P47">
        <v>0</v>
      </c>
      <c r="Q47">
        <v>10</v>
      </c>
      <c r="R47">
        <v>0</v>
      </c>
      <c r="S47">
        <v>9</v>
      </c>
      <c r="T47">
        <v>9</v>
      </c>
      <c r="U47">
        <v>5</v>
      </c>
      <c r="V47">
        <v>9</v>
      </c>
      <c r="W47">
        <v>0</v>
      </c>
      <c r="X47">
        <v>8</v>
      </c>
      <c r="Y47">
        <v>5</v>
      </c>
      <c r="Z47">
        <v>5</v>
      </c>
      <c r="AA47">
        <v>5</v>
      </c>
      <c r="AB47">
        <v>5</v>
      </c>
      <c r="AC47">
        <v>10</v>
      </c>
      <c r="AD47">
        <v>0</v>
      </c>
    </row>
    <row r="48" spans="1:30" x14ac:dyDescent="0.25">
      <c r="A48">
        <v>1219</v>
      </c>
      <c r="B48" t="s">
        <v>79</v>
      </c>
      <c r="C48" t="s">
        <v>769</v>
      </c>
      <c r="D48">
        <v>9</v>
      </c>
      <c r="E48">
        <v>0</v>
      </c>
      <c r="F48">
        <v>20</v>
      </c>
      <c r="G48">
        <v>0</v>
      </c>
      <c r="H48">
        <v>9</v>
      </c>
      <c r="I48">
        <v>0</v>
      </c>
      <c r="J48">
        <v>0</v>
      </c>
      <c r="K48">
        <v>12</v>
      </c>
      <c r="L48">
        <v>0</v>
      </c>
      <c r="M48">
        <v>9</v>
      </c>
      <c r="N48">
        <v>0</v>
      </c>
      <c r="O48">
        <v>9</v>
      </c>
      <c r="P48">
        <v>0</v>
      </c>
      <c r="Q48">
        <v>0</v>
      </c>
      <c r="R48">
        <v>13</v>
      </c>
      <c r="S48">
        <v>0</v>
      </c>
      <c r="T48">
        <v>13</v>
      </c>
      <c r="U48">
        <v>0</v>
      </c>
      <c r="V48">
        <v>9</v>
      </c>
      <c r="W48">
        <v>0</v>
      </c>
      <c r="X48">
        <v>0</v>
      </c>
      <c r="Y48">
        <v>13</v>
      </c>
      <c r="Z48">
        <v>0</v>
      </c>
      <c r="AA48">
        <v>13</v>
      </c>
      <c r="AB48">
        <v>0</v>
      </c>
      <c r="AC48">
        <v>8</v>
      </c>
      <c r="AD48">
        <v>0</v>
      </c>
    </row>
    <row r="49" spans="1:30" x14ac:dyDescent="0.25">
      <c r="A49">
        <v>1768</v>
      </c>
      <c r="B49" t="s">
        <v>228</v>
      </c>
      <c r="C49" t="s">
        <v>769</v>
      </c>
      <c r="D49">
        <v>5</v>
      </c>
      <c r="E49">
        <v>5</v>
      </c>
      <c r="F49">
        <v>5</v>
      </c>
      <c r="G49">
        <v>9</v>
      </c>
      <c r="H49">
        <v>0</v>
      </c>
      <c r="I49">
        <v>0</v>
      </c>
      <c r="J49">
        <v>4</v>
      </c>
      <c r="K49">
        <v>7</v>
      </c>
      <c r="L49">
        <v>6</v>
      </c>
      <c r="M49">
        <v>6</v>
      </c>
      <c r="N49">
        <v>3</v>
      </c>
      <c r="O49">
        <v>2</v>
      </c>
      <c r="P49">
        <v>0</v>
      </c>
      <c r="Q49">
        <v>7</v>
      </c>
      <c r="R49">
        <v>7</v>
      </c>
      <c r="S49">
        <v>2</v>
      </c>
      <c r="T49">
        <v>6</v>
      </c>
      <c r="U49">
        <v>6</v>
      </c>
      <c r="V49">
        <v>1</v>
      </c>
      <c r="W49">
        <v>0</v>
      </c>
      <c r="X49">
        <v>3</v>
      </c>
      <c r="Y49">
        <v>7</v>
      </c>
      <c r="Z49">
        <v>2</v>
      </c>
      <c r="AA49">
        <v>5</v>
      </c>
      <c r="AB49">
        <v>3</v>
      </c>
      <c r="AC49">
        <v>1</v>
      </c>
      <c r="AD49">
        <v>0</v>
      </c>
    </row>
    <row r="50" spans="1:30" x14ac:dyDescent="0.25">
      <c r="A50">
        <v>2111</v>
      </c>
      <c r="B50" t="s">
        <v>364</v>
      </c>
      <c r="C50" t="s">
        <v>769</v>
      </c>
      <c r="D50">
        <v>0</v>
      </c>
      <c r="E50">
        <v>6</v>
      </c>
      <c r="F50">
        <v>0</v>
      </c>
      <c r="G50">
        <v>8</v>
      </c>
      <c r="H50">
        <v>0</v>
      </c>
      <c r="I50">
        <v>0</v>
      </c>
      <c r="J50">
        <v>6</v>
      </c>
      <c r="K50">
        <v>0</v>
      </c>
      <c r="L50">
        <v>6</v>
      </c>
      <c r="M50">
        <v>0</v>
      </c>
      <c r="N50">
        <v>6</v>
      </c>
      <c r="O50">
        <v>0</v>
      </c>
      <c r="P50">
        <v>0</v>
      </c>
      <c r="Q50">
        <v>6</v>
      </c>
      <c r="R50">
        <v>0</v>
      </c>
      <c r="S50">
        <v>6</v>
      </c>
      <c r="T50">
        <v>0</v>
      </c>
      <c r="U50">
        <v>6</v>
      </c>
      <c r="V50">
        <v>0</v>
      </c>
      <c r="W50">
        <v>0</v>
      </c>
      <c r="X50">
        <v>6</v>
      </c>
      <c r="Y50">
        <v>0</v>
      </c>
      <c r="Z50">
        <v>6</v>
      </c>
      <c r="AA50">
        <v>0</v>
      </c>
      <c r="AB50">
        <v>6</v>
      </c>
      <c r="AC50">
        <v>0</v>
      </c>
      <c r="AD50">
        <v>0</v>
      </c>
    </row>
    <row r="51" spans="1:30" x14ac:dyDescent="0.25">
      <c r="A51">
        <v>2131</v>
      </c>
      <c r="B51" t="s">
        <v>374</v>
      </c>
      <c r="C51" t="s">
        <v>769</v>
      </c>
      <c r="D51">
        <v>3</v>
      </c>
      <c r="E51">
        <v>3</v>
      </c>
      <c r="F51">
        <v>0</v>
      </c>
      <c r="G51">
        <v>42</v>
      </c>
      <c r="H51">
        <v>0</v>
      </c>
      <c r="I51">
        <v>0</v>
      </c>
      <c r="J51">
        <v>7</v>
      </c>
      <c r="K51">
        <v>0</v>
      </c>
      <c r="L51">
        <v>0</v>
      </c>
      <c r="M51">
        <v>0</v>
      </c>
      <c r="N51">
        <v>1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>
        <v>0</v>
      </c>
      <c r="AC51">
        <v>2</v>
      </c>
      <c r="AD51">
        <v>0</v>
      </c>
    </row>
    <row r="52" spans="1:30" x14ac:dyDescent="0.25">
      <c r="A52">
        <v>1152</v>
      </c>
      <c r="B52" t="s">
        <v>63</v>
      </c>
      <c r="C52" t="s">
        <v>769</v>
      </c>
      <c r="D52">
        <v>7</v>
      </c>
      <c r="E52">
        <v>0</v>
      </c>
      <c r="F52">
        <v>6</v>
      </c>
      <c r="G52">
        <v>3</v>
      </c>
      <c r="H52">
        <v>0</v>
      </c>
      <c r="I52">
        <v>0</v>
      </c>
      <c r="J52">
        <v>0</v>
      </c>
      <c r="K52">
        <v>7</v>
      </c>
      <c r="L52">
        <v>1</v>
      </c>
      <c r="M52">
        <v>6</v>
      </c>
      <c r="N52">
        <v>5</v>
      </c>
      <c r="O52">
        <v>0</v>
      </c>
      <c r="P52">
        <v>0</v>
      </c>
      <c r="Q52">
        <v>6</v>
      </c>
      <c r="R52">
        <v>4</v>
      </c>
      <c r="S52">
        <v>2</v>
      </c>
      <c r="T52">
        <v>5</v>
      </c>
      <c r="U52">
        <v>4</v>
      </c>
      <c r="V52">
        <v>0</v>
      </c>
      <c r="W52">
        <v>0</v>
      </c>
      <c r="X52">
        <v>5</v>
      </c>
      <c r="Y52">
        <v>0</v>
      </c>
      <c r="Z52">
        <v>7</v>
      </c>
      <c r="AA52">
        <v>0</v>
      </c>
      <c r="AB52">
        <v>0</v>
      </c>
      <c r="AC52">
        <v>1</v>
      </c>
      <c r="AD52">
        <v>0</v>
      </c>
    </row>
    <row r="53" spans="1:30" x14ac:dyDescent="0.25">
      <c r="A53">
        <v>2198</v>
      </c>
      <c r="B53" t="s">
        <v>412</v>
      </c>
      <c r="C53" t="s">
        <v>769</v>
      </c>
      <c r="D53">
        <v>0</v>
      </c>
      <c r="E53">
        <v>7</v>
      </c>
      <c r="F53">
        <v>5</v>
      </c>
      <c r="G53">
        <v>7</v>
      </c>
      <c r="H53">
        <v>0</v>
      </c>
      <c r="I53">
        <v>0</v>
      </c>
      <c r="J53">
        <v>6</v>
      </c>
      <c r="K53">
        <v>0</v>
      </c>
      <c r="L53">
        <v>6</v>
      </c>
      <c r="M53">
        <v>0</v>
      </c>
      <c r="N53">
        <v>1</v>
      </c>
      <c r="O53" s="18">
        <v>0</v>
      </c>
      <c r="P53" s="18">
        <v>0</v>
      </c>
      <c r="Q53" s="18">
        <v>0</v>
      </c>
      <c r="R53" s="18">
        <v>0</v>
      </c>
      <c r="S53">
        <v>7</v>
      </c>
      <c r="T53">
        <v>0</v>
      </c>
      <c r="U53">
        <v>6</v>
      </c>
      <c r="V53">
        <v>0</v>
      </c>
      <c r="W53">
        <v>0</v>
      </c>
      <c r="X53">
        <v>6</v>
      </c>
      <c r="Y53">
        <v>0</v>
      </c>
      <c r="Z53">
        <v>7</v>
      </c>
      <c r="AA53">
        <v>0</v>
      </c>
      <c r="AB53">
        <v>7</v>
      </c>
      <c r="AC53">
        <v>0</v>
      </c>
      <c r="AD53">
        <v>0</v>
      </c>
    </row>
    <row r="54" spans="1:30" x14ac:dyDescent="0.25">
      <c r="A54">
        <v>1548</v>
      </c>
      <c r="B54" t="s">
        <v>144</v>
      </c>
      <c r="C54" t="s">
        <v>769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</v>
      </c>
      <c r="S54">
        <v>0</v>
      </c>
      <c r="T54">
        <v>0</v>
      </c>
      <c r="U54">
        <v>0</v>
      </c>
      <c r="V54">
        <v>2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</row>
    <row r="55" spans="1:30" x14ac:dyDescent="0.25">
      <c r="A55">
        <v>1549</v>
      </c>
      <c r="B55" t="s">
        <v>145</v>
      </c>
      <c r="C55" t="s">
        <v>769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25">
      <c r="A56">
        <v>2005</v>
      </c>
      <c r="B56" t="s">
        <v>313</v>
      </c>
      <c r="C56" t="s">
        <v>769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4</v>
      </c>
      <c r="AA56">
        <v>0</v>
      </c>
      <c r="AB56">
        <v>0</v>
      </c>
      <c r="AC56">
        <v>4</v>
      </c>
      <c r="AD56">
        <v>0</v>
      </c>
    </row>
    <row r="57" spans="1:30" x14ac:dyDescent="0.25">
      <c r="D57" s="1">
        <v>227</v>
      </c>
      <c r="E57" s="1">
        <v>277</v>
      </c>
      <c r="F57" s="1">
        <v>257</v>
      </c>
      <c r="G57" s="1">
        <v>342</v>
      </c>
      <c r="H57" s="1">
        <v>292</v>
      </c>
      <c r="I57" s="1">
        <v>0</v>
      </c>
      <c r="J57" s="1">
        <v>331</v>
      </c>
      <c r="K57" s="1">
        <v>248</v>
      </c>
      <c r="L57" s="1">
        <v>256</v>
      </c>
      <c r="M57" s="1">
        <v>238</v>
      </c>
      <c r="N57" s="1">
        <v>270</v>
      </c>
      <c r="O57" s="1">
        <v>287</v>
      </c>
      <c r="P57" s="1">
        <v>0</v>
      </c>
      <c r="Q57" s="1">
        <v>326</v>
      </c>
      <c r="R57" s="1">
        <v>222</v>
      </c>
      <c r="S57" s="1">
        <v>219</v>
      </c>
      <c r="T57" s="1">
        <v>242</v>
      </c>
      <c r="U57" s="1">
        <v>241</v>
      </c>
      <c r="V57" s="1">
        <v>266</v>
      </c>
      <c r="W57" s="1">
        <v>0</v>
      </c>
      <c r="X57" s="1">
        <v>286</v>
      </c>
      <c r="Y57" s="1">
        <v>216</v>
      </c>
      <c r="Z57" s="1">
        <v>239</v>
      </c>
      <c r="AA57" s="1">
        <v>186</v>
      </c>
      <c r="AB57" s="1">
        <v>242</v>
      </c>
      <c r="AC57" s="1">
        <v>255</v>
      </c>
      <c r="AD57" s="1">
        <v>5</v>
      </c>
    </row>
    <row r="59" spans="1:30" x14ac:dyDescent="0.25">
      <c r="E59" s="1" t="s">
        <v>3454</v>
      </c>
      <c r="F59" s="1" t="s">
        <v>3455</v>
      </c>
    </row>
    <row r="60" spans="1:30" x14ac:dyDescent="0.25">
      <c r="D60" s="1" t="s">
        <v>3449</v>
      </c>
      <c r="E60" s="1" t="s">
        <v>3450</v>
      </c>
      <c r="F60" s="1" t="s">
        <v>3450</v>
      </c>
    </row>
    <row r="61" spans="1:30" x14ac:dyDescent="0.25">
      <c r="D61" s="27">
        <v>45748</v>
      </c>
      <c r="E61" s="1">
        <v>700</v>
      </c>
      <c r="F61" s="1">
        <v>227</v>
      </c>
    </row>
    <row r="62" spans="1:30" x14ac:dyDescent="0.25">
      <c r="D62" s="27">
        <v>45749</v>
      </c>
      <c r="E62" s="1">
        <v>700</v>
      </c>
      <c r="F62" s="1">
        <v>277</v>
      </c>
    </row>
    <row r="63" spans="1:30" x14ac:dyDescent="0.25">
      <c r="D63" s="27">
        <v>45750</v>
      </c>
      <c r="E63" s="1">
        <v>840</v>
      </c>
      <c r="F63" s="1">
        <v>257</v>
      </c>
    </row>
    <row r="64" spans="1:30" x14ac:dyDescent="0.25">
      <c r="D64" s="27">
        <v>45751</v>
      </c>
      <c r="E64" s="1">
        <v>600</v>
      </c>
      <c r="F64" s="1">
        <v>342</v>
      </c>
    </row>
    <row r="65" spans="4:6" x14ac:dyDescent="0.25">
      <c r="D65" s="27">
        <v>45752</v>
      </c>
      <c r="E65" s="1">
        <v>0</v>
      </c>
      <c r="F65" s="1">
        <v>292</v>
      </c>
    </row>
    <row r="66" spans="4:6" x14ac:dyDescent="0.25">
      <c r="D66" s="27">
        <v>45753</v>
      </c>
      <c r="E66" s="1">
        <v>786</v>
      </c>
      <c r="F66" s="1">
        <v>0</v>
      </c>
    </row>
    <row r="67" spans="4:6" x14ac:dyDescent="0.25">
      <c r="D67" s="27">
        <v>45754</v>
      </c>
      <c r="E67" s="1">
        <v>700</v>
      </c>
      <c r="F67" s="1">
        <v>331</v>
      </c>
    </row>
    <row r="68" spans="4:6" x14ac:dyDescent="0.25">
      <c r="D68" s="27">
        <v>45755</v>
      </c>
      <c r="E68" s="1">
        <v>700</v>
      </c>
      <c r="F68" s="1">
        <v>248</v>
      </c>
    </row>
    <row r="69" spans="4:6" x14ac:dyDescent="0.25">
      <c r="D69" s="27">
        <v>45756</v>
      </c>
      <c r="E69" s="1">
        <v>697</v>
      </c>
      <c r="F69" s="1">
        <v>256</v>
      </c>
    </row>
    <row r="70" spans="4:6" x14ac:dyDescent="0.25">
      <c r="D70" s="27">
        <v>45757</v>
      </c>
      <c r="E70" s="1">
        <v>650</v>
      </c>
      <c r="F70" s="1">
        <v>238</v>
      </c>
    </row>
    <row r="71" spans="4:6" x14ac:dyDescent="0.25">
      <c r="D71" s="27">
        <v>45758</v>
      </c>
      <c r="E71" s="1">
        <v>650</v>
      </c>
      <c r="F71" s="1">
        <v>270</v>
      </c>
    </row>
    <row r="72" spans="4:6" x14ac:dyDescent="0.25">
      <c r="D72" s="27">
        <v>45759</v>
      </c>
      <c r="E72" s="1">
        <v>0</v>
      </c>
      <c r="F72" s="1">
        <v>287</v>
      </c>
    </row>
    <row r="73" spans="4:6" x14ac:dyDescent="0.25">
      <c r="D73" s="27">
        <v>45760</v>
      </c>
      <c r="E73" s="1">
        <v>799</v>
      </c>
      <c r="F73" s="1">
        <v>0</v>
      </c>
    </row>
    <row r="74" spans="4:6" x14ac:dyDescent="0.25">
      <c r="D74" s="27">
        <v>45761</v>
      </c>
      <c r="E74" s="1">
        <v>697</v>
      </c>
      <c r="F74" s="1">
        <v>326</v>
      </c>
    </row>
    <row r="75" spans="4:6" x14ac:dyDescent="0.25">
      <c r="D75" s="27">
        <v>45762</v>
      </c>
      <c r="E75" s="1">
        <v>798</v>
      </c>
      <c r="F75" s="1">
        <v>222</v>
      </c>
    </row>
    <row r="76" spans="4:6" x14ac:dyDescent="0.25">
      <c r="D76" s="27">
        <v>45763</v>
      </c>
      <c r="E76" s="1">
        <v>773</v>
      </c>
      <c r="F76" s="1">
        <v>219</v>
      </c>
    </row>
    <row r="77" spans="4:6" x14ac:dyDescent="0.25">
      <c r="D77" s="27">
        <v>45764</v>
      </c>
      <c r="E77" s="1">
        <v>703</v>
      </c>
      <c r="F77" s="1">
        <v>242</v>
      </c>
    </row>
    <row r="78" spans="4:6" x14ac:dyDescent="0.25">
      <c r="D78" s="27">
        <v>45765</v>
      </c>
      <c r="E78" s="1">
        <v>700</v>
      </c>
      <c r="F78" s="1">
        <v>241</v>
      </c>
    </row>
    <row r="79" spans="4:6" x14ac:dyDescent="0.25">
      <c r="D79" s="27">
        <v>45766</v>
      </c>
      <c r="E79" s="1">
        <v>0</v>
      </c>
      <c r="F79" s="1">
        <v>266</v>
      </c>
    </row>
    <row r="80" spans="4:6" x14ac:dyDescent="0.25">
      <c r="D80" s="27">
        <v>45767</v>
      </c>
      <c r="E80" s="1">
        <v>787</v>
      </c>
      <c r="F80" s="1">
        <v>0</v>
      </c>
    </row>
    <row r="81" spans="4:6" x14ac:dyDescent="0.25">
      <c r="D81" s="27">
        <v>45768</v>
      </c>
      <c r="E81" s="1">
        <v>687</v>
      </c>
      <c r="F81" s="1">
        <v>286</v>
      </c>
    </row>
    <row r="82" spans="4:6" x14ac:dyDescent="0.25">
      <c r="D82" s="27">
        <v>45769</v>
      </c>
      <c r="E82" s="1">
        <v>650</v>
      </c>
      <c r="F82" s="1">
        <v>216</v>
      </c>
    </row>
    <row r="83" spans="4:6" x14ac:dyDescent="0.25">
      <c r="D83" s="27">
        <v>45770</v>
      </c>
      <c r="E83" s="1">
        <v>706</v>
      </c>
      <c r="F83" s="1">
        <v>239</v>
      </c>
    </row>
    <row r="84" spans="4:6" x14ac:dyDescent="0.25">
      <c r="D84" s="27">
        <v>45771</v>
      </c>
      <c r="E84" s="1">
        <v>748</v>
      </c>
      <c r="F84" s="1">
        <v>186</v>
      </c>
    </row>
    <row r="85" spans="4:6" x14ac:dyDescent="0.25">
      <c r="D85" s="27">
        <v>45772</v>
      </c>
      <c r="E85" s="1">
        <v>590</v>
      </c>
      <c r="F85" s="1">
        <v>242</v>
      </c>
    </row>
    <row r="86" spans="4:6" x14ac:dyDescent="0.25">
      <c r="D86" s="27">
        <v>45773</v>
      </c>
      <c r="E86" s="1">
        <v>0</v>
      </c>
      <c r="F86" s="1">
        <v>255</v>
      </c>
    </row>
    <row r="87" spans="4:6" x14ac:dyDescent="0.25">
      <c r="D87" s="27">
        <v>45774</v>
      </c>
      <c r="E87" s="1">
        <v>751</v>
      </c>
      <c r="F87" s="1">
        <v>5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E54"/>
  <sheetViews>
    <sheetView topLeftCell="A17" workbookViewId="0">
      <selection activeCell="K31" sqref="K31"/>
    </sheetView>
  </sheetViews>
  <sheetFormatPr defaultRowHeight="15" x14ac:dyDescent="0.25"/>
  <cols>
    <col min="2" max="2" width="51.140625" bestFit="1" customWidth="1"/>
    <col min="4" max="4" width="15" bestFit="1" customWidth="1"/>
    <col min="6" max="6" width="10.7109375" bestFit="1" customWidth="1"/>
  </cols>
  <sheetData>
    <row r="1" spans="1:31" s="1" customFormat="1" x14ac:dyDescent="0.25">
      <c r="A1" s="1" t="s">
        <v>455</v>
      </c>
      <c r="B1" s="1" t="s">
        <v>3448</v>
      </c>
      <c r="E1" s="1">
        <v>1</v>
      </c>
      <c r="F1" s="1">
        <f>E1+1</f>
        <v>2</v>
      </c>
      <c r="G1" s="1">
        <f t="shared" ref="G1:AE1" si="0">F1+1</f>
        <v>3</v>
      </c>
      <c r="H1" s="1">
        <f t="shared" si="0"/>
        <v>4</v>
      </c>
      <c r="I1" s="1">
        <f t="shared" si="0"/>
        <v>5</v>
      </c>
      <c r="J1" s="1">
        <f t="shared" si="0"/>
        <v>6</v>
      </c>
      <c r="K1" s="1">
        <f t="shared" si="0"/>
        <v>7</v>
      </c>
      <c r="L1" s="1">
        <f t="shared" si="0"/>
        <v>8</v>
      </c>
      <c r="M1" s="1">
        <f t="shared" si="0"/>
        <v>9</v>
      </c>
      <c r="N1" s="1">
        <f t="shared" si="0"/>
        <v>10</v>
      </c>
      <c r="O1" s="1">
        <f t="shared" si="0"/>
        <v>11</v>
      </c>
      <c r="P1" s="1">
        <f t="shared" si="0"/>
        <v>12</v>
      </c>
      <c r="Q1" s="1">
        <f t="shared" si="0"/>
        <v>13</v>
      </c>
      <c r="R1" s="1">
        <f t="shared" si="0"/>
        <v>14</v>
      </c>
      <c r="S1" s="1">
        <f t="shared" si="0"/>
        <v>15</v>
      </c>
      <c r="T1" s="1">
        <f t="shared" si="0"/>
        <v>16</v>
      </c>
      <c r="U1" s="1">
        <f t="shared" si="0"/>
        <v>17</v>
      </c>
      <c r="V1" s="1">
        <f t="shared" si="0"/>
        <v>18</v>
      </c>
      <c r="W1" s="1">
        <f t="shared" si="0"/>
        <v>19</v>
      </c>
      <c r="X1" s="1">
        <f t="shared" si="0"/>
        <v>20</v>
      </c>
      <c r="Y1" s="1">
        <f t="shared" si="0"/>
        <v>21</v>
      </c>
      <c r="Z1" s="1">
        <f t="shared" si="0"/>
        <v>22</v>
      </c>
      <c r="AA1" s="1">
        <f t="shared" si="0"/>
        <v>23</v>
      </c>
      <c r="AB1" s="1">
        <f t="shared" si="0"/>
        <v>24</v>
      </c>
      <c r="AC1" s="1">
        <f t="shared" si="0"/>
        <v>25</v>
      </c>
      <c r="AD1" s="1">
        <f t="shared" si="0"/>
        <v>26</v>
      </c>
      <c r="AE1" s="1">
        <f t="shared" si="0"/>
        <v>27</v>
      </c>
    </row>
    <row r="2" spans="1:31" s="1" customFormat="1" x14ac:dyDescent="0.25"/>
    <row r="3" spans="1:31" x14ac:dyDescent="0.25">
      <c r="A3">
        <v>2090</v>
      </c>
      <c r="B3" t="s">
        <v>357</v>
      </c>
      <c r="C3" t="s">
        <v>769</v>
      </c>
      <c r="D3" t="s">
        <v>826</v>
      </c>
      <c r="E3">
        <v>0</v>
      </c>
      <c r="F3">
        <v>5</v>
      </c>
      <c r="G3">
        <v>0</v>
      </c>
      <c r="H3">
        <v>0</v>
      </c>
      <c r="I3">
        <v>4</v>
      </c>
      <c r="J3">
        <v>0</v>
      </c>
      <c r="K3">
        <v>0</v>
      </c>
      <c r="L3">
        <v>4</v>
      </c>
      <c r="M3">
        <v>0</v>
      </c>
      <c r="N3">
        <v>5</v>
      </c>
      <c r="O3">
        <v>2</v>
      </c>
      <c r="P3">
        <v>0</v>
      </c>
      <c r="Q3">
        <v>0</v>
      </c>
      <c r="R3">
        <v>4</v>
      </c>
      <c r="S3">
        <v>0</v>
      </c>
      <c r="T3">
        <v>0</v>
      </c>
      <c r="U3">
        <v>4</v>
      </c>
      <c r="V3">
        <v>0</v>
      </c>
      <c r="W3">
        <v>0</v>
      </c>
      <c r="X3">
        <v>5</v>
      </c>
      <c r="Y3">
        <v>0</v>
      </c>
      <c r="Z3">
        <v>4</v>
      </c>
      <c r="AA3">
        <v>0</v>
      </c>
      <c r="AB3">
        <v>3</v>
      </c>
      <c r="AC3">
        <v>0</v>
      </c>
      <c r="AD3">
        <v>4</v>
      </c>
      <c r="AE3">
        <v>0</v>
      </c>
    </row>
    <row r="4" spans="1:31" x14ac:dyDescent="0.25">
      <c r="A4">
        <v>1822</v>
      </c>
      <c r="B4" t="s">
        <v>247</v>
      </c>
      <c r="C4" t="s">
        <v>769</v>
      </c>
      <c r="D4" t="s">
        <v>826</v>
      </c>
      <c r="E4">
        <v>9</v>
      </c>
      <c r="F4">
        <v>10</v>
      </c>
      <c r="G4">
        <v>13</v>
      </c>
      <c r="H4">
        <v>17</v>
      </c>
      <c r="I4">
        <v>13</v>
      </c>
      <c r="J4">
        <v>13</v>
      </c>
      <c r="K4">
        <v>15</v>
      </c>
      <c r="L4">
        <v>12</v>
      </c>
      <c r="M4">
        <v>8</v>
      </c>
      <c r="N4">
        <v>12</v>
      </c>
      <c r="O4">
        <v>14</v>
      </c>
      <c r="P4">
        <v>17</v>
      </c>
      <c r="Q4">
        <v>8</v>
      </c>
      <c r="R4">
        <v>10</v>
      </c>
      <c r="S4">
        <v>11</v>
      </c>
      <c r="T4">
        <v>11</v>
      </c>
      <c r="U4">
        <v>12</v>
      </c>
      <c r="V4">
        <v>18</v>
      </c>
      <c r="W4">
        <v>16</v>
      </c>
      <c r="X4">
        <v>18</v>
      </c>
      <c r="Y4">
        <v>8</v>
      </c>
      <c r="Z4">
        <v>13</v>
      </c>
      <c r="AA4">
        <v>10</v>
      </c>
      <c r="AB4">
        <v>11</v>
      </c>
      <c r="AC4">
        <v>15</v>
      </c>
      <c r="AD4">
        <v>16</v>
      </c>
      <c r="AE4">
        <v>10</v>
      </c>
    </row>
    <row r="5" spans="1:31" x14ac:dyDescent="0.25">
      <c r="A5">
        <v>2039</v>
      </c>
      <c r="B5" t="s">
        <v>703</v>
      </c>
      <c r="C5" t="s">
        <v>770</v>
      </c>
      <c r="D5" t="s">
        <v>826</v>
      </c>
      <c r="E5">
        <v>0</v>
      </c>
      <c r="F5">
        <v>13</v>
      </c>
      <c r="G5">
        <v>0</v>
      </c>
      <c r="H5">
        <v>16</v>
      </c>
      <c r="I5">
        <v>0</v>
      </c>
      <c r="J5">
        <v>0</v>
      </c>
      <c r="K5">
        <v>14</v>
      </c>
      <c r="L5">
        <v>0</v>
      </c>
      <c r="M5">
        <v>14</v>
      </c>
      <c r="N5">
        <v>0</v>
      </c>
      <c r="O5">
        <v>14</v>
      </c>
      <c r="P5">
        <v>0</v>
      </c>
      <c r="Q5">
        <v>0</v>
      </c>
      <c r="R5">
        <v>15</v>
      </c>
      <c r="S5">
        <v>0</v>
      </c>
      <c r="T5">
        <v>10</v>
      </c>
      <c r="U5">
        <v>0</v>
      </c>
      <c r="V5">
        <v>15</v>
      </c>
      <c r="W5">
        <v>0</v>
      </c>
      <c r="X5">
        <v>0</v>
      </c>
      <c r="Y5">
        <v>12</v>
      </c>
      <c r="Z5">
        <v>0</v>
      </c>
      <c r="AA5">
        <v>0</v>
      </c>
      <c r="AB5">
        <v>0</v>
      </c>
      <c r="AC5">
        <v>14</v>
      </c>
      <c r="AD5">
        <v>0</v>
      </c>
      <c r="AE5">
        <v>0</v>
      </c>
    </row>
    <row r="6" spans="1:31" x14ac:dyDescent="0.25">
      <c r="A6">
        <v>2227</v>
      </c>
      <c r="B6" t="s">
        <v>757</v>
      </c>
      <c r="C6" t="s">
        <v>770</v>
      </c>
      <c r="D6" t="s">
        <v>826</v>
      </c>
      <c r="E6">
        <v>14</v>
      </c>
      <c r="F6">
        <v>14</v>
      </c>
      <c r="G6">
        <v>14</v>
      </c>
      <c r="H6">
        <v>11</v>
      </c>
      <c r="I6">
        <v>15</v>
      </c>
      <c r="J6">
        <v>0</v>
      </c>
      <c r="K6">
        <v>16</v>
      </c>
      <c r="L6">
        <v>19</v>
      </c>
      <c r="M6">
        <v>15</v>
      </c>
      <c r="N6">
        <v>23</v>
      </c>
      <c r="O6">
        <v>0</v>
      </c>
      <c r="P6">
        <v>12</v>
      </c>
      <c r="Q6">
        <v>0</v>
      </c>
      <c r="R6">
        <v>0</v>
      </c>
      <c r="S6">
        <v>21</v>
      </c>
      <c r="T6">
        <v>16</v>
      </c>
      <c r="U6">
        <v>10</v>
      </c>
      <c r="V6">
        <v>16</v>
      </c>
      <c r="W6">
        <v>13</v>
      </c>
      <c r="X6">
        <v>0</v>
      </c>
      <c r="Y6">
        <v>22</v>
      </c>
      <c r="Z6">
        <v>10</v>
      </c>
      <c r="AA6">
        <v>14</v>
      </c>
      <c r="AB6">
        <v>14</v>
      </c>
      <c r="AC6">
        <v>10</v>
      </c>
      <c r="AD6">
        <v>14</v>
      </c>
      <c r="AE6">
        <v>0</v>
      </c>
    </row>
    <row r="7" spans="1:31" x14ac:dyDescent="0.25">
      <c r="A7">
        <v>7094</v>
      </c>
      <c r="B7" t="s">
        <v>452</v>
      </c>
      <c r="C7" t="s">
        <v>769</v>
      </c>
      <c r="D7" t="s">
        <v>826</v>
      </c>
      <c r="E7">
        <v>7</v>
      </c>
      <c r="F7">
        <v>0</v>
      </c>
      <c r="G7">
        <v>6</v>
      </c>
      <c r="H7">
        <v>0</v>
      </c>
      <c r="I7">
        <v>6</v>
      </c>
      <c r="J7">
        <v>4</v>
      </c>
      <c r="K7">
        <v>5</v>
      </c>
      <c r="L7">
        <v>0</v>
      </c>
      <c r="M7">
        <v>5</v>
      </c>
      <c r="N7">
        <v>5</v>
      </c>
      <c r="O7">
        <v>4</v>
      </c>
      <c r="P7">
        <v>4</v>
      </c>
      <c r="Q7">
        <v>0</v>
      </c>
      <c r="R7">
        <v>6</v>
      </c>
      <c r="S7">
        <v>3</v>
      </c>
      <c r="T7">
        <v>5</v>
      </c>
      <c r="U7">
        <v>4</v>
      </c>
      <c r="V7">
        <v>4</v>
      </c>
      <c r="W7">
        <v>4</v>
      </c>
      <c r="X7">
        <v>5</v>
      </c>
      <c r="Y7">
        <v>0</v>
      </c>
      <c r="Z7">
        <v>6</v>
      </c>
      <c r="AA7">
        <v>0</v>
      </c>
      <c r="AB7">
        <v>5</v>
      </c>
      <c r="AC7">
        <v>4</v>
      </c>
      <c r="AD7">
        <v>4</v>
      </c>
      <c r="AE7">
        <v>4</v>
      </c>
    </row>
    <row r="8" spans="1:31" x14ac:dyDescent="0.25">
      <c r="A8">
        <v>2244</v>
      </c>
      <c r="B8" t="s">
        <v>438</v>
      </c>
      <c r="C8" t="s">
        <v>769</v>
      </c>
      <c r="D8" t="s">
        <v>826</v>
      </c>
      <c r="E8">
        <v>4</v>
      </c>
      <c r="F8">
        <v>12</v>
      </c>
      <c r="G8">
        <v>8</v>
      </c>
      <c r="H8">
        <v>0</v>
      </c>
      <c r="I8">
        <v>9</v>
      </c>
      <c r="J8">
        <v>7</v>
      </c>
      <c r="K8">
        <v>10</v>
      </c>
      <c r="L8">
        <v>0</v>
      </c>
      <c r="M8">
        <v>13</v>
      </c>
      <c r="N8">
        <v>10</v>
      </c>
      <c r="O8">
        <v>9</v>
      </c>
      <c r="P8">
        <v>9</v>
      </c>
      <c r="Q8">
        <v>0</v>
      </c>
      <c r="R8">
        <v>8</v>
      </c>
      <c r="S8">
        <v>8</v>
      </c>
      <c r="T8">
        <v>8</v>
      </c>
      <c r="U8">
        <v>3</v>
      </c>
      <c r="V8">
        <v>11</v>
      </c>
      <c r="W8">
        <v>9</v>
      </c>
      <c r="X8">
        <v>6</v>
      </c>
      <c r="Y8">
        <v>5</v>
      </c>
      <c r="Z8">
        <v>7</v>
      </c>
      <c r="AA8">
        <v>8</v>
      </c>
      <c r="AB8">
        <v>7</v>
      </c>
      <c r="AC8">
        <v>7</v>
      </c>
      <c r="AD8">
        <v>10</v>
      </c>
      <c r="AE8">
        <v>8</v>
      </c>
    </row>
    <row r="9" spans="1:31" x14ac:dyDescent="0.25">
      <c r="A9">
        <v>1823</v>
      </c>
      <c r="B9" t="s">
        <v>677</v>
      </c>
      <c r="C9" t="s">
        <v>770</v>
      </c>
      <c r="D9" t="s">
        <v>826</v>
      </c>
      <c r="E9">
        <v>24</v>
      </c>
      <c r="F9">
        <v>24</v>
      </c>
      <c r="G9">
        <v>26</v>
      </c>
      <c r="H9">
        <v>21</v>
      </c>
      <c r="I9">
        <v>26</v>
      </c>
      <c r="J9">
        <v>15</v>
      </c>
      <c r="K9">
        <v>29</v>
      </c>
      <c r="L9">
        <v>30</v>
      </c>
      <c r="M9">
        <v>26</v>
      </c>
      <c r="N9">
        <v>29</v>
      </c>
      <c r="O9">
        <v>25</v>
      </c>
      <c r="P9">
        <v>26</v>
      </c>
      <c r="Q9">
        <v>17</v>
      </c>
      <c r="R9">
        <v>26</v>
      </c>
      <c r="S9">
        <v>26</v>
      </c>
      <c r="T9">
        <v>25</v>
      </c>
      <c r="U9">
        <v>25</v>
      </c>
      <c r="V9">
        <v>26</v>
      </c>
      <c r="W9">
        <v>22</v>
      </c>
      <c r="X9">
        <v>19</v>
      </c>
      <c r="Y9">
        <v>23</v>
      </c>
      <c r="Z9">
        <v>20</v>
      </c>
      <c r="AA9">
        <v>26</v>
      </c>
      <c r="AB9">
        <v>0</v>
      </c>
      <c r="AC9">
        <v>22</v>
      </c>
      <c r="AD9">
        <v>24</v>
      </c>
      <c r="AE9">
        <v>18</v>
      </c>
    </row>
    <row r="10" spans="1:31" x14ac:dyDescent="0.25">
      <c r="A10">
        <v>2249</v>
      </c>
      <c r="B10" t="s">
        <v>764</v>
      </c>
      <c r="C10" t="s">
        <v>770</v>
      </c>
      <c r="D10" t="s">
        <v>826</v>
      </c>
      <c r="E10">
        <v>29</v>
      </c>
      <c r="F10">
        <v>29</v>
      </c>
      <c r="G10">
        <v>18</v>
      </c>
      <c r="H10">
        <v>32</v>
      </c>
      <c r="I10">
        <v>0</v>
      </c>
      <c r="J10">
        <v>0</v>
      </c>
      <c r="K10">
        <v>34</v>
      </c>
      <c r="L10">
        <v>31</v>
      </c>
      <c r="M10">
        <v>33</v>
      </c>
      <c r="N10">
        <v>23</v>
      </c>
      <c r="O10">
        <v>32</v>
      </c>
      <c r="P10">
        <v>0</v>
      </c>
      <c r="Q10">
        <v>0</v>
      </c>
      <c r="R10">
        <v>34</v>
      </c>
      <c r="S10">
        <v>33</v>
      </c>
      <c r="T10">
        <v>32</v>
      </c>
      <c r="U10">
        <v>24</v>
      </c>
      <c r="V10">
        <v>32</v>
      </c>
      <c r="W10">
        <v>0</v>
      </c>
      <c r="X10">
        <v>0</v>
      </c>
      <c r="Y10">
        <v>34</v>
      </c>
      <c r="Z10">
        <v>29</v>
      </c>
      <c r="AA10">
        <v>34</v>
      </c>
      <c r="AB10">
        <v>13</v>
      </c>
      <c r="AC10">
        <v>33</v>
      </c>
      <c r="AD10">
        <v>0</v>
      </c>
      <c r="AE10">
        <v>0</v>
      </c>
    </row>
    <row r="11" spans="1:31" x14ac:dyDescent="0.25">
      <c r="A11">
        <v>2065</v>
      </c>
      <c r="B11" t="s">
        <v>714</v>
      </c>
      <c r="C11" t="s">
        <v>770</v>
      </c>
      <c r="D11" t="s">
        <v>826</v>
      </c>
      <c r="E11">
        <v>18</v>
      </c>
      <c r="F11">
        <v>0</v>
      </c>
      <c r="G11">
        <v>19</v>
      </c>
      <c r="H11">
        <v>0</v>
      </c>
      <c r="I11">
        <v>20</v>
      </c>
      <c r="J11">
        <v>0</v>
      </c>
      <c r="K11">
        <v>0</v>
      </c>
      <c r="L11">
        <v>21</v>
      </c>
      <c r="M11">
        <v>0</v>
      </c>
      <c r="N11">
        <v>16</v>
      </c>
      <c r="O11">
        <v>0</v>
      </c>
      <c r="P11">
        <v>15</v>
      </c>
      <c r="Q11">
        <v>0</v>
      </c>
      <c r="R11">
        <v>0</v>
      </c>
      <c r="S11">
        <v>21</v>
      </c>
      <c r="T11">
        <v>0</v>
      </c>
      <c r="U11">
        <v>18</v>
      </c>
      <c r="V11" s="18">
        <v>0</v>
      </c>
      <c r="W11" s="18">
        <v>0</v>
      </c>
      <c r="X11" s="18">
        <v>0</v>
      </c>
      <c r="Y11" s="18">
        <v>0</v>
      </c>
      <c r="Z11">
        <v>19</v>
      </c>
      <c r="AA11">
        <v>0</v>
      </c>
      <c r="AB11">
        <v>17</v>
      </c>
      <c r="AC11">
        <v>0</v>
      </c>
      <c r="AD11">
        <v>18</v>
      </c>
      <c r="AE11">
        <v>0</v>
      </c>
    </row>
    <row r="12" spans="1:31" x14ac:dyDescent="0.25">
      <c r="A12">
        <v>1364</v>
      </c>
      <c r="B12" t="s">
        <v>110</v>
      </c>
      <c r="C12" t="s">
        <v>769</v>
      </c>
      <c r="D12" t="s">
        <v>826</v>
      </c>
      <c r="E12">
        <v>7</v>
      </c>
      <c r="F12">
        <v>6</v>
      </c>
      <c r="G12">
        <v>9</v>
      </c>
      <c r="H12">
        <v>9</v>
      </c>
      <c r="I12">
        <v>6</v>
      </c>
      <c r="J12">
        <v>10</v>
      </c>
      <c r="K12">
        <v>10</v>
      </c>
      <c r="L12">
        <v>9</v>
      </c>
      <c r="M12">
        <v>9</v>
      </c>
      <c r="N12">
        <v>7</v>
      </c>
      <c r="O12">
        <v>18</v>
      </c>
      <c r="P12">
        <v>10</v>
      </c>
      <c r="Q12">
        <v>9</v>
      </c>
      <c r="R12">
        <v>10</v>
      </c>
      <c r="S12">
        <v>10</v>
      </c>
      <c r="T12">
        <v>10</v>
      </c>
      <c r="U12">
        <v>8</v>
      </c>
      <c r="V12">
        <v>11</v>
      </c>
      <c r="W12">
        <v>10</v>
      </c>
      <c r="X12">
        <v>10</v>
      </c>
      <c r="Y12">
        <v>13</v>
      </c>
      <c r="Z12">
        <v>8</v>
      </c>
      <c r="AA12">
        <v>7</v>
      </c>
      <c r="AB12">
        <v>8</v>
      </c>
      <c r="AC12">
        <v>10</v>
      </c>
      <c r="AD12">
        <v>9</v>
      </c>
      <c r="AE12">
        <v>4</v>
      </c>
    </row>
    <row r="13" spans="1:31" x14ac:dyDescent="0.25">
      <c r="A13">
        <v>1824</v>
      </c>
      <c r="B13" t="s">
        <v>248</v>
      </c>
      <c r="C13" t="s">
        <v>769</v>
      </c>
      <c r="D13" t="s">
        <v>826</v>
      </c>
      <c r="E13">
        <v>9</v>
      </c>
      <c r="F13">
        <v>19</v>
      </c>
      <c r="G13">
        <v>13</v>
      </c>
      <c r="H13">
        <v>15</v>
      </c>
      <c r="I13">
        <v>16</v>
      </c>
      <c r="J13">
        <v>12</v>
      </c>
      <c r="K13">
        <v>13</v>
      </c>
      <c r="L13">
        <v>8</v>
      </c>
      <c r="M13">
        <v>11</v>
      </c>
      <c r="N13">
        <v>7</v>
      </c>
      <c r="O13">
        <v>15</v>
      </c>
      <c r="P13">
        <v>16</v>
      </c>
      <c r="Q13">
        <v>11</v>
      </c>
      <c r="R13">
        <v>12</v>
      </c>
      <c r="S13">
        <v>12</v>
      </c>
      <c r="T13">
        <v>14</v>
      </c>
      <c r="U13">
        <v>11</v>
      </c>
      <c r="V13">
        <v>16</v>
      </c>
      <c r="W13">
        <v>13</v>
      </c>
      <c r="X13">
        <v>20</v>
      </c>
      <c r="Y13">
        <v>16</v>
      </c>
      <c r="Z13">
        <v>8</v>
      </c>
      <c r="AA13">
        <v>7</v>
      </c>
      <c r="AB13">
        <v>10</v>
      </c>
      <c r="AC13">
        <v>17</v>
      </c>
      <c r="AD13">
        <v>16</v>
      </c>
      <c r="AE13">
        <v>9</v>
      </c>
    </row>
    <row r="14" spans="1:31" x14ac:dyDescent="0.25">
      <c r="A14">
        <v>957</v>
      </c>
      <c r="B14" t="s">
        <v>25</v>
      </c>
      <c r="C14" t="s">
        <v>769</v>
      </c>
      <c r="D14" t="s">
        <v>826</v>
      </c>
      <c r="E14">
        <v>7</v>
      </c>
      <c r="F14">
        <v>10</v>
      </c>
      <c r="G14">
        <v>4</v>
      </c>
      <c r="H14">
        <v>6</v>
      </c>
      <c r="I14">
        <v>8</v>
      </c>
      <c r="J14">
        <v>8</v>
      </c>
      <c r="K14">
        <v>8</v>
      </c>
      <c r="L14">
        <v>8</v>
      </c>
      <c r="M14">
        <v>8</v>
      </c>
      <c r="N14">
        <v>4</v>
      </c>
      <c r="O14">
        <v>8</v>
      </c>
      <c r="P14">
        <v>8</v>
      </c>
      <c r="Q14">
        <v>8</v>
      </c>
      <c r="R14">
        <v>8</v>
      </c>
      <c r="S14">
        <v>8</v>
      </c>
      <c r="T14">
        <v>8</v>
      </c>
      <c r="U14">
        <v>10</v>
      </c>
      <c r="V14">
        <v>11</v>
      </c>
      <c r="W14">
        <v>12</v>
      </c>
      <c r="X14">
        <v>12</v>
      </c>
      <c r="Y14">
        <v>10</v>
      </c>
      <c r="Z14">
        <v>6</v>
      </c>
      <c r="AA14">
        <v>6</v>
      </c>
      <c r="AB14">
        <v>7</v>
      </c>
      <c r="AC14">
        <v>8</v>
      </c>
      <c r="AD14">
        <v>7</v>
      </c>
      <c r="AE14">
        <v>7</v>
      </c>
    </row>
    <row r="15" spans="1:31" x14ac:dyDescent="0.25">
      <c r="A15">
        <v>1674</v>
      </c>
      <c r="B15" t="s">
        <v>168</v>
      </c>
      <c r="C15" t="s">
        <v>769</v>
      </c>
      <c r="D15" t="s">
        <v>826</v>
      </c>
      <c r="E15">
        <v>16</v>
      </c>
      <c r="F15">
        <v>6</v>
      </c>
      <c r="G15">
        <v>6</v>
      </c>
      <c r="H15">
        <v>10</v>
      </c>
      <c r="I15">
        <v>6</v>
      </c>
      <c r="J15">
        <v>9</v>
      </c>
      <c r="K15">
        <v>8</v>
      </c>
      <c r="L15">
        <v>8</v>
      </c>
      <c r="M15">
        <v>8</v>
      </c>
      <c r="N15">
        <v>6</v>
      </c>
      <c r="O15">
        <v>10</v>
      </c>
      <c r="P15">
        <v>9</v>
      </c>
      <c r="Q15">
        <v>8</v>
      </c>
      <c r="R15">
        <v>6</v>
      </c>
      <c r="S15">
        <v>7</v>
      </c>
      <c r="T15">
        <v>6</v>
      </c>
      <c r="U15">
        <v>8</v>
      </c>
      <c r="V15">
        <v>14</v>
      </c>
      <c r="W15">
        <v>12</v>
      </c>
      <c r="X15">
        <v>10</v>
      </c>
      <c r="Y15">
        <v>11</v>
      </c>
      <c r="Z15">
        <v>5</v>
      </c>
      <c r="AA15">
        <v>6</v>
      </c>
      <c r="AB15">
        <v>8</v>
      </c>
      <c r="AC15">
        <v>8</v>
      </c>
      <c r="AD15">
        <v>11</v>
      </c>
      <c r="AE15">
        <v>8</v>
      </c>
    </row>
    <row r="16" spans="1:31" x14ac:dyDescent="0.25">
      <c r="A16">
        <v>2260</v>
      </c>
      <c r="B16" t="s">
        <v>3429</v>
      </c>
      <c r="C16" t="s">
        <v>770</v>
      </c>
      <c r="D16" t="s">
        <v>826</v>
      </c>
      <c r="E16">
        <v>6</v>
      </c>
      <c r="F16">
        <v>6</v>
      </c>
      <c r="G16">
        <v>7</v>
      </c>
      <c r="H16">
        <v>8</v>
      </c>
      <c r="I16">
        <v>6</v>
      </c>
      <c r="J16">
        <v>3</v>
      </c>
      <c r="K16">
        <v>0</v>
      </c>
      <c r="L16">
        <v>9</v>
      </c>
      <c r="M16">
        <v>10</v>
      </c>
      <c r="N16">
        <v>9</v>
      </c>
      <c r="O16">
        <v>8</v>
      </c>
      <c r="P16">
        <v>8</v>
      </c>
      <c r="Q16">
        <v>0</v>
      </c>
      <c r="R16">
        <v>10</v>
      </c>
      <c r="S16">
        <v>10</v>
      </c>
      <c r="T16">
        <v>8</v>
      </c>
      <c r="U16">
        <v>8</v>
      </c>
      <c r="V16">
        <v>8</v>
      </c>
      <c r="W16">
        <v>6</v>
      </c>
      <c r="X16">
        <v>0</v>
      </c>
      <c r="Y16">
        <v>7</v>
      </c>
      <c r="Z16">
        <v>7</v>
      </c>
      <c r="AA16">
        <v>7</v>
      </c>
      <c r="AB16">
        <v>8</v>
      </c>
      <c r="AC16">
        <v>8</v>
      </c>
      <c r="AD16">
        <v>8</v>
      </c>
      <c r="AE16">
        <v>0</v>
      </c>
    </row>
    <row r="17" spans="1:31" x14ac:dyDescent="0.25">
      <c r="A17">
        <v>1711</v>
      </c>
      <c r="B17" t="s">
        <v>662</v>
      </c>
      <c r="C17" t="s">
        <v>770</v>
      </c>
      <c r="D17" t="s">
        <v>826</v>
      </c>
      <c r="E17">
        <v>50</v>
      </c>
      <c r="F17">
        <v>35</v>
      </c>
      <c r="G17">
        <v>63</v>
      </c>
      <c r="H17">
        <v>52</v>
      </c>
      <c r="I17">
        <v>64</v>
      </c>
      <c r="J17">
        <v>28</v>
      </c>
      <c r="K17">
        <v>80</v>
      </c>
      <c r="L17">
        <v>52</v>
      </c>
      <c r="M17">
        <v>63</v>
      </c>
      <c r="N17">
        <v>50</v>
      </c>
      <c r="O17">
        <v>54</v>
      </c>
      <c r="P17">
        <v>64</v>
      </c>
      <c r="Q17">
        <v>26</v>
      </c>
      <c r="R17">
        <v>78</v>
      </c>
      <c r="S17">
        <v>36</v>
      </c>
      <c r="T17">
        <v>62</v>
      </c>
      <c r="U17">
        <v>60</v>
      </c>
      <c r="V17">
        <v>68</v>
      </c>
      <c r="W17">
        <v>75</v>
      </c>
      <c r="X17">
        <v>39</v>
      </c>
      <c r="Y17">
        <v>78</v>
      </c>
      <c r="Z17">
        <v>57</v>
      </c>
      <c r="AA17">
        <v>55</v>
      </c>
      <c r="AB17">
        <v>53</v>
      </c>
      <c r="AC17">
        <v>54</v>
      </c>
      <c r="AD17">
        <v>64</v>
      </c>
      <c r="AE17">
        <v>12</v>
      </c>
    </row>
    <row r="18" spans="1:31" x14ac:dyDescent="0.25">
      <c r="A18">
        <v>2204</v>
      </c>
      <c r="B18" t="s">
        <v>751</v>
      </c>
      <c r="C18" t="s">
        <v>770</v>
      </c>
      <c r="D18" t="s">
        <v>826</v>
      </c>
      <c r="E18">
        <v>6</v>
      </c>
      <c r="F18">
        <v>6</v>
      </c>
      <c r="G18">
        <v>6</v>
      </c>
      <c r="H18">
        <v>0</v>
      </c>
      <c r="I18">
        <v>6</v>
      </c>
      <c r="J18">
        <v>0</v>
      </c>
      <c r="K18">
        <v>0</v>
      </c>
      <c r="L18">
        <v>6</v>
      </c>
      <c r="M18">
        <v>0</v>
      </c>
      <c r="N18">
        <v>6</v>
      </c>
      <c r="O18">
        <v>6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>
        <v>0</v>
      </c>
    </row>
    <row r="19" spans="1:31" x14ac:dyDescent="0.25">
      <c r="A19">
        <v>1717</v>
      </c>
      <c r="B19" t="s">
        <v>187</v>
      </c>
      <c r="C19" t="s">
        <v>769</v>
      </c>
      <c r="D19" t="s">
        <v>826</v>
      </c>
      <c r="E19">
        <v>9</v>
      </c>
      <c r="F19">
        <v>7</v>
      </c>
      <c r="G19">
        <v>8</v>
      </c>
      <c r="H19">
        <v>9</v>
      </c>
      <c r="I19">
        <v>5</v>
      </c>
      <c r="J19">
        <v>4</v>
      </c>
      <c r="K19">
        <v>11</v>
      </c>
      <c r="L19">
        <v>4</v>
      </c>
      <c r="M19">
        <v>10</v>
      </c>
      <c r="N19">
        <v>7</v>
      </c>
      <c r="O19">
        <v>8</v>
      </c>
      <c r="P19">
        <v>0</v>
      </c>
      <c r="Q19">
        <v>9</v>
      </c>
      <c r="R19">
        <v>10</v>
      </c>
      <c r="S19">
        <v>8</v>
      </c>
      <c r="T19">
        <v>5</v>
      </c>
      <c r="U19">
        <v>5</v>
      </c>
      <c r="V19">
        <v>8</v>
      </c>
      <c r="W19">
        <v>11</v>
      </c>
      <c r="X19">
        <v>11</v>
      </c>
      <c r="Y19">
        <v>7</v>
      </c>
      <c r="Z19">
        <v>12</v>
      </c>
      <c r="AA19">
        <v>12</v>
      </c>
      <c r="AB19">
        <v>11</v>
      </c>
      <c r="AC19">
        <v>0</v>
      </c>
      <c r="AD19">
        <v>10</v>
      </c>
      <c r="AE19">
        <v>6</v>
      </c>
    </row>
    <row r="20" spans="1:31" x14ac:dyDescent="0.25">
      <c r="A20">
        <v>2239</v>
      </c>
      <c r="B20" t="s">
        <v>761</v>
      </c>
      <c r="C20" t="s">
        <v>770</v>
      </c>
      <c r="D20" t="s">
        <v>826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>
        <v>18</v>
      </c>
      <c r="M20">
        <v>0</v>
      </c>
      <c r="N20">
        <v>15</v>
      </c>
      <c r="O20">
        <v>0</v>
      </c>
      <c r="P20">
        <v>11</v>
      </c>
      <c r="Q20">
        <v>0</v>
      </c>
      <c r="R20">
        <v>0</v>
      </c>
      <c r="S20">
        <v>21</v>
      </c>
      <c r="T20">
        <v>0</v>
      </c>
      <c r="U20">
        <v>18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>
        <v>0</v>
      </c>
    </row>
    <row r="21" spans="1:31" x14ac:dyDescent="0.25">
      <c r="A21">
        <v>2032</v>
      </c>
      <c r="B21" t="s">
        <v>701</v>
      </c>
      <c r="C21" t="s">
        <v>770</v>
      </c>
      <c r="D21" t="s">
        <v>826</v>
      </c>
      <c r="E21">
        <v>0</v>
      </c>
      <c r="F21">
        <v>15</v>
      </c>
      <c r="G21">
        <v>0</v>
      </c>
      <c r="H21">
        <v>15</v>
      </c>
      <c r="I21">
        <v>0</v>
      </c>
      <c r="J21">
        <v>0</v>
      </c>
      <c r="K21">
        <v>18</v>
      </c>
      <c r="L21">
        <v>0</v>
      </c>
      <c r="M21">
        <v>14</v>
      </c>
      <c r="N21">
        <v>0</v>
      </c>
      <c r="O21">
        <v>18</v>
      </c>
      <c r="P21">
        <v>0</v>
      </c>
      <c r="Q21">
        <v>0</v>
      </c>
      <c r="R21">
        <v>18</v>
      </c>
      <c r="S21">
        <v>0</v>
      </c>
      <c r="T21">
        <v>16</v>
      </c>
      <c r="U21">
        <v>0</v>
      </c>
      <c r="V21">
        <v>18</v>
      </c>
      <c r="W21">
        <v>0</v>
      </c>
      <c r="X21">
        <v>0</v>
      </c>
      <c r="Y21">
        <v>18</v>
      </c>
      <c r="Z21">
        <v>0</v>
      </c>
      <c r="AA21">
        <v>15</v>
      </c>
      <c r="AB21">
        <v>0</v>
      </c>
      <c r="AC21">
        <v>16</v>
      </c>
      <c r="AD21">
        <v>0</v>
      </c>
      <c r="AE21">
        <v>0</v>
      </c>
    </row>
    <row r="22" spans="1:31" x14ac:dyDescent="0.25">
      <c r="A22">
        <v>1578</v>
      </c>
      <c r="B22" t="s">
        <v>153</v>
      </c>
      <c r="C22" t="s">
        <v>769</v>
      </c>
      <c r="D22" t="s">
        <v>826</v>
      </c>
      <c r="E22">
        <v>4</v>
      </c>
      <c r="F22">
        <v>5</v>
      </c>
      <c r="G22">
        <v>6</v>
      </c>
      <c r="H22">
        <v>9</v>
      </c>
      <c r="I22">
        <v>8</v>
      </c>
      <c r="J22">
        <v>9</v>
      </c>
      <c r="K22">
        <v>6</v>
      </c>
      <c r="L22">
        <v>5</v>
      </c>
      <c r="M22">
        <v>8</v>
      </c>
      <c r="N22">
        <v>6</v>
      </c>
      <c r="O22">
        <v>7</v>
      </c>
      <c r="P22">
        <v>8</v>
      </c>
      <c r="Q22">
        <v>7</v>
      </c>
      <c r="R22">
        <v>9</v>
      </c>
      <c r="S22">
        <v>5</v>
      </c>
      <c r="T22">
        <v>8</v>
      </c>
      <c r="U22">
        <v>8</v>
      </c>
      <c r="V22">
        <v>8</v>
      </c>
      <c r="W22">
        <v>11</v>
      </c>
      <c r="X22">
        <v>6</v>
      </c>
      <c r="Y22">
        <v>8</v>
      </c>
      <c r="Z22">
        <v>6</v>
      </c>
      <c r="AA22">
        <v>7</v>
      </c>
      <c r="AB22">
        <v>7</v>
      </c>
      <c r="AC22">
        <v>8</v>
      </c>
      <c r="AD22">
        <v>8</v>
      </c>
      <c r="AE22">
        <v>7</v>
      </c>
    </row>
    <row r="23" spans="1:31" x14ac:dyDescent="0.25">
      <c r="A23">
        <v>1579</v>
      </c>
      <c r="B23" t="s">
        <v>154</v>
      </c>
      <c r="C23" t="s">
        <v>769</v>
      </c>
      <c r="D23" t="s">
        <v>826</v>
      </c>
      <c r="E23">
        <v>10</v>
      </c>
      <c r="F23">
        <v>9</v>
      </c>
      <c r="G23">
        <v>8</v>
      </c>
      <c r="H23">
        <v>9</v>
      </c>
      <c r="I23">
        <v>12</v>
      </c>
      <c r="J23">
        <v>8</v>
      </c>
      <c r="K23">
        <v>10</v>
      </c>
      <c r="L23">
        <v>9</v>
      </c>
      <c r="M23">
        <v>12</v>
      </c>
      <c r="N23">
        <v>12</v>
      </c>
      <c r="O23">
        <v>11</v>
      </c>
      <c r="P23">
        <v>10</v>
      </c>
      <c r="Q23">
        <v>9</v>
      </c>
      <c r="R23">
        <v>10</v>
      </c>
      <c r="S23">
        <v>12</v>
      </c>
      <c r="T23">
        <v>12</v>
      </c>
      <c r="U23">
        <v>10</v>
      </c>
      <c r="V23">
        <v>8</v>
      </c>
      <c r="W23">
        <v>8</v>
      </c>
      <c r="X23">
        <v>8</v>
      </c>
      <c r="Y23">
        <v>10</v>
      </c>
      <c r="Z23">
        <v>9</v>
      </c>
      <c r="AA23">
        <v>9</v>
      </c>
      <c r="AB23">
        <v>9</v>
      </c>
      <c r="AC23">
        <v>12</v>
      </c>
      <c r="AD23">
        <v>11</v>
      </c>
      <c r="AE23">
        <v>7</v>
      </c>
    </row>
    <row r="24" spans="1:31" x14ac:dyDescent="0.25">
      <c r="E24">
        <v>229</v>
      </c>
      <c r="F24">
        <v>231</v>
      </c>
      <c r="G24">
        <v>234</v>
      </c>
      <c r="H24">
        <v>239</v>
      </c>
      <c r="I24">
        <v>230</v>
      </c>
      <c r="J24">
        <v>130</v>
      </c>
      <c r="K24">
        <v>287</v>
      </c>
      <c r="L24">
        <v>253</v>
      </c>
      <c r="M24">
        <v>267</v>
      </c>
      <c r="N24">
        <v>252</v>
      </c>
      <c r="O24">
        <v>263</v>
      </c>
      <c r="P24">
        <v>227</v>
      </c>
      <c r="Q24">
        <v>112</v>
      </c>
      <c r="R24">
        <v>274</v>
      </c>
      <c r="S24">
        <v>252</v>
      </c>
      <c r="T24">
        <v>256</v>
      </c>
      <c r="U24">
        <v>246</v>
      </c>
      <c r="V24">
        <v>292</v>
      </c>
      <c r="W24">
        <v>222</v>
      </c>
      <c r="X24">
        <v>169</v>
      </c>
      <c r="Y24">
        <v>282</v>
      </c>
      <c r="Z24">
        <v>226</v>
      </c>
      <c r="AA24">
        <v>223</v>
      </c>
      <c r="AB24">
        <v>191</v>
      </c>
      <c r="AC24">
        <v>246</v>
      </c>
      <c r="AD24">
        <v>234</v>
      </c>
      <c r="AE24">
        <v>100</v>
      </c>
    </row>
    <row r="26" spans="1:31" x14ac:dyDescent="0.25">
      <c r="G26" s="1" t="s">
        <v>3452</v>
      </c>
      <c r="H26" s="1" t="s">
        <v>3453</v>
      </c>
    </row>
    <row r="27" spans="1:31" x14ac:dyDescent="0.25">
      <c r="F27" s="1" t="s">
        <v>3451</v>
      </c>
      <c r="G27" s="1" t="s">
        <v>3450</v>
      </c>
      <c r="H27" s="1" t="s">
        <v>3450</v>
      </c>
    </row>
    <row r="28" spans="1:31" x14ac:dyDescent="0.25">
      <c r="F28" s="27">
        <v>45748</v>
      </c>
      <c r="G28" s="1">
        <v>454</v>
      </c>
      <c r="H28" s="1">
        <v>229</v>
      </c>
    </row>
    <row r="29" spans="1:31" x14ac:dyDescent="0.25">
      <c r="F29" s="27">
        <v>45749</v>
      </c>
      <c r="G29" s="1">
        <v>416</v>
      </c>
      <c r="H29" s="1">
        <v>231</v>
      </c>
    </row>
    <row r="30" spans="1:31" x14ac:dyDescent="0.25">
      <c r="F30" s="27">
        <v>45750</v>
      </c>
      <c r="G30" s="1">
        <v>440</v>
      </c>
      <c r="H30" s="1">
        <v>234</v>
      </c>
    </row>
    <row r="31" spans="1:31" x14ac:dyDescent="0.25">
      <c r="F31" s="27">
        <v>45751</v>
      </c>
      <c r="G31" s="1">
        <v>440</v>
      </c>
      <c r="H31" s="1">
        <v>239</v>
      </c>
    </row>
    <row r="32" spans="1:31" x14ac:dyDescent="0.25">
      <c r="F32" s="27">
        <v>45752</v>
      </c>
      <c r="G32" s="1">
        <v>106</v>
      </c>
      <c r="H32" s="1">
        <v>230</v>
      </c>
    </row>
    <row r="33" spans="6:8" x14ac:dyDescent="0.25">
      <c r="F33" s="27">
        <v>45753</v>
      </c>
      <c r="G33" s="1">
        <v>580</v>
      </c>
      <c r="H33" s="1">
        <v>130</v>
      </c>
    </row>
    <row r="34" spans="6:8" x14ac:dyDescent="0.25">
      <c r="F34" s="27">
        <v>45754</v>
      </c>
      <c r="G34" s="1">
        <v>473</v>
      </c>
      <c r="H34" s="1">
        <v>287</v>
      </c>
    </row>
    <row r="35" spans="6:8" x14ac:dyDescent="0.25">
      <c r="F35" s="27">
        <v>45755</v>
      </c>
      <c r="G35" s="1">
        <v>516</v>
      </c>
      <c r="H35" s="1">
        <v>253</v>
      </c>
    </row>
    <row r="36" spans="6:8" x14ac:dyDescent="0.25">
      <c r="F36" s="27">
        <v>45756</v>
      </c>
      <c r="G36" s="1">
        <v>420</v>
      </c>
      <c r="H36" s="1">
        <v>267</v>
      </c>
    </row>
    <row r="37" spans="6:8" x14ac:dyDescent="0.25">
      <c r="F37" s="27">
        <v>45757</v>
      </c>
      <c r="G37" s="1">
        <v>494</v>
      </c>
      <c r="H37" s="1">
        <v>252</v>
      </c>
    </row>
    <row r="38" spans="6:8" x14ac:dyDescent="0.25">
      <c r="F38" s="27">
        <v>45758</v>
      </c>
      <c r="G38" s="1">
        <v>488</v>
      </c>
      <c r="H38" s="1">
        <v>263</v>
      </c>
    </row>
    <row r="39" spans="6:8" x14ac:dyDescent="0.25">
      <c r="F39" s="27">
        <v>45759</v>
      </c>
      <c r="G39" s="1">
        <v>106</v>
      </c>
      <c r="H39" s="1">
        <v>227</v>
      </c>
    </row>
    <row r="40" spans="6:8" x14ac:dyDescent="0.25">
      <c r="F40" s="27">
        <v>45760</v>
      </c>
      <c r="G40" s="1">
        <v>572</v>
      </c>
      <c r="H40" s="1">
        <v>112</v>
      </c>
    </row>
    <row r="41" spans="6:8" x14ac:dyDescent="0.25">
      <c r="F41" s="27">
        <v>45761</v>
      </c>
      <c r="G41" s="1">
        <v>421</v>
      </c>
      <c r="H41" s="1">
        <v>274</v>
      </c>
    </row>
    <row r="42" spans="6:8" x14ac:dyDescent="0.25">
      <c r="F42" s="27">
        <v>45762</v>
      </c>
      <c r="G42" s="1">
        <v>528</v>
      </c>
      <c r="H42" s="1">
        <v>252</v>
      </c>
    </row>
    <row r="43" spans="6:8" x14ac:dyDescent="0.25">
      <c r="F43" s="27">
        <v>45763</v>
      </c>
      <c r="G43" s="1">
        <v>475</v>
      </c>
      <c r="H43" s="1">
        <v>256</v>
      </c>
    </row>
    <row r="44" spans="6:8" x14ac:dyDescent="0.25">
      <c r="F44" s="27">
        <v>45764</v>
      </c>
      <c r="G44" s="1">
        <v>545</v>
      </c>
      <c r="H44" s="1">
        <v>246</v>
      </c>
    </row>
    <row r="45" spans="6:8" x14ac:dyDescent="0.25">
      <c r="F45" s="27">
        <v>45765</v>
      </c>
      <c r="G45" s="1">
        <v>407</v>
      </c>
      <c r="H45" s="1">
        <v>292</v>
      </c>
    </row>
    <row r="46" spans="6:8" x14ac:dyDescent="0.25">
      <c r="F46" s="27">
        <v>45766</v>
      </c>
      <c r="G46" s="1">
        <v>150</v>
      </c>
      <c r="H46" s="1">
        <v>222</v>
      </c>
    </row>
    <row r="47" spans="6:8" x14ac:dyDescent="0.25">
      <c r="F47" s="27">
        <v>45767</v>
      </c>
      <c r="G47" s="1">
        <v>586</v>
      </c>
      <c r="H47" s="1">
        <v>169</v>
      </c>
    </row>
    <row r="48" spans="6:8" x14ac:dyDescent="0.25">
      <c r="F48" s="27">
        <v>45768</v>
      </c>
      <c r="G48" s="1">
        <v>395</v>
      </c>
      <c r="H48" s="1">
        <v>282</v>
      </c>
    </row>
    <row r="49" spans="6:8" x14ac:dyDescent="0.25">
      <c r="F49" s="27">
        <v>45769</v>
      </c>
      <c r="G49" s="1">
        <v>480</v>
      </c>
      <c r="H49" s="1">
        <v>226</v>
      </c>
    </row>
    <row r="50" spans="6:8" x14ac:dyDescent="0.25">
      <c r="F50" s="27">
        <v>45770</v>
      </c>
      <c r="G50" s="1">
        <v>460</v>
      </c>
      <c r="H50" s="1">
        <v>223</v>
      </c>
    </row>
    <row r="51" spans="6:8" x14ac:dyDescent="0.25">
      <c r="F51" s="27">
        <v>45771</v>
      </c>
      <c r="G51" s="1">
        <v>485</v>
      </c>
      <c r="H51" s="1">
        <v>191</v>
      </c>
    </row>
    <row r="52" spans="6:8" x14ac:dyDescent="0.25">
      <c r="F52" s="27">
        <v>45772</v>
      </c>
      <c r="G52" s="1">
        <v>416</v>
      </c>
      <c r="H52" s="1">
        <v>246</v>
      </c>
    </row>
    <row r="53" spans="6:8" x14ac:dyDescent="0.25">
      <c r="F53" s="27">
        <v>45773</v>
      </c>
      <c r="G53" s="1">
        <v>105</v>
      </c>
      <c r="H53" s="1">
        <v>234</v>
      </c>
    </row>
    <row r="54" spans="6:8" x14ac:dyDescent="0.25">
      <c r="F54" s="27">
        <v>45774</v>
      </c>
      <c r="G54" s="1">
        <v>592</v>
      </c>
      <c r="H54" s="1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52"/>
  <sheetViews>
    <sheetView topLeftCell="A23" workbookViewId="0">
      <selection activeCell="A28" sqref="A28:L52"/>
    </sheetView>
  </sheetViews>
  <sheetFormatPr defaultRowHeight="15" x14ac:dyDescent="0.25"/>
  <cols>
    <col min="1" max="1" width="6.28515625" customWidth="1"/>
    <col min="2" max="2" width="46.85546875" customWidth="1"/>
    <col min="3" max="3" width="17.140625" customWidth="1"/>
    <col min="4" max="4" width="6" customWidth="1"/>
    <col min="5" max="5" width="6.5703125" customWidth="1"/>
    <col min="6" max="6" width="6.7109375" customWidth="1"/>
    <col min="7" max="7" width="7.28515625" customWidth="1"/>
    <col min="8" max="8" width="5.42578125" customWidth="1"/>
    <col min="11" max="11" width="7.85546875" customWidth="1"/>
  </cols>
  <sheetData>
    <row r="1" spans="1:12" x14ac:dyDescent="0.25">
      <c r="B1" s="71" t="s">
        <v>3468</v>
      </c>
      <c r="C1" s="71"/>
    </row>
    <row r="2" spans="1:12" x14ac:dyDescent="0.25">
      <c r="A2" s="1" t="s">
        <v>455</v>
      </c>
      <c r="B2" s="1" t="s">
        <v>3465</v>
      </c>
      <c r="C2" s="1" t="s">
        <v>868</v>
      </c>
      <c r="D2" s="1" t="s">
        <v>3457</v>
      </c>
      <c r="E2" s="1" t="s">
        <v>3458</v>
      </c>
      <c r="F2" s="1" t="s">
        <v>3459</v>
      </c>
      <c r="G2" s="1" t="s">
        <v>3460</v>
      </c>
      <c r="H2" s="1" t="s">
        <v>3461</v>
      </c>
      <c r="I2" s="1" t="s">
        <v>3462</v>
      </c>
      <c r="J2" s="1" t="s">
        <v>3463</v>
      </c>
      <c r="K2" s="1" t="s">
        <v>3464</v>
      </c>
      <c r="L2" s="1" t="s">
        <v>3442</v>
      </c>
    </row>
    <row r="3" spans="1:12" x14ac:dyDescent="0.25">
      <c r="A3">
        <v>947</v>
      </c>
      <c r="B3" t="s">
        <v>24</v>
      </c>
      <c r="C3" t="s">
        <v>775</v>
      </c>
      <c r="D3">
        <v>56</v>
      </c>
      <c r="E3">
        <v>77</v>
      </c>
      <c r="F3">
        <v>50</v>
      </c>
      <c r="G3">
        <v>43</v>
      </c>
      <c r="H3">
        <v>40</v>
      </c>
      <c r="I3">
        <v>41</v>
      </c>
      <c r="J3">
        <v>42</v>
      </c>
      <c r="K3">
        <v>46</v>
      </c>
      <c r="L3" s="25">
        <v>49.375</v>
      </c>
    </row>
    <row r="4" spans="1:12" x14ac:dyDescent="0.25">
      <c r="A4">
        <v>1028</v>
      </c>
      <c r="B4" t="s">
        <v>35</v>
      </c>
      <c r="C4" t="s">
        <v>827</v>
      </c>
      <c r="D4">
        <v>53</v>
      </c>
      <c r="E4">
        <v>31</v>
      </c>
      <c r="F4">
        <v>50</v>
      </c>
      <c r="G4">
        <v>44</v>
      </c>
      <c r="H4">
        <v>50</v>
      </c>
      <c r="I4">
        <v>53</v>
      </c>
      <c r="J4">
        <v>52</v>
      </c>
      <c r="K4">
        <v>53</v>
      </c>
      <c r="L4" s="25">
        <v>48.25</v>
      </c>
    </row>
    <row r="5" spans="1:12" x14ac:dyDescent="0.25">
      <c r="A5">
        <v>1833</v>
      </c>
      <c r="B5" t="s">
        <v>254</v>
      </c>
      <c r="C5" t="s">
        <v>827</v>
      </c>
      <c r="D5">
        <v>45</v>
      </c>
      <c r="E5">
        <v>45</v>
      </c>
      <c r="F5">
        <v>46</v>
      </c>
      <c r="G5">
        <v>46</v>
      </c>
      <c r="H5">
        <v>53</v>
      </c>
      <c r="I5">
        <v>40</v>
      </c>
      <c r="J5">
        <v>37</v>
      </c>
      <c r="K5">
        <v>38</v>
      </c>
      <c r="L5" s="25">
        <v>43.75</v>
      </c>
    </row>
    <row r="6" spans="1:12" x14ac:dyDescent="0.25">
      <c r="A6">
        <v>1490</v>
      </c>
      <c r="B6" t="s">
        <v>129</v>
      </c>
      <c r="C6" t="s">
        <v>782</v>
      </c>
      <c r="D6">
        <v>40</v>
      </c>
      <c r="E6">
        <v>36</v>
      </c>
      <c r="F6">
        <v>73</v>
      </c>
      <c r="G6">
        <v>0</v>
      </c>
      <c r="H6">
        <v>34</v>
      </c>
      <c r="I6">
        <v>42</v>
      </c>
      <c r="J6">
        <v>36</v>
      </c>
      <c r="K6">
        <v>45</v>
      </c>
      <c r="L6" s="25">
        <v>38.25</v>
      </c>
    </row>
    <row r="7" spans="1:12" x14ac:dyDescent="0.25">
      <c r="A7">
        <v>1492</v>
      </c>
      <c r="B7" t="s">
        <v>130</v>
      </c>
      <c r="C7" t="s">
        <v>837</v>
      </c>
      <c r="D7">
        <v>37</v>
      </c>
      <c r="E7">
        <v>25</v>
      </c>
      <c r="F7">
        <v>33</v>
      </c>
      <c r="G7">
        <v>12</v>
      </c>
      <c r="H7">
        <v>51</v>
      </c>
      <c r="I7">
        <v>43</v>
      </c>
      <c r="J7">
        <v>42</v>
      </c>
      <c r="K7">
        <v>37</v>
      </c>
      <c r="L7" s="25">
        <v>35</v>
      </c>
    </row>
    <row r="8" spans="1:12" x14ac:dyDescent="0.25">
      <c r="A8">
        <v>1948</v>
      </c>
      <c r="B8" t="s">
        <v>288</v>
      </c>
      <c r="C8" t="s">
        <v>775</v>
      </c>
      <c r="D8">
        <v>44</v>
      </c>
      <c r="E8">
        <v>48</v>
      </c>
      <c r="F8">
        <v>26</v>
      </c>
      <c r="G8">
        <v>28</v>
      </c>
      <c r="H8">
        <v>39</v>
      </c>
      <c r="I8">
        <v>34</v>
      </c>
      <c r="J8">
        <v>27</v>
      </c>
      <c r="K8">
        <v>29</v>
      </c>
      <c r="L8" s="25">
        <v>34.375</v>
      </c>
    </row>
    <row r="9" spans="1:12" x14ac:dyDescent="0.25">
      <c r="A9">
        <v>896</v>
      </c>
      <c r="B9" t="s">
        <v>19</v>
      </c>
      <c r="C9" t="s">
        <v>775</v>
      </c>
      <c r="D9">
        <v>33</v>
      </c>
      <c r="E9">
        <v>40</v>
      </c>
      <c r="F9">
        <v>40</v>
      </c>
      <c r="G9">
        <v>21</v>
      </c>
      <c r="H9">
        <v>42</v>
      </c>
      <c r="I9">
        <v>25</v>
      </c>
      <c r="J9">
        <v>36</v>
      </c>
      <c r="K9">
        <v>37</v>
      </c>
      <c r="L9" s="25">
        <v>34.25</v>
      </c>
    </row>
    <row r="10" spans="1:12" x14ac:dyDescent="0.25">
      <c r="A10">
        <v>1230</v>
      </c>
      <c r="B10" t="s">
        <v>83</v>
      </c>
      <c r="C10" t="s">
        <v>824</v>
      </c>
      <c r="D10">
        <v>34</v>
      </c>
      <c r="E10">
        <v>39</v>
      </c>
      <c r="F10">
        <v>0</v>
      </c>
      <c r="G10">
        <v>60</v>
      </c>
      <c r="H10">
        <v>32</v>
      </c>
      <c r="I10">
        <v>49</v>
      </c>
      <c r="J10">
        <v>28</v>
      </c>
      <c r="K10">
        <v>23</v>
      </c>
      <c r="L10" s="25">
        <v>33.125</v>
      </c>
    </row>
    <row r="11" spans="1:12" x14ac:dyDescent="0.25">
      <c r="A11">
        <v>718</v>
      </c>
      <c r="B11" t="s">
        <v>3</v>
      </c>
      <c r="C11" t="s">
        <v>773</v>
      </c>
      <c r="D11">
        <v>39</v>
      </c>
      <c r="E11">
        <v>27</v>
      </c>
      <c r="F11">
        <v>46</v>
      </c>
      <c r="G11">
        <v>31</v>
      </c>
      <c r="H11">
        <v>19</v>
      </c>
      <c r="I11">
        <v>36</v>
      </c>
      <c r="J11">
        <v>32</v>
      </c>
      <c r="K11">
        <v>33</v>
      </c>
      <c r="L11" s="25">
        <v>32.875</v>
      </c>
    </row>
    <row r="12" spans="1:12" x14ac:dyDescent="0.25">
      <c r="A12">
        <v>1497</v>
      </c>
      <c r="B12" t="s">
        <v>133</v>
      </c>
      <c r="C12" t="s">
        <v>827</v>
      </c>
      <c r="D12">
        <v>27</v>
      </c>
      <c r="E12">
        <v>42</v>
      </c>
      <c r="F12">
        <v>31</v>
      </c>
      <c r="G12">
        <v>13</v>
      </c>
      <c r="H12">
        <v>34</v>
      </c>
      <c r="I12">
        <v>36</v>
      </c>
      <c r="J12">
        <v>35</v>
      </c>
      <c r="K12">
        <v>32</v>
      </c>
      <c r="L12" s="25">
        <v>31.25</v>
      </c>
    </row>
    <row r="14" spans="1:12" x14ac:dyDescent="0.25">
      <c r="B14" s="71" t="s">
        <v>3467</v>
      </c>
      <c r="C14" s="71"/>
    </row>
    <row r="15" spans="1:12" x14ac:dyDescent="0.25">
      <c r="A15" s="1" t="s">
        <v>455</v>
      </c>
      <c r="B15" s="1" t="s">
        <v>3465</v>
      </c>
      <c r="C15" s="1" t="s">
        <v>868</v>
      </c>
      <c r="D15" s="1" t="s">
        <v>3457</v>
      </c>
      <c r="E15" s="1" t="s">
        <v>3458</v>
      </c>
      <c r="F15" s="1" t="s">
        <v>3459</v>
      </c>
      <c r="G15" s="1" t="s">
        <v>3460</v>
      </c>
      <c r="H15" s="1" t="s">
        <v>3461</v>
      </c>
      <c r="I15" s="1" t="s">
        <v>3462</v>
      </c>
      <c r="J15" s="1" t="s">
        <v>3463</v>
      </c>
      <c r="K15" s="1" t="s">
        <v>3464</v>
      </c>
      <c r="L15" s="1" t="s">
        <v>3442</v>
      </c>
    </row>
    <row r="16" spans="1:12" x14ac:dyDescent="0.25">
      <c r="A16">
        <v>1738</v>
      </c>
      <c r="B16" t="s">
        <v>207</v>
      </c>
      <c r="C16" t="s">
        <v>843</v>
      </c>
      <c r="D16">
        <v>0</v>
      </c>
      <c r="E16">
        <v>2</v>
      </c>
      <c r="F16">
        <v>0</v>
      </c>
      <c r="G16">
        <v>0</v>
      </c>
      <c r="H16">
        <v>0</v>
      </c>
      <c r="I16">
        <v>3</v>
      </c>
      <c r="J16">
        <v>0</v>
      </c>
      <c r="K16">
        <v>3</v>
      </c>
      <c r="L16" s="25">
        <v>1</v>
      </c>
    </row>
    <row r="17" spans="1:12" x14ac:dyDescent="0.25">
      <c r="A17">
        <v>2005</v>
      </c>
      <c r="B17" t="s">
        <v>313</v>
      </c>
      <c r="C17" t="s">
        <v>843</v>
      </c>
      <c r="D17">
        <v>0</v>
      </c>
      <c r="E17">
        <v>0</v>
      </c>
      <c r="F17">
        <v>4</v>
      </c>
      <c r="G17">
        <v>0</v>
      </c>
      <c r="H17">
        <v>0</v>
      </c>
      <c r="I17">
        <v>0</v>
      </c>
      <c r="J17">
        <v>4</v>
      </c>
      <c r="K17">
        <v>0</v>
      </c>
      <c r="L17" s="25">
        <v>1</v>
      </c>
    </row>
    <row r="18" spans="1:12" x14ac:dyDescent="0.25">
      <c r="A18">
        <v>2258</v>
      </c>
      <c r="B18" t="s">
        <v>447</v>
      </c>
      <c r="C18" t="s">
        <v>774</v>
      </c>
      <c r="D18">
        <v>0</v>
      </c>
      <c r="E18">
        <v>0</v>
      </c>
      <c r="F18">
        <v>0</v>
      </c>
      <c r="G18">
        <v>3</v>
      </c>
      <c r="H18">
        <v>0</v>
      </c>
      <c r="I18">
        <v>0</v>
      </c>
      <c r="J18">
        <v>5</v>
      </c>
      <c r="K18">
        <v>0</v>
      </c>
      <c r="L18" s="25">
        <v>1</v>
      </c>
    </row>
    <row r="19" spans="1:12" x14ac:dyDescent="0.25">
      <c r="A19">
        <v>2089</v>
      </c>
      <c r="B19" t="s">
        <v>356</v>
      </c>
      <c r="C19" t="s">
        <v>858</v>
      </c>
      <c r="D19">
        <v>0</v>
      </c>
      <c r="E19">
        <v>0</v>
      </c>
      <c r="F19">
        <v>2</v>
      </c>
      <c r="G19">
        <v>0</v>
      </c>
      <c r="H19">
        <v>2</v>
      </c>
      <c r="I19">
        <v>0</v>
      </c>
      <c r="J19">
        <v>3</v>
      </c>
      <c r="K19">
        <v>0</v>
      </c>
      <c r="L19" s="25">
        <v>0.875</v>
      </c>
    </row>
    <row r="20" spans="1:12" x14ac:dyDescent="0.25">
      <c r="A20">
        <v>2131</v>
      </c>
      <c r="B20" t="s">
        <v>374</v>
      </c>
      <c r="C20" t="s">
        <v>843</v>
      </c>
      <c r="D20">
        <v>0</v>
      </c>
      <c r="E20">
        <v>2</v>
      </c>
      <c r="F20">
        <v>2</v>
      </c>
      <c r="G20">
        <v>0</v>
      </c>
      <c r="H20">
        <v>0</v>
      </c>
      <c r="I20">
        <v>2</v>
      </c>
      <c r="J20">
        <v>0</v>
      </c>
      <c r="K20">
        <v>1</v>
      </c>
      <c r="L20" s="25">
        <v>0.875</v>
      </c>
    </row>
    <row r="21" spans="1:12" x14ac:dyDescent="0.25">
      <c r="A21">
        <v>2172</v>
      </c>
      <c r="B21" t="s">
        <v>397</v>
      </c>
      <c r="C21" t="s">
        <v>850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25">
        <v>0</v>
      </c>
    </row>
    <row r="22" spans="1:12" x14ac:dyDescent="0.25">
      <c r="A22">
        <v>1548</v>
      </c>
      <c r="B22" t="s">
        <v>144</v>
      </c>
      <c r="C22" t="s">
        <v>843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25">
        <v>0</v>
      </c>
    </row>
    <row r="23" spans="1:12" x14ac:dyDescent="0.25">
      <c r="A23">
        <v>1549</v>
      </c>
      <c r="B23" t="s">
        <v>145</v>
      </c>
      <c r="C23" t="s">
        <v>843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s="25">
        <v>0</v>
      </c>
    </row>
    <row r="24" spans="1:12" x14ac:dyDescent="0.25">
      <c r="A24">
        <v>2128</v>
      </c>
      <c r="B24" t="s">
        <v>371</v>
      </c>
      <c r="C24" t="s">
        <v>794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s="25">
        <v>0</v>
      </c>
    </row>
    <row r="25" spans="1:12" x14ac:dyDescent="0.25">
      <c r="A25">
        <v>2255</v>
      </c>
      <c r="B25" t="s">
        <v>445</v>
      </c>
      <c r="C25" t="s">
        <v>776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25">
        <v>0</v>
      </c>
    </row>
    <row r="28" spans="1:12" x14ac:dyDescent="0.25">
      <c r="B28" s="71" t="s">
        <v>3466</v>
      </c>
      <c r="C28" s="71"/>
    </row>
    <row r="29" spans="1:12" ht="17.25" customHeight="1" x14ac:dyDescent="0.25">
      <c r="A29" s="1" t="s">
        <v>455</v>
      </c>
      <c r="B29" s="1" t="s">
        <v>3435</v>
      </c>
      <c r="C29" s="1" t="s">
        <v>868</v>
      </c>
      <c r="D29" s="1" t="s">
        <v>3457</v>
      </c>
      <c r="E29" s="1" t="s">
        <v>3458</v>
      </c>
      <c r="F29" s="1" t="s">
        <v>3459</v>
      </c>
      <c r="G29" s="1" t="s">
        <v>3460</v>
      </c>
      <c r="H29" s="1" t="s">
        <v>3461</v>
      </c>
      <c r="I29" s="1" t="s">
        <v>3462</v>
      </c>
      <c r="J29" s="1" t="s">
        <v>3463</v>
      </c>
      <c r="K29" s="1" t="s">
        <v>3464</v>
      </c>
      <c r="L29" s="1" t="s">
        <v>3442</v>
      </c>
    </row>
    <row r="30" spans="1:12" ht="17.25" customHeight="1" x14ac:dyDescent="0.25">
      <c r="A30">
        <v>221</v>
      </c>
      <c r="B30" t="s">
        <v>496</v>
      </c>
      <c r="C30" t="s">
        <v>783</v>
      </c>
      <c r="D30">
        <v>210</v>
      </c>
      <c r="E30">
        <v>225</v>
      </c>
      <c r="F30">
        <v>216</v>
      </c>
      <c r="G30">
        <v>172</v>
      </c>
      <c r="H30">
        <v>258</v>
      </c>
      <c r="I30">
        <v>234</v>
      </c>
      <c r="J30">
        <v>246</v>
      </c>
      <c r="K30">
        <v>223</v>
      </c>
      <c r="L30" s="25">
        <f t="shared" ref="L30:L39" si="0">AVERAGE(D30:K30)</f>
        <v>223</v>
      </c>
    </row>
    <row r="31" spans="1:12" ht="17.25" customHeight="1" x14ac:dyDescent="0.25">
      <c r="A31">
        <v>1991</v>
      </c>
      <c r="B31" t="s">
        <v>3385</v>
      </c>
      <c r="C31" t="s">
        <v>873</v>
      </c>
      <c r="D31">
        <v>207</v>
      </c>
      <c r="E31">
        <v>177</v>
      </c>
      <c r="F31">
        <v>229</v>
      </c>
      <c r="G31">
        <v>186</v>
      </c>
      <c r="H31">
        <v>234</v>
      </c>
      <c r="I31">
        <v>185</v>
      </c>
      <c r="J31">
        <v>217</v>
      </c>
      <c r="K31">
        <v>209</v>
      </c>
      <c r="L31" s="25">
        <f t="shared" si="0"/>
        <v>205.5</v>
      </c>
    </row>
    <row r="32" spans="1:12" x14ac:dyDescent="0.25">
      <c r="A32">
        <v>1343</v>
      </c>
      <c r="B32" t="s">
        <v>603</v>
      </c>
      <c r="C32" t="s">
        <v>803</v>
      </c>
      <c r="D32">
        <v>154</v>
      </c>
      <c r="E32">
        <v>286</v>
      </c>
      <c r="F32">
        <v>0</v>
      </c>
      <c r="G32">
        <v>275</v>
      </c>
      <c r="H32">
        <v>0</v>
      </c>
      <c r="I32">
        <v>413</v>
      </c>
      <c r="J32">
        <v>194</v>
      </c>
      <c r="K32">
        <v>197</v>
      </c>
      <c r="L32" s="25">
        <f t="shared" si="0"/>
        <v>189.875</v>
      </c>
    </row>
    <row r="33" spans="1:12" x14ac:dyDescent="0.25">
      <c r="A33">
        <v>394</v>
      </c>
      <c r="B33" t="s">
        <v>510</v>
      </c>
      <c r="C33" t="s">
        <v>794</v>
      </c>
      <c r="D33">
        <v>180</v>
      </c>
      <c r="E33">
        <v>186</v>
      </c>
      <c r="F33">
        <v>183</v>
      </c>
      <c r="G33">
        <v>127</v>
      </c>
      <c r="H33">
        <v>220</v>
      </c>
      <c r="I33">
        <v>191</v>
      </c>
      <c r="J33">
        <v>181</v>
      </c>
      <c r="K33">
        <v>192</v>
      </c>
      <c r="L33" s="25">
        <f t="shared" si="0"/>
        <v>182.5</v>
      </c>
    </row>
    <row r="34" spans="1:12" x14ac:dyDescent="0.25">
      <c r="A34">
        <v>57</v>
      </c>
      <c r="B34" t="s">
        <v>487</v>
      </c>
      <c r="C34" t="s">
        <v>773</v>
      </c>
      <c r="D34">
        <v>189</v>
      </c>
      <c r="E34">
        <v>158</v>
      </c>
      <c r="F34">
        <v>228</v>
      </c>
      <c r="G34">
        <v>132</v>
      </c>
      <c r="H34">
        <v>194</v>
      </c>
      <c r="I34">
        <v>186</v>
      </c>
      <c r="J34">
        <v>176</v>
      </c>
      <c r="K34">
        <v>176</v>
      </c>
      <c r="L34" s="25">
        <f t="shared" si="0"/>
        <v>179.875</v>
      </c>
    </row>
    <row r="35" spans="1:12" x14ac:dyDescent="0.25">
      <c r="A35">
        <v>1998</v>
      </c>
      <c r="B35" t="s">
        <v>698</v>
      </c>
      <c r="C35" t="s">
        <v>831</v>
      </c>
      <c r="D35">
        <v>138</v>
      </c>
      <c r="E35">
        <v>140</v>
      </c>
      <c r="F35">
        <v>148</v>
      </c>
      <c r="G35">
        <v>124</v>
      </c>
      <c r="H35">
        <v>170</v>
      </c>
      <c r="I35">
        <v>152</v>
      </c>
      <c r="J35">
        <v>140</v>
      </c>
      <c r="K35">
        <v>146</v>
      </c>
      <c r="L35" s="25">
        <f t="shared" si="0"/>
        <v>144.75</v>
      </c>
    </row>
    <row r="36" spans="1:12" x14ac:dyDescent="0.25">
      <c r="A36">
        <v>62</v>
      </c>
      <c r="B36" t="s">
        <v>488</v>
      </c>
      <c r="C36" t="s">
        <v>774</v>
      </c>
      <c r="D36">
        <v>155</v>
      </c>
      <c r="E36">
        <v>134</v>
      </c>
      <c r="F36">
        <v>144</v>
      </c>
      <c r="G36">
        <v>124</v>
      </c>
      <c r="H36">
        <v>147</v>
      </c>
      <c r="I36">
        <v>146</v>
      </c>
      <c r="J36">
        <v>143</v>
      </c>
      <c r="K36">
        <v>148</v>
      </c>
      <c r="L36" s="25">
        <f t="shared" si="0"/>
        <v>142.625</v>
      </c>
    </row>
    <row r="37" spans="1:12" x14ac:dyDescent="0.25">
      <c r="A37">
        <v>63</v>
      </c>
      <c r="B37" t="s">
        <v>20</v>
      </c>
      <c r="C37" t="s">
        <v>775</v>
      </c>
      <c r="D37">
        <v>164</v>
      </c>
      <c r="E37">
        <v>154</v>
      </c>
      <c r="F37">
        <v>167</v>
      </c>
      <c r="G37">
        <v>85</v>
      </c>
      <c r="H37">
        <v>127</v>
      </c>
      <c r="I37">
        <v>133</v>
      </c>
      <c r="J37">
        <v>143</v>
      </c>
      <c r="K37">
        <v>153</v>
      </c>
      <c r="L37" s="25">
        <f t="shared" si="0"/>
        <v>140.75</v>
      </c>
    </row>
    <row r="38" spans="1:12" x14ac:dyDescent="0.25">
      <c r="A38">
        <v>909</v>
      </c>
      <c r="B38" t="s">
        <v>559</v>
      </c>
      <c r="C38" t="s">
        <v>559</v>
      </c>
      <c r="D38">
        <v>135</v>
      </c>
      <c r="E38">
        <v>122</v>
      </c>
      <c r="F38">
        <v>126</v>
      </c>
      <c r="G38">
        <v>111</v>
      </c>
      <c r="H38">
        <v>163</v>
      </c>
      <c r="I38">
        <v>134</v>
      </c>
      <c r="J38">
        <v>154</v>
      </c>
      <c r="K38">
        <v>146</v>
      </c>
      <c r="L38" s="25">
        <f t="shared" si="0"/>
        <v>136.375</v>
      </c>
    </row>
    <row r="39" spans="1:12" x14ac:dyDescent="0.25">
      <c r="A39">
        <v>1999</v>
      </c>
      <c r="B39" t="s">
        <v>699</v>
      </c>
      <c r="C39" t="s">
        <v>842</v>
      </c>
      <c r="D39">
        <v>137</v>
      </c>
      <c r="E39">
        <v>126</v>
      </c>
      <c r="F39">
        <v>154</v>
      </c>
      <c r="G39">
        <v>78</v>
      </c>
      <c r="H39">
        <v>165</v>
      </c>
      <c r="I39">
        <v>143</v>
      </c>
      <c r="J39">
        <v>136</v>
      </c>
      <c r="K39">
        <v>135</v>
      </c>
      <c r="L39" s="25">
        <f t="shared" si="0"/>
        <v>134.25</v>
      </c>
    </row>
    <row r="41" spans="1:12" x14ac:dyDescent="0.25">
      <c r="B41" s="71" t="s">
        <v>3469</v>
      </c>
      <c r="C41" s="71"/>
    </row>
    <row r="42" spans="1:12" x14ac:dyDescent="0.25">
      <c r="A42" s="1" t="s">
        <v>455</v>
      </c>
      <c r="B42" s="1" t="s">
        <v>3435</v>
      </c>
      <c r="C42" s="1" t="s">
        <v>868</v>
      </c>
      <c r="D42" s="1" t="s">
        <v>3457</v>
      </c>
      <c r="E42" s="1" t="s">
        <v>3458</v>
      </c>
      <c r="F42" s="1" t="s">
        <v>3459</v>
      </c>
      <c r="G42" s="1" t="s">
        <v>3460</v>
      </c>
      <c r="H42" s="1" t="s">
        <v>3461</v>
      </c>
      <c r="I42" s="1" t="s">
        <v>3462</v>
      </c>
      <c r="J42" s="1" t="s">
        <v>3463</v>
      </c>
      <c r="K42" s="1" t="s">
        <v>3464</v>
      </c>
      <c r="L42" s="1" t="s">
        <v>3442</v>
      </c>
    </row>
    <row r="43" spans="1:12" x14ac:dyDescent="0.25">
      <c r="A43">
        <v>2039</v>
      </c>
      <c r="B43" t="s">
        <v>703</v>
      </c>
      <c r="C43" t="s">
        <v>826</v>
      </c>
      <c r="D43">
        <v>0</v>
      </c>
      <c r="E43">
        <v>13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25">
        <v>1.625</v>
      </c>
    </row>
    <row r="44" spans="1:12" x14ac:dyDescent="0.25">
      <c r="A44">
        <v>573</v>
      </c>
      <c r="B44" t="s">
        <v>521</v>
      </c>
      <c r="C44" t="s">
        <v>800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12</v>
      </c>
      <c r="L44" s="25">
        <v>1.5</v>
      </c>
    </row>
    <row r="45" spans="1:12" x14ac:dyDescent="0.25">
      <c r="A45">
        <v>1944</v>
      </c>
      <c r="B45" t="s">
        <v>688</v>
      </c>
      <c r="C45" t="s">
        <v>843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25">
        <v>0</v>
      </c>
    </row>
    <row r="46" spans="1:12" x14ac:dyDescent="0.25">
      <c r="A46">
        <v>2003</v>
      </c>
      <c r="B46" t="s">
        <v>3386</v>
      </c>
      <c r="C46" t="s">
        <v>855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25">
        <v>0</v>
      </c>
    </row>
    <row r="47" spans="1:12" x14ac:dyDescent="0.25">
      <c r="A47">
        <v>1495</v>
      </c>
      <c r="B47" t="s">
        <v>3420</v>
      </c>
      <c r="C47" t="s">
        <v>856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25">
        <v>0</v>
      </c>
    </row>
    <row r="48" spans="1:12" x14ac:dyDescent="0.25">
      <c r="A48">
        <v>2056</v>
      </c>
      <c r="B48" t="s">
        <v>709</v>
      </c>
      <c r="C48" t="s">
        <v>784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25">
        <v>0</v>
      </c>
    </row>
    <row r="49" spans="1:12" x14ac:dyDescent="0.25">
      <c r="A49">
        <v>796</v>
      </c>
      <c r="B49" t="s">
        <v>3400</v>
      </c>
      <c r="C49" t="s">
        <v>780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25">
        <v>0</v>
      </c>
    </row>
    <row r="50" spans="1:12" x14ac:dyDescent="0.25">
      <c r="A50">
        <v>1981</v>
      </c>
      <c r="B50" t="s">
        <v>693</v>
      </c>
      <c r="C50" t="s">
        <v>843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25">
        <v>0</v>
      </c>
    </row>
    <row r="51" spans="1:12" x14ac:dyDescent="0.25">
      <c r="A51">
        <v>2186</v>
      </c>
      <c r="B51" t="s">
        <v>747</v>
      </c>
      <c r="C51" t="s">
        <v>843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25">
        <v>0</v>
      </c>
    </row>
    <row r="52" spans="1:12" x14ac:dyDescent="0.25">
      <c r="A52">
        <v>2233</v>
      </c>
      <c r="B52" t="s">
        <v>759</v>
      </c>
      <c r="C52" t="s">
        <v>843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25">
        <v>0</v>
      </c>
    </row>
  </sheetData>
  <mergeCells count="4">
    <mergeCell ref="B1:C1"/>
    <mergeCell ref="B14:C14"/>
    <mergeCell ref="B28:C28"/>
    <mergeCell ref="B41:C41"/>
  </mergeCells>
  <printOptions gridLines="1"/>
  <pageMargins left="0.38" right="0.3" top="0.74803149606299213" bottom="0.74803149606299213" header="0.31496062992125984" footer="0.31496062992125984"/>
  <pageSetup paperSize="9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>
      <selection activeCell="F16" sqref="F16"/>
    </sheetView>
  </sheetViews>
  <sheetFormatPr defaultRowHeight="15" x14ac:dyDescent="0.25"/>
  <sheetData/>
  <printOptions gridLines="1"/>
  <pageMargins left="0.22" right="0.19685039370078741" top="0.74803149606299213" bottom="0.74803149606299213" header="0.31496062992125984" footer="0.31496062992125984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>
      <selection sqref="A1:XFD1048576"/>
    </sheetView>
  </sheetViews>
  <sheetFormatPr defaultRowHeight="15" x14ac:dyDescent="0.25"/>
  <sheetData/>
  <printOptions gridLines="1"/>
  <pageMargins left="0.24" right="0.26" top="0.45" bottom="0.32" header="0.31496062992125984" footer="0.21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>
      <selection sqref="A1:XFD1048576"/>
    </sheetView>
  </sheetViews>
  <sheetFormatPr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895"/>
  <sheetViews>
    <sheetView topLeftCell="A877" workbookViewId="0">
      <selection activeCell="A877" sqref="A1:XFD1048576"/>
    </sheetView>
  </sheetViews>
  <sheetFormatPr defaultRowHeight="15" x14ac:dyDescent="0.25"/>
  <cols>
    <col min="2" max="2" width="50.5703125" customWidth="1"/>
    <col min="3" max="3" width="64.7109375" bestFit="1" customWidth="1"/>
    <col min="4" max="4" width="30" customWidth="1"/>
    <col min="5" max="5" width="9.42578125" customWidth="1"/>
    <col min="258" max="258" width="50.5703125" customWidth="1"/>
    <col min="259" max="259" width="64.7109375" bestFit="1" customWidth="1"/>
    <col min="260" max="260" width="30" customWidth="1"/>
    <col min="261" max="261" width="9.42578125" customWidth="1"/>
    <col min="514" max="514" width="50.5703125" customWidth="1"/>
    <col min="515" max="515" width="64.7109375" bestFit="1" customWidth="1"/>
    <col min="516" max="516" width="30" customWidth="1"/>
    <col min="517" max="517" width="9.42578125" customWidth="1"/>
    <col min="770" max="770" width="50.5703125" customWidth="1"/>
    <col min="771" max="771" width="64.7109375" bestFit="1" customWidth="1"/>
    <col min="772" max="772" width="30" customWidth="1"/>
    <col min="773" max="773" width="9.42578125" customWidth="1"/>
    <col min="1026" max="1026" width="50.5703125" customWidth="1"/>
    <col min="1027" max="1027" width="64.7109375" bestFit="1" customWidth="1"/>
    <col min="1028" max="1028" width="30" customWidth="1"/>
    <col min="1029" max="1029" width="9.42578125" customWidth="1"/>
    <col min="1282" max="1282" width="50.5703125" customWidth="1"/>
    <col min="1283" max="1283" width="64.7109375" bestFit="1" customWidth="1"/>
    <col min="1284" max="1284" width="30" customWidth="1"/>
    <col min="1285" max="1285" width="9.42578125" customWidth="1"/>
    <col min="1538" max="1538" width="50.5703125" customWidth="1"/>
    <col min="1539" max="1539" width="64.7109375" bestFit="1" customWidth="1"/>
    <col min="1540" max="1540" width="30" customWidth="1"/>
    <col min="1541" max="1541" width="9.42578125" customWidth="1"/>
    <col min="1794" max="1794" width="50.5703125" customWidth="1"/>
    <col min="1795" max="1795" width="64.7109375" bestFit="1" customWidth="1"/>
    <col min="1796" max="1796" width="30" customWidth="1"/>
    <col min="1797" max="1797" width="9.42578125" customWidth="1"/>
    <col min="2050" max="2050" width="50.5703125" customWidth="1"/>
    <col min="2051" max="2051" width="64.7109375" bestFit="1" customWidth="1"/>
    <col min="2052" max="2052" width="30" customWidth="1"/>
    <col min="2053" max="2053" width="9.42578125" customWidth="1"/>
    <col min="2306" max="2306" width="50.5703125" customWidth="1"/>
    <col min="2307" max="2307" width="64.7109375" bestFit="1" customWidth="1"/>
    <col min="2308" max="2308" width="30" customWidth="1"/>
    <col min="2309" max="2309" width="9.42578125" customWidth="1"/>
    <col min="2562" max="2562" width="50.5703125" customWidth="1"/>
    <col min="2563" max="2563" width="64.7109375" bestFit="1" customWidth="1"/>
    <col min="2564" max="2564" width="30" customWidth="1"/>
    <col min="2565" max="2565" width="9.42578125" customWidth="1"/>
    <col min="2818" max="2818" width="50.5703125" customWidth="1"/>
    <col min="2819" max="2819" width="64.7109375" bestFit="1" customWidth="1"/>
    <col min="2820" max="2820" width="30" customWidth="1"/>
    <col min="2821" max="2821" width="9.42578125" customWidth="1"/>
    <col min="3074" max="3074" width="50.5703125" customWidth="1"/>
    <col min="3075" max="3075" width="64.7109375" bestFit="1" customWidth="1"/>
    <col min="3076" max="3076" width="30" customWidth="1"/>
    <col min="3077" max="3077" width="9.42578125" customWidth="1"/>
    <col min="3330" max="3330" width="50.5703125" customWidth="1"/>
    <col min="3331" max="3331" width="64.7109375" bestFit="1" customWidth="1"/>
    <col min="3332" max="3332" width="30" customWidth="1"/>
    <col min="3333" max="3333" width="9.42578125" customWidth="1"/>
    <col min="3586" max="3586" width="50.5703125" customWidth="1"/>
    <col min="3587" max="3587" width="64.7109375" bestFit="1" customWidth="1"/>
    <col min="3588" max="3588" width="30" customWidth="1"/>
    <col min="3589" max="3589" width="9.42578125" customWidth="1"/>
    <col min="3842" max="3842" width="50.5703125" customWidth="1"/>
    <col min="3843" max="3843" width="64.7109375" bestFit="1" customWidth="1"/>
    <col min="3844" max="3844" width="30" customWidth="1"/>
    <col min="3845" max="3845" width="9.42578125" customWidth="1"/>
    <col min="4098" max="4098" width="50.5703125" customWidth="1"/>
    <col min="4099" max="4099" width="64.7109375" bestFit="1" customWidth="1"/>
    <col min="4100" max="4100" width="30" customWidth="1"/>
    <col min="4101" max="4101" width="9.42578125" customWidth="1"/>
    <col min="4354" max="4354" width="50.5703125" customWidth="1"/>
    <col min="4355" max="4355" width="64.7109375" bestFit="1" customWidth="1"/>
    <col min="4356" max="4356" width="30" customWidth="1"/>
    <col min="4357" max="4357" width="9.42578125" customWidth="1"/>
    <col min="4610" max="4610" width="50.5703125" customWidth="1"/>
    <col min="4611" max="4611" width="64.7109375" bestFit="1" customWidth="1"/>
    <col min="4612" max="4612" width="30" customWidth="1"/>
    <col min="4613" max="4613" width="9.42578125" customWidth="1"/>
    <col min="4866" max="4866" width="50.5703125" customWidth="1"/>
    <col min="4867" max="4867" width="64.7109375" bestFit="1" customWidth="1"/>
    <col min="4868" max="4868" width="30" customWidth="1"/>
    <col min="4869" max="4869" width="9.42578125" customWidth="1"/>
    <col min="5122" max="5122" width="50.5703125" customWidth="1"/>
    <col min="5123" max="5123" width="64.7109375" bestFit="1" customWidth="1"/>
    <col min="5124" max="5124" width="30" customWidth="1"/>
    <col min="5125" max="5125" width="9.42578125" customWidth="1"/>
    <col min="5378" max="5378" width="50.5703125" customWidth="1"/>
    <col min="5379" max="5379" width="64.7109375" bestFit="1" customWidth="1"/>
    <col min="5380" max="5380" width="30" customWidth="1"/>
    <col min="5381" max="5381" width="9.42578125" customWidth="1"/>
    <col min="5634" max="5634" width="50.5703125" customWidth="1"/>
    <col min="5635" max="5635" width="64.7109375" bestFit="1" customWidth="1"/>
    <col min="5636" max="5636" width="30" customWidth="1"/>
    <col min="5637" max="5637" width="9.42578125" customWidth="1"/>
    <col min="5890" max="5890" width="50.5703125" customWidth="1"/>
    <col min="5891" max="5891" width="64.7109375" bestFit="1" customWidth="1"/>
    <col min="5892" max="5892" width="30" customWidth="1"/>
    <col min="5893" max="5893" width="9.42578125" customWidth="1"/>
    <col min="6146" max="6146" width="50.5703125" customWidth="1"/>
    <col min="6147" max="6147" width="64.7109375" bestFit="1" customWidth="1"/>
    <col min="6148" max="6148" width="30" customWidth="1"/>
    <col min="6149" max="6149" width="9.42578125" customWidth="1"/>
    <col min="6402" max="6402" width="50.5703125" customWidth="1"/>
    <col min="6403" max="6403" width="64.7109375" bestFit="1" customWidth="1"/>
    <col min="6404" max="6404" width="30" customWidth="1"/>
    <col min="6405" max="6405" width="9.42578125" customWidth="1"/>
    <col min="6658" max="6658" width="50.5703125" customWidth="1"/>
    <col min="6659" max="6659" width="64.7109375" bestFit="1" customWidth="1"/>
    <col min="6660" max="6660" width="30" customWidth="1"/>
    <col min="6661" max="6661" width="9.42578125" customWidth="1"/>
    <col min="6914" max="6914" width="50.5703125" customWidth="1"/>
    <col min="6915" max="6915" width="64.7109375" bestFit="1" customWidth="1"/>
    <col min="6916" max="6916" width="30" customWidth="1"/>
    <col min="6917" max="6917" width="9.42578125" customWidth="1"/>
    <col min="7170" max="7170" width="50.5703125" customWidth="1"/>
    <col min="7171" max="7171" width="64.7109375" bestFit="1" customWidth="1"/>
    <col min="7172" max="7172" width="30" customWidth="1"/>
    <col min="7173" max="7173" width="9.42578125" customWidth="1"/>
    <col min="7426" max="7426" width="50.5703125" customWidth="1"/>
    <col min="7427" max="7427" width="64.7109375" bestFit="1" customWidth="1"/>
    <col min="7428" max="7428" width="30" customWidth="1"/>
    <col min="7429" max="7429" width="9.42578125" customWidth="1"/>
    <col min="7682" max="7682" width="50.5703125" customWidth="1"/>
    <col min="7683" max="7683" width="64.7109375" bestFit="1" customWidth="1"/>
    <col min="7684" max="7684" width="30" customWidth="1"/>
    <col min="7685" max="7685" width="9.42578125" customWidth="1"/>
    <col min="7938" max="7938" width="50.5703125" customWidth="1"/>
    <col min="7939" max="7939" width="64.7109375" bestFit="1" customWidth="1"/>
    <col min="7940" max="7940" width="30" customWidth="1"/>
    <col min="7941" max="7941" width="9.42578125" customWidth="1"/>
    <col min="8194" max="8194" width="50.5703125" customWidth="1"/>
    <col min="8195" max="8195" width="64.7109375" bestFit="1" customWidth="1"/>
    <col min="8196" max="8196" width="30" customWidth="1"/>
    <col min="8197" max="8197" width="9.42578125" customWidth="1"/>
    <col min="8450" max="8450" width="50.5703125" customWidth="1"/>
    <col min="8451" max="8451" width="64.7109375" bestFit="1" customWidth="1"/>
    <col min="8452" max="8452" width="30" customWidth="1"/>
    <col min="8453" max="8453" width="9.42578125" customWidth="1"/>
    <col min="8706" max="8706" width="50.5703125" customWidth="1"/>
    <col min="8707" max="8707" width="64.7109375" bestFit="1" customWidth="1"/>
    <col min="8708" max="8708" width="30" customWidth="1"/>
    <col min="8709" max="8709" width="9.42578125" customWidth="1"/>
    <col min="8962" max="8962" width="50.5703125" customWidth="1"/>
    <col min="8963" max="8963" width="64.7109375" bestFit="1" customWidth="1"/>
    <col min="8964" max="8964" width="30" customWidth="1"/>
    <col min="8965" max="8965" width="9.42578125" customWidth="1"/>
    <col min="9218" max="9218" width="50.5703125" customWidth="1"/>
    <col min="9219" max="9219" width="64.7109375" bestFit="1" customWidth="1"/>
    <col min="9220" max="9220" width="30" customWidth="1"/>
    <col min="9221" max="9221" width="9.42578125" customWidth="1"/>
    <col min="9474" max="9474" width="50.5703125" customWidth="1"/>
    <col min="9475" max="9475" width="64.7109375" bestFit="1" customWidth="1"/>
    <col min="9476" max="9476" width="30" customWidth="1"/>
    <col min="9477" max="9477" width="9.42578125" customWidth="1"/>
    <col min="9730" max="9730" width="50.5703125" customWidth="1"/>
    <col min="9731" max="9731" width="64.7109375" bestFit="1" customWidth="1"/>
    <col min="9732" max="9732" width="30" customWidth="1"/>
    <col min="9733" max="9733" width="9.42578125" customWidth="1"/>
    <col min="9986" max="9986" width="50.5703125" customWidth="1"/>
    <col min="9987" max="9987" width="64.7109375" bestFit="1" customWidth="1"/>
    <col min="9988" max="9988" width="30" customWidth="1"/>
    <col min="9989" max="9989" width="9.42578125" customWidth="1"/>
    <col min="10242" max="10242" width="50.5703125" customWidth="1"/>
    <col min="10243" max="10243" width="64.7109375" bestFit="1" customWidth="1"/>
    <col min="10244" max="10244" width="30" customWidth="1"/>
    <col min="10245" max="10245" width="9.42578125" customWidth="1"/>
    <col min="10498" max="10498" width="50.5703125" customWidth="1"/>
    <col min="10499" max="10499" width="64.7109375" bestFit="1" customWidth="1"/>
    <col min="10500" max="10500" width="30" customWidth="1"/>
    <col min="10501" max="10501" width="9.42578125" customWidth="1"/>
    <col min="10754" max="10754" width="50.5703125" customWidth="1"/>
    <col min="10755" max="10755" width="64.7109375" bestFit="1" customWidth="1"/>
    <col min="10756" max="10756" width="30" customWidth="1"/>
    <col min="10757" max="10757" width="9.42578125" customWidth="1"/>
    <col min="11010" max="11010" width="50.5703125" customWidth="1"/>
    <col min="11011" max="11011" width="64.7109375" bestFit="1" customWidth="1"/>
    <col min="11012" max="11012" width="30" customWidth="1"/>
    <col min="11013" max="11013" width="9.42578125" customWidth="1"/>
    <col min="11266" max="11266" width="50.5703125" customWidth="1"/>
    <col min="11267" max="11267" width="64.7109375" bestFit="1" customWidth="1"/>
    <col min="11268" max="11268" width="30" customWidth="1"/>
    <col min="11269" max="11269" width="9.42578125" customWidth="1"/>
    <col min="11522" max="11522" width="50.5703125" customWidth="1"/>
    <col min="11523" max="11523" width="64.7109375" bestFit="1" customWidth="1"/>
    <col min="11524" max="11524" width="30" customWidth="1"/>
    <col min="11525" max="11525" width="9.42578125" customWidth="1"/>
    <col min="11778" max="11778" width="50.5703125" customWidth="1"/>
    <col min="11779" max="11779" width="64.7109375" bestFit="1" customWidth="1"/>
    <col min="11780" max="11780" width="30" customWidth="1"/>
    <col min="11781" max="11781" width="9.42578125" customWidth="1"/>
    <col min="12034" max="12034" width="50.5703125" customWidth="1"/>
    <col min="12035" max="12035" width="64.7109375" bestFit="1" customWidth="1"/>
    <col min="12036" max="12036" width="30" customWidth="1"/>
    <col min="12037" max="12037" width="9.42578125" customWidth="1"/>
    <col min="12290" max="12290" width="50.5703125" customWidth="1"/>
    <col min="12291" max="12291" width="64.7109375" bestFit="1" customWidth="1"/>
    <col min="12292" max="12292" width="30" customWidth="1"/>
    <col min="12293" max="12293" width="9.42578125" customWidth="1"/>
    <col min="12546" max="12546" width="50.5703125" customWidth="1"/>
    <col min="12547" max="12547" width="64.7109375" bestFit="1" customWidth="1"/>
    <col min="12548" max="12548" width="30" customWidth="1"/>
    <col min="12549" max="12549" width="9.42578125" customWidth="1"/>
    <col min="12802" max="12802" width="50.5703125" customWidth="1"/>
    <col min="12803" max="12803" width="64.7109375" bestFit="1" customWidth="1"/>
    <col min="12804" max="12804" width="30" customWidth="1"/>
    <col min="12805" max="12805" width="9.42578125" customWidth="1"/>
    <col min="13058" max="13058" width="50.5703125" customWidth="1"/>
    <col min="13059" max="13059" width="64.7109375" bestFit="1" customWidth="1"/>
    <col min="13060" max="13060" width="30" customWidth="1"/>
    <col min="13061" max="13061" width="9.42578125" customWidth="1"/>
    <col min="13314" max="13314" width="50.5703125" customWidth="1"/>
    <col min="13315" max="13315" width="64.7109375" bestFit="1" customWidth="1"/>
    <col min="13316" max="13316" width="30" customWidth="1"/>
    <col min="13317" max="13317" width="9.42578125" customWidth="1"/>
    <col min="13570" max="13570" width="50.5703125" customWidth="1"/>
    <col min="13571" max="13571" width="64.7109375" bestFit="1" customWidth="1"/>
    <col min="13572" max="13572" width="30" customWidth="1"/>
    <col min="13573" max="13573" width="9.42578125" customWidth="1"/>
    <col min="13826" max="13826" width="50.5703125" customWidth="1"/>
    <col min="13827" max="13827" width="64.7109375" bestFit="1" customWidth="1"/>
    <col min="13828" max="13828" width="30" customWidth="1"/>
    <col min="13829" max="13829" width="9.42578125" customWidth="1"/>
    <col min="14082" max="14082" width="50.5703125" customWidth="1"/>
    <col min="14083" max="14083" width="64.7109375" bestFit="1" customWidth="1"/>
    <col min="14084" max="14084" width="30" customWidth="1"/>
    <col min="14085" max="14085" width="9.42578125" customWidth="1"/>
    <col min="14338" max="14338" width="50.5703125" customWidth="1"/>
    <col min="14339" max="14339" width="64.7109375" bestFit="1" customWidth="1"/>
    <col min="14340" max="14340" width="30" customWidth="1"/>
    <col min="14341" max="14341" width="9.42578125" customWidth="1"/>
    <col min="14594" max="14594" width="50.5703125" customWidth="1"/>
    <col min="14595" max="14595" width="64.7109375" bestFit="1" customWidth="1"/>
    <col min="14596" max="14596" width="30" customWidth="1"/>
    <col min="14597" max="14597" width="9.42578125" customWidth="1"/>
    <col min="14850" max="14850" width="50.5703125" customWidth="1"/>
    <col min="14851" max="14851" width="64.7109375" bestFit="1" customWidth="1"/>
    <col min="14852" max="14852" width="30" customWidth="1"/>
    <col min="14853" max="14853" width="9.42578125" customWidth="1"/>
    <col min="15106" max="15106" width="50.5703125" customWidth="1"/>
    <col min="15107" max="15107" width="64.7109375" bestFit="1" customWidth="1"/>
    <col min="15108" max="15108" width="30" customWidth="1"/>
    <col min="15109" max="15109" width="9.42578125" customWidth="1"/>
    <col min="15362" max="15362" width="50.5703125" customWidth="1"/>
    <col min="15363" max="15363" width="64.7109375" bestFit="1" customWidth="1"/>
    <col min="15364" max="15364" width="30" customWidth="1"/>
    <col min="15365" max="15365" width="9.42578125" customWidth="1"/>
    <col min="15618" max="15618" width="50.5703125" customWidth="1"/>
    <col min="15619" max="15619" width="64.7109375" bestFit="1" customWidth="1"/>
    <col min="15620" max="15620" width="30" customWidth="1"/>
    <col min="15621" max="15621" width="9.42578125" customWidth="1"/>
    <col min="15874" max="15874" width="50.5703125" customWidth="1"/>
    <col min="15875" max="15875" width="64.7109375" bestFit="1" customWidth="1"/>
    <col min="15876" max="15876" width="30" customWidth="1"/>
    <col min="15877" max="15877" width="9.42578125" customWidth="1"/>
    <col min="16130" max="16130" width="50.5703125" customWidth="1"/>
    <col min="16131" max="16131" width="64.7109375" bestFit="1" customWidth="1"/>
    <col min="16132" max="16132" width="30" customWidth="1"/>
    <col min="16133" max="16133" width="9.42578125" customWidth="1"/>
  </cols>
  <sheetData>
    <row r="1" spans="1:4" x14ac:dyDescent="0.25">
      <c r="A1" s="2"/>
      <c r="B1" s="2"/>
      <c r="C1" s="2"/>
      <c r="D1" s="2"/>
    </row>
    <row r="2" spans="1:4" x14ac:dyDescent="0.25">
      <c r="A2" s="2"/>
      <c r="B2" s="2"/>
      <c r="C2" s="2"/>
      <c r="D2" s="2"/>
    </row>
    <row r="3" spans="1:4" x14ac:dyDescent="0.25">
      <c r="A3" s="3"/>
      <c r="B3" s="3"/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3"/>
      <c r="B5" s="3"/>
      <c r="C5" s="3"/>
      <c r="D5" s="3"/>
    </row>
    <row r="6" spans="1:4" x14ac:dyDescent="0.25">
      <c r="A6" s="3"/>
      <c r="B6" s="3"/>
      <c r="C6" s="3"/>
      <c r="D6" s="3"/>
    </row>
    <row r="7" spans="1:4" x14ac:dyDescent="0.25">
      <c r="A7" s="3"/>
      <c r="B7" s="3"/>
      <c r="C7" s="3"/>
      <c r="D7" s="3"/>
    </row>
    <row r="8" spans="1:4" x14ac:dyDescent="0.25">
      <c r="A8" s="3"/>
      <c r="B8" s="3"/>
      <c r="C8" s="3"/>
      <c r="D8" s="3"/>
    </row>
    <row r="9" spans="1:4" x14ac:dyDescent="0.25">
      <c r="A9" s="3"/>
      <c r="B9" s="3"/>
      <c r="C9" s="3"/>
      <c r="D9" s="3"/>
    </row>
    <row r="10" spans="1:4" x14ac:dyDescent="0.25">
      <c r="A10" s="3"/>
      <c r="B10" s="3"/>
      <c r="C10" s="3"/>
      <c r="D10" s="3"/>
    </row>
    <row r="11" spans="1:4" x14ac:dyDescent="0.25">
      <c r="A11" s="3"/>
      <c r="B11" s="3"/>
      <c r="C11" s="3"/>
      <c r="D11" s="3"/>
    </row>
    <row r="12" spans="1:4" x14ac:dyDescent="0.25">
      <c r="A12" s="3"/>
      <c r="B12" s="3"/>
      <c r="C12" s="3"/>
      <c r="D12" s="3"/>
    </row>
    <row r="13" spans="1:4" x14ac:dyDescent="0.25">
      <c r="A13" s="3"/>
      <c r="B13" s="3"/>
      <c r="C13" s="3"/>
      <c r="D13" s="3"/>
    </row>
    <row r="14" spans="1:4" x14ac:dyDescent="0.25">
      <c r="A14" s="3"/>
      <c r="B14" s="3"/>
      <c r="C14" s="3"/>
      <c r="D14" s="3"/>
    </row>
    <row r="15" spans="1:4" x14ac:dyDescent="0.25">
      <c r="A15" s="3"/>
      <c r="B15" s="3"/>
      <c r="C15" s="3"/>
      <c r="D15" s="3"/>
    </row>
    <row r="16" spans="1:4" x14ac:dyDescent="0.25">
      <c r="A16" s="3"/>
      <c r="B16" s="3"/>
      <c r="C16" s="3"/>
      <c r="D16" s="3"/>
    </row>
    <row r="17" spans="1:4" x14ac:dyDescent="0.25">
      <c r="A17" s="3"/>
      <c r="B17" s="3"/>
      <c r="C17" s="3"/>
      <c r="D17" s="3"/>
    </row>
    <row r="18" spans="1:4" x14ac:dyDescent="0.25">
      <c r="A18" s="3"/>
      <c r="B18" s="3"/>
      <c r="C18" s="3"/>
      <c r="D18" s="3"/>
    </row>
    <row r="19" spans="1:4" x14ac:dyDescent="0.25">
      <c r="A19" s="3"/>
      <c r="B19" s="3"/>
      <c r="C19" s="3"/>
      <c r="D19" s="3"/>
    </row>
    <row r="20" spans="1:4" x14ac:dyDescent="0.25">
      <c r="A20" s="3"/>
      <c r="B20" s="3"/>
      <c r="C20" s="3"/>
      <c r="D20" s="3"/>
    </row>
    <row r="21" spans="1:4" x14ac:dyDescent="0.25">
      <c r="A21" s="3"/>
      <c r="B21" s="3"/>
      <c r="C21" s="3"/>
      <c r="D21" s="3"/>
    </row>
    <row r="22" spans="1:4" x14ac:dyDescent="0.25">
      <c r="A22" s="3"/>
      <c r="B22" s="3"/>
      <c r="C22" s="3"/>
      <c r="D22" s="3"/>
    </row>
    <row r="23" spans="1:4" x14ac:dyDescent="0.25">
      <c r="A23" s="3"/>
      <c r="B23" s="3"/>
      <c r="C23" s="3"/>
      <c r="D23" s="3"/>
    </row>
    <row r="24" spans="1:4" x14ac:dyDescent="0.25">
      <c r="A24" s="3"/>
      <c r="B24" s="3"/>
      <c r="C24" s="3"/>
      <c r="D24" s="3"/>
    </row>
    <row r="25" spans="1:4" x14ac:dyDescent="0.25">
      <c r="A25" s="3"/>
      <c r="B25" s="3"/>
      <c r="C25" s="3"/>
      <c r="D25" s="3"/>
    </row>
    <row r="26" spans="1:4" x14ac:dyDescent="0.25">
      <c r="A26" s="3"/>
      <c r="B26" s="3"/>
      <c r="C26" s="3"/>
      <c r="D26" s="3"/>
    </row>
    <row r="27" spans="1:4" x14ac:dyDescent="0.25">
      <c r="A27" s="3"/>
      <c r="B27" s="3"/>
      <c r="C27" s="3"/>
      <c r="D27" s="3"/>
    </row>
    <row r="28" spans="1:4" x14ac:dyDescent="0.25">
      <c r="A28" s="3"/>
      <c r="B28" s="3"/>
      <c r="C28" s="3"/>
      <c r="D28" s="3"/>
    </row>
    <row r="29" spans="1:4" x14ac:dyDescent="0.25">
      <c r="A29" s="3"/>
      <c r="B29" s="3"/>
      <c r="C29" s="3"/>
      <c r="D29" s="3"/>
    </row>
    <row r="30" spans="1:4" x14ac:dyDescent="0.25">
      <c r="A30" s="3"/>
      <c r="B30" s="3"/>
      <c r="C30" s="3"/>
      <c r="D30" s="3"/>
    </row>
    <row r="31" spans="1:4" x14ac:dyDescent="0.25">
      <c r="A31" s="3"/>
      <c r="B31" s="3"/>
      <c r="C31" s="3"/>
      <c r="D31" s="3"/>
    </row>
    <row r="32" spans="1:4" x14ac:dyDescent="0.25">
      <c r="A32" s="3"/>
      <c r="B32" s="3"/>
      <c r="C32" s="3"/>
      <c r="D32" s="3"/>
    </row>
    <row r="33" spans="1:4" x14ac:dyDescent="0.25">
      <c r="A33" s="3"/>
      <c r="B33" s="3"/>
      <c r="C33" s="3"/>
      <c r="D33" s="3"/>
    </row>
    <row r="34" spans="1:4" x14ac:dyDescent="0.25">
      <c r="A34" s="3"/>
      <c r="B34" s="3"/>
      <c r="C34" s="3"/>
      <c r="D34" s="3"/>
    </row>
    <row r="35" spans="1:4" x14ac:dyDescent="0.25">
      <c r="A35" s="3"/>
      <c r="B35" s="3"/>
      <c r="C35" s="3"/>
      <c r="D35" s="3"/>
    </row>
    <row r="36" spans="1:4" x14ac:dyDescent="0.25">
      <c r="A36" s="3"/>
      <c r="B36" s="3"/>
      <c r="C36" s="3"/>
      <c r="D36" s="3"/>
    </row>
    <row r="37" spans="1:4" x14ac:dyDescent="0.25">
      <c r="A37" s="3"/>
      <c r="B37" s="3"/>
      <c r="C37" s="3"/>
      <c r="D37" s="3"/>
    </row>
    <row r="38" spans="1:4" x14ac:dyDescent="0.25">
      <c r="A38" s="3"/>
      <c r="B38" s="3"/>
      <c r="C38" s="3"/>
      <c r="D38" s="3"/>
    </row>
    <row r="39" spans="1:4" x14ac:dyDescent="0.25">
      <c r="A39" s="3"/>
      <c r="B39" s="3"/>
      <c r="C39" s="3"/>
      <c r="D39" s="3"/>
    </row>
    <row r="40" spans="1:4" x14ac:dyDescent="0.25">
      <c r="A40" s="3"/>
      <c r="B40" s="3"/>
      <c r="C40" s="3"/>
      <c r="D40" s="3"/>
    </row>
    <row r="41" spans="1:4" x14ac:dyDescent="0.25">
      <c r="A41" s="3"/>
      <c r="B41" s="3"/>
      <c r="C41" s="3"/>
      <c r="D41" s="3"/>
    </row>
    <row r="42" spans="1:4" x14ac:dyDescent="0.25">
      <c r="A42" s="3"/>
      <c r="B42" s="3"/>
      <c r="C42" s="3"/>
      <c r="D42" s="3"/>
    </row>
    <row r="43" spans="1:4" x14ac:dyDescent="0.25">
      <c r="A43" s="3"/>
      <c r="B43" s="3"/>
      <c r="C43" s="3"/>
      <c r="D43" s="3"/>
    </row>
    <row r="44" spans="1:4" x14ac:dyDescent="0.25">
      <c r="A44" s="3"/>
      <c r="B44" s="3"/>
      <c r="C44" s="3"/>
      <c r="D44" s="3"/>
    </row>
    <row r="45" spans="1:4" x14ac:dyDescent="0.25">
      <c r="A45" s="3"/>
      <c r="B45" s="3"/>
      <c r="C45" s="3"/>
      <c r="D45" s="3"/>
    </row>
    <row r="46" spans="1:4" x14ac:dyDescent="0.25">
      <c r="A46" s="3"/>
      <c r="B46" s="3"/>
      <c r="C46" s="3"/>
      <c r="D46" s="3"/>
    </row>
    <row r="47" spans="1:4" x14ac:dyDescent="0.25">
      <c r="A47" s="3"/>
      <c r="B47" s="3"/>
      <c r="C47" s="3"/>
      <c r="D47" s="3"/>
    </row>
    <row r="48" spans="1:4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  <row r="51" spans="1:4" x14ac:dyDescent="0.25">
      <c r="A51" s="3"/>
      <c r="B51" s="3"/>
      <c r="C51" s="3"/>
      <c r="D51" s="3"/>
    </row>
    <row r="52" spans="1:4" x14ac:dyDescent="0.25">
      <c r="A52" s="3"/>
      <c r="B52" s="3"/>
      <c r="C52" s="3"/>
      <c r="D52" s="3"/>
    </row>
    <row r="53" spans="1:4" x14ac:dyDescent="0.25">
      <c r="A53" s="3"/>
      <c r="B53" s="3"/>
      <c r="C53" s="3"/>
      <c r="D53" s="3"/>
    </row>
    <row r="54" spans="1:4" x14ac:dyDescent="0.25">
      <c r="A54" s="3"/>
      <c r="B54" s="3"/>
      <c r="C54" s="3"/>
      <c r="D54" s="3"/>
    </row>
    <row r="55" spans="1:4" x14ac:dyDescent="0.25">
      <c r="A55" s="3"/>
      <c r="B55" s="3"/>
      <c r="C55" s="3"/>
      <c r="D55" s="3"/>
    </row>
    <row r="56" spans="1:4" x14ac:dyDescent="0.25">
      <c r="A56" s="3"/>
      <c r="B56" s="3"/>
      <c r="C56" s="3"/>
      <c r="D56" s="3"/>
    </row>
    <row r="57" spans="1:4" x14ac:dyDescent="0.25">
      <c r="A57" s="3"/>
      <c r="B57" s="3"/>
      <c r="C57" s="3"/>
      <c r="D57" s="3"/>
    </row>
    <row r="58" spans="1:4" x14ac:dyDescent="0.25">
      <c r="A58" s="3"/>
      <c r="B58" s="3"/>
      <c r="C58" s="3"/>
      <c r="D58" s="3"/>
    </row>
    <row r="59" spans="1:4" x14ac:dyDescent="0.25">
      <c r="A59" s="3"/>
      <c r="B59" s="3"/>
      <c r="C59" s="3"/>
      <c r="D59" s="3"/>
    </row>
    <row r="60" spans="1:4" x14ac:dyDescent="0.25">
      <c r="A60" s="3"/>
      <c r="B60" s="3"/>
      <c r="C60" s="3"/>
      <c r="D60" s="3"/>
    </row>
    <row r="61" spans="1:4" x14ac:dyDescent="0.25">
      <c r="A61" s="3"/>
      <c r="B61" s="3"/>
      <c r="C61" s="3"/>
      <c r="D61" s="3"/>
    </row>
    <row r="62" spans="1:4" x14ac:dyDescent="0.25">
      <c r="A62" s="3"/>
      <c r="B62" s="3"/>
      <c r="C62" s="3"/>
      <c r="D62" s="3"/>
    </row>
    <row r="63" spans="1:4" x14ac:dyDescent="0.25">
      <c r="A63" s="3"/>
      <c r="B63" s="3"/>
      <c r="C63" s="3"/>
      <c r="D63" s="3"/>
    </row>
    <row r="64" spans="1:4" x14ac:dyDescent="0.25">
      <c r="A64" s="3"/>
      <c r="B64" s="3"/>
      <c r="C64" s="3"/>
      <c r="D64" s="3"/>
    </row>
    <row r="65" spans="1:4" x14ac:dyDescent="0.25">
      <c r="A65" s="3"/>
      <c r="B65" s="3"/>
      <c r="C65" s="3"/>
      <c r="D65" s="3"/>
    </row>
    <row r="66" spans="1:4" x14ac:dyDescent="0.25">
      <c r="A66" s="3"/>
      <c r="B66" s="3"/>
      <c r="C66" s="3"/>
      <c r="D66" s="3"/>
    </row>
    <row r="67" spans="1:4" x14ac:dyDescent="0.25">
      <c r="A67" s="3"/>
      <c r="B67" s="3"/>
      <c r="C67" s="3"/>
      <c r="D67" s="3"/>
    </row>
    <row r="68" spans="1:4" x14ac:dyDescent="0.25">
      <c r="A68" s="3"/>
      <c r="B68" s="3"/>
      <c r="C68" s="3"/>
      <c r="D68" s="3"/>
    </row>
    <row r="69" spans="1:4" x14ac:dyDescent="0.25">
      <c r="A69" s="3"/>
      <c r="B69" s="3"/>
      <c r="C69" s="3"/>
      <c r="D69" s="3"/>
    </row>
    <row r="70" spans="1:4" x14ac:dyDescent="0.25">
      <c r="A70" s="3"/>
      <c r="B70" s="3"/>
      <c r="C70" s="3"/>
      <c r="D70" s="3"/>
    </row>
    <row r="71" spans="1:4" x14ac:dyDescent="0.25">
      <c r="A71" s="3"/>
      <c r="B71" s="3"/>
      <c r="C71" s="3"/>
      <c r="D71" s="3"/>
    </row>
    <row r="72" spans="1:4" x14ac:dyDescent="0.25">
      <c r="A72" s="3"/>
      <c r="B72" s="3"/>
      <c r="C72" s="3"/>
      <c r="D72" s="3"/>
    </row>
    <row r="73" spans="1:4" x14ac:dyDescent="0.25">
      <c r="A73" s="3"/>
      <c r="B73" s="3"/>
      <c r="C73" s="3"/>
      <c r="D73" s="3"/>
    </row>
    <row r="74" spans="1:4" x14ac:dyDescent="0.25">
      <c r="A74" s="3"/>
      <c r="B74" s="3"/>
      <c r="C74" s="3"/>
      <c r="D74" s="3"/>
    </row>
    <row r="75" spans="1:4" x14ac:dyDescent="0.25">
      <c r="A75" s="3"/>
      <c r="B75" s="3"/>
      <c r="C75" s="3"/>
      <c r="D75" s="3"/>
    </row>
    <row r="76" spans="1:4" x14ac:dyDescent="0.25">
      <c r="A76" s="3"/>
      <c r="B76" s="3"/>
      <c r="C76" s="3"/>
      <c r="D76" s="3"/>
    </row>
    <row r="77" spans="1:4" x14ac:dyDescent="0.25">
      <c r="A77" s="3"/>
      <c r="B77" s="3"/>
      <c r="C77" s="3"/>
      <c r="D77" s="3"/>
    </row>
    <row r="78" spans="1:4" x14ac:dyDescent="0.25">
      <c r="A78" s="3"/>
      <c r="B78" s="3"/>
      <c r="C78" s="3"/>
      <c r="D78" s="3"/>
    </row>
    <row r="79" spans="1:4" x14ac:dyDescent="0.25">
      <c r="A79" s="3"/>
      <c r="B79" s="3"/>
      <c r="C79" s="3"/>
      <c r="D79" s="3"/>
    </row>
    <row r="80" spans="1:4" x14ac:dyDescent="0.25">
      <c r="A80" s="3"/>
      <c r="B80" s="3"/>
      <c r="C80" s="3"/>
      <c r="D80" s="3"/>
    </row>
    <row r="81" spans="1:4" x14ac:dyDescent="0.25">
      <c r="A81" s="3"/>
      <c r="B81" s="3"/>
      <c r="C81" s="3"/>
      <c r="D81" s="3"/>
    </row>
    <row r="82" spans="1:4" x14ac:dyDescent="0.25">
      <c r="A82" s="3"/>
      <c r="B82" s="3"/>
      <c r="C82" s="3"/>
      <c r="D82" s="3"/>
    </row>
    <row r="83" spans="1:4" x14ac:dyDescent="0.25">
      <c r="A83" s="3"/>
      <c r="B83" s="3"/>
      <c r="C83" s="3"/>
      <c r="D83" s="3"/>
    </row>
    <row r="84" spans="1:4" x14ac:dyDescent="0.25">
      <c r="A84" s="3"/>
      <c r="B84" s="3"/>
      <c r="C84" s="3"/>
      <c r="D84" s="3"/>
    </row>
    <row r="85" spans="1:4" x14ac:dyDescent="0.25">
      <c r="A85" s="3"/>
      <c r="B85" s="3"/>
      <c r="C85" s="3"/>
      <c r="D85" s="3"/>
    </row>
    <row r="86" spans="1:4" x14ac:dyDescent="0.25">
      <c r="A86" s="3"/>
      <c r="B86" s="3"/>
      <c r="C86" s="3"/>
      <c r="D86" s="3"/>
    </row>
    <row r="87" spans="1:4" x14ac:dyDescent="0.25">
      <c r="A87" s="3"/>
      <c r="B87" s="3"/>
      <c r="C87" s="3"/>
      <c r="D87" s="3"/>
    </row>
    <row r="88" spans="1:4" x14ac:dyDescent="0.25">
      <c r="A88" s="3"/>
      <c r="B88" s="3"/>
      <c r="C88" s="3"/>
      <c r="D88" s="3"/>
    </row>
    <row r="89" spans="1:4" x14ac:dyDescent="0.25">
      <c r="A89" s="3"/>
      <c r="B89" s="3"/>
      <c r="C89" s="3"/>
      <c r="D89" s="3"/>
    </row>
    <row r="90" spans="1:4" x14ac:dyDescent="0.25">
      <c r="A90" s="3"/>
      <c r="B90" s="3"/>
      <c r="C90" s="3"/>
      <c r="D90" s="3"/>
    </row>
    <row r="91" spans="1:4" x14ac:dyDescent="0.25">
      <c r="A91" s="3"/>
      <c r="B91" s="3"/>
      <c r="C91" s="3"/>
      <c r="D91" s="3"/>
    </row>
    <row r="92" spans="1:4" x14ac:dyDescent="0.25">
      <c r="A92" s="3"/>
      <c r="B92" s="3"/>
      <c r="C92" s="3"/>
      <c r="D92" s="3"/>
    </row>
    <row r="93" spans="1:4" x14ac:dyDescent="0.25">
      <c r="A93" s="3"/>
      <c r="B93" s="3"/>
      <c r="C93" s="3"/>
      <c r="D93" s="3"/>
    </row>
    <row r="94" spans="1:4" x14ac:dyDescent="0.25">
      <c r="A94" s="3"/>
      <c r="B94" s="3"/>
      <c r="C94" s="3"/>
      <c r="D94" s="3"/>
    </row>
    <row r="95" spans="1:4" x14ac:dyDescent="0.25">
      <c r="A95" s="3"/>
      <c r="B95" s="3"/>
      <c r="C95" s="3"/>
      <c r="D95" s="3"/>
    </row>
    <row r="96" spans="1:4" x14ac:dyDescent="0.25">
      <c r="A96" s="3"/>
      <c r="B96" s="3"/>
      <c r="C96" s="3"/>
      <c r="D96" s="3"/>
    </row>
    <row r="97" spans="1:4" x14ac:dyDescent="0.25">
      <c r="A97" s="3"/>
      <c r="B97" s="3"/>
      <c r="C97" s="3"/>
      <c r="D97" s="3"/>
    </row>
    <row r="98" spans="1:4" x14ac:dyDescent="0.25">
      <c r="A98" s="3"/>
      <c r="B98" s="3"/>
      <c r="C98" s="3"/>
      <c r="D98" s="3"/>
    </row>
    <row r="99" spans="1:4" x14ac:dyDescent="0.25">
      <c r="A99" s="3"/>
      <c r="B99" s="3"/>
      <c r="C99" s="3"/>
      <c r="D99" s="3"/>
    </row>
    <row r="100" spans="1:4" x14ac:dyDescent="0.25">
      <c r="A100" s="3"/>
      <c r="B100" s="3"/>
      <c r="C100" s="3"/>
      <c r="D100" s="3"/>
    </row>
    <row r="101" spans="1:4" x14ac:dyDescent="0.25">
      <c r="A101" s="3"/>
      <c r="B101" s="3"/>
      <c r="C101" s="3"/>
      <c r="D101" s="3"/>
    </row>
    <row r="102" spans="1:4" x14ac:dyDescent="0.25">
      <c r="A102" s="3"/>
      <c r="B102" s="3"/>
      <c r="C102" s="3"/>
      <c r="D102" s="3"/>
    </row>
    <row r="103" spans="1:4" x14ac:dyDescent="0.25">
      <c r="A103" s="3"/>
      <c r="B103" s="3"/>
      <c r="C103" s="3"/>
      <c r="D103" s="3"/>
    </row>
    <row r="104" spans="1:4" x14ac:dyDescent="0.25">
      <c r="A104" s="3"/>
      <c r="B104" s="3"/>
      <c r="C104" s="3"/>
      <c r="D104" s="3"/>
    </row>
    <row r="105" spans="1:4" x14ac:dyDescent="0.25">
      <c r="A105" s="3"/>
      <c r="B105" s="3"/>
      <c r="C105" s="3"/>
      <c r="D105" s="3"/>
    </row>
    <row r="106" spans="1:4" x14ac:dyDescent="0.25">
      <c r="A106" s="3"/>
      <c r="B106" s="3"/>
      <c r="C106" s="3"/>
      <c r="D106" s="3"/>
    </row>
    <row r="107" spans="1:4" x14ac:dyDescent="0.25">
      <c r="A107" s="3"/>
      <c r="B107" s="3"/>
      <c r="C107" s="3"/>
      <c r="D107" s="3"/>
    </row>
    <row r="108" spans="1:4" x14ac:dyDescent="0.25">
      <c r="A108" s="3"/>
      <c r="B108" s="3"/>
      <c r="C108" s="3"/>
      <c r="D108" s="3"/>
    </row>
    <row r="109" spans="1:4" x14ac:dyDescent="0.25">
      <c r="A109" s="3"/>
      <c r="B109" s="3"/>
      <c r="C109" s="3"/>
      <c r="D109" s="3"/>
    </row>
    <row r="110" spans="1:4" x14ac:dyDescent="0.25">
      <c r="A110" s="3"/>
      <c r="B110" s="3"/>
      <c r="C110" s="3"/>
      <c r="D110" s="3"/>
    </row>
    <row r="111" spans="1:4" x14ac:dyDescent="0.25">
      <c r="A111" s="3"/>
      <c r="B111" s="3"/>
      <c r="C111" s="3"/>
      <c r="D111" s="3"/>
    </row>
    <row r="112" spans="1:4" x14ac:dyDescent="0.25">
      <c r="A112" s="3"/>
      <c r="B112" s="3"/>
      <c r="C112" s="3"/>
      <c r="D112" s="3"/>
    </row>
    <row r="113" spans="1:4" x14ac:dyDescent="0.25">
      <c r="A113" s="3"/>
      <c r="B113" s="3"/>
      <c r="C113" s="3"/>
      <c r="D113" s="3"/>
    </row>
    <row r="114" spans="1:4" x14ac:dyDescent="0.25">
      <c r="A114" s="3"/>
      <c r="B114" s="3"/>
      <c r="C114" s="3"/>
      <c r="D114" s="3"/>
    </row>
    <row r="115" spans="1:4" x14ac:dyDescent="0.25">
      <c r="A115" s="3"/>
      <c r="B115" s="3"/>
      <c r="C115" s="3"/>
      <c r="D115" s="3"/>
    </row>
    <row r="116" spans="1:4" x14ac:dyDescent="0.25">
      <c r="A116" s="3"/>
      <c r="B116" s="3"/>
      <c r="C116" s="3"/>
      <c r="D116" s="3"/>
    </row>
    <row r="117" spans="1:4" x14ac:dyDescent="0.25">
      <c r="A117" s="3"/>
      <c r="B117" s="3"/>
      <c r="C117" s="3"/>
      <c r="D117" s="3"/>
    </row>
    <row r="118" spans="1:4" x14ac:dyDescent="0.25">
      <c r="A118" s="3"/>
      <c r="B118" s="3"/>
      <c r="C118" s="3"/>
      <c r="D118" s="3"/>
    </row>
    <row r="119" spans="1:4" x14ac:dyDescent="0.25">
      <c r="A119" s="3"/>
      <c r="B119" s="3"/>
      <c r="C119" s="3"/>
      <c r="D119" s="3"/>
    </row>
    <row r="120" spans="1:4" x14ac:dyDescent="0.25">
      <c r="A120" s="3"/>
      <c r="B120" s="3"/>
      <c r="C120" s="3"/>
      <c r="D120" s="3"/>
    </row>
    <row r="121" spans="1:4" x14ac:dyDescent="0.25">
      <c r="A121" s="3"/>
      <c r="B121" s="3"/>
      <c r="C121" s="3"/>
      <c r="D121" s="3"/>
    </row>
    <row r="122" spans="1:4" x14ac:dyDescent="0.25">
      <c r="A122" s="3"/>
      <c r="B122" s="3"/>
      <c r="C122" s="3"/>
      <c r="D122" s="3"/>
    </row>
    <row r="123" spans="1:4" x14ac:dyDescent="0.25">
      <c r="A123" s="3"/>
      <c r="B123" s="3"/>
      <c r="C123" s="3"/>
      <c r="D123" s="3"/>
    </row>
    <row r="124" spans="1:4" x14ac:dyDescent="0.25">
      <c r="A124" s="3"/>
      <c r="B124" s="3"/>
      <c r="C124" s="3"/>
      <c r="D124" s="3"/>
    </row>
    <row r="125" spans="1:4" x14ac:dyDescent="0.25">
      <c r="A125" s="3"/>
      <c r="B125" s="3"/>
      <c r="C125" s="3"/>
      <c r="D125" s="3"/>
    </row>
    <row r="126" spans="1:4" x14ac:dyDescent="0.25">
      <c r="A126" s="3"/>
      <c r="B126" s="3"/>
      <c r="C126" s="3"/>
      <c r="D126" s="3"/>
    </row>
    <row r="127" spans="1:4" x14ac:dyDescent="0.25">
      <c r="A127" s="3"/>
      <c r="B127" s="3"/>
      <c r="C127" s="3"/>
      <c r="D127" s="3"/>
    </row>
    <row r="128" spans="1:4" x14ac:dyDescent="0.25">
      <c r="A128" s="3"/>
      <c r="B128" s="3"/>
      <c r="C128" s="3"/>
      <c r="D128" s="3"/>
    </row>
    <row r="129" spans="1:4" x14ac:dyDescent="0.25">
      <c r="A129" s="3"/>
      <c r="B129" s="3"/>
      <c r="C129" s="3"/>
      <c r="D129" s="3"/>
    </row>
    <row r="130" spans="1:4" x14ac:dyDescent="0.25">
      <c r="A130" s="3"/>
      <c r="B130" s="3"/>
      <c r="C130" s="3"/>
      <c r="D130" s="3"/>
    </row>
    <row r="131" spans="1:4" x14ac:dyDescent="0.25">
      <c r="A131" s="3"/>
      <c r="B131" s="3"/>
      <c r="C131" s="3"/>
      <c r="D131" s="3"/>
    </row>
    <row r="132" spans="1:4" x14ac:dyDescent="0.25">
      <c r="A132" s="3"/>
      <c r="B132" s="3"/>
      <c r="C132" s="3"/>
      <c r="D132" s="3"/>
    </row>
    <row r="133" spans="1:4" x14ac:dyDescent="0.25">
      <c r="A133" s="3"/>
      <c r="B133" s="3"/>
      <c r="C133" s="3"/>
      <c r="D133" s="3"/>
    </row>
    <row r="134" spans="1:4" x14ac:dyDescent="0.25">
      <c r="A134" s="3"/>
      <c r="B134" s="3"/>
      <c r="C134" s="3"/>
      <c r="D134" s="3"/>
    </row>
    <row r="135" spans="1:4" x14ac:dyDescent="0.25">
      <c r="A135" s="3"/>
      <c r="B135" s="3"/>
      <c r="C135" s="3"/>
      <c r="D135" s="3"/>
    </row>
    <row r="136" spans="1:4" x14ac:dyDescent="0.25">
      <c r="A136" s="3"/>
      <c r="B136" s="3"/>
      <c r="C136" s="3"/>
      <c r="D136" s="3"/>
    </row>
    <row r="137" spans="1:4" x14ac:dyDescent="0.25">
      <c r="A137" s="3"/>
      <c r="B137" s="3"/>
      <c r="C137" s="3"/>
      <c r="D137" s="3"/>
    </row>
    <row r="138" spans="1:4" x14ac:dyDescent="0.25">
      <c r="A138" s="3"/>
      <c r="B138" s="3"/>
      <c r="C138" s="3"/>
      <c r="D138" s="3"/>
    </row>
    <row r="139" spans="1:4" x14ac:dyDescent="0.25">
      <c r="A139" s="3"/>
      <c r="B139" s="3"/>
      <c r="C139" s="3"/>
      <c r="D139" s="3"/>
    </row>
    <row r="140" spans="1:4" x14ac:dyDescent="0.25">
      <c r="A140" s="3"/>
      <c r="B140" s="3"/>
      <c r="C140" s="3"/>
      <c r="D140" s="3"/>
    </row>
    <row r="141" spans="1:4" x14ac:dyDescent="0.25">
      <c r="A141" s="3"/>
      <c r="B141" s="3"/>
      <c r="C141" s="3"/>
      <c r="D141" s="3"/>
    </row>
    <row r="142" spans="1:4" x14ac:dyDescent="0.25">
      <c r="A142" s="3"/>
      <c r="B142" s="3"/>
      <c r="C142" s="3"/>
      <c r="D142" s="3"/>
    </row>
    <row r="143" spans="1:4" x14ac:dyDescent="0.25">
      <c r="A143" s="3"/>
      <c r="B143" s="3"/>
      <c r="C143" s="3"/>
      <c r="D143" s="3"/>
    </row>
    <row r="144" spans="1:4" x14ac:dyDescent="0.25">
      <c r="A144" s="3"/>
      <c r="B144" s="3"/>
      <c r="C144" s="3"/>
      <c r="D144" s="3"/>
    </row>
    <row r="145" spans="1:4" x14ac:dyDescent="0.25">
      <c r="A145" s="3"/>
      <c r="B145" s="3"/>
      <c r="C145" s="3"/>
      <c r="D145" s="3"/>
    </row>
    <row r="146" spans="1:4" x14ac:dyDescent="0.25">
      <c r="A146" s="3"/>
      <c r="B146" s="3"/>
      <c r="C146" s="3"/>
      <c r="D146" s="3"/>
    </row>
    <row r="147" spans="1:4" x14ac:dyDescent="0.25">
      <c r="A147" s="3"/>
      <c r="B147" s="3"/>
      <c r="C147" s="3"/>
      <c r="D147" s="3"/>
    </row>
    <row r="148" spans="1:4" x14ac:dyDescent="0.25">
      <c r="A148" s="3"/>
      <c r="B148" s="3"/>
      <c r="C148" s="3"/>
      <c r="D148" s="3"/>
    </row>
    <row r="149" spans="1:4" x14ac:dyDescent="0.25">
      <c r="A149" s="3"/>
      <c r="B149" s="3"/>
      <c r="C149" s="3"/>
      <c r="D149" s="3"/>
    </row>
    <row r="150" spans="1:4" x14ac:dyDescent="0.25">
      <c r="A150" s="3"/>
      <c r="B150" s="3"/>
      <c r="C150" s="3"/>
      <c r="D150" s="3"/>
    </row>
    <row r="151" spans="1:4" x14ac:dyDescent="0.25">
      <c r="A151" s="3"/>
      <c r="B151" s="3"/>
      <c r="C151" s="3"/>
      <c r="D151" s="3"/>
    </row>
    <row r="152" spans="1:4" x14ac:dyDescent="0.25">
      <c r="A152" s="3"/>
      <c r="B152" s="3"/>
      <c r="C152" s="3"/>
      <c r="D152" s="3"/>
    </row>
    <row r="153" spans="1:4" x14ac:dyDescent="0.25">
      <c r="A153" s="3"/>
      <c r="B153" s="3"/>
      <c r="C153" s="3"/>
      <c r="D153" s="3"/>
    </row>
    <row r="154" spans="1:4" x14ac:dyDescent="0.25">
      <c r="A154" s="3"/>
      <c r="B154" s="3"/>
      <c r="C154" s="3"/>
      <c r="D154" s="3"/>
    </row>
    <row r="155" spans="1:4" x14ac:dyDescent="0.25">
      <c r="A155" s="3"/>
      <c r="B155" s="3"/>
      <c r="C155" s="3"/>
      <c r="D155" s="3"/>
    </row>
    <row r="156" spans="1:4" x14ac:dyDescent="0.25">
      <c r="A156" s="3"/>
      <c r="B156" s="3"/>
      <c r="C156" s="3"/>
      <c r="D156" s="3"/>
    </row>
    <row r="157" spans="1:4" x14ac:dyDescent="0.25">
      <c r="A157" s="3"/>
      <c r="B157" s="3"/>
      <c r="C157" s="3"/>
      <c r="D157" s="3"/>
    </row>
    <row r="158" spans="1:4" x14ac:dyDescent="0.25">
      <c r="A158" s="3"/>
      <c r="B158" s="3"/>
      <c r="C158" s="3"/>
      <c r="D158" s="3"/>
    </row>
    <row r="159" spans="1:4" x14ac:dyDescent="0.25">
      <c r="A159" s="3"/>
      <c r="B159" s="3"/>
      <c r="C159" s="3"/>
      <c r="D159" s="3"/>
    </row>
    <row r="160" spans="1:4" x14ac:dyDescent="0.25">
      <c r="A160" s="3"/>
      <c r="B160" s="3"/>
      <c r="C160" s="3"/>
      <c r="D160" s="3"/>
    </row>
    <row r="161" spans="1:4" x14ac:dyDescent="0.25">
      <c r="A161" s="3"/>
      <c r="B161" s="3"/>
      <c r="C161" s="3"/>
      <c r="D161" s="3"/>
    </row>
    <row r="162" spans="1:4" x14ac:dyDescent="0.25">
      <c r="A162" s="3"/>
      <c r="B162" s="3"/>
      <c r="C162" s="3"/>
      <c r="D162" s="3"/>
    </row>
    <row r="163" spans="1:4" x14ac:dyDescent="0.25">
      <c r="A163" s="3"/>
      <c r="B163" s="3"/>
      <c r="C163" s="3"/>
      <c r="D163" s="3"/>
    </row>
    <row r="164" spans="1:4" x14ac:dyDescent="0.25">
      <c r="A164" s="3"/>
      <c r="B164" s="3"/>
      <c r="C164" s="3"/>
      <c r="D164" s="3"/>
    </row>
    <row r="165" spans="1:4" x14ac:dyDescent="0.25">
      <c r="A165" s="3"/>
      <c r="B165" s="3"/>
      <c r="C165" s="3"/>
      <c r="D165" s="3"/>
    </row>
    <row r="166" spans="1:4" x14ac:dyDescent="0.25">
      <c r="A166" s="3"/>
      <c r="B166" s="3"/>
      <c r="C166" s="3"/>
      <c r="D166" s="3"/>
    </row>
    <row r="167" spans="1:4" x14ac:dyDescent="0.25">
      <c r="A167" s="3"/>
      <c r="B167" s="3"/>
      <c r="C167" s="3"/>
      <c r="D167" s="3"/>
    </row>
    <row r="168" spans="1:4" x14ac:dyDescent="0.25">
      <c r="A168" s="3"/>
      <c r="B168" s="3"/>
      <c r="C168" s="3"/>
      <c r="D168" s="3"/>
    </row>
    <row r="169" spans="1:4" x14ac:dyDescent="0.25">
      <c r="A169" s="3"/>
      <c r="B169" s="3"/>
      <c r="C169" s="3"/>
      <c r="D169" s="3"/>
    </row>
    <row r="170" spans="1:4" x14ac:dyDescent="0.25">
      <c r="A170" s="3"/>
      <c r="B170" s="3"/>
      <c r="C170" s="3"/>
      <c r="D170" s="3"/>
    </row>
    <row r="171" spans="1:4" x14ac:dyDescent="0.25">
      <c r="A171" s="3"/>
      <c r="B171" s="3"/>
      <c r="C171" s="3"/>
      <c r="D171" s="3"/>
    </row>
    <row r="172" spans="1:4" x14ac:dyDescent="0.25">
      <c r="A172" s="3"/>
      <c r="B172" s="3"/>
      <c r="C172" s="3"/>
      <c r="D172" s="3"/>
    </row>
    <row r="173" spans="1:4" x14ac:dyDescent="0.25">
      <c r="A173" s="3"/>
      <c r="B173" s="3"/>
      <c r="C173" s="3"/>
      <c r="D173" s="3"/>
    </row>
    <row r="174" spans="1:4" x14ac:dyDescent="0.25">
      <c r="A174" s="3"/>
      <c r="B174" s="3"/>
      <c r="C174" s="3"/>
      <c r="D174" s="3"/>
    </row>
    <row r="175" spans="1:4" x14ac:dyDescent="0.25">
      <c r="A175" s="3"/>
      <c r="B175" s="3"/>
      <c r="C175" s="3"/>
      <c r="D175" s="3"/>
    </row>
    <row r="176" spans="1:4" x14ac:dyDescent="0.25">
      <c r="A176" s="3"/>
      <c r="B176" s="3"/>
      <c r="C176" s="3"/>
      <c r="D176" s="3"/>
    </row>
    <row r="177" spans="1:4" x14ac:dyDescent="0.25">
      <c r="A177" s="4"/>
      <c r="B177" s="4"/>
      <c r="C177" s="4"/>
      <c r="D177" s="3"/>
    </row>
    <row r="178" spans="1:4" x14ac:dyDescent="0.25">
      <c r="A178" s="4"/>
      <c r="B178" s="4"/>
      <c r="C178" s="4"/>
      <c r="D178" s="3"/>
    </row>
    <row r="179" spans="1:4" x14ac:dyDescent="0.25">
      <c r="A179" s="3"/>
      <c r="B179" s="3"/>
      <c r="C179" s="3"/>
      <c r="D179" s="3"/>
    </row>
    <row r="180" spans="1:4" x14ac:dyDescent="0.25">
      <c r="A180" s="3"/>
      <c r="B180" s="3"/>
      <c r="C180" s="3"/>
      <c r="D180" s="3"/>
    </row>
    <row r="181" spans="1:4" x14ac:dyDescent="0.25">
      <c r="A181" s="3"/>
      <c r="B181" s="3"/>
      <c r="C181" s="3"/>
      <c r="D181" s="3"/>
    </row>
    <row r="182" spans="1:4" x14ac:dyDescent="0.25">
      <c r="A182" s="3"/>
      <c r="B182" s="3"/>
      <c r="C182" s="3"/>
      <c r="D182" s="3"/>
    </row>
    <row r="183" spans="1:4" x14ac:dyDescent="0.25">
      <c r="A183" s="3"/>
      <c r="B183" s="3"/>
      <c r="C183" s="3"/>
      <c r="D183" s="3"/>
    </row>
    <row r="184" spans="1:4" x14ac:dyDescent="0.25">
      <c r="A184" s="3"/>
      <c r="B184" s="3"/>
      <c r="C184" s="3"/>
      <c r="D184" s="3"/>
    </row>
    <row r="185" spans="1:4" x14ac:dyDescent="0.25">
      <c r="A185" s="3"/>
      <c r="B185" s="3"/>
      <c r="C185" s="3"/>
      <c r="D185" s="3"/>
    </row>
    <row r="186" spans="1:4" x14ac:dyDescent="0.25">
      <c r="A186" s="3"/>
      <c r="B186" s="3"/>
      <c r="C186" s="3"/>
      <c r="D186" s="3"/>
    </row>
    <row r="187" spans="1:4" x14ac:dyDescent="0.25">
      <c r="A187" s="3"/>
      <c r="B187" s="3"/>
      <c r="C187" s="3"/>
      <c r="D187" s="3"/>
    </row>
    <row r="188" spans="1:4" x14ac:dyDescent="0.25">
      <c r="A188" s="3"/>
      <c r="B188" s="3"/>
      <c r="C188" s="3"/>
      <c r="D188" s="3"/>
    </row>
    <row r="189" spans="1:4" x14ac:dyDescent="0.25">
      <c r="A189" s="3"/>
      <c r="B189" s="3"/>
      <c r="C189" s="3"/>
      <c r="D189" s="3"/>
    </row>
    <row r="190" spans="1:4" x14ac:dyDescent="0.25">
      <c r="A190" s="3"/>
      <c r="B190" s="3"/>
      <c r="C190" s="3"/>
      <c r="D190" s="3"/>
    </row>
    <row r="191" spans="1:4" x14ac:dyDescent="0.25">
      <c r="A191" s="3"/>
      <c r="B191" s="3"/>
      <c r="C191" s="3"/>
      <c r="D191" s="3"/>
    </row>
    <row r="192" spans="1:4" x14ac:dyDescent="0.25">
      <c r="A192" s="3"/>
      <c r="B192" s="3"/>
      <c r="C192" s="3"/>
      <c r="D192" s="3"/>
    </row>
    <row r="193" spans="1:4" x14ac:dyDescent="0.25">
      <c r="A193" s="3"/>
      <c r="B193" s="3"/>
      <c r="C193" s="3"/>
      <c r="D193" s="3"/>
    </row>
    <row r="194" spans="1:4" x14ac:dyDescent="0.25">
      <c r="A194" s="3"/>
      <c r="B194" s="3"/>
      <c r="C194" s="3"/>
      <c r="D194" s="3"/>
    </row>
    <row r="195" spans="1:4" x14ac:dyDescent="0.25">
      <c r="A195" s="3"/>
      <c r="B195" s="3"/>
      <c r="C195" s="3"/>
      <c r="D195" s="3"/>
    </row>
    <row r="196" spans="1:4" x14ac:dyDescent="0.25">
      <c r="A196" s="3"/>
      <c r="B196" s="3"/>
      <c r="C196" s="3"/>
      <c r="D196" s="3"/>
    </row>
    <row r="197" spans="1:4" x14ac:dyDescent="0.25">
      <c r="A197" s="3"/>
      <c r="B197" s="3"/>
      <c r="C197" s="3"/>
      <c r="D197" s="3"/>
    </row>
    <row r="198" spans="1:4" x14ac:dyDescent="0.25">
      <c r="A198" s="3"/>
      <c r="B198" s="3"/>
      <c r="C198" s="3"/>
      <c r="D198" s="3"/>
    </row>
    <row r="199" spans="1:4" x14ac:dyDescent="0.25">
      <c r="A199" s="3"/>
      <c r="B199" s="3"/>
      <c r="C199" s="3"/>
      <c r="D199" s="3"/>
    </row>
    <row r="200" spans="1:4" x14ac:dyDescent="0.25">
      <c r="A200" s="3"/>
      <c r="B200" s="3"/>
      <c r="C200" s="3"/>
      <c r="D200" s="3"/>
    </row>
    <row r="201" spans="1:4" x14ac:dyDescent="0.25">
      <c r="A201" s="3"/>
      <c r="B201" s="3"/>
      <c r="C201" s="3"/>
      <c r="D201" s="3"/>
    </row>
    <row r="202" spans="1:4" x14ac:dyDescent="0.25">
      <c r="A202" s="3"/>
      <c r="B202" s="3"/>
      <c r="C202" s="3"/>
      <c r="D202" s="3"/>
    </row>
    <row r="203" spans="1:4" x14ac:dyDescent="0.25">
      <c r="A203" s="3"/>
      <c r="B203" s="3"/>
      <c r="C203" s="3"/>
      <c r="D203" s="3"/>
    </row>
    <row r="204" spans="1:4" x14ac:dyDescent="0.25">
      <c r="A204" s="3"/>
      <c r="B204" s="3"/>
      <c r="C204" s="3"/>
      <c r="D204" s="3"/>
    </row>
    <row r="205" spans="1:4" x14ac:dyDescent="0.25">
      <c r="A205" s="3"/>
      <c r="B205" s="3"/>
      <c r="C205" s="3"/>
      <c r="D205" s="3"/>
    </row>
    <row r="206" spans="1:4" x14ac:dyDescent="0.25">
      <c r="A206" s="3"/>
      <c r="B206" s="3"/>
      <c r="C206" s="3"/>
      <c r="D206" s="3"/>
    </row>
    <row r="207" spans="1:4" x14ac:dyDescent="0.25">
      <c r="A207" s="3"/>
      <c r="B207" s="3"/>
      <c r="C207" s="3"/>
      <c r="D207" s="3"/>
    </row>
    <row r="208" spans="1:4" x14ac:dyDescent="0.25">
      <c r="A208" s="3"/>
      <c r="B208" s="3"/>
      <c r="C208" s="3"/>
      <c r="D208" s="3"/>
    </row>
    <row r="209" spans="1:4" x14ac:dyDescent="0.25">
      <c r="A209" s="3"/>
      <c r="B209" s="3"/>
      <c r="C209" s="3"/>
      <c r="D209" s="3"/>
    </row>
    <row r="210" spans="1:4" x14ac:dyDescent="0.25">
      <c r="A210" s="3"/>
      <c r="B210" s="3"/>
      <c r="C210" s="3"/>
      <c r="D210" s="3"/>
    </row>
    <row r="211" spans="1:4" x14ac:dyDescent="0.25">
      <c r="A211" s="3"/>
      <c r="B211" s="3"/>
      <c r="C211" s="3"/>
      <c r="D211" s="3"/>
    </row>
    <row r="212" spans="1:4" x14ac:dyDescent="0.25">
      <c r="A212" s="3"/>
      <c r="B212" s="3"/>
      <c r="C212" s="3"/>
      <c r="D212" s="3"/>
    </row>
    <row r="213" spans="1:4" x14ac:dyDescent="0.25">
      <c r="A213" s="3"/>
      <c r="B213" s="3"/>
      <c r="C213" s="3"/>
      <c r="D213" s="3"/>
    </row>
    <row r="214" spans="1:4" x14ac:dyDescent="0.25">
      <c r="A214" s="3"/>
      <c r="B214" s="3"/>
      <c r="C214" s="3"/>
      <c r="D214" s="3"/>
    </row>
    <row r="215" spans="1:4" x14ac:dyDescent="0.25">
      <c r="A215" s="3"/>
      <c r="B215" s="3"/>
      <c r="C215" s="3"/>
      <c r="D215" s="3"/>
    </row>
    <row r="216" spans="1:4" x14ac:dyDescent="0.25">
      <c r="A216" s="3"/>
      <c r="B216" s="3"/>
      <c r="C216" s="3"/>
      <c r="D216" s="3"/>
    </row>
    <row r="217" spans="1:4" x14ac:dyDescent="0.25">
      <c r="A217" s="3"/>
      <c r="B217" s="3"/>
      <c r="C217" s="3"/>
      <c r="D217" s="3"/>
    </row>
    <row r="218" spans="1:4" x14ac:dyDescent="0.25">
      <c r="A218" s="3"/>
      <c r="B218" s="3"/>
      <c r="C218" s="3"/>
      <c r="D218" s="3"/>
    </row>
    <row r="219" spans="1:4" x14ac:dyDescent="0.25">
      <c r="A219" s="3"/>
      <c r="B219" s="3"/>
      <c r="C219" s="3"/>
      <c r="D219" s="3"/>
    </row>
    <row r="220" spans="1:4" x14ac:dyDescent="0.25">
      <c r="A220" s="3"/>
      <c r="B220" s="3"/>
      <c r="C220" s="3"/>
      <c r="D220" s="3"/>
    </row>
    <row r="221" spans="1:4" x14ac:dyDescent="0.25">
      <c r="A221" s="3"/>
      <c r="B221" s="3"/>
      <c r="C221" s="3"/>
      <c r="D221" s="3"/>
    </row>
    <row r="222" spans="1:4" x14ac:dyDescent="0.25">
      <c r="A222" s="3"/>
      <c r="B222" s="3"/>
      <c r="C222" s="3"/>
      <c r="D222" s="3"/>
    </row>
    <row r="223" spans="1:4" x14ac:dyDescent="0.25">
      <c r="A223" s="3"/>
      <c r="B223" s="3"/>
      <c r="C223" s="3"/>
      <c r="D223" s="3"/>
    </row>
    <row r="224" spans="1:4" x14ac:dyDescent="0.25">
      <c r="A224" s="3"/>
      <c r="B224" s="3"/>
      <c r="C224" s="3"/>
      <c r="D224" s="3"/>
    </row>
    <row r="225" spans="1:4" x14ac:dyDescent="0.25">
      <c r="A225" s="3"/>
      <c r="B225" s="3"/>
      <c r="C225" s="3"/>
      <c r="D225" s="3"/>
    </row>
    <row r="226" spans="1:4" x14ac:dyDescent="0.25">
      <c r="A226" s="3"/>
      <c r="B226" s="3"/>
      <c r="C226" s="3"/>
      <c r="D226" s="3"/>
    </row>
    <row r="227" spans="1:4" x14ac:dyDescent="0.25">
      <c r="A227" s="3"/>
      <c r="B227" s="3"/>
      <c r="C227" s="3"/>
      <c r="D227" s="3"/>
    </row>
    <row r="228" spans="1:4" x14ac:dyDescent="0.25">
      <c r="A228" s="3"/>
      <c r="B228" s="3"/>
      <c r="C228" s="3"/>
      <c r="D228" s="3"/>
    </row>
    <row r="229" spans="1:4" x14ac:dyDescent="0.25">
      <c r="A229" s="3"/>
      <c r="B229" s="3"/>
      <c r="C229" s="3"/>
      <c r="D229" s="3"/>
    </row>
    <row r="230" spans="1:4" x14ac:dyDescent="0.25">
      <c r="A230" s="3"/>
      <c r="B230" s="3"/>
      <c r="C230" s="3"/>
      <c r="D230" s="3"/>
    </row>
    <row r="231" spans="1:4" x14ac:dyDescent="0.25">
      <c r="A231" s="3"/>
      <c r="B231" s="3"/>
      <c r="C231" s="3"/>
      <c r="D231" s="3"/>
    </row>
    <row r="232" spans="1:4" x14ac:dyDescent="0.25">
      <c r="A232" s="3"/>
      <c r="B232" s="3"/>
      <c r="C232" s="3"/>
      <c r="D232" s="3"/>
    </row>
    <row r="233" spans="1:4" x14ac:dyDescent="0.25">
      <c r="A233" s="3"/>
      <c r="B233" s="3"/>
      <c r="C233" s="3"/>
      <c r="D233" s="3"/>
    </row>
    <row r="234" spans="1:4" x14ac:dyDescent="0.25">
      <c r="A234" s="3"/>
      <c r="B234" s="3"/>
      <c r="C234" s="3"/>
      <c r="D234" s="3"/>
    </row>
    <row r="235" spans="1:4" x14ac:dyDescent="0.25">
      <c r="A235" s="3"/>
      <c r="B235" s="3"/>
      <c r="C235" s="3"/>
      <c r="D235" s="3"/>
    </row>
    <row r="236" spans="1:4" x14ac:dyDescent="0.25">
      <c r="A236" s="3"/>
      <c r="B236" s="3"/>
      <c r="C236" s="3"/>
      <c r="D236" s="3"/>
    </row>
    <row r="237" spans="1:4" x14ac:dyDescent="0.25">
      <c r="A237" s="3"/>
      <c r="B237" s="3"/>
      <c r="C237" s="3"/>
      <c r="D237" s="3"/>
    </row>
    <row r="238" spans="1:4" x14ac:dyDescent="0.25">
      <c r="A238" s="3"/>
      <c r="B238" s="3"/>
      <c r="C238" s="3"/>
      <c r="D238" s="3"/>
    </row>
    <row r="239" spans="1:4" x14ac:dyDescent="0.25">
      <c r="A239" s="3"/>
      <c r="B239" s="3"/>
      <c r="C239" s="3"/>
      <c r="D239" s="3"/>
    </row>
    <row r="240" spans="1:4" x14ac:dyDescent="0.25">
      <c r="A240" s="3"/>
      <c r="B240" s="3"/>
      <c r="C240" s="3"/>
      <c r="D240" s="3"/>
    </row>
    <row r="241" spans="1:4" x14ac:dyDescent="0.25">
      <c r="A241" s="3"/>
      <c r="B241" s="3"/>
      <c r="C241" s="3"/>
      <c r="D241" s="3"/>
    </row>
    <row r="242" spans="1:4" x14ac:dyDescent="0.25">
      <c r="A242" s="3"/>
      <c r="B242" s="3"/>
      <c r="C242" s="3"/>
      <c r="D242" s="3"/>
    </row>
    <row r="243" spans="1:4" x14ac:dyDescent="0.25">
      <c r="A243" s="3"/>
      <c r="B243" s="3"/>
      <c r="C243" s="3"/>
      <c r="D243" s="3"/>
    </row>
    <row r="244" spans="1:4" x14ac:dyDescent="0.25">
      <c r="A244" s="3"/>
      <c r="B244" s="3"/>
      <c r="C244" s="3"/>
      <c r="D244" s="3"/>
    </row>
    <row r="245" spans="1:4" x14ac:dyDescent="0.25">
      <c r="A245" s="3"/>
      <c r="B245" s="3"/>
      <c r="C245" s="3"/>
      <c r="D245" s="3"/>
    </row>
    <row r="246" spans="1:4" x14ac:dyDescent="0.25">
      <c r="A246" s="3"/>
      <c r="B246" s="3"/>
      <c r="C246" s="3"/>
      <c r="D246" s="3"/>
    </row>
    <row r="247" spans="1:4" x14ac:dyDescent="0.25">
      <c r="A247" s="3"/>
      <c r="B247" s="3"/>
      <c r="C247" s="3"/>
      <c r="D247" s="3"/>
    </row>
    <row r="248" spans="1:4" x14ac:dyDescent="0.25">
      <c r="A248" s="3"/>
      <c r="B248" s="3"/>
      <c r="C248" s="3"/>
      <c r="D248" s="3"/>
    </row>
    <row r="249" spans="1:4" x14ac:dyDescent="0.25">
      <c r="A249" s="3"/>
      <c r="B249" s="3"/>
      <c r="C249" s="3"/>
      <c r="D249" s="3"/>
    </row>
    <row r="250" spans="1:4" x14ac:dyDescent="0.25">
      <c r="A250" s="3"/>
      <c r="B250" s="3"/>
      <c r="C250" s="3"/>
      <c r="D250" s="3"/>
    </row>
    <row r="251" spans="1:4" x14ac:dyDescent="0.25">
      <c r="A251" s="3"/>
      <c r="B251" s="3"/>
      <c r="C251" s="3"/>
      <c r="D251" s="3"/>
    </row>
    <row r="252" spans="1:4" x14ac:dyDescent="0.25">
      <c r="A252" s="3"/>
      <c r="B252" s="3"/>
      <c r="C252" s="3"/>
      <c r="D252" s="3"/>
    </row>
    <row r="253" spans="1:4" x14ac:dyDescent="0.25">
      <c r="A253" s="3"/>
      <c r="B253" s="3"/>
      <c r="C253" s="3"/>
      <c r="D253" s="3"/>
    </row>
    <row r="254" spans="1:4" x14ac:dyDescent="0.25">
      <c r="A254" s="3"/>
      <c r="B254" s="3"/>
      <c r="C254" s="3"/>
      <c r="D254" s="3"/>
    </row>
    <row r="255" spans="1:4" x14ac:dyDescent="0.25">
      <c r="A255" s="3"/>
      <c r="B255" s="3"/>
      <c r="C255" s="3"/>
      <c r="D255" s="3"/>
    </row>
    <row r="256" spans="1:4" x14ac:dyDescent="0.25">
      <c r="A256" s="3"/>
      <c r="B256" s="3"/>
      <c r="C256" s="3"/>
      <c r="D256" s="3"/>
    </row>
    <row r="257" spans="1:4" x14ac:dyDescent="0.25">
      <c r="A257" s="3"/>
      <c r="B257" s="3"/>
      <c r="C257" s="3"/>
      <c r="D257" s="3"/>
    </row>
    <row r="258" spans="1:4" x14ac:dyDescent="0.25">
      <c r="A258" s="3"/>
      <c r="B258" s="3"/>
      <c r="C258" s="3"/>
      <c r="D258" s="3"/>
    </row>
    <row r="259" spans="1:4" x14ac:dyDescent="0.25">
      <c r="A259" s="3"/>
      <c r="B259" s="3"/>
      <c r="C259" s="3"/>
      <c r="D259" s="3"/>
    </row>
    <row r="260" spans="1:4" x14ac:dyDescent="0.25">
      <c r="A260" s="3"/>
      <c r="B260" s="3"/>
      <c r="C260" s="3"/>
      <c r="D260" s="3"/>
    </row>
    <row r="261" spans="1:4" x14ac:dyDescent="0.25">
      <c r="A261" s="3"/>
      <c r="B261" s="3"/>
      <c r="C261" s="3"/>
      <c r="D261" s="3"/>
    </row>
    <row r="262" spans="1:4" x14ac:dyDescent="0.25">
      <c r="A262" s="3"/>
      <c r="B262" s="3"/>
      <c r="C262" s="3"/>
      <c r="D262" s="3"/>
    </row>
    <row r="263" spans="1:4" x14ac:dyDescent="0.25">
      <c r="A263" s="3"/>
      <c r="B263" s="3"/>
      <c r="C263" s="3"/>
      <c r="D263" s="3"/>
    </row>
    <row r="264" spans="1:4" x14ac:dyDescent="0.25">
      <c r="A264" s="3"/>
      <c r="B264" s="3"/>
      <c r="C264" s="3"/>
      <c r="D264" s="3"/>
    </row>
    <row r="265" spans="1:4" x14ac:dyDescent="0.25">
      <c r="A265" s="3"/>
      <c r="B265" s="3"/>
      <c r="C265" s="3"/>
      <c r="D265" s="3"/>
    </row>
    <row r="266" spans="1:4" x14ac:dyDescent="0.25">
      <c r="A266" s="3"/>
      <c r="B266" s="3"/>
      <c r="C266" s="3"/>
      <c r="D266" s="3"/>
    </row>
    <row r="267" spans="1:4" x14ac:dyDescent="0.25">
      <c r="A267" s="4"/>
      <c r="B267" s="4"/>
      <c r="C267" s="4"/>
      <c r="D267" s="3"/>
    </row>
    <row r="268" spans="1:4" x14ac:dyDescent="0.25">
      <c r="A268" s="3"/>
      <c r="B268" s="3"/>
      <c r="C268" s="3"/>
      <c r="D268" s="3"/>
    </row>
    <row r="269" spans="1:4" x14ac:dyDescent="0.25">
      <c r="A269" s="3"/>
      <c r="B269" s="3"/>
      <c r="C269" s="3"/>
      <c r="D269" s="3"/>
    </row>
    <row r="270" spans="1:4" x14ac:dyDescent="0.25">
      <c r="A270" s="3"/>
      <c r="B270" s="3"/>
      <c r="C270" s="3"/>
      <c r="D270" s="3"/>
    </row>
    <row r="271" spans="1:4" x14ac:dyDescent="0.25">
      <c r="A271" s="3"/>
      <c r="B271" s="3"/>
      <c r="C271" s="3"/>
      <c r="D271" s="3"/>
    </row>
    <row r="272" spans="1:4" x14ac:dyDescent="0.25">
      <c r="A272" s="3"/>
      <c r="B272" s="3"/>
      <c r="C272" s="3"/>
      <c r="D272" s="3"/>
    </row>
    <row r="273" spans="1:4" x14ac:dyDescent="0.25">
      <c r="A273" s="3"/>
      <c r="B273" s="3"/>
      <c r="C273" s="3"/>
      <c r="D273" s="3"/>
    </row>
    <row r="274" spans="1:4" x14ac:dyDescent="0.25">
      <c r="A274" s="3"/>
      <c r="B274" s="3"/>
      <c r="C274" s="3"/>
      <c r="D274" s="3"/>
    </row>
    <row r="275" spans="1:4" x14ac:dyDescent="0.25">
      <c r="A275" s="3"/>
      <c r="B275" s="3"/>
      <c r="C275" s="3"/>
      <c r="D275" s="3"/>
    </row>
    <row r="276" spans="1:4" x14ac:dyDescent="0.25">
      <c r="A276" s="3"/>
      <c r="B276" s="3"/>
      <c r="C276" s="3"/>
      <c r="D276" s="3"/>
    </row>
    <row r="277" spans="1:4" x14ac:dyDescent="0.25">
      <c r="A277" s="3"/>
      <c r="B277" s="3"/>
      <c r="C277" s="3"/>
      <c r="D277" s="3"/>
    </row>
    <row r="278" spans="1:4" x14ac:dyDescent="0.25">
      <c r="A278" s="3"/>
      <c r="B278" s="3"/>
      <c r="C278" s="3"/>
      <c r="D278" s="3"/>
    </row>
    <row r="279" spans="1:4" x14ac:dyDescent="0.25">
      <c r="A279" s="3"/>
      <c r="B279" s="3"/>
      <c r="C279" s="3"/>
      <c r="D279" s="3"/>
    </row>
    <row r="280" spans="1:4" x14ac:dyDescent="0.25">
      <c r="A280" s="3"/>
      <c r="B280" s="3"/>
      <c r="C280" s="3"/>
      <c r="D280" s="3"/>
    </row>
    <row r="281" spans="1:4" x14ac:dyDescent="0.25">
      <c r="A281" s="3"/>
      <c r="B281" s="3"/>
      <c r="C281" s="3"/>
      <c r="D281" s="3"/>
    </row>
    <row r="282" spans="1:4" x14ac:dyDescent="0.25">
      <c r="A282" s="3"/>
      <c r="B282" s="3"/>
      <c r="C282" s="3"/>
      <c r="D282" s="3"/>
    </row>
    <row r="283" spans="1:4" x14ac:dyDescent="0.25">
      <c r="A283" s="3"/>
      <c r="B283" s="3"/>
      <c r="C283" s="3"/>
      <c r="D283" s="3"/>
    </row>
    <row r="284" spans="1:4" x14ac:dyDescent="0.25">
      <c r="A284" s="3"/>
      <c r="B284" s="3"/>
      <c r="C284" s="3"/>
      <c r="D284" s="3"/>
    </row>
    <row r="285" spans="1:4" x14ac:dyDescent="0.25">
      <c r="A285" s="3"/>
      <c r="B285" s="3"/>
      <c r="C285" s="3"/>
      <c r="D285" s="3"/>
    </row>
    <row r="286" spans="1:4" x14ac:dyDescent="0.25">
      <c r="A286" s="3"/>
      <c r="B286" s="3"/>
      <c r="C286" s="3"/>
      <c r="D286" s="3"/>
    </row>
    <row r="287" spans="1:4" x14ac:dyDescent="0.25">
      <c r="A287" s="3"/>
      <c r="B287" s="3"/>
      <c r="C287" s="3"/>
      <c r="D287" s="3"/>
    </row>
    <row r="288" spans="1:4" x14ac:dyDescent="0.25">
      <c r="A288" s="3"/>
      <c r="B288" s="3"/>
      <c r="C288" s="3"/>
      <c r="D288" s="3"/>
    </row>
    <row r="289" spans="1:4" x14ac:dyDescent="0.25">
      <c r="A289" s="3"/>
      <c r="B289" s="3"/>
      <c r="C289" s="3"/>
      <c r="D289" s="3"/>
    </row>
    <row r="290" spans="1:4" x14ac:dyDescent="0.25">
      <c r="A290" s="3"/>
      <c r="B290" s="3"/>
      <c r="C290" s="3"/>
      <c r="D290" s="3"/>
    </row>
    <row r="291" spans="1:4" x14ac:dyDescent="0.25">
      <c r="A291" s="3"/>
      <c r="B291" s="3"/>
      <c r="C291" s="3"/>
      <c r="D291" s="3"/>
    </row>
    <row r="292" spans="1:4" x14ac:dyDescent="0.25">
      <c r="A292" s="3"/>
      <c r="B292" s="3"/>
      <c r="C292" s="3"/>
      <c r="D292" s="3"/>
    </row>
    <row r="293" spans="1:4" x14ac:dyDescent="0.25">
      <c r="A293" s="3"/>
      <c r="B293" s="3"/>
      <c r="C293" s="3"/>
      <c r="D293" s="3"/>
    </row>
    <row r="294" spans="1:4" x14ac:dyDescent="0.25">
      <c r="A294" s="3"/>
      <c r="B294" s="3"/>
      <c r="C294" s="3"/>
      <c r="D294" s="3"/>
    </row>
    <row r="295" spans="1:4" x14ac:dyDescent="0.25">
      <c r="A295" s="3"/>
      <c r="B295" s="3"/>
      <c r="C295" s="3"/>
      <c r="D295" s="3"/>
    </row>
    <row r="296" spans="1:4" x14ac:dyDescent="0.25">
      <c r="A296" s="3"/>
      <c r="B296" s="3"/>
      <c r="C296" s="3"/>
      <c r="D296" s="3"/>
    </row>
    <row r="297" spans="1:4" x14ac:dyDescent="0.25">
      <c r="A297" s="3"/>
      <c r="B297" s="3"/>
      <c r="C297" s="3"/>
      <c r="D297" s="3"/>
    </row>
    <row r="298" spans="1:4" x14ac:dyDescent="0.25">
      <c r="A298" s="3"/>
      <c r="B298" s="3"/>
      <c r="C298" s="3"/>
      <c r="D298" s="3"/>
    </row>
    <row r="299" spans="1:4" x14ac:dyDescent="0.25">
      <c r="A299" s="3"/>
      <c r="B299" s="3"/>
      <c r="C299" s="3"/>
      <c r="D299" s="3"/>
    </row>
    <row r="300" spans="1:4" x14ac:dyDescent="0.25">
      <c r="A300" s="3"/>
      <c r="B300" s="3"/>
      <c r="C300" s="3"/>
      <c r="D300" s="3"/>
    </row>
    <row r="301" spans="1:4" x14ac:dyDescent="0.25">
      <c r="A301" s="3"/>
      <c r="B301" s="3"/>
      <c r="C301" s="3"/>
      <c r="D301" s="3"/>
    </row>
    <row r="302" spans="1:4" x14ac:dyDescent="0.25">
      <c r="A302" s="3"/>
      <c r="B302" s="3"/>
      <c r="C302" s="3"/>
      <c r="D302" s="3"/>
    </row>
    <row r="303" spans="1:4" x14ac:dyDescent="0.25">
      <c r="A303" s="3"/>
      <c r="B303" s="3"/>
      <c r="C303" s="3"/>
      <c r="D303" s="3"/>
    </row>
    <row r="304" spans="1:4" x14ac:dyDescent="0.25">
      <c r="A304" s="3"/>
      <c r="B304" s="3"/>
      <c r="C304" s="3"/>
      <c r="D304" s="3"/>
    </row>
    <row r="305" spans="1:4" x14ac:dyDescent="0.25">
      <c r="A305" s="3"/>
      <c r="B305" s="3"/>
      <c r="C305" s="3"/>
      <c r="D305" s="3"/>
    </row>
    <row r="306" spans="1:4" x14ac:dyDescent="0.25">
      <c r="A306" s="3"/>
      <c r="B306" s="3"/>
      <c r="C306" s="3"/>
      <c r="D306" s="3"/>
    </row>
    <row r="307" spans="1:4" x14ac:dyDescent="0.25">
      <c r="A307" s="3"/>
      <c r="B307" s="3"/>
      <c r="C307" s="3"/>
      <c r="D307" s="3"/>
    </row>
    <row r="308" spans="1:4" x14ac:dyDescent="0.25">
      <c r="A308" s="3"/>
      <c r="B308" s="3"/>
      <c r="C308" s="3"/>
      <c r="D308" s="3"/>
    </row>
    <row r="309" spans="1:4" x14ac:dyDescent="0.25">
      <c r="A309" s="3"/>
      <c r="B309" s="3"/>
      <c r="C309" s="3"/>
      <c r="D309" s="3"/>
    </row>
    <row r="310" spans="1:4" x14ac:dyDescent="0.25">
      <c r="A310" s="3"/>
      <c r="B310" s="3"/>
      <c r="C310" s="3"/>
      <c r="D310" s="3"/>
    </row>
    <row r="311" spans="1:4" x14ac:dyDescent="0.25">
      <c r="A311" s="3"/>
      <c r="B311" s="3"/>
      <c r="C311" s="3"/>
      <c r="D311" s="3"/>
    </row>
    <row r="312" spans="1:4" x14ac:dyDescent="0.25">
      <c r="A312" s="3"/>
      <c r="B312" s="3"/>
      <c r="C312" s="3"/>
      <c r="D312" s="3"/>
    </row>
    <row r="313" spans="1:4" x14ac:dyDescent="0.25">
      <c r="A313" s="3"/>
      <c r="B313" s="3"/>
      <c r="C313" s="3"/>
      <c r="D313" s="3"/>
    </row>
    <row r="314" spans="1:4" x14ac:dyDescent="0.25">
      <c r="A314" s="3"/>
      <c r="B314" s="3"/>
      <c r="C314" s="3"/>
      <c r="D314" s="3"/>
    </row>
    <row r="315" spans="1:4" x14ac:dyDescent="0.25">
      <c r="A315" s="3"/>
      <c r="B315" s="3"/>
      <c r="C315" s="3"/>
      <c r="D315" s="3"/>
    </row>
    <row r="316" spans="1:4" x14ac:dyDescent="0.25">
      <c r="A316" s="3"/>
      <c r="B316" s="3"/>
      <c r="C316" s="3"/>
      <c r="D316" s="3"/>
    </row>
    <row r="317" spans="1:4" x14ac:dyDescent="0.25">
      <c r="A317" s="3"/>
      <c r="B317" s="3"/>
      <c r="C317" s="3"/>
      <c r="D317" s="3"/>
    </row>
    <row r="318" spans="1:4" x14ac:dyDescent="0.25">
      <c r="A318" s="3"/>
      <c r="B318" s="3"/>
      <c r="C318" s="3"/>
      <c r="D318" s="3"/>
    </row>
    <row r="319" spans="1:4" x14ac:dyDescent="0.25">
      <c r="A319" s="3"/>
      <c r="B319" s="3"/>
      <c r="C319" s="3"/>
      <c r="D319" s="3"/>
    </row>
    <row r="320" spans="1:4" x14ac:dyDescent="0.25">
      <c r="A320" s="3"/>
      <c r="B320" s="3"/>
      <c r="C320" s="3"/>
      <c r="D320" s="3"/>
    </row>
    <row r="321" spans="1:4" x14ac:dyDescent="0.25">
      <c r="A321" s="3"/>
      <c r="B321" s="3"/>
      <c r="C321" s="3"/>
      <c r="D321" s="3"/>
    </row>
    <row r="322" spans="1:4" x14ac:dyDescent="0.25">
      <c r="A322" s="3"/>
      <c r="B322" s="3"/>
      <c r="C322" s="3"/>
      <c r="D322" s="3"/>
    </row>
    <row r="323" spans="1:4" x14ac:dyDescent="0.25">
      <c r="A323" s="3"/>
      <c r="B323" s="3"/>
      <c r="C323" s="3"/>
      <c r="D323" s="3"/>
    </row>
    <row r="324" spans="1:4" x14ac:dyDescent="0.25">
      <c r="A324" s="3"/>
      <c r="B324" s="3"/>
      <c r="C324" s="3"/>
      <c r="D324" s="3"/>
    </row>
    <row r="325" spans="1:4" x14ac:dyDescent="0.25">
      <c r="A325" s="3"/>
      <c r="B325" s="3"/>
      <c r="C325" s="3"/>
      <c r="D325" s="3"/>
    </row>
    <row r="326" spans="1:4" x14ac:dyDescent="0.25">
      <c r="A326" s="3"/>
      <c r="B326" s="3"/>
      <c r="C326" s="3"/>
      <c r="D326" s="3"/>
    </row>
    <row r="327" spans="1:4" x14ac:dyDescent="0.25">
      <c r="A327" s="3"/>
      <c r="B327" s="3"/>
      <c r="C327" s="3"/>
      <c r="D327" s="3"/>
    </row>
    <row r="328" spans="1:4" x14ac:dyDescent="0.25">
      <c r="A328" s="3"/>
      <c r="B328" s="3"/>
      <c r="C328" s="3"/>
      <c r="D328" s="3"/>
    </row>
    <row r="329" spans="1:4" x14ac:dyDescent="0.25">
      <c r="A329" s="3"/>
      <c r="B329" s="3"/>
      <c r="C329" s="3"/>
      <c r="D329" s="3"/>
    </row>
    <row r="330" spans="1:4" x14ac:dyDescent="0.25">
      <c r="A330" s="3"/>
      <c r="B330" s="3"/>
      <c r="C330" s="3"/>
      <c r="D330" s="3"/>
    </row>
    <row r="331" spans="1:4" x14ac:dyDescent="0.25">
      <c r="A331" s="3"/>
      <c r="B331" s="3"/>
      <c r="C331" s="3"/>
      <c r="D331" s="3"/>
    </row>
    <row r="332" spans="1:4" x14ac:dyDescent="0.25">
      <c r="A332" s="3"/>
      <c r="B332" s="3"/>
      <c r="C332" s="3"/>
      <c r="D332" s="3"/>
    </row>
    <row r="333" spans="1:4" x14ac:dyDescent="0.25">
      <c r="A333" s="3"/>
      <c r="B333" s="3"/>
      <c r="C333" s="3"/>
      <c r="D333" s="3"/>
    </row>
    <row r="334" spans="1:4" x14ac:dyDescent="0.25">
      <c r="A334" s="3"/>
      <c r="B334" s="3"/>
      <c r="C334" s="3"/>
      <c r="D334" s="3"/>
    </row>
    <row r="335" spans="1:4" x14ac:dyDescent="0.25">
      <c r="A335" s="3"/>
      <c r="B335" s="3"/>
      <c r="C335" s="3"/>
      <c r="D335" s="3"/>
    </row>
    <row r="336" spans="1:4" x14ac:dyDescent="0.25">
      <c r="A336" s="3"/>
      <c r="B336" s="3"/>
      <c r="C336" s="3"/>
      <c r="D336" s="3"/>
    </row>
    <row r="337" spans="1:4" x14ac:dyDescent="0.25">
      <c r="A337" s="3"/>
      <c r="B337" s="3"/>
      <c r="C337" s="3"/>
      <c r="D337" s="3"/>
    </row>
    <row r="338" spans="1:4" x14ac:dyDescent="0.25">
      <c r="A338" s="3"/>
      <c r="B338" s="3"/>
      <c r="C338" s="3"/>
      <c r="D338" s="3"/>
    </row>
    <row r="339" spans="1:4" x14ac:dyDescent="0.25">
      <c r="A339" s="3"/>
      <c r="B339" s="3"/>
      <c r="C339" s="3"/>
      <c r="D339" s="3"/>
    </row>
    <row r="340" spans="1:4" x14ac:dyDescent="0.25">
      <c r="A340" s="3"/>
      <c r="B340" s="3"/>
      <c r="C340" s="3"/>
      <c r="D340" s="3"/>
    </row>
    <row r="341" spans="1:4" x14ac:dyDescent="0.25">
      <c r="A341" s="3"/>
      <c r="B341" s="3"/>
      <c r="C341" s="3"/>
      <c r="D341" s="3"/>
    </row>
    <row r="342" spans="1:4" x14ac:dyDescent="0.25">
      <c r="A342" s="3"/>
      <c r="B342" s="3"/>
      <c r="C342" s="3"/>
      <c r="D342" s="3"/>
    </row>
    <row r="343" spans="1:4" x14ac:dyDescent="0.25">
      <c r="A343" s="3"/>
      <c r="B343" s="3"/>
      <c r="C343" s="3"/>
      <c r="D343" s="3"/>
    </row>
    <row r="344" spans="1:4" x14ac:dyDescent="0.25">
      <c r="A344" s="3"/>
      <c r="B344" s="3"/>
      <c r="C344" s="3"/>
      <c r="D344" s="3"/>
    </row>
    <row r="345" spans="1:4" x14ac:dyDescent="0.25">
      <c r="A345" s="3"/>
      <c r="B345" s="3"/>
      <c r="C345" s="3"/>
      <c r="D345" s="3"/>
    </row>
    <row r="346" spans="1:4" x14ac:dyDescent="0.25">
      <c r="A346" s="3"/>
      <c r="B346" s="3"/>
      <c r="C346" s="3"/>
      <c r="D346" s="3"/>
    </row>
    <row r="347" spans="1:4" x14ac:dyDescent="0.25">
      <c r="A347" s="3"/>
      <c r="B347" s="3"/>
      <c r="C347" s="3"/>
      <c r="D347" s="3"/>
    </row>
    <row r="348" spans="1:4" x14ac:dyDescent="0.25">
      <c r="A348" s="3"/>
      <c r="B348" s="3"/>
      <c r="C348" s="3"/>
      <c r="D348" s="3"/>
    </row>
    <row r="349" spans="1:4" x14ac:dyDescent="0.25">
      <c r="A349" s="3"/>
      <c r="B349" s="3"/>
      <c r="C349" s="3"/>
      <c r="D349" s="3"/>
    </row>
    <row r="350" spans="1:4" x14ac:dyDescent="0.25">
      <c r="A350" s="3"/>
      <c r="B350" s="3"/>
      <c r="C350" s="3"/>
      <c r="D350" s="3"/>
    </row>
    <row r="351" spans="1:4" x14ac:dyDescent="0.25">
      <c r="A351" s="3"/>
      <c r="B351" s="3"/>
      <c r="C351" s="3"/>
      <c r="D351" s="3"/>
    </row>
    <row r="352" spans="1:4" x14ac:dyDescent="0.25">
      <c r="A352" s="3"/>
      <c r="B352" s="3"/>
      <c r="C352" s="3"/>
      <c r="D352" s="3"/>
    </row>
    <row r="353" spans="1:4" x14ac:dyDescent="0.25">
      <c r="A353" s="3"/>
      <c r="B353" s="3"/>
      <c r="C353" s="3"/>
      <c r="D353" s="3"/>
    </row>
    <row r="354" spans="1:4" x14ac:dyDescent="0.25">
      <c r="A354" s="3"/>
      <c r="B354" s="3"/>
      <c r="C354" s="3"/>
      <c r="D354" s="3"/>
    </row>
    <row r="355" spans="1:4" x14ac:dyDescent="0.25">
      <c r="A355" s="3"/>
      <c r="B355" s="3"/>
      <c r="C355" s="3"/>
      <c r="D355" s="3"/>
    </row>
    <row r="356" spans="1:4" x14ac:dyDescent="0.25">
      <c r="A356" s="3"/>
      <c r="B356" s="3"/>
      <c r="C356" s="3"/>
      <c r="D356" s="3"/>
    </row>
    <row r="357" spans="1:4" x14ac:dyDescent="0.25">
      <c r="A357" s="3"/>
      <c r="B357" s="3"/>
      <c r="C357" s="3"/>
      <c r="D357" s="3"/>
    </row>
    <row r="358" spans="1:4" x14ac:dyDescent="0.25">
      <c r="A358" s="3"/>
      <c r="B358" s="3"/>
      <c r="C358" s="3"/>
      <c r="D358" s="3"/>
    </row>
    <row r="359" spans="1:4" x14ac:dyDescent="0.25">
      <c r="A359" s="3"/>
      <c r="B359" s="3"/>
      <c r="C359" s="3"/>
      <c r="D359" s="3"/>
    </row>
    <row r="360" spans="1:4" x14ac:dyDescent="0.25">
      <c r="A360" s="3"/>
      <c r="B360" s="3"/>
      <c r="C360" s="3"/>
      <c r="D360" s="3"/>
    </row>
    <row r="361" spans="1:4" x14ac:dyDescent="0.25">
      <c r="A361" s="3"/>
      <c r="B361" s="3"/>
      <c r="C361" s="3"/>
      <c r="D361" s="3"/>
    </row>
    <row r="362" spans="1:4" x14ac:dyDescent="0.25">
      <c r="A362" s="3"/>
      <c r="B362" s="3"/>
      <c r="C362" s="3"/>
      <c r="D362" s="3"/>
    </row>
    <row r="363" spans="1:4" x14ac:dyDescent="0.25">
      <c r="A363" s="3"/>
      <c r="B363" s="3"/>
      <c r="C363" s="3"/>
      <c r="D363" s="3"/>
    </row>
    <row r="364" spans="1:4" x14ac:dyDescent="0.25">
      <c r="A364" s="3"/>
      <c r="B364" s="3"/>
      <c r="C364" s="3"/>
      <c r="D364" s="3"/>
    </row>
    <row r="365" spans="1:4" x14ac:dyDescent="0.25">
      <c r="A365" s="3"/>
      <c r="B365" s="3"/>
      <c r="C365" s="3"/>
      <c r="D365" s="3"/>
    </row>
    <row r="366" spans="1:4" x14ac:dyDescent="0.25">
      <c r="A366" s="3"/>
      <c r="B366" s="3"/>
      <c r="C366" s="3"/>
      <c r="D366" s="3"/>
    </row>
    <row r="367" spans="1:4" x14ac:dyDescent="0.25">
      <c r="A367" s="3"/>
      <c r="B367" s="3"/>
      <c r="C367" s="3"/>
      <c r="D367" s="3"/>
    </row>
    <row r="368" spans="1:4" x14ac:dyDescent="0.25">
      <c r="A368" s="3"/>
      <c r="B368" s="3"/>
      <c r="C368" s="3"/>
      <c r="D368" s="3"/>
    </row>
    <row r="369" spans="1:4" x14ac:dyDescent="0.25">
      <c r="A369" s="3"/>
      <c r="B369" s="3"/>
      <c r="C369" s="3"/>
      <c r="D369" s="3"/>
    </row>
    <row r="370" spans="1:4" x14ac:dyDescent="0.25">
      <c r="A370" s="3"/>
      <c r="B370" s="3"/>
      <c r="C370" s="3"/>
      <c r="D370" s="3"/>
    </row>
    <row r="371" spans="1:4" x14ac:dyDescent="0.25">
      <c r="A371" s="3"/>
      <c r="B371" s="3"/>
      <c r="C371" s="3"/>
      <c r="D371" s="3"/>
    </row>
    <row r="372" spans="1:4" x14ac:dyDescent="0.25">
      <c r="A372" s="3"/>
      <c r="B372" s="3"/>
      <c r="C372" s="3"/>
      <c r="D372" s="3"/>
    </row>
    <row r="373" spans="1:4" x14ac:dyDescent="0.25">
      <c r="A373" s="3"/>
      <c r="B373" s="3"/>
      <c r="C373" s="3"/>
      <c r="D373" s="3"/>
    </row>
    <row r="374" spans="1:4" x14ac:dyDescent="0.25">
      <c r="A374" s="3"/>
      <c r="B374" s="3"/>
      <c r="C374" s="3"/>
      <c r="D374" s="3"/>
    </row>
    <row r="375" spans="1:4" x14ac:dyDescent="0.25">
      <c r="A375" s="3"/>
      <c r="B375" s="3"/>
      <c r="C375" s="3"/>
      <c r="D375" s="3"/>
    </row>
    <row r="376" spans="1:4" x14ac:dyDescent="0.25">
      <c r="A376" s="3"/>
      <c r="B376" s="3"/>
      <c r="C376" s="3"/>
      <c r="D376" s="3"/>
    </row>
    <row r="377" spans="1:4" x14ac:dyDescent="0.25">
      <c r="A377" s="3"/>
      <c r="B377" s="3"/>
      <c r="C377" s="3"/>
      <c r="D377" s="3"/>
    </row>
    <row r="378" spans="1:4" x14ac:dyDescent="0.25">
      <c r="A378" s="3"/>
      <c r="B378" s="3"/>
      <c r="C378" s="3"/>
      <c r="D378" s="3"/>
    </row>
    <row r="379" spans="1:4" x14ac:dyDescent="0.25">
      <c r="A379" s="3"/>
      <c r="B379" s="3"/>
      <c r="C379" s="3"/>
      <c r="D379" s="3"/>
    </row>
    <row r="380" spans="1:4" x14ac:dyDescent="0.25">
      <c r="A380" s="3"/>
      <c r="B380" s="3"/>
      <c r="C380" s="3"/>
      <c r="D380" s="3"/>
    </row>
    <row r="381" spans="1:4" x14ac:dyDescent="0.25">
      <c r="A381" s="3"/>
      <c r="B381" s="3"/>
      <c r="C381" s="3"/>
      <c r="D381" s="3"/>
    </row>
    <row r="382" spans="1:4" x14ac:dyDescent="0.25">
      <c r="A382" s="3"/>
      <c r="B382" s="3"/>
      <c r="C382" s="3"/>
      <c r="D382" s="3"/>
    </row>
    <row r="383" spans="1:4" x14ac:dyDescent="0.25">
      <c r="A383" s="3"/>
      <c r="B383" s="3"/>
      <c r="C383" s="3"/>
      <c r="D383" s="3"/>
    </row>
    <row r="384" spans="1:4" x14ac:dyDescent="0.25">
      <c r="A384" s="3"/>
      <c r="B384" s="3"/>
      <c r="C384" s="3"/>
      <c r="D384" s="3"/>
    </row>
    <row r="385" spans="1:4" x14ac:dyDescent="0.25">
      <c r="A385" s="3"/>
      <c r="B385" s="3"/>
      <c r="C385" s="3"/>
      <c r="D385" s="3"/>
    </row>
    <row r="386" spans="1:4" x14ac:dyDescent="0.25">
      <c r="A386" s="3"/>
      <c r="B386" s="3"/>
      <c r="C386" s="3"/>
      <c r="D386" s="3"/>
    </row>
    <row r="387" spans="1:4" x14ac:dyDescent="0.25">
      <c r="A387" s="3"/>
      <c r="B387" s="3"/>
      <c r="C387" s="3"/>
      <c r="D387" s="3"/>
    </row>
    <row r="388" spans="1:4" x14ac:dyDescent="0.25">
      <c r="A388" s="3"/>
      <c r="B388" s="3"/>
      <c r="C388" s="3"/>
      <c r="D388" s="3"/>
    </row>
    <row r="389" spans="1:4" x14ac:dyDescent="0.25">
      <c r="A389" s="3"/>
      <c r="B389" s="3"/>
      <c r="C389" s="3"/>
      <c r="D389" s="3"/>
    </row>
    <row r="390" spans="1:4" x14ac:dyDescent="0.25">
      <c r="A390" s="3"/>
      <c r="B390" s="3"/>
      <c r="C390" s="3"/>
      <c r="D390" s="3"/>
    </row>
    <row r="391" spans="1:4" x14ac:dyDescent="0.25">
      <c r="A391" s="3"/>
      <c r="B391" s="3"/>
      <c r="C391" s="3"/>
      <c r="D391" s="3"/>
    </row>
    <row r="392" spans="1:4" x14ac:dyDescent="0.25">
      <c r="A392" s="3"/>
      <c r="B392" s="3"/>
      <c r="C392" s="3"/>
      <c r="D392" s="3"/>
    </row>
    <row r="393" spans="1:4" x14ac:dyDescent="0.25">
      <c r="A393" s="3"/>
      <c r="B393" s="3"/>
      <c r="C393" s="3"/>
      <c r="D393" s="3"/>
    </row>
    <row r="394" spans="1:4" x14ac:dyDescent="0.25">
      <c r="A394" s="3"/>
      <c r="B394" s="3"/>
      <c r="C394" s="3"/>
      <c r="D394" s="3"/>
    </row>
    <row r="395" spans="1:4" x14ac:dyDescent="0.25">
      <c r="A395" s="3"/>
      <c r="B395" s="3"/>
      <c r="C395" s="3"/>
      <c r="D395" s="3"/>
    </row>
    <row r="396" spans="1:4" x14ac:dyDescent="0.25">
      <c r="A396" s="3"/>
      <c r="B396" s="3"/>
      <c r="C396" s="3"/>
      <c r="D396" s="3"/>
    </row>
    <row r="397" spans="1:4" x14ac:dyDescent="0.25">
      <c r="A397" s="3"/>
      <c r="B397" s="3"/>
      <c r="C397" s="3"/>
      <c r="D397" s="3"/>
    </row>
    <row r="398" spans="1:4" x14ac:dyDescent="0.25">
      <c r="A398" s="3"/>
      <c r="B398" s="3"/>
      <c r="C398" s="3"/>
      <c r="D398" s="3"/>
    </row>
    <row r="399" spans="1:4" x14ac:dyDescent="0.25">
      <c r="A399" s="3"/>
      <c r="B399" s="3"/>
      <c r="C399" s="3"/>
      <c r="D399" s="3"/>
    </row>
    <row r="400" spans="1:4" x14ac:dyDescent="0.25">
      <c r="A400" s="3"/>
      <c r="B400" s="3"/>
      <c r="C400" s="3"/>
      <c r="D400" s="3"/>
    </row>
    <row r="401" spans="1:4" x14ac:dyDescent="0.25">
      <c r="A401" s="3"/>
      <c r="B401" s="3"/>
      <c r="C401" s="3"/>
      <c r="D401" s="3"/>
    </row>
    <row r="402" spans="1:4" x14ac:dyDescent="0.25">
      <c r="A402" s="3"/>
      <c r="B402" s="3"/>
      <c r="C402" s="3"/>
      <c r="D402" s="3"/>
    </row>
    <row r="403" spans="1:4" x14ac:dyDescent="0.25">
      <c r="A403" s="3"/>
      <c r="B403" s="3"/>
      <c r="C403" s="3"/>
      <c r="D403" s="3"/>
    </row>
    <row r="404" spans="1:4" x14ac:dyDescent="0.25">
      <c r="A404" s="3"/>
      <c r="B404" s="3"/>
      <c r="C404" s="3"/>
      <c r="D404" s="3"/>
    </row>
    <row r="405" spans="1:4" x14ac:dyDescent="0.25">
      <c r="A405" s="3"/>
      <c r="B405" s="3"/>
      <c r="C405" s="3"/>
      <c r="D405" s="3"/>
    </row>
    <row r="406" spans="1:4" x14ac:dyDescent="0.25">
      <c r="A406" s="3"/>
      <c r="B406" s="3"/>
      <c r="C406" s="3"/>
      <c r="D406" s="3"/>
    </row>
    <row r="407" spans="1:4" x14ac:dyDescent="0.25">
      <c r="A407" s="3"/>
      <c r="B407" s="3"/>
      <c r="C407" s="3"/>
      <c r="D407" s="3"/>
    </row>
    <row r="408" spans="1:4" x14ac:dyDescent="0.25">
      <c r="A408" s="3"/>
      <c r="B408" s="3"/>
      <c r="C408" s="3"/>
      <c r="D408" s="3"/>
    </row>
    <row r="409" spans="1:4" x14ac:dyDescent="0.25">
      <c r="A409" s="3"/>
      <c r="B409" s="3"/>
      <c r="C409" s="3"/>
      <c r="D409" s="3"/>
    </row>
    <row r="410" spans="1:4" x14ac:dyDescent="0.25">
      <c r="A410" s="3"/>
      <c r="B410" s="3"/>
      <c r="C410" s="3"/>
      <c r="D410" s="3"/>
    </row>
    <row r="411" spans="1:4" x14ac:dyDescent="0.25">
      <c r="A411" s="3"/>
      <c r="B411" s="3"/>
      <c r="C411" s="3"/>
      <c r="D411" s="3"/>
    </row>
    <row r="412" spans="1:4" x14ac:dyDescent="0.25">
      <c r="A412" s="3"/>
      <c r="B412" s="3"/>
      <c r="C412" s="3"/>
      <c r="D412" s="3"/>
    </row>
    <row r="413" spans="1:4" x14ac:dyDescent="0.25">
      <c r="A413" s="3"/>
      <c r="B413" s="3"/>
      <c r="C413" s="3"/>
      <c r="D413" s="3"/>
    </row>
    <row r="414" spans="1:4" x14ac:dyDescent="0.25">
      <c r="A414" s="3"/>
      <c r="B414" s="3"/>
      <c r="C414" s="3"/>
      <c r="D414" s="3"/>
    </row>
    <row r="415" spans="1:4" x14ac:dyDescent="0.25">
      <c r="A415" s="3"/>
      <c r="B415" s="3"/>
      <c r="C415" s="3"/>
      <c r="D415" s="3"/>
    </row>
    <row r="416" spans="1:4" x14ac:dyDescent="0.25">
      <c r="A416" s="3"/>
      <c r="B416" s="3"/>
      <c r="C416" s="3"/>
      <c r="D416" s="3"/>
    </row>
    <row r="417" spans="1:4" x14ac:dyDescent="0.25">
      <c r="A417" s="3"/>
      <c r="B417" s="3"/>
      <c r="C417" s="3"/>
      <c r="D417" s="3"/>
    </row>
    <row r="418" spans="1:4" x14ac:dyDescent="0.25">
      <c r="A418" s="3"/>
      <c r="B418" s="3"/>
      <c r="C418" s="3"/>
      <c r="D418" s="3"/>
    </row>
    <row r="419" spans="1:4" x14ac:dyDescent="0.25">
      <c r="A419" s="3"/>
      <c r="B419" s="3"/>
      <c r="C419" s="3"/>
      <c r="D419" s="3"/>
    </row>
    <row r="420" spans="1:4" x14ac:dyDescent="0.25">
      <c r="A420" s="3"/>
      <c r="B420" s="3"/>
      <c r="C420" s="3"/>
      <c r="D420" s="3"/>
    </row>
    <row r="421" spans="1:4" x14ac:dyDescent="0.25">
      <c r="A421" s="3"/>
      <c r="B421" s="3"/>
      <c r="C421" s="3"/>
      <c r="D421" s="3"/>
    </row>
    <row r="422" spans="1:4" x14ac:dyDescent="0.25">
      <c r="A422" s="3"/>
      <c r="B422" s="3"/>
      <c r="C422" s="3"/>
      <c r="D422" s="3"/>
    </row>
    <row r="423" spans="1:4" x14ac:dyDescent="0.25">
      <c r="A423" s="3"/>
      <c r="B423" s="3"/>
      <c r="C423" s="3"/>
      <c r="D423" s="3"/>
    </row>
    <row r="424" spans="1:4" x14ac:dyDescent="0.25">
      <c r="A424" s="3"/>
      <c r="B424" s="3"/>
      <c r="C424" s="3"/>
      <c r="D424" s="3"/>
    </row>
    <row r="425" spans="1:4" x14ac:dyDescent="0.25">
      <c r="A425" s="3"/>
      <c r="B425" s="3"/>
      <c r="C425" s="3"/>
      <c r="D425" s="3"/>
    </row>
    <row r="426" spans="1:4" x14ac:dyDescent="0.25">
      <c r="A426" s="3"/>
      <c r="B426" s="3"/>
      <c r="C426" s="3"/>
      <c r="D426" s="3"/>
    </row>
    <row r="427" spans="1:4" x14ac:dyDescent="0.25">
      <c r="A427" s="3"/>
      <c r="B427" s="3"/>
      <c r="C427" s="3"/>
      <c r="D427" s="3"/>
    </row>
    <row r="428" spans="1:4" x14ac:dyDescent="0.25">
      <c r="A428" s="3"/>
      <c r="B428" s="3"/>
      <c r="C428" s="3"/>
      <c r="D428" s="3"/>
    </row>
    <row r="429" spans="1:4" x14ac:dyDescent="0.25">
      <c r="A429" s="3"/>
      <c r="B429" s="3"/>
      <c r="C429" s="3"/>
      <c r="D429" s="3"/>
    </row>
    <row r="430" spans="1:4" x14ac:dyDescent="0.25">
      <c r="A430" s="3"/>
      <c r="B430" s="3"/>
      <c r="C430" s="3"/>
      <c r="D430" s="3"/>
    </row>
    <row r="431" spans="1:4" x14ac:dyDescent="0.25">
      <c r="A431" s="3"/>
      <c r="B431" s="3"/>
      <c r="C431" s="3"/>
      <c r="D431" s="3"/>
    </row>
    <row r="432" spans="1:4" x14ac:dyDescent="0.25">
      <c r="A432" s="3"/>
      <c r="B432" s="3"/>
      <c r="C432" s="3"/>
      <c r="D432" s="3"/>
    </row>
    <row r="433" spans="1:4" x14ac:dyDescent="0.25">
      <c r="A433" s="3"/>
      <c r="B433" s="3"/>
      <c r="C433" s="3"/>
      <c r="D433" s="3"/>
    </row>
    <row r="434" spans="1:4" x14ac:dyDescent="0.25">
      <c r="A434" s="3"/>
      <c r="B434" s="3"/>
      <c r="C434" s="3"/>
      <c r="D434" s="3"/>
    </row>
    <row r="435" spans="1:4" x14ac:dyDescent="0.25">
      <c r="A435" s="3"/>
      <c r="B435" s="3"/>
      <c r="C435" s="3"/>
      <c r="D435" s="3"/>
    </row>
    <row r="436" spans="1:4" x14ac:dyDescent="0.25">
      <c r="A436" s="3"/>
      <c r="B436" s="3"/>
      <c r="C436" s="3"/>
      <c r="D436" s="3"/>
    </row>
    <row r="437" spans="1:4" x14ac:dyDescent="0.25">
      <c r="A437" s="3"/>
      <c r="B437" s="3"/>
      <c r="C437" s="3"/>
      <c r="D437" s="3"/>
    </row>
    <row r="438" spans="1:4" x14ac:dyDescent="0.25">
      <c r="A438" s="3"/>
      <c r="B438" s="3"/>
      <c r="C438" s="3"/>
      <c r="D438" s="3"/>
    </row>
    <row r="439" spans="1:4" x14ac:dyDescent="0.25">
      <c r="A439" s="3"/>
      <c r="B439" s="3"/>
      <c r="C439" s="3"/>
      <c r="D439" s="3"/>
    </row>
    <row r="440" spans="1:4" x14ac:dyDescent="0.25">
      <c r="A440" s="3"/>
      <c r="B440" s="3"/>
      <c r="C440" s="3"/>
      <c r="D440" s="3"/>
    </row>
    <row r="441" spans="1:4" x14ac:dyDescent="0.25">
      <c r="A441" s="3"/>
      <c r="B441" s="3"/>
      <c r="C441" s="3"/>
      <c r="D441" s="3"/>
    </row>
    <row r="442" spans="1:4" x14ac:dyDescent="0.25">
      <c r="A442" s="3"/>
      <c r="B442" s="3"/>
      <c r="C442" s="3"/>
      <c r="D442" s="3"/>
    </row>
    <row r="443" spans="1:4" x14ac:dyDescent="0.25">
      <c r="A443" s="3"/>
      <c r="B443" s="3"/>
      <c r="C443" s="3"/>
      <c r="D443" s="3"/>
    </row>
    <row r="444" spans="1:4" x14ac:dyDescent="0.25">
      <c r="A444" s="3"/>
      <c r="B444" s="3"/>
      <c r="C444" s="3"/>
      <c r="D444" s="3"/>
    </row>
    <row r="445" spans="1:4" x14ac:dyDescent="0.25">
      <c r="A445" s="3"/>
      <c r="B445" s="3"/>
      <c r="C445" s="3"/>
      <c r="D445" s="3"/>
    </row>
    <row r="446" spans="1:4" x14ac:dyDescent="0.25">
      <c r="A446" s="3"/>
      <c r="B446" s="3"/>
      <c r="C446" s="3"/>
      <c r="D446" s="3"/>
    </row>
    <row r="447" spans="1:4" x14ac:dyDescent="0.25">
      <c r="A447" s="3"/>
      <c r="B447" s="3"/>
      <c r="C447" s="3"/>
      <c r="D447" s="3"/>
    </row>
    <row r="448" spans="1:4" x14ac:dyDescent="0.25">
      <c r="A448" s="3"/>
      <c r="B448" s="3"/>
      <c r="C448" s="3"/>
      <c r="D448" s="3"/>
    </row>
    <row r="449" spans="1:4" x14ac:dyDescent="0.25">
      <c r="A449" s="3"/>
      <c r="B449" s="3"/>
      <c r="C449" s="3"/>
      <c r="D449" s="3"/>
    </row>
    <row r="450" spans="1:4" x14ac:dyDescent="0.25">
      <c r="A450" s="3"/>
      <c r="B450" s="3"/>
      <c r="C450" s="3"/>
      <c r="D450" s="3"/>
    </row>
    <row r="451" spans="1:4" x14ac:dyDescent="0.25">
      <c r="A451" s="3"/>
      <c r="B451" s="3"/>
      <c r="C451" s="3"/>
      <c r="D451" s="3"/>
    </row>
    <row r="452" spans="1:4" x14ac:dyDescent="0.25">
      <c r="A452" s="3"/>
      <c r="B452" s="3"/>
      <c r="C452" s="3"/>
      <c r="D452" s="3"/>
    </row>
    <row r="453" spans="1:4" x14ac:dyDescent="0.25">
      <c r="A453" s="3"/>
      <c r="B453" s="3"/>
      <c r="C453" s="3"/>
      <c r="D453" s="3"/>
    </row>
    <row r="454" spans="1:4" x14ac:dyDescent="0.25">
      <c r="A454" s="3"/>
      <c r="B454" s="3"/>
      <c r="C454" s="3"/>
      <c r="D454" s="3"/>
    </row>
    <row r="455" spans="1:4" x14ac:dyDescent="0.25">
      <c r="A455" s="3"/>
      <c r="B455" s="3"/>
      <c r="C455" s="3"/>
      <c r="D455" s="3"/>
    </row>
    <row r="456" spans="1:4" x14ac:dyDescent="0.25">
      <c r="A456" s="3"/>
      <c r="B456" s="3"/>
      <c r="C456" s="3"/>
      <c r="D456" s="3"/>
    </row>
    <row r="457" spans="1:4" x14ac:dyDescent="0.25">
      <c r="A457" s="3"/>
      <c r="B457" s="3"/>
      <c r="C457" s="3"/>
      <c r="D457" s="3"/>
    </row>
    <row r="458" spans="1:4" x14ac:dyDescent="0.25">
      <c r="A458" s="3"/>
      <c r="B458" s="3"/>
      <c r="C458" s="3"/>
      <c r="D458" s="3"/>
    </row>
    <row r="459" spans="1:4" x14ac:dyDescent="0.25">
      <c r="A459" s="3"/>
      <c r="B459" s="3"/>
      <c r="C459" s="3"/>
      <c r="D459" s="3"/>
    </row>
    <row r="460" spans="1:4" x14ac:dyDescent="0.25">
      <c r="A460" s="3"/>
      <c r="B460" s="3"/>
      <c r="C460" s="3"/>
      <c r="D460" s="3"/>
    </row>
    <row r="461" spans="1:4" x14ac:dyDescent="0.25">
      <c r="A461" s="3"/>
      <c r="B461" s="3"/>
      <c r="C461" s="3"/>
      <c r="D461" s="3"/>
    </row>
    <row r="462" spans="1:4" x14ac:dyDescent="0.25">
      <c r="A462" s="3"/>
      <c r="B462" s="3"/>
      <c r="C462" s="3"/>
      <c r="D462" s="3"/>
    </row>
    <row r="463" spans="1:4" x14ac:dyDescent="0.25">
      <c r="A463" s="3"/>
      <c r="B463" s="3"/>
      <c r="C463" s="3"/>
      <c r="D463" s="3"/>
    </row>
    <row r="464" spans="1:4" x14ac:dyDescent="0.25">
      <c r="A464" s="3"/>
      <c r="B464" s="3"/>
      <c r="C464" s="3"/>
      <c r="D464" s="3"/>
    </row>
    <row r="465" spans="1:4" x14ac:dyDescent="0.25">
      <c r="A465" s="3"/>
      <c r="B465" s="3"/>
      <c r="C465" s="3"/>
      <c r="D465" s="3"/>
    </row>
    <row r="466" spans="1:4" x14ac:dyDescent="0.25">
      <c r="A466" s="3"/>
      <c r="B466" s="3"/>
      <c r="C466" s="3"/>
      <c r="D466" s="3"/>
    </row>
    <row r="467" spans="1:4" x14ac:dyDescent="0.25">
      <c r="A467" s="3"/>
      <c r="B467" s="3"/>
      <c r="C467" s="3"/>
      <c r="D467" s="3"/>
    </row>
    <row r="468" spans="1:4" x14ac:dyDescent="0.25">
      <c r="A468" s="3"/>
      <c r="B468" s="3"/>
      <c r="C468" s="3"/>
      <c r="D468" s="3"/>
    </row>
    <row r="469" spans="1:4" x14ac:dyDescent="0.25">
      <c r="A469" s="3"/>
      <c r="B469" s="3"/>
      <c r="C469" s="3"/>
      <c r="D469" s="3"/>
    </row>
    <row r="470" spans="1:4" x14ac:dyDescent="0.25">
      <c r="A470" s="3"/>
      <c r="B470" s="3"/>
      <c r="C470" s="3"/>
      <c r="D470" s="3"/>
    </row>
    <row r="471" spans="1:4" x14ac:dyDescent="0.25">
      <c r="A471" s="3"/>
      <c r="B471" s="3"/>
      <c r="C471" s="3"/>
      <c r="D471" s="3"/>
    </row>
    <row r="472" spans="1:4" x14ac:dyDescent="0.25">
      <c r="A472" s="3"/>
      <c r="B472" s="3"/>
      <c r="C472" s="3"/>
      <c r="D472" s="3"/>
    </row>
    <row r="473" spans="1:4" x14ac:dyDescent="0.25">
      <c r="A473" s="3"/>
      <c r="B473" s="3"/>
      <c r="C473" s="3"/>
      <c r="D473" s="3"/>
    </row>
    <row r="474" spans="1:4" x14ac:dyDescent="0.25">
      <c r="A474" s="3"/>
      <c r="B474" s="3"/>
      <c r="C474" s="3"/>
      <c r="D474" s="3"/>
    </row>
    <row r="475" spans="1:4" x14ac:dyDescent="0.25">
      <c r="A475" s="3"/>
      <c r="B475" s="3"/>
      <c r="C475" s="3"/>
      <c r="D475" s="3"/>
    </row>
    <row r="476" spans="1:4" x14ac:dyDescent="0.25">
      <c r="A476" s="3"/>
      <c r="B476" s="3"/>
      <c r="C476" s="3"/>
      <c r="D476" s="3"/>
    </row>
    <row r="477" spans="1:4" x14ac:dyDescent="0.25">
      <c r="A477" s="3"/>
      <c r="B477" s="3"/>
      <c r="C477" s="3"/>
      <c r="D477" s="3"/>
    </row>
    <row r="478" spans="1:4" x14ac:dyDescent="0.25">
      <c r="A478" s="3"/>
      <c r="B478" s="3"/>
      <c r="C478" s="3"/>
      <c r="D478" s="3"/>
    </row>
    <row r="479" spans="1:4" x14ac:dyDescent="0.25">
      <c r="A479" s="3"/>
      <c r="B479" s="3"/>
      <c r="C479" s="3"/>
      <c r="D479" s="3"/>
    </row>
    <row r="480" spans="1:4" x14ac:dyDescent="0.25">
      <c r="A480" s="3"/>
      <c r="B480" s="3"/>
      <c r="C480" s="3"/>
      <c r="D480" s="3"/>
    </row>
    <row r="481" spans="1:4" x14ac:dyDescent="0.25">
      <c r="A481" s="3"/>
      <c r="B481" s="3"/>
      <c r="C481" s="3"/>
      <c r="D481" s="3"/>
    </row>
    <row r="482" spans="1:4" x14ac:dyDescent="0.25">
      <c r="A482" s="3"/>
      <c r="B482" s="3"/>
      <c r="C482" s="3"/>
      <c r="D482" s="3"/>
    </row>
    <row r="483" spans="1:4" x14ac:dyDescent="0.25">
      <c r="A483" s="3"/>
      <c r="B483" s="3"/>
      <c r="C483" s="3"/>
      <c r="D483" s="3"/>
    </row>
    <row r="484" spans="1:4" x14ac:dyDescent="0.25">
      <c r="A484" s="3"/>
      <c r="B484" s="3"/>
      <c r="C484" s="3"/>
      <c r="D484" s="3"/>
    </row>
    <row r="485" spans="1:4" x14ac:dyDescent="0.25">
      <c r="A485" s="3"/>
      <c r="B485" s="3"/>
      <c r="C485" s="3"/>
      <c r="D485" s="3"/>
    </row>
    <row r="486" spans="1:4" x14ac:dyDescent="0.25">
      <c r="A486" s="3"/>
      <c r="B486" s="3"/>
      <c r="C486" s="3"/>
      <c r="D486" s="3"/>
    </row>
    <row r="487" spans="1:4" x14ac:dyDescent="0.25">
      <c r="A487" s="3"/>
      <c r="B487" s="3"/>
      <c r="C487" s="3"/>
      <c r="D487" s="3"/>
    </row>
    <row r="488" spans="1:4" x14ac:dyDescent="0.25">
      <c r="A488" s="3"/>
      <c r="B488" s="3"/>
      <c r="C488" s="3"/>
      <c r="D488" s="3"/>
    </row>
    <row r="489" spans="1:4" x14ac:dyDescent="0.25">
      <c r="A489" s="3"/>
      <c r="B489" s="3"/>
      <c r="C489" s="3"/>
      <c r="D489" s="3"/>
    </row>
    <row r="490" spans="1:4" x14ac:dyDescent="0.25">
      <c r="A490" s="3"/>
      <c r="B490" s="3"/>
      <c r="C490" s="3"/>
      <c r="D490" s="3"/>
    </row>
    <row r="491" spans="1:4" x14ac:dyDescent="0.25">
      <c r="A491" s="3"/>
      <c r="B491" s="3"/>
      <c r="C491" s="3"/>
      <c r="D491" s="3"/>
    </row>
    <row r="492" spans="1:4" x14ac:dyDescent="0.25">
      <c r="A492" s="3"/>
      <c r="B492" s="3"/>
      <c r="C492" s="3"/>
      <c r="D492" s="3"/>
    </row>
    <row r="493" spans="1:4" x14ac:dyDescent="0.25">
      <c r="A493" s="3"/>
      <c r="B493" s="3"/>
      <c r="C493" s="3"/>
      <c r="D493" s="3"/>
    </row>
    <row r="494" spans="1:4" x14ac:dyDescent="0.25">
      <c r="A494" s="3"/>
      <c r="B494" s="3"/>
      <c r="C494" s="3"/>
      <c r="D494" s="3"/>
    </row>
    <row r="495" spans="1:4" x14ac:dyDescent="0.25">
      <c r="A495" s="3"/>
      <c r="B495" s="3"/>
      <c r="C495" s="3"/>
      <c r="D495" s="3"/>
    </row>
    <row r="496" spans="1:4" x14ac:dyDescent="0.25">
      <c r="A496" s="3"/>
      <c r="B496" s="3"/>
      <c r="C496" s="3"/>
      <c r="D496" s="3"/>
    </row>
    <row r="497" spans="1:4" x14ac:dyDescent="0.25">
      <c r="A497" s="3"/>
      <c r="B497" s="3"/>
      <c r="C497" s="3"/>
      <c r="D497" s="3"/>
    </row>
    <row r="498" spans="1:4" x14ac:dyDescent="0.25">
      <c r="A498" s="3"/>
      <c r="B498" s="3"/>
      <c r="C498" s="3"/>
      <c r="D498" s="3"/>
    </row>
    <row r="499" spans="1:4" x14ac:dyDescent="0.25">
      <c r="A499" s="3"/>
      <c r="B499" s="3"/>
      <c r="C499" s="3"/>
      <c r="D499" s="3"/>
    </row>
    <row r="500" spans="1:4" x14ac:dyDescent="0.25">
      <c r="A500" s="3"/>
      <c r="B500" s="3"/>
      <c r="C500" s="3"/>
      <c r="D500" s="3"/>
    </row>
    <row r="501" spans="1:4" x14ac:dyDescent="0.25">
      <c r="A501" s="3"/>
      <c r="B501" s="3"/>
      <c r="C501" s="3"/>
      <c r="D501" s="3"/>
    </row>
    <row r="502" spans="1:4" x14ac:dyDescent="0.25">
      <c r="A502" s="3"/>
      <c r="B502" s="3"/>
      <c r="C502" s="3"/>
      <c r="D502" s="3"/>
    </row>
    <row r="503" spans="1:4" x14ac:dyDescent="0.25">
      <c r="A503" s="3"/>
      <c r="B503" s="3"/>
      <c r="C503" s="3"/>
      <c r="D503" s="3"/>
    </row>
    <row r="504" spans="1:4" x14ac:dyDescent="0.25">
      <c r="A504" s="3"/>
      <c r="B504" s="3"/>
      <c r="C504" s="3"/>
      <c r="D504" s="3"/>
    </row>
    <row r="505" spans="1:4" x14ac:dyDescent="0.25">
      <c r="A505" s="3"/>
      <c r="B505" s="3"/>
      <c r="C505" s="3"/>
      <c r="D505" s="3"/>
    </row>
    <row r="506" spans="1:4" x14ac:dyDescent="0.25">
      <c r="A506" s="3"/>
      <c r="B506" s="3"/>
      <c r="C506" s="3"/>
      <c r="D506" s="3"/>
    </row>
    <row r="507" spans="1:4" x14ac:dyDescent="0.25">
      <c r="A507" s="3"/>
      <c r="B507" s="3"/>
      <c r="C507" s="3"/>
      <c r="D507" s="3"/>
    </row>
    <row r="508" spans="1:4" x14ac:dyDescent="0.25">
      <c r="A508" s="3"/>
      <c r="B508" s="3"/>
      <c r="C508" s="3"/>
      <c r="D508" s="3"/>
    </row>
    <row r="509" spans="1:4" x14ac:dyDescent="0.25">
      <c r="A509" s="3"/>
      <c r="B509" s="3"/>
      <c r="C509" s="3"/>
      <c r="D509" s="3"/>
    </row>
    <row r="510" spans="1:4" x14ac:dyDescent="0.25">
      <c r="A510" s="3"/>
      <c r="B510" s="3"/>
      <c r="C510" s="3"/>
      <c r="D510" s="3"/>
    </row>
    <row r="511" spans="1:4" x14ac:dyDescent="0.25">
      <c r="A511" s="3"/>
      <c r="B511" s="3"/>
      <c r="C511" s="3"/>
      <c r="D511" s="3"/>
    </row>
    <row r="512" spans="1:4" x14ac:dyDescent="0.25">
      <c r="A512" s="3"/>
      <c r="B512" s="3"/>
      <c r="C512" s="3"/>
      <c r="D512" s="3"/>
    </row>
    <row r="513" spans="1:4" x14ac:dyDescent="0.25">
      <c r="A513" s="3"/>
      <c r="B513" s="3"/>
      <c r="C513" s="3"/>
      <c r="D513" s="3"/>
    </row>
    <row r="514" spans="1:4" x14ac:dyDescent="0.25">
      <c r="A514" s="3"/>
      <c r="B514" s="3"/>
      <c r="C514" s="3"/>
      <c r="D514" s="3"/>
    </row>
    <row r="515" spans="1:4" x14ac:dyDescent="0.25">
      <c r="A515" s="3"/>
      <c r="B515" s="3"/>
      <c r="C515" s="3"/>
      <c r="D515" s="3"/>
    </row>
    <row r="516" spans="1:4" x14ac:dyDescent="0.25">
      <c r="A516" s="3"/>
      <c r="B516" s="3"/>
      <c r="C516" s="3"/>
      <c r="D516" s="3"/>
    </row>
    <row r="517" spans="1:4" x14ac:dyDescent="0.25">
      <c r="A517" s="3"/>
      <c r="B517" s="3"/>
      <c r="C517" s="3"/>
      <c r="D517" s="3"/>
    </row>
    <row r="518" spans="1:4" x14ac:dyDescent="0.25">
      <c r="A518" s="3"/>
      <c r="B518" s="3"/>
      <c r="C518" s="3"/>
      <c r="D518" s="3"/>
    </row>
    <row r="519" spans="1:4" x14ac:dyDescent="0.25">
      <c r="A519" s="3"/>
      <c r="B519" s="3"/>
      <c r="C519" s="3"/>
      <c r="D519" s="3"/>
    </row>
    <row r="520" spans="1:4" x14ac:dyDescent="0.25">
      <c r="A520" s="3"/>
      <c r="B520" s="3"/>
      <c r="C520" s="3"/>
      <c r="D520" s="3"/>
    </row>
    <row r="521" spans="1:4" x14ac:dyDescent="0.25">
      <c r="A521" s="3"/>
      <c r="B521" s="3"/>
      <c r="C521" s="3"/>
      <c r="D521" s="3"/>
    </row>
    <row r="522" spans="1:4" x14ac:dyDescent="0.25">
      <c r="A522" s="3"/>
      <c r="B522" s="3"/>
      <c r="C522" s="3"/>
      <c r="D522" s="3"/>
    </row>
    <row r="523" spans="1:4" x14ac:dyDescent="0.25">
      <c r="A523" s="3"/>
      <c r="B523" s="3"/>
      <c r="C523" s="3"/>
      <c r="D523" s="3"/>
    </row>
    <row r="524" spans="1:4" x14ac:dyDescent="0.25">
      <c r="A524" s="3"/>
      <c r="B524" s="3"/>
      <c r="C524" s="3"/>
      <c r="D524" s="3"/>
    </row>
    <row r="525" spans="1:4" x14ac:dyDescent="0.25">
      <c r="A525" s="3"/>
      <c r="B525" s="3"/>
      <c r="C525" s="3"/>
      <c r="D525" s="3"/>
    </row>
    <row r="526" spans="1:4" x14ac:dyDescent="0.25">
      <c r="A526" s="3"/>
      <c r="B526" s="3"/>
      <c r="C526" s="3"/>
      <c r="D526" s="3"/>
    </row>
    <row r="527" spans="1:4" x14ac:dyDescent="0.25">
      <c r="A527" s="3"/>
      <c r="B527" s="3"/>
      <c r="C527" s="3"/>
      <c r="D527" s="3"/>
    </row>
    <row r="528" spans="1:4" x14ac:dyDescent="0.25">
      <c r="A528" s="3"/>
      <c r="B528" s="3"/>
      <c r="C528" s="3"/>
      <c r="D528" s="3"/>
    </row>
    <row r="529" spans="1:4" x14ac:dyDescent="0.25">
      <c r="A529" s="3"/>
      <c r="B529" s="3"/>
      <c r="C529" s="3"/>
      <c r="D529" s="3"/>
    </row>
    <row r="530" spans="1:4" x14ac:dyDescent="0.25">
      <c r="A530" s="3"/>
      <c r="B530" s="3"/>
      <c r="C530" s="3"/>
      <c r="D530" s="3"/>
    </row>
    <row r="531" spans="1:4" x14ac:dyDescent="0.25">
      <c r="A531" s="3"/>
      <c r="B531" s="3"/>
      <c r="C531" s="3"/>
      <c r="D531" s="3"/>
    </row>
    <row r="532" spans="1:4" x14ac:dyDescent="0.25">
      <c r="A532" s="3"/>
      <c r="B532" s="3"/>
      <c r="C532" s="3"/>
      <c r="D532" s="3"/>
    </row>
    <row r="533" spans="1:4" x14ac:dyDescent="0.25">
      <c r="A533" s="3"/>
      <c r="B533" s="3"/>
      <c r="C533" s="3"/>
      <c r="D533" s="3"/>
    </row>
    <row r="534" spans="1:4" x14ac:dyDescent="0.25">
      <c r="A534" s="3"/>
      <c r="B534" s="3"/>
      <c r="C534" s="3"/>
      <c r="D534" s="3"/>
    </row>
    <row r="535" spans="1:4" x14ac:dyDescent="0.25">
      <c r="A535" s="3"/>
      <c r="B535" s="3"/>
      <c r="C535" s="3"/>
      <c r="D535" s="3"/>
    </row>
    <row r="536" spans="1:4" x14ac:dyDescent="0.25">
      <c r="A536" s="3"/>
      <c r="B536" s="3"/>
      <c r="C536" s="3"/>
      <c r="D536" s="3"/>
    </row>
    <row r="537" spans="1:4" x14ac:dyDescent="0.25">
      <c r="A537" s="3"/>
      <c r="B537" s="3"/>
      <c r="C537" s="3"/>
      <c r="D537" s="3"/>
    </row>
    <row r="538" spans="1:4" x14ac:dyDescent="0.25">
      <c r="A538" s="3"/>
      <c r="B538" s="3"/>
      <c r="C538" s="3"/>
      <c r="D538" s="3"/>
    </row>
    <row r="539" spans="1:4" x14ac:dyDescent="0.25">
      <c r="A539" s="3"/>
      <c r="B539" s="3"/>
      <c r="C539" s="3"/>
      <c r="D539" s="3"/>
    </row>
    <row r="540" spans="1:4" x14ac:dyDescent="0.25">
      <c r="A540" s="3"/>
      <c r="B540" s="3"/>
      <c r="C540" s="3"/>
      <c r="D540" s="3"/>
    </row>
    <row r="541" spans="1:4" x14ac:dyDescent="0.25">
      <c r="A541" s="3"/>
      <c r="B541" s="3"/>
      <c r="C541" s="3"/>
      <c r="D541" s="3"/>
    </row>
    <row r="542" spans="1:4" x14ac:dyDescent="0.25">
      <c r="A542" s="3"/>
      <c r="B542" s="3"/>
      <c r="C542" s="3"/>
      <c r="D542" s="3"/>
    </row>
    <row r="543" spans="1:4" x14ac:dyDescent="0.25">
      <c r="A543" s="3"/>
      <c r="B543" s="3"/>
      <c r="C543" s="3"/>
      <c r="D543" s="3"/>
    </row>
    <row r="544" spans="1:4" x14ac:dyDescent="0.25">
      <c r="A544" s="3"/>
      <c r="B544" s="3"/>
      <c r="C544" s="3"/>
      <c r="D544" s="3"/>
    </row>
    <row r="545" spans="1:4" x14ac:dyDescent="0.25">
      <c r="A545" s="3"/>
      <c r="B545" s="3"/>
      <c r="C545" s="3"/>
      <c r="D545" s="3"/>
    </row>
    <row r="546" spans="1:4" x14ac:dyDescent="0.25">
      <c r="A546" s="3"/>
      <c r="B546" s="3"/>
      <c r="C546" s="3"/>
      <c r="D546" s="3"/>
    </row>
    <row r="547" spans="1:4" x14ac:dyDescent="0.25">
      <c r="A547" s="3"/>
      <c r="B547" s="3"/>
      <c r="C547" s="3"/>
      <c r="D547" s="3"/>
    </row>
    <row r="548" spans="1:4" x14ac:dyDescent="0.25">
      <c r="A548" s="3"/>
      <c r="B548" s="3"/>
      <c r="C548" s="3"/>
      <c r="D548" s="3"/>
    </row>
    <row r="549" spans="1:4" x14ac:dyDescent="0.25">
      <c r="A549" s="3"/>
      <c r="B549" s="3"/>
      <c r="C549" s="3"/>
      <c r="D549" s="3"/>
    </row>
    <row r="550" spans="1:4" x14ac:dyDescent="0.25">
      <c r="A550" s="3"/>
      <c r="B550" s="3"/>
      <c r="C550" s="3"/>
      <c r="D550" s="3"/>
    </row>
    <row r="551" spans="1:4" x14ac:dyDescent="0.25">
      <c r="A551" s="3"/>
      <c r="B551" s="3"/>
      <c r="C551" s="3"/>
      <c r="D551" s="3"/>
    </row>
    <row r="552" spans="1:4" x14ac:dyDescent="0.25">
      <c r="A552" s="3"/>
      <c r="B552" s="3"/>
      <c r="C552" s="3"/>
      <c r="D552" s="3"/>
    </row>
    <row r="553" spans="1:4" x14ac:dyDescent="0.25">
      <c r="A553" s="3"/>
      <c r="B553" s="3"/>
      <c r="C553" s="3"/>
      <c r="D553" s="3"/>
    </row>
    <row r="554" spans="1:4" x14ac:dyDescent="0.25">
      <c r="A554" s="3"/>
      <c r="B554" s="3"/>
      <c r="C554" s="3"/>
      <c r="D554" s="3"/>
    </row>
    <row r="555" spans="1:4" x14ac:dyDescent="0.25">
      <c r="A555" s="3"/>
      <c r="B555" s="3"/>
      <c r="C555" s="3"/>
      <c r="D555" s="3"/>
    </row>
    <row r="556" spans="1:4" x14ac:dyDescent="0.25">
      <c r="A556" s="3"/>
      <c r="B556" s="3"/>
      <c r="C556" s="3"/>
      <c r="D556" s="3"/>
    </row>
    <row r="557" spans="1:4" x14ac:dyDescent="0.25">
      <c r="A557" s="3"/>
      <c r="B557" s="3"/>
      <c r="C557" s="3"/>
      <c r="D557" s="3"/>
    </row>
    <row r="558" spans="1:4" x14ac:dyDescent="0.25">
      <c r="A558" s="3"/>
      <c r="B558" s="3"/>
      <c r="C558" s="3"/>
      <c r="D558" s="3"/>
    </row>
    <row r="559" spans="1:4" x14ac:dyDescent="0.25">
      <c r="A559" s="3"/>
      <c r="B559" s="3"/>
      <c r="C559" s="3"/>
      <c r="D559" s="3"/>
    </row>
    <row r="560" spans="1:4" x14ac:dyDescent="0.25">
      <c r="A560" s="3"/>
      <c r="B560" s="3"/>
      <c r="C560" s="3"/>
      <c r="D560" s="3"/>
    </row>
    <row r="561" spans="1:4" x14ac:dyDescent="0.25">
      <c r="A561" s="3"/>
      <c r="B561" s="3"/>
      <c r="C561" s="3"/>
      <c r="D561" s="3"/>
    </row>
    <row r="562" spans="1:4" x14ac:dyDescent="0.25">
      <c r="A562" s="3"/>
      <c r="B562" s="3"/>
      <c r="C562" s="3"/>
      <c r="D562" s="3"/>
    </row>
    <row r="563" spans="1:4" x14ac:dyDescent="0.25">
      <c r="A563" s="3"/>
      <c r="B563" s="3"/>
      <c r="C563" s="3"/>
      <c r="D563" s="3"/>
    </row>
    <row r="564" spans="1:4" x14ac:dyDescent="0.25">
      <c r="A564" s="3"/>
      <c r="B564" s="3"/>
      <c r="C564" s="3"/>
      <c r="D564" s="3"/>
    </row>
    <row r="565" spans="1:4" x14ac:dyDescent="0.25">
      <c r="A565" s="3"/>
      <c r="B565" s="3"/>
      <c r="C565" s="3"/>
      <c r="D565" s="3"/>
    </row>
    <row r="566" spans="1:4" x14ac:dyDescent="0.25">
      <c r="A566" s="3"/>
      <c r="B566" s="3"/>
      <c r="C566" s="3"/>
      <c r="D566" s="3"/>
    </row>
    <row r="567" spans="1:4" x14ac:dyDescent="0.25">
      <c r="A567" s="3"/>
      <c r="B567" s="3"/>
      <c r="C567" s="3"/>
      <c r="D567" s="3"/>
    </row>
    <row r="568" spans="1:4" x14ac:dyDescent="0.25">
      <c r="A568" s="3"/>
      <c r="B568" s="3"/>
      <c r="C568" s="3"/>
      <c r="D568" s="3"/>
    </row>
    <row r="569" spans="1:4" x14ac:dyDescent="0.25">
      <c r="A569" s="3"/>
      <c r="B569" s="3"/>
      <c r="C569" s="3"/>
      <c r="D569" s="3"/>
    </row>
    <row r="570" spans="1:4" x14ac:dyDescent="0.25">
      <c r="A570" s="3"/>
      <c r="B570" s="3"/>
      <c r="C570" s="3"/>
      <c r="D570" s="3"/>
    </row>
    <row r="571" spans="1:4" x14ac:dyDescent="0.25">
      <c r="A571" s="3"/>
      <c r="B571" s="3"/>
      <c r="C571" s="3"/>
      <c r="D571" s="3"/>
    </row>
    <row r="572" spans="1:4" x14ac:dyDescent="0.25">
      <c r="A572" s="3"/>
      <c r="B572" s="3"/>
      <c r="C572" s="3"/>
      <c r="D572" s="3"/>
    </row>
    <row r="573" spans="1:4" x14ac:dyDescent="0.25">
      <c r="A573" s="3"/>
      <c r="B573" s="3"/>
      <c r="C573" s="3"/>
      <c r="D573" s="3"/>
    </row>
    <row r="574" spans="1:4" x14ac:dyDescent="0.25">
      <c r="A574" s="3"/>
      <c r="B574" s="3"/>
      <c r="C574" s="3"/>
      <c r="D574" s="3"/>
    </row>
    <row r="575" spans="1:4" x14ac:dyDescent="0.25">
      <c r="A575" s="3"/>
      <c r="B575" s="3"/>
      <c r="C575" s="3"/>
      <c r="D575" s="3"/>
    </row>
    <row r="576" spans="1:4" x14ac:dyDescent="0.25">
      <c r="A576" s="3"/>
      <c r="B576" s="3"/>
      <c r="C576" s="3"/>
      <c r="D576" s="3"/>
    </row>
    <row r="577" spans="1:4" x14ac:dyDescent="0.25">
      <c r="A577" s="3"/>
      <c r="B577" s="3"/>
      <c r="C577" s="3"/>
      <c r="D577" s="3"/>
    </row>
    <row r="578" spans="1:4" x14ac:dyDescent="0.25">
      <c r="A578" s="3"/>
      <c r="B578" s="3"/>
      <c r="C578" s="3"/>
      <c r="D578" s="3"/>
    </row>
    <row r="579" spans="1:4" x14ac:dyDescent="0.25">
      <c r="A579" s="3"/>
      <c r="B579" s="3"/>
      <c r="C579" s="3"/>
      <c r="D579" s="3"/>
    </row>
    <row r="580" spans="1:4" x14ac:dyDescent="0.25">
      <c r="A580" s="3"/>
      <c r="B580" s="3"/>
      <c r="C580" s="3"/>
      <c r="D580" s="3"/>
    </row>
    <row r="581" spans="1:4" x14ac:dyDescent="0.25">
      <c r="A581" s="3"/>
      <c r="B581" s="3"/>
      <c r="C581" s="3"/>
      <c r="D581" s="3"/>
    </row>
    <row r="582" spans="1:4" x14ac:dyDescent="0.25">
      <c r="A582" s="3"/>
      <c r="B582" s="3"/>
      <c r="C582" s="3"/>
      <c r="D582" s="3"/>
    </row>
    <row r="583" spans="1:4" x14ac:dyDescent="0.25">
      <c r="A583" s="3"/>
      <c r="B583" s="3"/>
      <c r="C583" s="3"/>
      <c r="D583" s="3"/>
    </row>
    <row r="584" spans="1:4" x14ac:dyDescent="0.25">
      <c r="A584" s="3"/>
      <c r="B584" s="3"/>
      <c r="C584" s="3"/>
      <c r="D584" s="3"/>
    </row>
    <row r="585" spans="1:4" x14ac:dyDescent="0.25">
      <c r="A585" s="3"/>
      <c r="B585" s="3"/>
      <c r="C585" s="3"/>
      <c r="D585" s="3"/>
    </row>
    <row r="586" spans="1:4" x14ac:dyDescent="0.25">
      <c r="A586" s="3"/>
      <c r="B586" s="3"/>
      <c r="C586" s="3"/>
      <c r="D586" s="3"/>
    </row>
    <row r="587" spans="1:4" x14ac:dyDescent="0.25">
      <c r="A587" s="3"/>
      <c r="B587" s="3"/>
      <c r="C587" s="3"/>
      <c r="D587" s="3"/>
    </row>
    <row r="588" spans="1:4" x14ac:dyDescent="0.25">
      <c r="A588" s="3"/>
      <c r="B588" s="3"/>
      <c r="C588" s="3"/>
      <c r="D588" s="3"/>
    </row>
    <row r="589" spans="1:4" x14ac:dyDescent="0.25">
      <c r="A589" s="3"/>
      <c r="B589" s="3"/>
      <c r="C589" s="3"/>
      <c r="D589" s="3"/>
    </row>
    <row r="590" spans="1:4" x14ac:dyDescent="0.25">
      <c r="A590" s="3"/>
      <c r="B590" s="3"/>
      <c r="C590" s="3"/>
      <c r="D590" s="3"/>
    </row>
    <row r="591" spans="1:4" x14ac:dyDescent="0.25">
      <c r="A591" s="3"/>
      <c r="B591" s="3"/>
      <c r="C591" s="3"/>
      <c r="D591" s="3"/>
    </row>
    <row r="592" spans="1:4" x14ac:dyDescent="0.25">
      <c r="A592" s="3"/>
      <c r="B592" s="3"/>
      <c r="C592" s="3"/>
      <c r="D592" s="3"/>
    </row>
    <row r="593" spans="1:4" x14ac:dyDescent="0.25">
      <c r="A593" s="3"/>
      <c r="B593" s="3"/>
      <c r="C593" s="3"/>
      <c r="D593" s="3"/>
    </row>
    <row r="594" spans="1:4" x14ac:dyDescent="0.25">
      <c r="A594" s="3"/>
      <c r="B594" s="3"/>
      <c r="C594" s="3"/>
      <c r="D594" s="3"/>
    </row>
    <row r="595" spans="1:4" x14ac:dyDescent="0.25">
      <c r="A595" s="3"/>
      <c r="B595" s="3"/>
      <c r="C595" s="3"/>
      <c r="D595" s="3"/>
    </row>
    <row r="596" spans="1:4" x14ac:dyDescent="0.25">
      <c r="A596" s="3"/>
      <c r="B596" s="3"/>
      <c r="C596" s="3"/>
      <c r="D596" s="3"/>
    </row>
    <row r="597" spans="1:4" x14ac:dyDescent="0.25">
      <c r="A597" s="3"/>
      <c r="B597" s="3"/>
      <c r="C597" s="3"/>
      <c r="D597" s="3"/>
    </row>
    <row r="598" spans="1:4" x14ac:dyDescent="0.25">
      <c r="A598" s="3"/>
      <c r="B598" s="3"/>
      <c r="C598" s="3"/>
      <c r="D598" s="3"/>
    </row>
    <row r="599" spans="1:4" x14ac:dyDescent="0.25">
      <c r="A599" s="3"/>
      <c r="B599" s="3"/>
      <c r="C599" s="3"/>
      <c r="D599" s="3"/>
    </row>
    <row r="600" spans="1:4" x14ac:dyDescent="0.25">
      <c r="A600" s="3"/>
      <c r="B600" s="3"/>
      <c r="C600" s="3"/>
      <c r="D600" s="3"/>
    </row>
    <row r="601" spans="1:4" x14ac:dyDescent="0.25">
      <c r="A601" s="3"/>
      <c r="B601" s="3"/>
      <c r="C601" s="3"/>
      <c r="D601" s="3"/>
    </row>
    <row r="602" spans="1:4" x14ac:dyDescent="0.25">
      <c r="A602" s="3"/>
      <c r="B602" s="3"/>
      <c r="C602" s="3"/>
      <c r="D602" s="3"/>
    </row>
    <row r="603" spans="1:4" x14ac:dyDescent="0.25">
      <c r="A603" s="3"/>
      <c r="B603" s="3"/>
      <c r="C603" s="3"/>
      <c r="D603" s="3"/>
    </row>
    <row r="604" spans="1:4" x14ac:dyDescent="0.25">
      <c r="A604" s="3"/>
      <c r="B604" s="3"/>
      <c r="C604" s="3"/>
      <c r="D604" s="3"/>
    </row>
    <row r="605" spans="1:4" x14ac:dyDescent="0.25">
      <c r="A605" s="3"/>
      <c r="B605" s="3"/>
      <c r="C605" s="3"/>
      <c r="D605" s="3"/>
    </row>
    <row r="606" spans="1:4" x14ac:dyDescent="0.25">
      <c r="A606" s="3"/>
      <c r="B606" s="3"/>
      <c r="C606" s="3"/>
      <c r="D606" s="3"/>
    </row>
    <row r="607" spans="1:4" x14ac:dyDescent="0.25">
      <c r="A607" s="3"/>
      <c r="B607" s="3"/>
      <c r="C607" s="3"/>
      <c r="D607" s="3"/>
    </row>
    <row r="608" spans="1:4" x14ac:dyDescent="0.25">
      <c r="A608" s="3"/>
      <c r="B608" s="3"/>
      <c r="C608" s="3"/>
      <c r="D608" s="3"/>
    </row>
    <row r="609" spans="1:4" x14ac:dyDescent="0.25">
      <c r="A609" s="3"/>
      <c r="B609" s="3"/>
      <c r="C609" s="3"/>
      <c r="D609" s="3"/>
    </row>
    <row r="610" spans="1:4" x14ac:dyDescent="0.25">
      <c r="A610" s="3"/>
      <c r="B610" s="3"/>
      <c r="C610" s="3"/>
      <c r="D610" s="3"/>
    </row>
    <row r="611" spans="1:4" x14ac:dyDescent="0.25">
      <c r="A611" s="3"/>
      <c r="B611" s="3"/>
      <c r="C611" s="3"/>
      <c r="D611" s="3"/>
    </row>
    <row r="612" spans="1:4" x14ac:dyDescent="0.25">
      <c r="A612" s="3"/>
      <c r="B612" s="3"/>
      <c r="C612" s="3"/>
      <c r="D612" s="3"/>
    </row>
    <row r="613" spans="1:4" x14ac:dyDescent="0.25">
      <c r="A613" s="3"/>
      <c r="B613" s="3"/>
      <c r="C613" s="3"/>
      <c r="D613" s="3"/>
    </row>
    <row r="614" spans="1:4" x14ac:dyDescent="0.25">
      <c r="A614" s="3"/>
      <c r="B614" s="3"/>
      <c r="C614" s="3"/>
      <c r="D614" s="3"/>
    </row>
    <row r="615" spans="1:4" x14ac:dyDescent="0.25">
      <c r="A615" s="3"/>
      <c r="B615" s="3"/>
      <c r="C615" s="3"/>
      <c r="D615" s="3"/>
    </row>
    <row r="616" spans="1:4" x14ac:dyDescent="0.25">
      <c r="A616" s="3"/>
      <c r="B616" s="3"/>
      <c r="C616" s="3"/>
      <c r="D616" s="3"/>
    </row>
    <row r="617" spans="1:4" x14ac:dyDescent="0.25">
      <c r="A617" s="3"/>
      <c r="B617" s="3"/>
      <c r="C617" s="3"/>
      <c r="D617" s="3"/>
    </row>
    <row r="618" spans="1:4" x14ac:dyDescent="0.25">
      <c r="A618" s="3"/>
      <c r="B618" s="3"/>
      <c r="C618" s="3"/>
      <c r="D618" s="3"/>
    </row>
    <row r="619" spans="1:4" x14ac:dyDescent="0.25">
      <c r="A619" s="3"/>
      <c r="B619" s="3"/>
      <c r="C619" s="3"/>
      <c r="D619" s="3"/>
    </row>
    <row r="620" spans="1:4" x14ac:dyDescent="0.25">
      <c r="A620" s="3"/>
      <c r="B620" s="3"/>
      <c r="C620" s="3"/>
      <c r="D620" s="3"/>
    </row>
    <row r="621" spans="1:4" x14ac:dyDescent="0.25">
      <c r="A621" s="3"/>
      <c r="B621" s="3"/>
      <c r="C621" s="3"/>
      <c r="D621" s="3"/>
    </row>
    <row r="622" spans="1:4" x14ac:dyDescent="0.25">
      <c r="A622" s="3"/>
      <c r="B622" s="3"/>
      <c r="C622" s="3"/>
      <c r="D622" s="3"/>
    </row>
    <row r="623" spans="1:4" x14ac:dyDescent="0.25">
      <c r="A623" s="3"/>
      <c r="B623" s="3"/>
      <c r="C623" s="3"/>
      <c r="D623" s="3"/>
    </row>
    <row r="624" spans="1:4" x14ac:dyDescent="0.25">
      <c r="A624" s="3"/>
      <c r="B624" s="3"/>
      <c r="C624" s="3"/>
      <c r="D624" s="3"/>
    </row>
    <row r="625" spans="1:4" x14ac:dyDescent="0.25">
      <c r="A625" s="3"/>
      <c r="B625" s="3"/>
      <c r="C625" s="3"/>
      <c r="D625" s="3"/>
    </row>
    <row r="626" spans="1:4" x14ac:dyDescent="0.25">
      <c r="A626" s="3"/>
      <c r="B626" s="3"/>
      <c r="C626" s="3"/>
      <c r="D626" s="3"/>
    </row>
    <row r="627" spans="1:4" x14ac:dyDescent="0.25">
      <c r="A627" s="3"/>
      <c r="B627" s="3"/>
      <c r="C627" s="3"/>
      <c r="D627" s="3"/>
    </row>
    <row r="628" spans="1:4" x14ac:dyDescent="0.25">
      <c r="A628" s="3"/>
      <c r="B628" s="3"/>
      <c r="C628" s="3"/>
      <c r="D628" s="3"/>
    </row>
    <row r="629" spans="1:4" x14ac:dyDescent="0.25">
      <c r="A629" s="3"/>
      <c r="B629" s="3"/>
      <c r="C629" s="3"/>
      <c r="D629" s="3"/>
    </row>
    <row r="630" spans="1:4" x14ac:dyDescent="0.25">
      <c r="A630" s="3"/>
      <c r="B630" s="3"/>
      <c r="C630" s="3"/>
      <c r="D630" s="3"/>
    </row>
    <row r="631" spans="1:4" x14ac:dyDescent="0.25">
      <c r="A631" s="3"/>
      <c r="B631" s="3"/>
      <c r="C631" s="3"/>
      <c r="D631" s="3"/>
    </row>
    <row r="632" spans="1:4" x14ac:dyDescent="0.25">
      <c r="A632" s="3"/>
      <c r="B632" s="3"/>
      <c r="C632" s="3"/>
      <c r="D632" s="3"/>
    </row>
    <row r="633" spans="1:4" x14ac:dyDescent="0.25">
      <c r="A633" s="3"/>
      <c r="B633" s="3"/>
      <c r="C633" s="3"/>
      <c r="D633" s="3"/>
    </row>
    <row r="634" spans="1:4" x14ac:dyDescent="0.25">
      <c r="A634" s="3"/>
      <c r="B634" s="3"/>
      <c r="C634" s="3"/>
      <c r="D634" s="3"/>
    </row>
    <row r="635" spans="1:4" x14ac:dyDescent="0.25">
      <c r="A635" s="3"/>
      <c r="B635" s="3"/>
      <c r="C635" s="3"/>
      <c r="D635" s="3"/>
    </row>
    <row r="636" spans="1:4" x14ac:dyDescent="0.25">
      <c r="A636" s="3"/>
      <c r="B636" s="3"/>
      <c r="C636" s="3"/>
      <c r="D636" s="3"/>
    </row>
    <row r="637" spans="1:4" x14ac:dyDescent="0.25">
      <c r="A637" s="3"/>
      <c r="B637" s="3"/>
      <c r="C637" s="3"/>
      <c r="D637" s="3"/>
    </row>
    <row r="638" spans="1:4" x14ac:dyDescent="0.25">
      <c r="A638" s="3"/>
      <c r="B638" s="3"/>
      <c r="C638" s="3"/>
      <c r="D638" s="3"/>
    </row>
    <row r="639" spans="1:4" x14ac:dyDescent="0.25">
      <c r="A639" s="3"/>
      <c r="B639" s="3"/>
      <c r="C639" s="3"/>
      <c r="D639" s="3"/>
    </row>
    <row r="640" spans="1:4" x14ac:dyDescent="0.25">
      <c r="A640" s="3"/>
      <c r="B640" s="3"/>
      <c r="C640" s="3"/>
      <c r="D640" s="3"/>
    </row>
    <row r="641" spans="1:4" x14ac:dyDescent="0.25">
      <c r="A641" s="3"/>
      <c r="B641" s="3"/>
      <c r="C641" s="3"/>
      <c r="D641" s="3"/>
    </row>
    <row r="642" spans="1:4" x14ac:dyDescent="0.25">
      <c r="A642" s="3"/>
      <c r="B642" s="3"/>
      <c r="C642" s="3"/>
      <c r="D642" s="3"/>
    </row>
    <row r="643" spans="1:4" x14ac:dyDescent="0.25">
      <c r="A643" s="3"/>
      <c r="B643" s="3"/>
      <c r="C643" s="3"/>
      <c r="D643" s="3"/>
    </row>
    <row r="644" spans="1:4" x14ac:dyDescent="0.25">
      <c r="A644" s="3"/>
      <c r="B644" s="3"/>
      <c r="C644" s="3"/>
      <c r="D644" s="3"/>
    </row>
    <row r="645" spans="1:4" x14ac:dyDescent="0.25">
      <c r="A645" s="3"/>
      <c r="B645" s="3"/>
      <c r="C645" s="3"/>
      <c r="D645" s="3"/>
    </row>
    <row r="646" spans="1:4" x14ac:dyDescent="0.25">
      <c r="A646" s="3"/>
      <c r="B646" s="3"/>
      <c r="C646" s="3"/>
      <c r="D646" s="3"/>
    </row>
    <row r="647" spans="1:4" x14ac:dyDescent="0.25">
      <c r="A647" s="3"/>
      <c r="B647" s="3"/>
      <c r="C647" s="3"/>
      <c r="D647" s="3"/>
    </row>
    <row r="648" spans="1:4" x14ac:dyDescent="0.25">
      <c r="A648" s="3"/>
      <c r="B648" s="3"/>
      <c r="C648" s="3"/>
      <c r="D648" s="3"/>
    </row>
    <row r="649" spans="1:4" x14ac:dyDescent="0.25">
      <c r="A649" s="3"/>
      <c r="B649" s="3"/>
      <c r="C649" s="3"/>
      <c r="D649" s="3"/>
    </row>
    <row r="650" spans="1:4" x14ac:dyDescent="0.25">
      <c r="A650" s="3"/>
      <c r="B650" s="3"/>
      <c r="C650" s="3"/>
      <c r="D650" s="3"/>
    </row>
    <row r="651" spans="1:4" x14ac:dyDescent="0.25">
      <c r="A651" s="3"/>
      <c r="B651" s="3"/>
      <c r="C651" s="3"/>
      <c r="D651" s="3"/>
    </row>
    <row r="652" spans="1:4" x14ac:dyDescent="0.25">
      <c r="A652" s="3"/>
      <c r="B652" s="3"/>
      <c r="C652" s="3"/>
      <c r="D652" s="3"/>
    </row>
    <row r="653" spans="1:4" x14ac:dyDescent="0.25">
      <c r="A653" s="3"/>
      <c r="B653" s="3"/>
      <c r="C653" s="3"/>
      <c r="D653" s="3"/>
    </row>
    <row r="654" spans="1:4" x14ac:dyDescent="0.25">
      <c r="A654" s="3"/>
      <c r="B654" s="3"/>
      <c r="C654" s="3"/>
      <c r="D654" s="3"/>
    </row>
    <row r="655" spans="1:4" x14ac:dyDescent="0.25">
      <c r="A655" s="3"/>
      <c r="B655" s="3"/>
      <c r="C655" s="3"/>
      <c r="D655" s="3"/>
    </row>
    <row r="656" spans="1:4" x14ac:dyDescent="0.25">
      <c r="A656" s="3"/>
      <c r="B656" s="3"/>
      <c r="C656" s="3"/>
      <c r="D656" s="3"/>
    </row>
    <row r="657" spans="1:4" x14ac:dyDescent="0.25">
      <c r="A657" s="3"/>
      <c r="B657" s="3"/>
      <c r="C657" s="3"/>
      <c r="D657" s="3"/>
    </row>
    <row r="658" spans="1:4" x14ac:dyDescent="0.25">
      <c r="A658" s="3"/>
      <c r="B658" s="3"/>
      <c r="C658" s="3"/>
      <c r="D658" s="3"/>
    </row>
    <row r="659" spans="1:4" x14ac:dyDescent="0.25">
      <c r="A659" s="3"/>
      <c r="B659" s="3"/>
      <c r="C659" s="3"/>
      <c r="D659" s="3"/>
    </row>
    <row r="660" spans="1:4" x14ac:dyDescent="0.25">
      <c r="A660" s="3"/>
      <c r="B660" s="3"/>
      <c r="C660" s="3"/>
      <c r="D660" s="3"/>
    </row>
    <row r="661" spans="1:4" x14ac:dyDescent="0.25">
      <c r="A661" s="3"/>
      <c r="B661" s="3"/>
      <c r="C661" s="3"/>
      <c r="D661" s="3"/>
    </row>
    <row r="662" spans="1:4" x14ac:dyDescent="0.25">
      <c r="A662" s="3"/>
      <c r="B662" s="3"/>
      <c r="C662" s="3"/>
      <c r="D662" s="3"/>
    </row>
    <row r="663" spans="1:4" x14ac:dyDescent="0.25">
      <c r="A663" s="3"/>
      <c r="B663" s="3"/>
      <c r="C663" s="3"/>
      <c r="D663" s="3"/>
    </row>
    <row r="664" spans="1:4" x14ac:dyDescent="0.25">
      <c r="A664" s="3"/>
      <c r="B664" s="3"/>
      <c r="C664" s="3"/>
      <c r="D664" s="3"/>
    </row>
    <row r="665" spans="1:4" x14ac:dyDescent="0.25">
      <c r="A665" s="3"/>
      <c r="B665" s="3"/>
      <c r="C665" s="3"/>
      <c r="D665" s="3"/>
    </row>
    <row r="666" spans="1:4" x14ac:dyDescent="0.25">
      <c r="A666" s="3"/>
      <c r="B666" s="3"/>
      <c r="C666" s="3"/>
      <c r="D666" s="3"/>
    </row>
    <row r="667" spans="1:4" x14ac:dyDescent="0.25">
      <c r="A667" s="3"/>
      <c r="B667" s="3"/>
      <c r="C667" s="3"/>
      <c r="D667" s="3"/>
    </row>
    <row r="668" spans="1:4" x14ac:dyDescent="0.25">
      <c r="A668" s="3"/>
      <c r="B668" s="3"/>
      <c r="C668" s="3"/>
      <c r="D668" s="3"/>
    </row>
    <row r="669" spans="1:4" x14ac:dyDescent="0.25">
      <c r="A669" s="3"/>
      <c r="B669" s="3"/>
      <c r="C669" s="3"/>
      <c r="D669" s="3"/>
    </row>
    <row r="670" spans="1:4" x14ac:dyDescent="0.25">
      <c r="A670" s="3"/>
      <c r="B670" s="3"/>
      <c r="C670" s="3"/>
      <c r="D670" s="3"/>
    </row>
    <row r="671" spans="1:4" x14ac:dyDescent="0.25">
      <c r="A671" s="3"/>
      <c r="B671" s="3"/>
      <c r="C671" s="3"/>
      <c r="D671" s="3"/>
    </row>
    <row r="672" spans="1:4" x14ac:dyDescent="0.25">
      <c r="A672" s="3"/>
      <c r="B672" s="3"/>
      <c r="C672" s="3"/>
      <c r="D672" s="3"/>
    </row>
    <row r="673" spans="1:4" x14ac:dyDescent="0.25">
      <c r="A673" s="3"/>
      <c r="B673" s="3"/>
      <c r="C673" s="3"/>
      <c r="D673" s="3"/>
    </row>
    <row r="674" spans="1:4" x14ac:dyDescent="0.25">
      <c r="A674" s="3"/>
      <c r="B674" s="3"/>
      <c r="C674" s="3"/>
      <c r="D674" s="3"/>
    </row>
    <row r="675" spans="1:4" x14ac:dyDescent="0.25">
      <c r="A675" s="3"/>
      <c r="B675" s="3"/>
      <c r="C675" s="3"/>
      <c r="D675" s="3"/>
    </row>
    <row r="676" spans="1:4" x14ac:dyDescent="0.25">
      <c r="A676" s="3"/>
      <c r="B676" s="3"/>
      <c r="C676" s="3"/>
      <c r="D676" s="3"/>
    </row>
    <row r="677" spans="1:4" x14ac:dyDescent="0.25">
      <c r="A677" s="3"/>
      <c r="B677" s="3"/>
      <c r="C677" s="3"/>
      <c r="D677" s="3"/>
    </row>
    <row r="678" spans="1:4" x14ac:dyDescent="0.25">
      <c r="A678" s="3"/>
      <c r="B678" s="3"/>
      <c r="C678" s="3"/>
      <c r="D678" s="3"/>
    </row>
    <row r="679" spans="1:4" x14ac:dyDescent="0.25">
      <c r="A679" s="3"/>
      <c r="B679" s="3"/>
      <c r="C679" s="3"/>
      <c r="D679" s="3"/>
    </row>
    <row r="680" spans="1:4" x14ac:dyDescent="0.25">
      <c r="A680" s="3"/>
      <c r="B680" s="3"/>
      <c r="C680" s="3"/>
      <c r="D680" s="3"/>
    </row>
    <row r="681" spans="1:4" x14ac:dyDescent="0.25">
      <c r="A681" s="3"/>
      <c r="B681" s="3"/>
      <c r="C681" s="3"/>
      <c r="D681" s="3"/>
    </row>
    <row r="682" spans="1:4" x14ac:dyDescent="0.25">
      <c r="A682" s="3"/>
      <c r="B682" s="3"/>
      <c r="C682" s="3"/>
      <c r="D682" s="3"/>
    </row>
    <row r="683" spans="1:4" x14ac:dyDescent="0.25">
      <c r="A683" s="3"/>
      <c r="B683" s="3"/>
      <c r="C683" s="3"/>
      <c r="D683" s="3"/>
    </row>
    <row r="684" spans="1:4" x14ac:dyDescent="0.25">
      <c r="A684" s="3"/>
      <c r="B684" s="3"/>
      <c r="C684" s="3"/>
      <c r="D684" s="3"/>
    </row>
    <row r="685" spans="1:4" x14ac:dyDescent="0.25">
      <c r="A685" s="3"/>
      <c r="B685" s="3"/>
      <c r="C685" s="3"/>
      <c r="D685" s="3"/>
    </row>
    <row r="686" spans="1:4" x14ac:dyDescent="0.25">
      <c r="A686" s="3"/>
      <c r="B686" s="3"/>
      <c r="C686" s="3"/>
      <c r="D686" s="3"/>
    </row>
    <row r="687" spans="1:4" x14ac:dyDescent="0.25">
      <c r="A687" s="3"/>
      <c r="B687" s="3"/>
      <c r="C687" s="3"/>
      <c r="D687" s="3"/>
    </row>
    <row r="688" spans="1:4" x14ac:dyDescent="0.25">
      <c r="A688" s="3"/>
      <c r="B688" s="3"/>
      <c r="C688" s="3"/>
      <c r="D688" s="3"/>
    </row>
    <row r="689" spans="1:4" x14ac:dyDescent="0.25">
      <c r="A689" s="3"/>
      <c r="B689" s="3"/>
      <c r="C689" s="3"/>
      <c r="D689" s="3"/>
    </row>
    <row r="690" spans="1:4" x14ac:dyDescent="0.25">
      <c r="A690" s="3"/>
      <c r="B690" s="3"/>
      <c r="C690" s="3"/>
      <c r="D690" s="3"/>
    </row>
    <row r="691" spans="1:4" x14ac:dyDescent="0.25">
      <c r="A691" s="3"/>
      <c r="B691" s="3"/>
      <c r="C691" s="3"/>
      <c r="D691" s="3"/>
    </row>
    <row r="692" spans="1:4" x14ac:dyDescent="0.25">
      <c r="A692" s="3"/>
      <c r="B692" s="3"/>
      <c r="C692" s="3"/>
      <c r="D692" s="3"/>
    </row>
    <row r="693" spans="1:4" x14ac:dyDescent="0.25">
      <c r="A693" s="3"/>
      <c r="B693" s="3"/>
      <c r="C693" s="3"/>
      <c r="D693" s="3"/>
    </row>
    <row r="694" spans="1:4" x14ac:dyDescent="0.25">
      <c r="A694" s="3"/>
      <c r="B694" s="3"/>
      <c r="C694" s="3"/>
      <c r="D694" s="3"/>
    </row>
    <row r="695" spans="1:4" x14ac:dyDescent="0.25">
      <c r="A695" s="3"/>
      <c r="B695" s="3"/>
      <c r="C695" s="3"/>
      <c r="D695" s="3"/>
    </row>
    <row r="696" spans="1:4" x14ac:dyDescent="0.25">
      <c r="A696" s="3"/>
      <c r="B696" s="3"/>
      <c r="C696" s="3"/>
      <c r="D696" s="3"/>
    </row>
    <row r="697" spans="1:4" x14ac:dyDescent="0.25">
      <c r="A697" s="3"/>
      <c r="B697" s="3"/>
      <c r="C697" s="3"/>
      <c r="D697" s="3"/>
    </row>
    <row r="698" spans="1:4" x14ac:dyDescent="0.25">
      <c r="A698" s="3"/>
      <c r="B698" s="3"/>
      <c r="C698" s="3"/>
      <c r="D698" s="3"/>
    </row>
    <row r="699" spans="1:4" x14ac:dyDescent="0.25">
      <c r="A699" s="3"/>
      <c r="B699" s="3"/>
      <c r="C699" s="3"/>
      <c r="D699" s="3"/>
    </row>
    <row r="700" spans="1:4" x14ac:dyDescent="0.25">
      <c r="A700" s="3"/>
      <c r="B700" s="3"/>
      <c r="C700" s="3"/>
      <c r="D700" s="3"/>
    </row>
    <row r="701" spans="1:4" x14ac:dyDescent="0.25">
      <c r="A701" s="3"/>
      <c r="B701" s="3"/>
      <c r="C701" s="3"/>
      <c r="D701" s="3"/>
    </row>
    <row r="702" spans="1:4" x14ac:dyDescent="0.25">
      <c r="A702" s="3"/>
      <c r="B702" s="3"/>
      <c r="C702" s="3"/>
      <c r="D702" s="3"/>
    </row>
    <row r="703" spans="1:4" x14ac:dyDescent="0.25">
      <c r="A703" s="3"/>
      <c r="B703" s="3"/>
      <c r="C703" s="3"/>
      <c r="D703" s="3"/>
    </row>
    <row r="704" spans="1:4" x14ac:dyDescent="0.25">
      <c r="A704" s="3"/>
      <c r="B704" s="3"/>
      <c r="C704" s="3"/>
      <c r="D704" s="3"/>
    </row>
    <row r="705" spans="1:4" x14ac:dyDescent="0.25">
      <c r="A705" s="3"/>
      <c r="B705" s="3"/>
      <c r="C705" s="3"/>
      <c r="D705" s="3"/>
    </row>
    <row r="706" spans="1:4" x14ac:dyDescent="0.25">
      <c r="A706" s="3"/>
      <c r="B706" s="3"/>
      <c r="C706" s="3"/>
      <c r="D706" s="3"/>
    </row>
    <row r="707" spans="1:4" x14ac:dyDescent="0.25">
      <c r="A707" s="3"/>
      <c r="B707" s="3"/>
      <c r="C707" s="3"/>
      <c r="D707" s="3"/>
    </row>
    <row r="708" spans="1:4" x14ac:dyDescent="0.25">
      <c r="A708" s="3"/>
      <c r="B708" s="3"/>
      <c r="C708" s="3"/>
      <c r="D708" s="3"/>
    </row>
    <row r="709" spans="1:4" x14ac:dyDescent="0.25">
      <c r="A709" s="3"/>
      <c r="B709" s="3"/>
      <c r="C709" s="3"/>
      <c r="D709" s="3"/>
    </row>
    <row r="710" spans="1:4" x14ac:dyDescent="0.25">
      <c r="A710" s="3"/>
      <c r="B710" s="3"/>
      <c r="C710" s="3"/>
      <c r="D710" s="3"/>
    </row>
    <row r="711" spans="1:4" x14ac:dyDescent="0.25">
      <c r="A711" s="3"/>
      <c r="B711" s="3"/>
      <c r="C711" s="3"/>
      <c r="D711" s="3"/>
    </row>
    <row r="712" spans="1:4" x14ac:dyDescent="0.25">
      <c r="A712" s="3"/>
      <c r="B712" s="3"/>
      <c r="C712" s="3"/>
      <c r="D712" s="3"/>
    </row>
    <row r="713" spans="1:4" x14ac:dyDescent="0.25">
      <c r="A713" s="3"/>
      <c r="B713" s="3"/>
      <c r="C713" s="3"/>
      <c r="D713" s="3"/>
    </row>
    <row r="714" spans="1:4" x14ac:dyDescent="0.25">
      <c r="A714" s="3"/>
      <c r="B714" s="3"/>
      <c r="C714" s="3"/>
      <c r="D714" s="3"/>
    </row>
    <row r="715" spans="1:4" x14ac:dyDescent="0.25">
      <c r="A715" s="3"/>
      <c r="B715" s="3"/>
      <c r="C715" s="3"/>
      <c r="D715" s="3"/>
    </row>
    <row r="716" spans="1:4" x14ac:dyDescent="0.25">
      <c r="A716" s="3"/>
      <c r="B716" s="3"/>
      <c r="C716" s="3"/>
      <c r="D716" s="3"/>
    </row>
    <row r="717" spans="1:4" x14ac:dyDescent="0.25">
      <c r="A717" s="3"/>
      <c r="B717" s="3"/>
      <c r="C717" s="3"/>
      <c r="D717" s="3"/>
    </row>
    <row r="718" spans="1:4" x14ac:dyDescent="0.25">
      <c r="A718" s="3"/>
      <c r="B718" s="3"/>
      <c r="C718" s="3"/>
      <c r="D718" s="3"/>
    </row>
    <row r="719" spans="1:4" x14ac:dyDescent="0.25">
      <c r="A719" s="3"/>
      <c r="B719" s="3"/>
      <c r="C719" s="3"/>
      <c r="D719" s="3"/>
    </row>
    <row r="720" spans="1:4" x14ac:dyDescent="0.25">
      <c r="A720" s="3"/>
      <c r="B720" s="3"/>
      <c r="C720" s="3"/>
      <c r="D720" s="3"/>
    </row>
    <row r="721" spans="1:4" x14ac:dyDescent="0.25">
      <c r="A721" s="3"/>
      <c r="B721" s="3"/>
      <c r="C721" s="3"/>
      <c r="D721" s="3"/>
    </row>
    <row r="722" spans="1:4" x14ac:dyDescent="0.25">
      <c r="A722" s="3"/>
      <c r="B722" s="3"/>
      <c r="C722" s="3"/>
      <c r="D722" s="3"/>
    </row>
    <row r="723" spans="1:4" x14ac:dyDescent="0.25">
      <c r="A723" s="3"/>
      <c r="B723" s="3"/>
      <c r="C723" s="3"/>
      <c r="D723" s="3"/>
    </row>
    <row r="724" spans="1:4" x14ac:dyDescent="0.25">
      <c r="A724" s="3"/>
      <c r="B724" s="3"/>
      <c r="C724" s="3"/>
      <c r="D724" s="3"/>
    </row>
    <row r="725" spans="1:4" x14ac:dyDescent="0.25">
      <c r="A725" s="3"/>
      <c r="B725" s="3"/>
      <c r="C725" s="3"/>
      <c r="D725" s="3"/>
    </row>
    <row r="726" spans="1:4" x14ac:dyDescent="0.25">
      <c r="A726" s="3"/>
      <c r="B726" s="3"/>
      <c r="C726" s="3"/>
      <c r="D726" s="3"/>
    </row>
    <row r="727" spans="1:4" x14ac:dyDescent="0.25">
      <c r="A727" s="3"/>
      <c r="B727" s="3"/>
      <c r="C727" s="3"/>
      <c r="D727" s="3"/>
    </row>
    <row r="728" spans="1:4" x14ac:dyDescent="0.25">
      <c r="A728" s="3"/>
      <c r="B728" s="3"/>
      <c r="C728" s="3"/>
      <c r="D728" s="3"/>
    </row>
    <row r="729" spans="1:4" x14ac:dyDescent="0.25">
      <c r="A729" s="3"/>
      <c r="B729" s="3"/>
      <c r="C729" s="3"/>
      <c r="D729" s="3"/>
    </row>
    <row r="730" spans="1:4" x14ac:dyDescent="0.25">
      <c r="A730" s="3"/>
      <c r="B730" s="3"/>
      <c r="C730" s="3"/>
      <c r="D730" s="3"/>
    </row>
    <row r="731" spans="1:4" x14ac:dyDescent="0.25">
      <c r="A731" s="3"/>
      <c r="B731" s="3"/>
      <c r="C731" s="3"/>
      <c r="D731" s="3"/>
    </row>
    <row r="732" spans="1:4" x14ac:dyDescent="0.25">
      <c r="A732" s="3"/>
      <c r="B732" s="3"/>
      <c r="C732" s="3"/>
      <c r="D732" s="3"/>
    </row>
    <row r="733" spans="1:4" x14ac:dyDescent="0.25">
      <c r="A733" s="3"/>
      <c r="B733" s="3"/>
      <c r="C733" s="3"/>
      <c r="D733" s="3"/>
    </row>
    <row r="734" spans="1:4" x14ac:dyDescent="0.25">
      <c r="A734" s="3"/>
      <c r="B734" s="3"/>
      <c r="C734" s="3"/>
      <c r="D734" s="3"/>
    </row>
    <row r="735" spans="1:4" x14ac:dyDescent="0.25">
      <c r="A735" s="3"/>
      <c r="B735" s="3"/>
      <c r="C735" s="3"/>
      <c r="D735" s="3"/>
    </row>
    <row r="736" spans="1:4" x14ac:dyDescent="0.25">
      <c r="A736" s="3"/>
      <c r="B736" s="3"/>
      <c r="C736" s="3"/>
      <c r="D736" s="3"/>
    </row>
    <row r="737" spans="1:4" x14ac:dyDescent="0.25">
      <c r="A737" s="3"/>
      <c r="B737" s="3"/>
      <c r="C737" s="3"/>
      <c r="D737" s="3"/>
    </row>
    <row r="738" spans="1:4" x14ac:dyDescent="0.25">
      <c r="A738" s="3"/>
      <c r="B738" s="3"/>
      <c r="C738" s="3"/>
      <c r="D738" s="3"/>
    </row>
    <row r="739" spans="1:4" x14ac:dyDescent="0.25">
      <c r="A739" s="3"/>
      <c r="B739" s="3"/>
      <c r="C739" s="3"/>
      <c r="D739" s="3"/>
    </row>
    <row r="740" spans="1:4" x14ac:dyDescent="0.25">
      <c r="A740" s="3"/>
      <c r="B740" s="3"/>
      <c r="C740" s="3"/>
      <c r="D740" s="3"/>
    </row>
    <row r="741" spans="1:4" x14ac:dyDescent="0.25">
      <c r="A741" s="3"/>
      <c r="B741" s="3"/>
      <c r="C741" s="3"/>
      <c r="D741" s="3"/>
    </row>
    <row r="742" spans="1:4" x14ac:dyDescent="0.25">
      <c r="A742" s="3"/>
      <c r="B742" s="3"/>
      <c r="C742" s="3"/>
      <c r="D742" s="3"/>
    </row>
    <row r="743" spans="1:4" x14ac:dyDescent="0.25">
      <c r="A743" s="3"/>
      <c r="B743" s="3"/>
      <c r="C743" s="3"/>
      <c r="D743" s="3"/>
    </row>
    <row r="744" spans="1:4" x14ac:dyDescent="0.25">
      <c r="A744" s="3"/>
      <c r="B744" s="3"/>
      <c r="C744" s="3"/>
      <c r="D744" s="3"/>
    </row>
    <row r="745" spans="1:4" x14ac:dyDescent="0.25">
      <c r="A745" s="3"/>
      <c r="B745" s="3"/>
      <c r="C745" s="3"/>
      <c r="D745" s="3"/>
    </row>
    <row r="746" spans="1:4" x14ac:dyDescent="0.25">
      <c r="A746" s="3"/>
      <c r="B746" s="3"/>
      <c r="C746" s="3"/>
      <c r="D746" s="3"/>
    </row>
    <row r="747" spans="1:4" x14ac:dyDescent="0.25">
      <c r="A747" s="3"/>
      <c r="B747" s="3"/>
      <c r="C747" s="3"/>
      <c r="D747" s="3"/>
    </row>
    <row r="748" spans="1:4" x14ac:dyDescent="0.25">
      <c r="A748" s="3"/>
      <c r="B748" s="3"/>
      <c r="C748" s="3"/>
      <c r="D748" s="3"/>
    </row>
    <row r="749" spans="1:4" x14ac:dyDescent="0.25">
      <c r="A749" s="3"/>
      <c r="B749" s="3"/>
      <c r="C749" s="3"/>
      <c r="D749" s="3"/>
    </row>
    <row r="750" spans="1:4" x14ac:dyDescent="0.25">
      <c r="A750" s="3"/>
      <c r="B750" s="3"/>
      <c r="C750" s="3"/>
      <c r="D750" s="3"/>
    </row>
    <row r="751" spans="1:4" x14ac:dyDescent="0.25">
      <c r="A751" s="3"/>
      <c r="B751" s="3"/>
      <c r="C751" s="3"/>
      <c r="D751" s="3"/>
    </row>
    <row r="752" spans="1:4" x14ac:dyDescent="0.25">
      <c r="A752" s="3"/>
      <c r="B752" s="3"/>
      <c r="C752" s="3"/>
      <c r="D752" s="3"/>
    </row>
    <row r="753" spans="1:4" x14ac:dyDescent="0.25">
      <c r="A753" s="3"/>
      <c r="B753" s="3"/>
      <c r="C753" s="3"/>
      <c r="D753" s="3"/>
    </row>
    <row r="754" spans="1:4" x14ac:dyDescent="0.25">
      <c r="A754" s="3"/>
      <c r="B754" s="3"/>
      <c r="C754" s="3"/>
      <c r="D754" s="3"/>
    </row>
    <row r="755" spans="1:4" x14ac:dyDescent="0.25">
      <c r="A755" s="3"/>
      <c r="B755" s="3"/>
      <c r="C755" s="3"/>
      <c r="D755" s="3"/>
    </row>
    <row r="756" spans="1:4" x14ac:dyDescent="0.25">
      <c r="A756" s="3"/>
      <c r="B756" s="3"/>
      <c r="C756" s="3"/>
      <c r="D756" s="3"/>
    </row>
    <row r="757" spans="1:4" x14ac:dyDescent="0.25">
      <c r="A757" s="3"/>
      <c r="B757" s="3"/>
      <c r="C757" s="3"/>
      <c r="D757" s="3"/>
    </row>
    <row r="758" spans="1:4" x14ac:dyDescent="0.25">
      <c r="A758" s="3"/>
      <c r="B758" s="3"/>
      <c r="C758" s="3"/>
      <c r="D758" s="3"/>
    </row>
    <row r="759" spans="1:4" x14ac:dyDescent="0.25">
      <c r="A759" s="3"/>
      <c r="B759" s="3"/>
      <c r="C759" s="3"/>
      <c r="D759" s="3"/>
    </row>
    <row r="760" spans="1:4" x14ac:dyDescent="0.25">
      <c r="A760" s="3"/>
      <c r="B760" s="3"/>
      <c r="C760" s="3"/>
      <c r="D760" s="3"/>
    </row>
    <row r="761" spans="1:4" x14ac:dyDescent="0.25">
      <c r="A761" s="3"/>
      <c r="B761" s="3"/>
      <c r="C761" s="3"/>
      <c r="D761" s="3"/>
    </row>
    <row r="762" spans="1:4" x14ac:dyDescent="0.25">
      <c r="A762" s="3"/>
      <c r="B762" s="3"/>
      <c r="C762" s="3"/>
      <c r="D762" s="3"/>
    </row>
    <row r="763" spans="1:4" x14ac:dyDescent="0.25">
      <c r="A763" s="3"/>
      <c r="B763" s="3"/>
      <c r="C763" s="3"/>
      <c r="D763" s="3"/>
    </row>
    <row r="764" spans="1:4" x14ac:dyDescent="0.25">
      <c r="A764" s="3"/>
      <c r="B764" s="3"/>
      <c r="C764" s="3"/>
      <c r="D764" s="3"/>
    </row>
    <row r="765" spans="1:4" x14ac:dyDescent="0.25">
      <c r="A765" s="3"/>
      <c r="B765" s="3"/>
      <c r="C765" s="3"/>
      <c r="D765" s="3"/>
    </row>
    <row r="766" spans="1:4" x14ac:dyDescent="0.25">
      <c r="A766" s="3"/>
      <c r="B766" s="3"/>
      <c r="C766" s="3"/>
      <c r="D766" s="3"/>
    </row>
    <row r="767" spans="1:4" x14ac:dyDescent="0.25">
      <c r="A767" s="3"/>
      <c r="B767" s="3"/>
      <c r="C767" s="3"/>
      <c r="D767" s="3"/>
    </row>
    <row r="768" spans="1:4" x14ac:dyDescent="0.25">
      <c r="A768" s="3"/>
      <c r="B768" s="3"/>
      <c r="C768" s="3"/>
      <c r="D768" s="3"/>
    </row>
    <row r="769" spans="1:4" x14ac:dyDescent="0.25">
      <c r="A769" s="3"/>
      <c r="B769" s="3"/>
      <c r="C769" s="3"/>
      <c r="D769" s="3"/>
    </row>
    <row r="770" spans="1:4" x14ac:dyDescent="0.25">
      <c r="A770" s="3"/>
      <c r="B770" s="3"/>
      <c r="C770" s="3"/>
      <c r="D770" s="3"/>
    </row>
    <row r="771" spans="1:4" x14ac:dyDescent="0.25">
      <c r="A771" s="3"/>
      <c r="B771" s="3"/>
      <c r="C771" s="3"/>
      <c r="D771" s="3"/>
    </row>
    <row r="772" spans="1:4" x14ac:dyDescent="0.25">
      <c r="A772" s="3"/>
      <c r="B772" s="3"/>
      <c r="C772" s="3"/>
      <c r="D772" s="3"/>
    </row>
    <row r="773" spans="1:4" x14ac:dyDescent="0.25">
      <c r="A773" s="3"/>
      <c r="B773" s="3"/>
      <c r="C773" s="3"/>
      <c r="D773" s="3"/>
    </row>
    <row r="774" spans="1:4" x14ac:dyDescent="0.25">
      <c r="A774" s="3"/>
      <c r="B774" s="3"/>
      <c r="C774" s="3"/>
      <c r="D774" s="3"/>
    </row>
    <row r="775" spans="1:4" x14ac:dyDescent="0.25">
      <c r="A775" s="3"/>
      <c r="B775" s="3"/>
      <c r="C775" s="3"/>
      <c r="D775" s="3"/>
    </row>
    <row r="776" spans="1:4" x14ac:dyDescent="0.25">
      <c r="A776" s="3"/>
      <c r="B776" s="3"/>
      <c r="C776" s="3"/>
      <c r="D776" s="3"/>
    </row>
    <row r="777" spans="1:4" x14ac:dyDescent="0.25">
      <c r="A777" s="3"/>
      <c r="B777" s="3"/>
      <c r="C777" s="3"/>
      <c r="D777" s="3"/>
    </row>
    <row r="778" spans="1:4" x14ac:dyDescent="0.25">
      <c r="A778" s="3"/>
      <c r="B778" s="3"/>
      <c r="C778" s="3"/>
      <c r="D778" s="3"/>
    </row>
    <row r="779" spans="1:4" x14ac:dyDescent="0.25">
      <c r="A779" s="3"/>
      <c r="B779" s="3"/>
      <c r="C779" s="3"/>
      <c r="D779" s="3"/>
    </row>
    <row r="780" spans="1:4" x14ac:dyDescent="0.25">
      <c r="A780" s="3"/>
      <c r="B780" s="3"/>
      <c r="C780" s="3"/>
      <c r="D780" s="3"/>
    </row>
    <row r="781" spans="1:4" x14ac:dyDescent="0.25">
      <c r="A781" s="3"/>
      <c r="B781" s="3"/>
      <c r="C781" s="3"/>
      <c r="D781" s="3"/>
    </row>
    <row r="782" spans="1:4" x14ac:dyDescent="0.25">
      <c r="A782" s="5"/>
      <c r="B782" s="5"/>
      <c r="C782" s="5"/>
      <c r="D782" s="3"/>
    </row>
    <row r="783" spans="1:4" x14ac:dyDescent="0.25">
      <c r="A783" s="5"/>
      <c r="B783" s="5"/>
      <c r="C783" s="5"/>
      <c r="D783" s="3"/>
    </row>
    <row r="784" spans="1:4" x14ac:dyDescent="0.25">
      <c r="A784" s="3"/>
      <c r="B784" s="3"/>
      <c r="C784" s="3"/>
      <c r="D784" s="3"/>
    </row>
    <row r="785" spans="1:4" x14ac:dyDescent="0.25">
      <c r="A785" s="3"/>
      <c r="B785" s="3"/>
      <c r="C785" s="3"/>
      <c r="D785" s="3"/>
    </row>
    <row r="786" spans="1:4" x14ac:dyDescent="0.25">
      <c r="A786" s="3"/>
      <c r="B786" s="3"/>
      <c r="C786" s="3"/>
      <c r="D786" s="3"/>
    </row>
    <row r="787" spans="1:4" x14ac:dyDescent="0.25">
      <c r="A787" s="3"/>
      <c r="B787" s="3"/>
      <c r="C787" s="3"/>
      <c r="D787" s="3"/>
    </row>
    <row r="788" spans="1:4" x14ac:dyDescent="0.25">
      <c r="A788" s="3"/>
      <c r="B788" s="3"/>
      <c r="C788" s="3"/>
      <c r="D788" s="3"/>
    </row>
    <row r="789" spans="1:4" x14ac:dyDescent="0.25">
      <c r="A789" s="3"/>
      <c r="B789" s="3"/>
      <c r="C789" s="3"/>
      <c r="D789" s="3"/>
    </row>
    <row r="790" spans="1:4" x14ac:dyDescent="0.25">
      <c r="A790" s="3"/>
      <c r="B790" s="3"/>
      <c r="C790" s="3"/>
      <c r="D790" s="3"/>
    </row>
    <row r="791" spans="1:4" x14ac:dyDescent="0.25">
      <c r="A791" s="3"/>
      <c r="B791" s="3"/>
      <c r="C791" s="3"/>
      <c r="D791" s="3"/>
    </row>
    <row r="792" spans="1:4" x14ac:dyDescent="0.25">
      <c r="A792" s="3"/>
      <c r="B792" s="3"/>
      <c r="C792" s="3"/>
      <c r="D792" s="3"/>
    </row>
    <row r="793" spans="1:4" x14ac:dyDescent="0.25">
      <c r="A793" s="3"/>
      <c r="B793" s="3"/>
      <c r="C793" s="3"/>
      <c r="D793" s="3"/>
    </row>
    <row r="794" spans="1:4" x14ac:dyDescent="0.25">
      <c r="A794" s="3"/>
      <c r="B794" s="3"/>
      <c r="C794" s="3"/>
      <c r="D794" s="3"/>
    </row>
    <row r="795" spans="1:4" x14ac:dyDescent="0.25">
      <c r="A795" s="3"/>
      <c r="B795" s="3"/>
      <c r="C795" s="3"/>
      <c r="D795" s="3"/>
    </row>
    <row r="796" spans="1:4" x14ac:dyDescent="0.25">
      <c r="A796" s="3"/>
      <c r="B796" s="3"/>
      <c r="C796" s="3"/>
      <c r="D796" s="3"/>
    </row>
    <row r="797" spans="1:4" x14ac:dyDescent="0.25">
      <c r="A797" s="3"/>
      <c r="B797" s="3"/>
      <c r="C797" s="3"/>
      <c r="D797" s="3"/>
    </row>
    <row r="798" spans="1:4" x14ac:dyDescent="0.25">
      <c r="A798" s="3"/>
      <c r="B798" s="3"/>
      <c r="C798" s="3"/>
      <c r="D798" s="3"/>
    </row>
    <row r="799" spans="1:4" x14ac:dyDescent="0.25">
      <c r="A799" s="3"/>
      <c r="B799" s="3"/>
      <c r="C799" s="3"/>
      <c r="D799" s="3"/>
    </row>
    <row r="800" spans="1:4" x14ac:dyDescent="0.25">
      <c r="A800" s="3"/>
      <c r="B800" s="3"/>
      <c r="C800" s="3"/>
      <c r="D800" s="3"/>
    </row>
    <row r="801" spans="1:4" x14ac:dyDescent="0.25">
      <c r="A801" s="3"/>
      <c r="B801" s="3"/>
      <c r="C801" s="3"/>
      <c r="D801" s="3"/>
    </row>
    <row r="802" spans="1:4" x14ac:dyDescent="0.25">
      <c r="A802" s="3"/>
      <c r="B802" s="3"/>
      <c r="C802" s="3"/>
      <c r="D802" s="3"/>
    </row>
    <row r="803" spans="1:4" x14ac:dyDescent="0.25">
      <c r="A803" s="3"/>
      <c r="B803" s="3"/>
      <c r="C803" s="3"/>
      <c r="D803" s="3"/>
    </row>
    <row r="804" spans="1:4" x14ac:dyDescent="0.25">
      <c r="A804" s="3"/>
      <c r="B804" s="3"/>
      <c r="C804" s="3"/>
      <c r="D804" s="3"/>
    </row>
    <row r="805" spans="1:4" x14ac:dyDescent="0.25">
      <c r="A805" s="3"/>
      <c r="B805" s="3"/>
      <c r="C805" s="3"/>
      <c r="D805" s="3"/>
    </row>
    <row r="806" spans="1:4" x14ac:dyDescent="0.25">
      <c r="A806" s="3"/>
      <c r="B806" s="3"/>
      <c r="C806" s="3"/>
      <c r="D806" s="3"/>
    </row>
    <row r="807" spans="1:4" x14ac:dyDescent="0.25">
      <c r="A807" s="3"/>
      <c r="B807" s="3"/>
      <c r="C807" s="3"/>
      <c r="D807" s="3"/>
    </row>
    <row r="808" spans="1:4" x14ac:dyDescent="0.25">
      <c r="A808" s="3"/>
      <c r="B808" s="3"/>
      <c r="C808" s="3"/>
      <c r="D808" s="3"/>
    </row>
    <row r="809" spans="1:4" x14ac:dyDescent="0.25">
      <c r="A809" s="3"/>
      <c r="B809" s="3"/>
      <c r="C809" s="3"/>
      <c r="D809" s="3"/>
    </row>
    <row r="810" spans="1:4" x14ac:dyDescent="0.25">
      <c r="A810" s="3"/>
      <c r="B810" s="3"/>
      <c r="C810" s="3"/>
      <c r="D810" s="3"/>
    </row>
    <row r="811" spans="1:4" x14ac:dyDescent="0.25">
      <c r="A811" s="3"/>
      <c r="B811" s="3"/>
      <c r="C811" s="3"/>
      <c r="D811" s="3"/>
    </row>
    <row r="812" spans="1:4" x14ac:dyDescent="0.25">
      <c r="A812" s="3"/>
      <c r="B812" s="3"/>
      <c r="C812" s="3"/>
      <c r="D812" s="3"/>
    </row>
    <row r="813" spans="1:4" x14ac:dyDescent="0.25">
      <c r="A813" s="3"/>
      <c r="B813" s="3"/>
      <c r="C813" s="3"/>
      <c r="D813" s="3"/>
    </row>
    <row r="814" spans="1:4" x14ac:dyDescent="0.25">
      <c r="A814" s="3"/>
      <c r="B814" s="3"/>
      <c r="C814" s="3"/>
      <c r="D814" s="3"/>
    </row>
    <row r="815" spans="1:4" x14ac:dyDescent="0.25">
      <c r="A815" s="3"/>
      <c r="B815" s="3"/>
      <c r="C815" s="3"/>
      <c r="D815" s="3"/>
    </row>
    <row r="816" spans="1:4" x14ac:dyDescent="0.25">
      <c r="A816" s="3"/>
      <c r="B816" s="3"/>
      <c r="C816" s="3"/>
      <c r="D816" s="3"/>
    </row>
    <row r="817" spans="1:4" x14ac:dyDescent="0.25">
      <c r="A817" s="3"/>
      <c r="B817" s="3"/>
      <c r="C817" s="3"/>
      <c r="D817" s="3"/>
    </row>
    <row r="818" spans="1:4" x14ac:dyDescent="0.25">
      <c r="A818" s="3"/>
      <c r="B818" s="3"/>
      <c r="C818" s="3"/>
      <c r="D818" s="3"/>
    </row>
    <row r="819" spans="1:4" x14ac:dyDescent="0.25">
      <c r="A819" s="3"/>
      <c r="B819" s="3"/>
      <c r="C819" s="3"/>
      <c r="D819" s="3"/>
    </row>
    <row r="820" spans="1:4" x14ac:dyDescent="0.25">
      <c r="A820" s="3"/>
      <c r="B820" s="3"/>
      <c r="C820" s="3"/>
      <c r="D820" s="3"/>
    </row>
    <row r="821" spans="1:4" x14ac:dyDescent="0.25">
      <c r="A821" s="3"/>
      <c r="B821" s="3"/>
      <c r="C821" s="3"/>
      <c r="D821" s="3"/>
    </row>
    <row r="822" spans="1:4" x14ac:dyDescent="0.25">
      <c r="A822" s="3"/>
      <c r="B822" s="3"/>
      <c r="C822" s="3"/>
      <c r="D822" s="3"/>
    </row>
    <row r="823" spans="1:4" x14ac:dyDescent="0.25">
      <c r="A823" s="3"/>
      <c r="B823" s="3"/>
      <c r="C823" s="3"/>
      <c r="D823" s="3"/>
    </row>
    <row r="824" spans="1:4" x14ac:dyDescent="0.25">
      <c r="A824" s="3"/>
      <c r="B824" s="3"/>
      <c r="C824" s="3"/>
      <c r="D824" s="3"/>
    </row>
    <row r="825" spans="1:4" x14ac:dyDescent="0.25">
      <c r="A825" s="3"/>
      <c r="B825" s="3"/>
      <c r="C825" s="3"/>
      <c r="D825" s="3"/>
    </row>
    <row r="826" spans="1:4" x14ac:dyDescent="0.25">
      <c r="A826" s="3"/>
      <c r="B826" s="3"/>
      <c r="C826" s="3"/>
      <c r="D826" s="3"/>
    </row>
    <row r="827" spans="1:4" x14ac:dyDescent="0.25">
      <c r="A827" s="3"/>
      <c r="B827" s="3"/>
      <c r="C827" s="3"/>
      <c r="D827" s="3"/>
    </row>
    <row r="828" spans="1:4" x14ac:dyDescent="0.25">
      <c r="A828" s="3"/>
      <c r="B828" s="3"/>
      <c r="C828" s="3"/>
      <c r="D828" s="3"/>
    </row>
    <row r="829" spans="1:4" x14ac:dyDescent="0.25">
      <c r="A829" s="3"/>
      <c r="B829" s="3"/>
      <c r="C829" s="3"/>
      <c r="D829" s="3"/>
    </row>
    <row r="830" spans="1:4" x14ac:dyDescent="0.25">
      <c r="A830" s="3"/>
      <c r="B830" s="3"/>
      <c r="C830" s="3"/>
      <c r="D830" s="3"/>
    </row>
    <row r="831" spans="1:4" x14ac:dyDescent="0.25">
      <c r="A831" s="3"/>
      <c r="B831" s="3"/>
      <c r="C831" s="3"/>
      <c r="D831" s="3"/>
    </row>
    <row r="832" spans="1:4" x14ac:dyDescent="0.25">
      <c r="A832" s="3"/>
      <c r="B832" s="3"/>
      <c r="C832" s="3"/>
      <c r="D832" s="3"/>
    </row>
    <row r="833" spans="1:4" x14ac:dyDescent="0.25">
      <c r="A833" s="3"/>
      <c r="B833" s="3"/>
      <c r="C833" s="3"/>
      <c r="D833" s="3"/>
    </row>
    <row r="834" spans="1:4" x14ac:dyDescent="0.25">
      <c r="A834" s="3"/>
      <c r="B834" s="3"/>
      <c r="C834" s="3"/>
      <c r="D834" s="3"/>
    </row>
    <row r="835" spans="1:4" x14ac:dyDescent="0.25">
      <c r="A835" s="3"/>
      <c r="B835" s="3"/>
      <c r="C835" s="3"/>
      <c r="D835" s="3"/>
    </row>
    <row r="836" spans="1:4" x14ac:dyDescent="0.25">
      <c r="A836" s="3"/>
      <c r="B836" s="3"/>
      <c r="C836" s="3"/>
      <c r="D836" s="3"/>
    </row>
    <row r="837" spans="1:4" x14ac:dyDescent="0.25">
      <c r="A837" s="3"/>
      <c r="B837" s="3"/>
      <c r="C837" s="3"/>
      <c r="D837" s="3"/>
    </row>
    <row r="838" spans="1:4" x14ac:dyDescent="0.25">
      <c r="A838" s="3"/>
      <c r="B838" s="3"/>
      <c r="C838" s="3"/>
      <c r="D838" s="3"/>
    </row>
    <row r="839" spans="1:4" x14ac:dyDescent="0.25">
      <c r="A839" s="3"/>
      <c r="B839" s="3"/>
      <c r="C839" s="3"/>
      <c r="D839" s="3"/>
    </row>
    <row r="840" spans="1:4" x14ac:dyDescent="0.25">
      <c r="A840" s="3"/>
      <c r="B840" s="3"/>
      <c r="C840" s="3"/>
      <c r="D840" s="3"/>
    </row>
    <row r="841" spans="1:4" x14ac:dyDescent="0.25">
      <c r="A841" s="3"/>
      <c r="B841" s="3"/>
      <c r="C841" s="3"/>
      <c r="D841" s="3"/>
    </row>
    <row r="842" spans="1:4" x14ac:dyDescent="0.25">
      <c r="A842" s="3"/>
      <c r="B842" s="3"/>
      <c r="C842" s="3"/>
      <c r="D842" s="3"/>
    </row>
    <row r="843" spans="1:4" x14ac:dyDescent="0.25">
      <c r="A843" s="3"/>
      <c r="B843" s="3"/>
      <c r="C843" s="3"/>
      <c r="D843" s="3"/>
    </row>
    <row r="844" spans="1:4" x14ac:dyDescent="0.25">
      <c r="A844" s="3"/>
      <c r="B844" s="3"/>
      <c r="C844" s="3"/>
      <c r="D844" s="3"/>
    </row>
    <row r="845" spans="1:4" x14ac:dyDescent="0.25">
      <c r="A845" s="3"/>
      <c r="B845" s="3"/>
      <c r="C845" s="3"/>
      <c r="D845" s="3"/>
    </row>
    <row r="846" spans="1:4" x14ac:dyDescent="0.25">
      <c r="A846" s="3"/>
      <c r="B846" s="3"/>
      <c r="C846" s="3"/>
      <c r="D846" s="3"/>
    </row>
    <row r="847" spans="1:4" x14ac:dyDescent="0.25">
      <c r="A847" s="3"/>
      <c r="B847" s="3"/>
      <c r="C847" s="3"/>
      <c r="D847" s="3"/>
    </row>
    <row r="848" spans="1:4" x14ac:dyDescent="0.25">
      <c r="A848" s="3"/>
      <c r="B848" s="3"/>
      <c r="C848" s="3"/>
      <c r="D848" s="3"/>
    </row>
    <row r="849" spans="1:4" x14ac:dyDescent="0.25">
      <c r="A849" s="3"/>
      <c r="B849" s="3"/>
      <c r="C849" s="3"/>
      <c r="D849" s="3"/>
    </row>
    <row r="850" spans="1:4" x14ac:dyDescent="0.25">
      <c r="A850" s="3"/>
      <c r="B850" s="3"/>
      <c r="C850" s="3"/>
      <c r="D850" s="3"/>
    </row>
    <row r="851" spans="1:4" x14ac:dyDescent="0.25">
      <c r="A851" s="3"/>
      <c r="B851" s="3"/>
      <c r="C851" s="3"/>
      <c r="D851" s="3"/>
    </row>
    <row r="852" spans="1:4" x14ac:dyDescent="0.25">
      <c r="A852" s="3"/>
      <c r="B852" s="3"/>
      <c r="C852" s="3"/>
      <c r="D852" s="3"/>
    </row>
    <row r="853" spans="1:4" x14ac:dyDescent="0.25">
      <c r="A853" s="3"/>
      <c r="B853" s="3"/>
      <c r="C853" s="3"/>
      <c r="D853" s="3"/>
    </row>
    <row r="854" spans="1:4" x14ac:dyDescent="0.25">
      <c r="A854" s="3"/>
      <c r="B854" s="3"/>
      <c r="C854" s="3"/>
      <c r="D854" s="3"/>
    </row>
    <row r="855" spans="1:4" x14ac:dyDescent="0.25">
      <c r="A855" s="3"/>
      <c r="B855" s="3"/>
      <c r="C855" s="3"/>
      <c r="D855" s="3"/>
    </row>
    <row r="856" spans="1:4" x14ac:dyDescent="0.25">
      <c r="A856" s="3"/>
      <c r="B856" s="3"/>
      <c r="C856" s="3"/>
      <c r="D856" s="3"/>
    </row>
    <row r="857" spans="1:4" x14ac:dyDescent="0.25">
      <c r="A857" s="3"/>
      <c r="B857" s="3"/>
      <c r="C857" s="3"/>
      <c r="D857" s="3"/>
    </row>
    <row r="858" spans="1:4" x14ac:dyDescent="0.25">
      <c r="A858" s="3"/>
      <c r="B858" s="3"/>
      <c r="C858" s="3"/>
      <c r="D858" s="3"/>
    </row>
    <row r="859" spans="1:4" x14ac:dyDescent="0.25">
      <c r="A859" s="3"/>
      <c r="B859" s="3"/>
      <c r="C859" s="3"/>
      <c r="D859" s="3"/>
    </row>
    <row r="860" spans="1:4" x14ac:dyDescent="0.25">
      <c r="A860" s="3"/>
      <c r="B860" s="3"/>
      <c r="C860" s="3"/>
      <c r="D860" s="3"/>
    </row>
    <row r="861" spans="1:4" x14ac:dyDescent="0.25">
      <c r="A861" s="3"/>
      <c r="B861" s="3"/>
      <c r="C861" s="3"/>
      <c r="D861" s="3"/>
    </row>
    <row r="862" spans="1:4" x14ac:dyDescent="0.25">
      <c r="A862" s="3"/>
      <c r="B862" s="3"/>
      <c r="C862" s="3"/>
      <c r="D862" s="3"/>
    </row>
    <row r="863" spans="1:4" x14ac:dyDescent="0.25">
      <c r="A863" s="3"/>
      <c r="B863" s="3"/>
      <c r="C863" s="3"/>
      <c r="D863" s="3"/>
    </row>
    <row r="864" spans="1:4" x14ac:dyDescent="0.25">
      <c r="A864" s="3"/>
      <c r="B864" s="3"/>
      <c r="C864" s="3"/>
      <c r="D864" s="3"/>
    </row>
    <row r="865" spans="1:4" x14ac:dyDescent="0.25">
      <c r="A865" s="3"/>
      <c r="B865" s="3"/>
      <c r="C865" s="3"/>
      <c r="D865" s="3"/>
    </row>
    <row r="866" spans="1:4" x14ac:dyDescent="0.25">
      <c r="A866" s="3"/>
      <c r="B866" s="3"/>
      <c r="C866" s="3"/>
      <c r="D866" s="3"/>
    </row>
    <row r="867" spans="1:4" x14ac:dyDescent="0.25">
      <c r="A867" s="3"/>
      <c r="B867" s="3"/>
      <c r="C867" s="3"/>
      <c r="D867" s="3"/>
    </row>
    <row r="868" spans="1:4" x14ac:dyDescent="0.25">
      <c r="A868" s="3"/>
      <c r="B868" s="3"/>
      <c r="C868" s="3"/>
      <c r="D868" s="3"/>
    </row>
    <row r="869" spans="1:4" x14ac:dyDescent="0.25">
      <c r="A869" s="3"/>
      <c r="B869" s="3"/>
      <c r="C869" s="3"/>
      <c r="D869" s="3"/>
    </row>
    <row r="870" spans="1:4" x14ac:dyDescent="0.25">
      <c r="A870" s="3"/>
      <c r="B870" s="3"/>
      <c r="C870" s="3"/>
      <c r="D870" s="3"/>
    </row>
    <row r="871" spans="1:4" x14ac:dyDescent="0.25">
      <c r="A871" s="3"/>
      <c r="B871" s="3"/>
      <c r="C871" s="3"/>
      <c r="D871" s="3"/>
    </row>
    <row r="872" spans="1:4" x14ac:dyDescent="0.25">
      <c r="A872" s="3"/>
      <c r="B872" s="3"/>
      <c r="C872" s="3"/>
      <c r="D872" s="3"/>
    </row>
    <row r="873" spans="1:4" x14ac:dyDescent="0.25">
      <c r="A873" s="3"/>
      <c r="B873" s="3"/>
      <c r="C873" s="3"/>
      <c r="D873" s="3"/>
    </row>
    <row r="874" spans="1:4" x14ac:dyDescent="0.25">
      <c r="A874" s="3"/>
      <c r="B874" s="3"/>
      <c r="C874" s="3"/>
      <c r="D874" s="3"/>
    </row>
    <row r="875" spans="1:4" x14ac:dyDescent="0.25">
      <c r="A875" s="3"/>
      <c r="B875" s="3"/>
      <c r="C875" s="3"/>
      <c r="D875" s="3"/>
    </row>
    <row r="876" spans="1:4" x14ac:dyDescent="0.25">
      <c r="A876" s="3"/>
      <c r="B876" s="3"/>
      <c r="C876" s="3"/>
      <c r="D876" s="3"/>
    </row>
    <row r="877" spans="1:4" x14ac:dyDescent="0.25">
      <c r="A877" s="3"/>
      <c r="B877" s="3"/>
      <c r="C877" s="3"/>
      <c r="D877" s="3"/>
    </row>
    <row r="878" spans="1:4" x14ac:dyDescent="0.25">
      <c r="A878" s="3"/>
      <c r="B878" s="3"/>
      <c r="C878" s="3"/>
      <c r="D878" s="3"/>
    </row>
    <row r="879" spans="1:4" x14ac:dyDescent="0.25">
      <c r="A879" s="3"/>
      <c r="B879" s="3"/>
      <c r="C879" s="3"/>
      <c r="D879" s="3"/>
    </row>
    <row r="880" spans="1:4" x14ac:dyDescent="0.25">
      <c r="A880" s="3"/>
      <c r="B880" s="3"/>
      <c r="C880" s="3"/>
      <c r="D880" s="3"/>
    </row>
    <row r="881" spans="1:4" x14ac:dyDescent="0.25">
      <c r="A881" s="3"/>
      <c r="B881" s="3"/>
      <c r="C881" s="3"/>
      <c r="D881" s="3"/>
    </row>
    <row r="882" spans="1:4" x14ac:dyDescent="0.25">
      <c r="A882" s="3"/>
      <c r="B882" s="3"/>
      <c r="C882" s="3"/>
      <c r="D882" s="3"/>
    </row>
    <row r="883" spans="1:4" x14ac:dyDescent="0.25">
      <c r="A883" s="3"/>
      <c r="B883" s="3"/>
      <c r="C883" s="3"/>
      <c r="D883" s="3"/>
    </row>
    <row r="884" spans="1:4" x14ac:dyDescent="0.25">
      <c r="A884" s="3"/>
      <c r="B884" s="3"/>
      <c r="C884" s="3"/>
      <c r="D884" s="3"/>
    </row>
    <row r="885" spans="1:4" x14ac:dyDescent="0.25">
      <c r="A885" s="3"/>
      <c r="B885" s="3"/>
      <c r="C885" s="3"/>
      <c r="D885" s="3"/>
    </row>
    <row r="886" spans="1:4" x14ac:dyDescent="0.25">
      <c r="A886" s="3"/>
      <c r="B886" s="3"/>
      <c r="C886" s="3"/>
      <c r="D886" s="3"/>
    </row>
    <row r="887" spans="1:4" x14ac:dyDescent="0.25">
      <c r="A887" s="3"/>
      <c r="B887" s="3"/>
      <c r="C887" s="3"/>
      <c r="D887" s="3"/>
    </row>
    <row r="888" spans="1:4" x14ac:dyDescent="0.25">
      <c r="A888" s="3"/>
      <c r="B888" s="3"/>
      <c r="C888" s="3"/>
      <c r="D888" s="3"/>
    </row>
    <row r="889" spans="1:4" x14ac:dyDescent="0.25">
      <c r="A889" s="3"/>
      <c r="B889" s="3"/>
      <c r="C889" s="3"/>
      <c r="D889" s="3"/>
    </row>
    <row r="890" spans="1:4" x14ac:dyDescent="0.25">
      <c r="A890" s="3"/>
      <c r="B890" s="3"/>
      <c r="C890" s="3"/>
      <c r="D890" s="3"/>
    </row>
    <row r="891" spans="1:4" x14ac:dyDescent="0.25">
      <c r="A891" s="3"/>
      <c r="B891" s="3"/>
      <c r="C891" s="3"/>
      <c r="D891" s="3"/>
    </row>
    <row r="892" spans="1:4" x14ac:dyDescent="0.25">
      <c r="A892" s="3"/>
      <c r="B892" s="4"/>
      <c r="C892" s="4"/>
      <c r="D892" s="3"/>
    </row>
    <row r="893" spans="1:4" x14ac:dyDescent="0.25">
      <c r="A893" s="3"/>
      <c r="B893" s="3"/>
      <c r="C893" s="3"/>
      <c r="D893" s="3"/>
    </row>
    <row r="894" spans="1:4" x14ac:dyDescent="0.25">
      <c r="A894" s="3"/>
      <c r="B894" s="3"/>
      <c r="C894" s="3"/>
      <c r="D894" s="3"/>
    </row>
    <row r="895" spans="1:4" x14ac:dyDescent="0.25">
      <c r="A895" s="3"/>
      <c r="B895" s="3"/>
      <c r="C895" s="3"/>
      <c r="D895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D1:AH4"/>
  <sheetViews>
    <sheetView zoomScaleNormal="100" workbookViewId="0">
      <pane xSplit="2" ySplit="3" topLeftCell="C283" activePane="bottomRight" state="frozen"/>
      <selection pane="topRight" activeCell="C1" sqref="C1"/>
      <selection pane="bottomLeft" activeCell="A4" sqref="A4"/>
      <selection pane="bottomRight" sqref="A1:XFD1048576"/>
    </sheetView>
  </sheetViews>
  <sheetFormatPr defaultRowHeight="15" x14ac:dyDescent="0.25"/>
  <cols>
    <col min="1" max="1" width="5.85546875" customWidth="1"/>
    <col min="2" max="2" width="35.5703125" customWidth="1"/>
    <col min="3" max="3" width="17" customWidth="1"/>
    <col min="4" max="4" width="6.85546875" customWidth="1"/>
    <col min="5" max="5" width="6.5703125" customWidth="1"/>
    <col min="6" max="6" width="6.7109375" customWidth="1"/>
    <col min="7" max="7" width="6" customWidth="1"/>
    <col min="8" max="8" width="6.5703125" customWidth="1"/>
    <col min="9" max="10" width="6" customWidth="1"/>
    <col min="11" max="11" width="6.42578125" customWidth="1"/>
    <col min="12" max="12" width="6" customWidth="1"/>
    <col min="13" max="13" width="5.7109375" customWidth="1"/>
    <col min="14" max="14" width="6.42578125" customWidth="1"/>
    <col min="15" max="15" width="6" customWidth="1"/>
    <col min="16" max="16" width="6.140625" customWidth="1"/>
    <col min="17" max="17" width="5.5703125" customWidth="1"/>
    <col min="18" max="18" width="6.28515625" customWidth="1"/>
    <col min="19" max="19" width="5.5703125" customWidth="1"/>
    <col min="20" max="20" width="6.28515625" customWidth="1"/>
    <col min="21" max="21" width="6.7109375" customWidth="1"/>
    <col min="22" max="22" width="5.42578125" customWidth="1"/>
    <col min="23" max="23" width="6.42578125" customWidth="1"/>
    <col min="24" max="24" width="6.28515625" customWidth="1"/>
    <col min="25" max="26" width="6.42578125" customWidth="1"/>
    <col min="27" max="27" width="6.85546875" customWidth="1"/>
    <col min="28" max="28" width="5.7109375" customWidth="1"/>
    <col min="29" max="29" width="6.28515625" customWidth="1"/>
    <col min="30" max="30" width="6" customWidth="1"/>
    <col min="31" max="31" width="5.85546875" customWidth="1"/>
    <col min="32" max="32" width="4.85546875" customWidth="1"/>
    <col min="33" max="33" width="5.7109375" customWidth="1"/>
    <col min="34" max="34" width="4.140625" customWidth="1"/>
  </cols>
  <sheetData>
    <row r="1" spans="4:34" s="8" customFormat="1" ht="15.75" x14ac:dyDescent="0.25">
      <c r="D1" s="9"/>
    </row>
    <row r="2" spans="4:34" s="8" customFormat="1" ht="15.75" x14ac:dyDescent="0.25">
      <c r="E2" s="10"/>
    </row>
    <row r="3" spans="4:34" s="1" customFormat="1" x14ac:dyDescent="0.25">
      <c r="AF3" s="11"/>
      <c r="AG3" s="11"/>
      <c r="AH3" s="11"/>
    </row>
    <row r="4" spans="4:34" s="1" customFormat="1" x14ac:dyDescent="0.25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897"/>
  <sheetViews>
    <sheetView topLeftCell="A879" workbookViewId="0">
      <selection activeCell="A879" sqref="A1:XFD1048576"/>
    </sheetView>
  </sheetViews>
  <sheetFormatPr defaultRowHeight="15" x14ac:dyDescent="0.25"/>
  <cols>
    <col min="2" max="3" width="64.7109375" bestFit="1" customWidth="1"/>
  </cols>
  <sheetData>
    <row r="1" spans="1:4" x14ac:dyDescent="0.25">
      <c r="A1" s="2"/>
      <c r="B1" s="2"/>
      <c r="C1" s="2"/>
      <c r="D1" s="2"/>
    </row>
    <row r="2" spans="1:4" x14ac:dyDescent="0.25">
      <c r="A2" s="2"/>
      <c r="B2" s="2"/>
      <c r="C2" s="2"/>
      <c r="D2" s="2"/>
    </row>
    <row r="3" spans="1:4" x14ac:dyDescent="0.25">
      <c r="A3" s="3"/>
      <c r="B3" s="3"/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3"/>
      <c r="B5" s="3"/>
      <c r="C5" s="3"/>
      <c r="D5" s="3"/>
    </row>
    <row r="6" spans="1:4" x14ac:dyDescent="0.25">
      <c r="A6" s="3"/>
      <c r="B6" s="3"/>
      <c r="C6" s="3"/>
      <c r="D6" s="3"/>
    </row>
    <row r="7" spans="1:4" x14ac:dyDescent="0.25">
      <c r="A7" s="3"/>
      <c r="B7" s="3"/>
      <c r="C7" s="3"/>
      <c r="D7" s="3"/>
    </row>
    <row r="8" spans="1:4" x14ac:dyDescent="0.25">
      <c r="A8" s="3"/>
      <c r="B8" s="3"/>
      <c r="C8" s="3"/>
      <c r="D8" s="3"/>
    </row>
    <row r="9" spans="1:4" x14ac:dyDescent="0.25">
      <c r="A9" s="3"/>
      <c r="B9" s="3"/>
      <c r="C9" s="3"/>
      <c r="D9" s="3"/>
    </row>
    <row r="10" spans="1:4" x14ac:dyDescent="0.25">
      <c r="A10" s="3"/>
      <c r="B10" s="3"/>
      <c r="C10" s="3"/>
      <c r="D10" s="3"/>
    </row>
    <row r="11" spans="1:4" x14ac:dyDescent="0.25">
      <c r="A11" s="3"/>
      <c r="B11" s="3"/>
      <c r="C11" s="3"/>
      <c r="D11" s="3"/>
    </row>
    <row r="12" spans="1:4" x14ac:dyDescent="0.25">
      <c r="A12" s="3"/>
      <c r="B12" s="3"/>
      <c r="C12" s="3"/>
      <c r="D12" s="3"/>
    </row>
    <row r="13" spans="1:4" x14ac:dyDescent="0.25">
      <c r="A13" s="3"/>
      <c r="B13" s="3"/>
      <c r="C13" s="3"/>
      <c r="D13" s="3"/>
    </row>
    <row r="14" spans="1:4" x14ac:dyDescent="0.25">
      <c r="A14" s="3"/>
      <c r="B14" s="3"/>
      <c r="C14" s="3"/>
      <c r="D14" s="3"/>
    </row>
    <row r="15" spans="1:4" x14ac:dyDescent="0.25">
      <c r="A15" s="3"/>
      <c r="B15" s="3"/>
      <c r="C15" s="3"/>
      <c r="D15" s="3"/>
    </row>
    <row r="16" spans="1:4" x14ac:dyDescent="0.25">
      <c r="A16" s="3"/>
      <c r="B16" s="3"/>
      <c r="C16" s="3"/>
      <c r="D16" s="3"/>
    </row>
    <row r="17" spans="1:4" x14ac:dyDescent="0.25">
      <c r="A17" s="3"/>
      <c r="B17" s="3"/>
      <c r="C17" s="3"/>
      <c r="D17" s="3"/>
    </row>
    <row r="18" spans="1:4" x14ac:dyDescent="0.25">
      <c r="A18" s="3"/>
      <c r="B18" s="3"/>
      <c r="C18" s="3"/>
      <c r="D18" s="3"/>
    </row>
    <row r="19" spans="1:4" x14ac:dyDescent="0.25">
      <c r="A19" s="3"/>
      <c r="B19" s="3"/>
      <c r="C19" s="3"/>
      <c r="D19" s="3"/>
    </row>
    <row r="20" spans="1:4" x14ac:dyDescent="0.25">
      <c r="A20" s="3"/>
      <c r="B20" s="3"/>
      <c r="C20" s="3"/>
      <c r="D20" s="3"/>
    </row>
    <row r="21" spans="1:4" x14ac:dyDescent="0.25">
      <c r="A21" s="3"/>
      <c r="B21" s="3"/>
      <c r="C21" s="3"/>
      <c r="D21" s="3"/>
    </row>
    <row r="22" spans="1:4" x14ac:dyDescent="0.25">
      <c r="A22" s="3"/>
      <c r="B22" s="3"/>
      <c r="C22" s="3"/>
      <c r="D22" s="3"/>
    </row>
    <row r="23" spans="1:4" x14ac:dyDescent="0.25">
      <c r="A23" s="3"/>
      <c r="B23" s="3"/>
      <c r="C23" s="3"/>
      <c r="D23" s="3"/>
    </row>
    <row r="24" spans="1:4" x14ac:dyDescent="0.25">
      <c r="A24" s="3"/>
      <c r="B24" s="3"/>
      <c r="C24" s="3"/>
      <c r="D24" s="3"/>
    </row>
    <row r="25" spans="1:4" x14ac:dyDescent="0.25">
      <c r="A25" s="3"/>
      <c r="B25" s="3"/>
      <c r="C25" s="3"/>
      <c r="D25" s="3"/>
    </row>
    <row r="26" spans="1:4" x14ac:dyDescent="0.25">
      <c r="A26" s="3"/>
      <c r="B26" s="3"/>
      <c r="C26" s="3"/>
      <c r="D26" s="3"/>
    </row>
    <row r="27" spans="1:4" x14ac:dyDescent="0.25">
      <c r="A27" s="3"/>
      <c r="B27" s="3"/>
      <c r="C27" s="3"/>
      <c r="D27" s="3"/>
    </row>
    <row r="28" spans="1:4" x14ac:dyDescent="0.25">
      <c r="A28" s="3"/>
      <c r="B28" s="3"/>
      <c r="C28" s="3"/>
      <c r="D28" s="3"/>
    </row>
    <row r="29" spans="1:4" x14ac:dyDescent="0.25">
      <c r="A29" s="3"/>
      <c r="B29" s="3"/>
      <c r="C29" s="3"/>
      <c r="D29" s="3"/>
    </row>
    <row r="30" spans="1:4" x14ac:dyDescent="0.25">
      <c r="A30" s="3"/>
      <c r="B30" s="3"/>
      <c r="C30" s="3"/>
      <c r="D30" s="3"/>
    </row>
    <row r="31" spans="1:4" x14ac:dyDescent="0.25">
      <c r="A31" s="3"/>
      <c r="B31" s="3"/>
      <c r="C31" s="3"/>
      <c r="D31" s="3"/>
    </row>
    <row r="32" spans="1:4" x14ac:dyDescent="0.25">
      <c r="A32" s="3"/>
      <c r="B32" s="3"/>
      <c r="C32" s="3"/>
      <c r="D32" s="3"/>
    </row>
    <row r="33" spans="1:4" x14ac:dyDescent="0.25">
      <c r="A33" s="3"/>
      <c r="B33" s="3"/>
      <c r="C33" s="3"/>
      <c r="D33" s="3"/>
    </row>
    <row r="34" spans="1:4" x14ac:dyDescent="0.25">
      <c r="A34" s="3"/>
      <c r="B34" s="3"/>
      <c r="C34" s="3"/>
      <c r="D34" s="3"/>
    </row>
    <row r="35" spans="1:4" x14ac:dyDescent="0.25">
      <c r="A35" s="3"/>
      <c r="B35" s="3"/>
      <c r="C35" s="3"/>
      <c r="D35" s="3"/>
    </row>
    <row r="36" spans="1:4" x14ac:dyDescent="0.25">
      <c r="A36" s="3"/>
      <c r="B36" s="3"/>
      <c r="C36" s="3"/>
      <c r="D36" s="3"/>
    </row>
    <row r="37" spans="1:4" x14ac:dyDescent="0.25">
      <c r="A37" s="3"/>
      <c r="B37" s="3"/>
      <c r="C37" s="3"/>
      <c r="D37" s="3"/>
    </row>
    <row r="38" spans="1:4" x14ac:dyDescent="0.25">
      <c r="A38" s="3"/>
      <c r="B38" s="3"/>
      <c r="C38" s="3"/>
      <c r="D38" s="3"/>
    </row>
    <row r="39" spans="1:4" x14ac:dyDescent="0.25">
      <c r="A39" s="3"/>
      <c r="B39" s="3"/>
      <c r="C39" s="3"/>
      <c r="D39" s="3"/>
    </row>
    <row r="40" spans="1:4" x14ac:dyDescent="0.25">
      <c r="A40" s="3"/>
      <c r="B40" s="3"/>
      <c r="C40" s="3"/>
      <c r="D40" s="3"/>
    </row>
    <row r="41" spans="1:4" x14ac:dyDescent="0.25">
      <c r="A41" s="3"/>
      <c r="B41" s="3"/>
      <c r="C41" s="3"/>
      <c r="D41" s="3"/>
    </row>
    <row r="42" spans="1:4" x14ac:dyDescent="0.25">
      <c r="A42" s="3"/>
      <c r="B42" s="3"/>
      <c r="C42" s="3"/>
      <c r="D42" s="3"/>
    </row>
    <row r="43" spans="1:4" x14ac:dyDescent="0.25">
      <c r="A43" s="3"/>
      <c r="B43" s="3"/>
      <c r="C43" s="3"/>
      <c r="D43" s="3"/>
    </row>
    <row r="44" spans="1:4" x14ac:dyDescent="0.25">
      <c r="A44" s="3"/>
      <c r="B44" s="3"/>
      <c r="C44" s="3"/>
      <c r="D44" s="3"/>
    </row>
    <row r="45" spans="1:4" x14ac:dyDescent="0.25">
      <c r="A45" s="3"/>
      <c r="B45" s="3"/>
      <c r="C45" s="3"/>
      <c r="D45" s="3"/>
    </row>
    <row r="46" spans="1:4" x14ac:dyDescent="0.25">
      <c r="A46" s="3"/>
      <c r="B46" s="3"/>
      <c r="C46" s="3"/>
      <c r="D46" s="3"/>
    </row>
    <row r="47" spans="1:4" x14ac:dyDescent="0.25">
      <c r="A47" s="3"/>
      <c r="B47" s="3"/>
      <c r="C47" s="3"/>
      <c r="D47" s="3"/>
    </row>
    <row r="48" spans="1:4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  <row r="51" spans="1:4" x14ac:dyDescent="0.25">
      <c r="A51" s="3"/>
      <c r="B51" s="3"/>
      <c r="C51" s="3"/>
      <c r="D51" s="3"/>
    </row>
    <row r="52" spans="1:4" x14ac:dyDescent="0.25">
      <c r="A52" s="3"/>
      <c r="B52" s="3"/>
      <c r="C52" s="3"/>
      <c r="D52" s="3"/>
    </row>
    <row r="53" spans="1:4" x14ac:dyDescent="0.25">
      <c r="A53" s="3"/>
      <c r="B53" s="3"/>
      <c r="C53" s="3"/>
      <c r="D53" s="3"/>
    </row>
    <row r="54" spans="1:4" x14ac:dyDescent="0.25">
      <c r="A54" s="3"/>
      <c r="B54" s="3"/>
      <c r="C54" s="3"/>
      <c r="D54" s="3"/>
    </row>
    <row r="55" spans="1:4" x14ac:dyDescent="0.25">
      <c r="A55" s="3"/>
      <c r="B55" s="3"/>
      <c r="C55" s="3"/>
      <c r="D55" s="3"/>
    </row>
    <row r="56" spans="1:4" x14ac:dyDescent="0.25">
      <c r="A56" s="3"/>
      <c r="B56" s="3"/>
      <c r="C56" s="3"/>
      <c r="D56" s="3"/>
    </row>
    <row r="57" spans="1:4" x14ac:dyDescent="0.25">
      <c r="A57" s="3"/>
      <c r="B57" s="3"/>
      <c r="C57" s="3"/>
      <c r="D57" s="3"/>
    </row>
    <row r="58" spans="1:4" x14ac:dyDescent="0.25">
      <c r="A58" s="3"/>
      <c r="B58" s="3"/>
      <c r="C58" s="3"/>
      <c r="D58" s="3"/>
    </row>
    <row r="59" spans="1:4" x14ac:dyDescent="0.25">
      <c r="A59" s="3"/>
      <c r="B59" s="3"/>
      <c r="C59" s="3"/>
      <c r="D59" s="3"/>
    </row>
    <row r="60" spans="1:4" x14ac:dyDescent="0.25">
      <c r="A60" s="3"/>
      <c r="B60" s="3"/>
      <c r="C60" s="3"/>
      <c r="D60" s="3"/>
    </row>
    <row r="61" spans="1:4" x14ac:dyDescent="0.25">
      <c r="A61" s="3"/>
      <c r="B61" s="3"/>
      <c r="C61" s="3"/>
      <c r="D61" s="3"/>
    </row>
    <row r="62" spans="1:4" x14ac:dyDescent="0.25">
      <c r="A62" s="3"/>
      <c r="B62" s="3"/>
      <c r="C62" s="3"/>
      <c r="D62" s="3"/>
    </row>
    <row r="63" spans="1:4" x14ac:dyDescent="0.25">
      <c r="A63" s="3"/>
      <c r="B63" s="3"/>
      <c r="C63" s="3"/>
      <c r="D63" s="3"/>
    </row>
    <row r="64" spans="1:4" x14ac:dyDescent="0.25">
      <c r="A64" s="3"/>
      <c r="B64" s="3"/>
      <c r="C64" s="3"/>
      <c r="D64" s="3"/>
    </row>
    <row r="65" spans="1:4" x14ac:dyDescent="0.25">
      <c r="A65" s="3"/>
      <c r="B65" s="3"/>
      <c r="C65" s="3"/>
      <c r="D65" s="3"/>
    </row>
    <row r="66" spans="1:4" x14ac:dyDescent="0.25">
      <c r="A66" s="3"/>
      <c r="B66" s="3"/>
      <c r="C66" s="3"/>
      <c r="D66" s="3"/>
    </row>
    <row r="67" spans="1:4" x14ac:dyDescent="0.25">
      <c r="A67" s="3"/>
      <c r="B67" s="3"/>
      <c r="C67" s="3"/>
      <c r="D67" s="3"/>
    </row>
    <row r="68" spans="1:4" x14ac:dyDescent="0.25">
      <c r="A68" s="3"/>
      <c r="B68" s="3"/>
      <c r="C68" s="3"/>
      <c r="D68" s="3"/>
    </row>
    <row r="69" spans="1:4" x14ac:dyDescent="0.25">
      <c r="A69" s="3"/>
      <c r="B69" s="3"/>
      <c r="C69" s="3"/>
      <c r="D69" s="3"/>
    </row>
    <row r="70" spans="1:4" x14ac:dyDescent="0.25">
      <c r="A70" s="3"/>
      <c r="B70" s="3"/>
      <c r="C70" s="3"/>
      <c r="D70" s="3"/>
    </row>
    <row r="71" spans="1:4" x14ac:dyDescent="0.25">
      <c r="A71" s="3"/>
      <c r="B71" s="3"/>
      <c r="C71" s="3"/>
      <c r="D71" s="3"/>
    </row>
    <row r="72" spans="1:4" x14ac:dyDescent="0.25">
      <c r="A72" s="3"/>
      <c r="B72" s="3"/>
      <c r="C72" s="3"/>
      <c r="D72" s="3"/>
    </row>
    <row r="73" spans="1:4" x14ac:dyDescent="0.25">
      <c r="A73" s="3"/>
      <c r="B73" s="3"/>
      <c r="C73" s="3"/>
      <c r="D73" s="3"/>
    </row>
    <row r="74" spans="1:4" x14ac:dyDescent="0.25">
      <c r="A74" s="3"/>
      <c r="B74" s="3"/>
      <c r="C74" s="3"/>
      <c r="D74" s="3"/>
    </row>
    <row r="75" spans="1:4" x14ac:dyDescent="0.25">
      <c r="A75" s="3"/>
      <c r="B75" s="3"/>
      <c r="C75" s="3"/>
      <c r="D75" s="3"/>
    </row>
    <row r="76" spans="1:4" x14ac:dyDescent="0.25">
      <c r="A76" s="3"/>
      <c r="B76" s="3"/>
      <c r="C76" s="3"/>
      <c r="D76" s="3"/>
    </row>
    <row r="77" spans="1:4" x14ac:dyDescent="0.25">
      <c r="A77" s="3"/>
      <c r="B77" s="3"/>
      <c r="C77" s="3"/>
      <c r="D77" s="3"/>
    </row>
    <row r="78" spans="1:4" x14ac:dyDescent="0.25">
      <c r="A78" s="3"/>
      <c r="B78" s="3"/>
      <c r="C78" s="3"/>
      <c r="D78" s="3"/>
    </row>
    <row r="79" spans="1:4" x14ac:dyDescent="0.25">
      <c r="A79" s="3"/>
      <c r="B79" s="3"/>
      <c r="C79" s="3"/>
      <c r="D79" s="3"/>
    </row>
    <row r="80" spans="1:4" x14ac:dyDescent="0.25">
      <c r="A80" s="3"/>
      <c r="B80" s="3"/>
      <c r="C80" s="3"/>
      <c r="D80" s="3"/>
    </row>
    <row r="81" spans="1:4" x14ac:dyDescent="0.25">
      <c r="A81" s="3"/>
      <c r="B81" s="3"/>
      <c r="C81" s="3"/>
      <c r="D81" s="3"/>
    </row>
    <row r="82" spans="1:4" x14ac:dyDescent="0.25">
      <c r="A82" s="3"/>
      <c r="B82" s="3"/>
      <c r="C82" s="3"/>
      <c r="D82" s="3"/>
    </row>
    <row r="83" spans="1:4" x14ac:dyDescent="0.25">
      <c r="A83" s="3"/>
      <c r="B83" s="3"/>
      <c r="C83" s="3"/>
      <c r="D83" s="3"/>
    </row>
    <row r="84" spans="1:4" x14ac:dyDescent="0.25">
      <c r="A84" s="3"/>
      <c r="B84" s="3"/>
      <c r="C84" s="3"/>
      <c r="D84" s="3"/>
    </row>
    <row r="85" spans="1:4" x14ac:dyDescent="0.25">
      <c r="A85" s="3"/>
      <c r="B85" s="3"/>
      <c r="C85" s="3"/>
      <c r="D85" s="3"/>
    </row>
    <row r="86" spans="1:4" x14ac:dyDescent="0.25">
      <c r="A86" s="3"/>
      <c r="B86" s="3"/>
      <c r="C86" s="3"/>
      <c r="D86" s="3"/>
    </row>
    <row r="87" spans="1:4" x14ac:dyDescent="0.25">
      <c r="A87" s="3"/>
      <c r="B87" s="3"/>
      <c r="C87" s="3"/>
      <c r="D87" s="3"/>
    </row>
    <row r="88" spans="1:4" x14ac:dyDescent="0.25">
      <c r="A88" s="3"/>
      <c r="B88" s="3"/>
      <c r="C88" s="3"/>
      <c r="D88" s="3"/>
    </row>
    <row r="89" spans="1:4" x14ac:dyDescent="0.25">
      <c r="A89" s="3"/>
      <c r="B89" s="3"/>
      <c r="C89" s="3"/>
      <c r="D89" s="3"/>
    </row>
    <row r="90" spans="1:4" x14ac:dyDescent="0.25">
      <c r="A90" s="3"/>
      <c r="B90" s="3"/>
      <c r="C90" s="3"/>
      <c r="D90" s="3"/>
    </row>
    <row r="91" spans="1:4" x14ac:dyDescent="0.25">
      <c r="A91" s="3"/>
      <c r="B91" s="3"/>
      <c r="C91" s="3"/>
      <c r="D91" s="3"/>
    </row>
    <row r="92" spans="1:4" x14ac:dyDescent="0.25">
      <c r="A92" s="3"/>
      <c r="B92" s="3"/>
      <c r="C92" s="3"/>
      <c r="D92" s="3"/>
    </row>
    <row r="93" spans="1:4" x14ac:dyDescent="0.25">
      <c r="A93" s="3"/>
      <c r="B93" s="3"/>
      <c r="C93" s="3"/>
      <c r="D93" s="3"/>
    </row>
    <row r="94" spans="1:4" x14ac:dyDescent="0.25">
      <c r="A94" s="3"/>
      <c r="B94" s="3"/>
      <c r="C94" s="3"/>
      <c r="D94" s="3"/>
    </row>
    <row r="95" spans="1:4" x14ac:dyDescent="0.25">
      <c r="A95" s="3"/>
      <c r="B95" s="3"/>
      <c r="C95" s="3"/>
      <c r="D95" s="3"/>
    </row>
    <row r="96" spans="1:4" x14ac:dyDescent="0.25">
      <c r="A96" s="3"/>
      <c r="B96" s="3"/>
      <c r="C96" s="3"/>
      <c r="D96" s="3"/>
    </row>
    <row r="97" spans="1:4" x14ac:dyDescent="0.25">
      <c r="A97" s="3"/>
      <c r="B97" s="3"/>
      <c r="C97" s="3"/>
      <c r="D97" s="3"/>
    </row>
    <row r="98" spans="1:4" x14ac:dyDescent="0.25">
      <c r="A98" s="3"/>
      <c r="B98" s="3"/>
      <c r="C98" s="3"/>
      <c r="D98" s="3"/>
    </row>
    <row r="99" spans="1:4" x14ac:dyDescent="0.25">
      <c r="A99" s="3"/>
      <c r="B99" s="3"/>
      <c r="C99" s="3"/>
      <c r="D99" s="3"/>
    </row>
    <row r="100" spans="1:4" x14ac:dyDescent="0.25">
      <c r="A100" s="3"/>
      <c r="B100" s="3"/>
      <c r="C100" s="3"/>
      <c r="D100" s="3"/>
    </row>
    <row r="101" spans="1:4" x14ac:dyDescent="0.25">
      <c r="A101" s="3"/>
      <c r="B101" s="3"/>
      <c r="C101" s="3"/>
      <c r="D101" s="3"/>
    </row>
    <row r="102" spans="1:4" x14ac:dyDescent="0.25">
      <c r="A102" s="3"/>
      <c r="B102" s="3"/>
      <c r="C102" s="3"/>
      <c r="D102" s="3"/>
    </row>
    <row r="103" spans="1:4" x14ac:dyDescent="0.25">
      <c r="A103" s="3"/>
      <c r="B103" s="3"/>
      <c r="C103" s="3"/>
      <c r="D103" s="3"/>
    </row>
    <row r="104" spans="1:4" x14ac:dyDescent="0.25">
      <c r="A104" s="3"/>
      <c r="B104" s="3"/>
      <c r="C104" s="3"/>
      <c r="D104" s="3"/>
    </row>
    <row r="105" spans="1:4" x14ac:dyDescent="0.25">
      <c r="A105" s="3"/>
      <c r="B105" s="3"/>
      <c r="C105" s="3"/>
      <c r="D105" s="3"/>
    </row>
    <row r="106" spans="1:4" x14ac:dyDescent="0.25">
      <c r="A106" s="3"/>
      <c r="B106" s="3"/>
      <c r="C106" s="3"/>
      <c r="D106" s="3"/>
    </row>
    <row r="107" spans="1:4" x14ac:dyDescent="0.25">
      <c r="A107" s="3"/>
      <c r="B107" s="3"/>
      <c r="C107" s="3"/>
      <c r="D107" s="3"/>
    </row>
    <row r="108" spans="1:4" x14ac:dyDescent="0.25">
      <c r="A108" s="3"/>
      <c r="B108" s="3"/>
      <c r="C108" s="3"/>
      <c r="D108" s="3"/>
    </row>
    <row r="109" spans="1:4" x14ac:dyDescent="0.25">
      <c r="A109" s="3"/>
      <c r="B109" s="3"/>
      <c r="C109" s="3"/>
      <c r="D109" s="3"/>
    </row>
    <row r="110" spans="1:4" x14ac:dyDescent="0.25">
      <c r="A110" s="3"/>
      <c r="B110" s="3"/>
      <c r="C110" s="3"/>
      <c r="D110" s="3"/>
    </row>
    <row r="111" spans="1:4" x14ac:dyDescent="0.25">
      <c r="A111" s="3"/>
      <c r="B111" s="3"/>
      <c r="C111" s="3"/>
      <c r="D111" s="3"/>
    </row>
    <row r="112" spans="1:4" x14ac:dyDescent="0.25">
      <c r="A112" s="3"/>
      <c r="B112" s="3"/>
      <c r="C112" s="3"/>
      <c r="D112" s="3"/>
    </row>
    <row r="113" spans="1:4" x14ac:dyDescent="0.25">
      <c r="A113" s="3"/>
      <c r="B113" s="3"/>
      <c r="C113" s="3"/>
      <c r="D113" s="3"/>
    </row>
    <row r="114" spans="1:4" x14ac:dyDescent="0.25">
      <c r="A114" s="3"/>
      <c r="B114" s="3"/>
      <c r="C114" s="3"/>
      <c r="D114" s="3"/>
    </row>
    <row r="115" spans="1:4" x14ac:dyDescent="0.25">
      <c r="A115" s="3"/>
      <c r="B115" s="3"/>
      <c r="C115" s="3"/>
      <c r="D115" s="3"/>
    </row>
    <row r="116" spans="1:4" x14ac:dyDescent="0.25">
      <c r="A116" s="3"/>
      <c r="B116" s="3"/>
      <c r="C116" s="3"/>
      <c r="D116" s="3"/>
    </row>
    <row r="117" spans="1:4" x14ac:dyDescent="0.25">
      <c r="A117" s="3"/>
      <c r="B117" s="3"/>
      <c r="C117" s="3"/>
      <c r="D117" s="3"/>
    </row>
    <row r="118" spans="1:4" x14ac:dyDescent="0.25">
      <c r="A118" s="3"/>
      <c r="B118" s="3"/>
      <c r="C118" s="3"/>
      <c r="D118" s="3"/>
    </row>
    <row r="119" spans="1:4" x14ac:dyDescent="0.25">
      <c r="A119" s="3"/>
      <c r="B119" s="3"/>
      <c r="C119" s="3"/>
      <c r="D119" s="3"/>
    </row>
    <row r="120" spans="1:4" x14ac:dyDescent="0.25">
      <c r="A120" s="3"/>
      <c r="B120" s="3"/>
      <c r="C120" s="3"/>
      <c r="D120" s="3"/>
    </row>
    <row r="121" spans="1:4" x14ac:dyDescent="0.25">
      <c r="A121" s="3"/>
      <c r="B121" s="3"/>
      <c r="C121" s="3"/>
      <c r="D121" s="3"/>
    </row>
    <row r="122" spans="1:4" x14ac:dyDescent="0.25">
      <c r="A122" s="3"/>
      <c r="B122" s="3"/>
      <c r="C122" s="3"/>
      <c r="D122" s="3"/>
    </row>
    <row r="123" spans="1:4" x14ac:dyDescent="0.25">
      <c r="A123" s="3"/>
      <c r="B123" s="3"/>
      <c r="C123" s="3"/>
      <c r="D123" s="3"/>
    </row>
    <row r="124" spans="1:4" x14ac:dyDescent="0.25">
      <c r="A124" s="3"/>
      <c r="B124" s="3"/>
      <c r="C124" s="3"/>
      <c r="D124" s="3"/>
    </row>
    <row r="125" spans="1:4" x14ac:dyDescent="0.25">
      <c r="A125" s="3"/>
      <c r="B125" s="3"/>
      <c r="C125" s="3"/>
      <c r="D125" s="3"/>
    </row>
    <row r="126" spans="1:4" x14ac:dyDescent="0.25">
      <c r="A126" s="3"/>
      <c r="B126" s="3"/>
      <c r="C126" s="3"/>
      <c r="D126" s="3"/>
    </row>
    <row r="127" spans="1:4" x14ac:dyDescent="0.25">
      <c r="A127" s="3"/>
      <c r="B127" s="3"/>
      <c r="C127" s="3"/>
      <c r="D127" s="3"/>
    </row>
    <row r="128" spans="1:4" x14ac:dyDescent="0.25">
      <c r="A128" s="3"/>
      <c r="B128" s="3"/>
      <c r="C128" s="3"/>
      <c r="D128" s="3"/>
    </row>
    <row r="129" spans="1:4" x14ac:dyDescent="0.25">
      <c r="A129" s="3"/>
      <c r="B129" s="3"/>
      <c r="C129" s="3"/>
      <c r="D129" s="3"/>
    </row>
    <row r="130" spans="1:4" x14ac:dyDescent="0.25">
      <c r="A130" s="3"/>
      <c r="B130" s="3"/>
      <c r="C130" s="3"/>
      <c r="D130" s="3"/>
    </row>
    <row r="131" spans="1:4" x14ac:dyDescent="0.25">
      <c r="A131" s="3"/>
      <c r="B131" s="3"/>
      <c r="C131" s="3"/>
      <c r="D131" s="3"/>
    </row>
    <row r="132" spans="1:4" x14ac:dyDescent="0.25">
      <c r="A132" s="3"/>
      <c r="B132" s="3"/>
      <c r="C132" s="3"/>
      <c r="D132" s="3"/>
    </row>
    <row r="133" spans="1:4" x14ac:dyDescent="0.25">
      <c r="A133" s="3"/>
      <c r="B133" s="3"/>
      <c r="C133" s="3"/>
      <c r="D133" s="3"/>
    </row>
    <row r="134" spans="1:4" x14ac:dyDescent="0.25">
      <c r="A134" s="3"/>
      <c r="B134" s="3"/>
      <c r="C134" s="3"/>
      <c r="D134" s="3"/>
    </row>
    <row r="135" spans="1:4" x14ac:dyDescent="0.25">
      <c r="A135" s="3"/>
      <c r="B135" s="3"/>
      <c r="C135" s="3"/>
      <c r="D135" s="3"/>
    </row>
    <row r="136" spans="1:4" x14ac:dyDescent="0.25">
      <c r="A136" s="3"/>
      <c r="B136" s="3"/>
      <c r="C136" s="3"/>
      <c r="D136" s="3"/>
    </row>
    <row r="137" spans="1:4" x14ac:dyDescent="0.25">
      <c r="A137" s="3"/>
      <c r="B137" s="3"/>
      <c r="C137" s="3"/>
      <c r="D137" s="3"/>
    </row>
    <row r="138" spans="1:4" x14ac:dyDescent="0.25">
      <c r="A138" s="3"/>
      <c r="B138" s="3"/>
      <c r="C138" s="3"/>
      <c r="D138" s="3"/>
    </row>
    <row r="139" spans="1:4" x14ac:dyDescent="0.25">
      <c r="A139" s="3"/>
      <c r="B139" s="3"/>
      <c r="C139" s="3"/>
      <c r="D139" s="3"/>
    </row>
    <row r="140" spans="1:4" x14ac:dyDescent="0.25">
      <c r="A140" s="3"/>
      <c r="B140" s="3"/>
      <c r="C140" s="3"/>
      <c r="D140" s="3"/>
    </row>
    <row r="141" spans="1:4" x14ac:dyDescent="0.25">
      <c r="A141" s="3"/>
      <c r="B141" s="3"/>
      <c r="C141" s="3"/>
      <c r="D141" s="3"/>
    </row>
    <row r="142" spans="1:4" x14ac:dyDescent="0.25">
      <c r="A142" s="3"/>
      <c r="B142" s="3"/>
      <c r="C142" s="3"/>
      <c r="D142" s="3"/>
    </row>
    <row r="143" spans="1:4" x14ac:dyDescent="0.25">
      <c r="A143" s="3"/>
      <c r="B143" s="3"/>
      <c r="C143" s="3"/>
      <c r="D143" s="3"/>
    </row>
    <row r="144" spans="1:4" x14ac:dyDescent="0.25">
      <c r="A144" s="3"/>
      <c r="B144" s="3"/>
      <c r="C144" s="3"/>
      <c r="D144" s="3"/>
    </row>
    <row r="145" spans="1:4" x14ac:dyDescent="0.25">
      <c r="A145" s="3"/>
      <c r="B145" s="3"/>
      <c r="C145" s="3"/>
      <c r="D145" s="3"/>
    </row>
    <row r="146" spans="1:4" x14ac:dyDescent="0.25">
      <c r="A146" s="3"/>
      <c r="B146" s="3"/>
      <c r="C146" s="3"/>
      <c r="D146" s="3"/>
    </row>
    <row r="147" spans="1:4" x14ac:dyDescent="0.25">
      <c r="A147" s="3"/>
      <c r="B147" s="3"/>
      <c r="C147" s="3"/>
      <c r="D147" s="3"/>
    </row>
    <row r="148" spans="1:4" x14ac:dyDescent="0.25">
      <c r="A148" s="3"/>
      <c r="B148" s="3"/>
      <c r="C148" s="3"/>
      <c r="D148" s="3"/>
    </row>
    <row r="149" spans="1:4" x14ac:dyDescent="0.25">
      <c r="A149" s="3"/>
      <c r="B149" s="3"/>
      <c r="C149" s="3"/>
      <c r="D149" s="3"/>
    </row>
    <row r="150" spans="1:4" x14ac:dyDescent="0.25">
      <c r="A150" s="3"/>
      <c r="B150" s="3"/>
      <c r="C150" s="3"/>
      <c r="D150" s="3"/>
    </row>
    <row r="151" spans="1:4" x14ac:dyDescent="0.25">
      <c r="A151" s="3"/>
      <c r="B151" s="3"/>
      <c r="C151" s="3"/>
      <c r="D151" s="3"/>
    </row>
    <row r="152" spans="1:4" x14ac:dyDescent="0.25">
      <c r="A152" s="3"/>
      <c r="B152" s="3"/>
      <c r="C152" s="3"/>
      <c r="D152" s="3"/>
    </row>
    <row r="153" spans="1:4" x14ac:dyDescent="0.25">
      <c r="A153" s="3"/>
      <c r="B153" s="3"/>
      <c r="C153" s="3"/>
      <c r="D153" s="3"/>
    </row>
    <row r="154" spans="1:4" x14ac:dyDescent="0.25">
      <c r="A154" s="3"/>
      <c r="B154" s="3"/>
      <c r="C154" s="3"/>
      <c r="D154" s="3"/>
    </row>
    <row r="155" spans="1:4" x14ac:dyDescent="0.25">
      <c r="A155" s="3"/>
      <c r="B155" s="3"/>
      <c r="C155" s="3"/>
      <c r="D155" s="3"/>
    </row>
    <row r="156" spans="1:4" x14ac:dyDescent="0.25">
      <c r="A156" s="3"/>
      <c r="B156" s="3"/>
      <c r="C156" s="3"/>
      <c r="D156" s="3"/>
    </row>
    <row r="157" spans="1:4" x14ac:dyDescent="0.25">
      <c r="A157" s="3"/>
      <c r="B157" s="3"/>
      <c r="C157" s="3"/>
      <c r="D157" s="3"/>
    </row>
    <row r="158" spans="1:4" x14ac:dyDescent="0.25">
      <c r="A158" s="3"/>
      <c r="B158" s="3"/>
      <c r="C158" s="3"/>
      <c r="D158" s="3"/>
    </row>
    <row r="159" spans="1:4" x14ac:dyDescent="0.25">
      <c r="A159" s="3"/>
      <c r="B159" s="3"/>
      <c r="C159" s="3"/>
      <c r="D159" s="3"/>
    </row>
    <row r="160" spans="1:4" x14ac:dyDescent="0.25">
      <c r="A160" s="3"/>
      <c r="B160" s="3"/>
      <c r="C160" s="3"/>
      <c r="D160" s="3"/>
    </row>
    <row r="161" spans="1:4" x14ac:dyDescent="0.25">
      <c r="A161" s="3"/>
      <c r="B161" s="3"/>
      <c r="C161" s="3"/>
      <c r="D161" s="3"/>
    </row>
    <row r="162" spans="1:4" x14ac:dyDescent="0.25">
      <c r="A162" s="3"/>
      <c r="B162" s="3"/>
      <c r="C162" s="3"/>
      <c r="D162" s="3"/>
    </row>
    <row r="163" spans="1:4" x14ac:dyDescent="0.25">
      <c r="A163" s="3"/>
      <c r="B163" s="3"/>
      <c r="C163" s="3"/>
      <c r="D163" s="3"/>
    </row>
    <row r="164" spans="1:4" x14ac:dyDescent="0.25">
      <c r="A164" s="3"/>
      <c r="B164" s="3"/>
      <c r="C164" s="3"/>
      <c r="D164" s="3"/>
    </row>
    <row r="165" spans="1:4" x14ac:dyDescent="0.25">
      <c r="A165" s="3"/>
      <c r="B165" s="3"/>
      <c r="C165" s="3"/>
      <c r="D165" s="3"/>
    </row>
    <row r="166" spans="1:4" x14ac:dyDescent="0.25">
      <c r="A166" s="3"/>
      <c r="B166" s="3"/>
      <c r="C166" s="3"/>
      <c r="D166" s="3"/>
    </row>
    <row r="167" spans="1:4" x14ac:dyDescent="0.25">
      <c r="A167" s="3"/>
      <c r="B167" s="3"/>
      <c r="C167" s="3"/>
      <c r="D167" s="3"/>
    </row>
    <row r="168" spans="1:4" x14ac:dyDescent="0.25">
      <c r="A168" s="3"/>
      <c r="B168" s="3"/>
      <c r="C168" s="3"/>
      <c r="D168" s="3"/>
    </row>
    <row r="169" spans="1:4" x14ac:dyDescent="0.25">
      <c r="A169" s="3"/>
      <c r="B169" s="3"/>
      <c r="C169" s="3"/>
      <c r="D169" s="3"/>
    </row>
    <row r="170" spans="1:4" x14ac:dyDescent="0.25">
      <c r="A170" s="3"/>
      <c r="B170" s="3"/>
      <c r="C170" s="3"/>
      <c r="D170" s="3"/>
    </row>
    <row r="171" spans="1:4" x14ac:dyDescent="0.25">
      <c r="A171" s="3"/>
      <c r="B171" s="3"/>
      <c r="C171" s="3"/>
      <c r="D171" s="3"/>
    </row>
    <row r="172" spans="1:4" x14ac:dyDescent="0.25">
      <c r="A172" s="3"/>
      <c r="B172" s="3"/>
      <c r="C172" s="3"/>
      <c r="D172" s="3"/>
    </row>
    <row r="173" spans="1:4" x14ac:dyDescent="0.25">
      <c r="A173" s="3"/>
      <c r="B173" s="3"/>
      <c r="C173" s="3"/>
      <c r="D173" s="3"/>
    </row>
    <row r="174" spans="1:4" x14ac:dyDescent="0.25">
      <c r="A174" s="3"/>
      <c r="B174" s="3"/>
      <c r="C174" s="3"/>
      <c r="D174" s="3"/>
    </row>
    <row r="175" spans="1:4" x14ac:dyDescent="0.25">
      <c r="A175" s="3"/>
      <c r="B175" s="3"/>
      <c r="C175" s="3"/>
      <c r="D175" s="3"/>
    </row>
    <row r="176" spans="1:4" x14ac:dyDescent="0.25">
      <c r="A176" s="3"/>
      <c r="B176" s="3"/>
      <c r="C176" s="3"/>
      <c r="D176" s="3"/>
    </row>
    <row r="177" spans="1:4" x14ac:dyDescent="0.25">
      <c r="A177" s="4"/>
      <c r="B177" s="4"/>
      <c r="C177" s="4"/>
      <c r="D177" s="3"/>
    </row>
    <row r="178" spans="1:4" x14ac:dyDescent="0.25">
      <c r="A178" s="4"/>
      <c r="B178" s="4"/>
      <c r="C178" s="4"/>
      <c r="D178" s="3"/>
    </row>
    <row r="179" spans="1:4" x14ac:dyDescent="0.25">
      <c r="A179" s="3"/>
      <c r="B179" s="3"/>
      <c r="C179" s="3"/>
      <c r="D179" s="3"/>
    </row>
    <row r="180" spans="1:4" x14ac:dyDescent="0.25">
      <c r="A180" s="3"/>
      <c r="B180" s="3"/>
      <c r="C180" s="3"/>
      <c r="D180" s="3"/>
    </row>
    <row r="181" spans="1:4" x14ac:dyDescent="0.25">
      <c r="A181" s="3"/>
      <c r="B181" s="3"/>
      <c r="C181" s="3"/>
      <c r="D181" s="3"/>
    </row>
    <row r="182" spans="1:4" x14ac:dyDescent="0.25">
      <c r="A182" s="3"/>
      <c r="B182" s="3"/>
      <c r="C182" s="3"/>
      <c r="D182" s="3"/>
    </row>
    <row r="183" spans="1:4" x14ac:dyDescent="0.25">
      <c r="A183" s="3"/>
      <c r="B183" s="3"/>
      <c r="C183" s="3"/>
      <c r="D183" s="3"/>
    </row>
    <row r="184" spans="1:4" x14ac:dyDescent="0.25">
      <c r="A184" s="3"/>
      <c r="B184" s="3"/>
      <c r="C184" s="3"/>
      <c r="D184" s="3"/>
    </row>
    <row r="185" spans="1:4" x14ac:dyDescent="0.25">
      <c r="A185" s="3"/>
      <c r="B185" s="3"/>
      <c r="C185" s="3"/>
      <c r="D185" s="3"/>
    </row>
    <row r="186" spans="1:4" x14ac:dyDescent="0.25">
      <c r="A186" s="3"/>
      <c r="B186" s="3"/>
      <c r="C186" s="3"/>
      <c r="D186" s="3"/>
    </row>
    <row r="187" spans="1:4" x14ac:dyDescent="0.25">
      <c r="A187" s="3"/>
      <c r="B187" s="3"/>
      <c r="C187" s="3"/>
      <c r="D187" s="3"/>
    </row>
    <row r="188" spans="1:4" x14ac:dyDescent="0.25">
      <c r="A188" s="3"/>
      <c r="B188" s="3"/>
      <c r="C188" s="3"/>
      <c r="D188" s="3"/>
    </row>
    <row r="189" spans="1:4" x14ac:dyDescent="0.25">
      <c r="A189" s="3"/>
      <c r="B189" s="3"/>
      <c r="C189" s="3"/>
      <c r="D189" s="3"/>
    </row>
    <row r="190" spans="1:4" x14ac:dyDescent="0.25">
      <c r="A190" s="3"/>
      <c r="B190" s="3"/>
      <c r="C190" s="3"/>
      <c r="D190" s="3"/>
    </row>
    <row r="191" spans="1:4" x14ac:dyDescent="0.25">
      <c r="A191" s="3"/>
      <c r="B191" s="3"/>
      <c r="C191" s="3"/>
      <c r="D191" s="3"/>
    </row>
    <row r="192" spans="1:4" x14ac:dyDescent="0.25">
      <c r="A192" s="3"/>
      <c r="B192" s="3"/>
      <c r="C192" s="3"/>
      <c r="D192" s="3"/>
    </row>
    <row r="193" spans="1:4" x14ac:dyDescent="0.25">
      <c r="A193" s="3"/>
      <c r="B193" s="3"/>
      <c r="C193" s="3"/>
      <c r="D193" s="3"/>
    </row>
    <row r="194" spans="1:4" x14ac:dyDescent="0.25">
      <c r="A194" s="3"/>
      <c r="B194" s="3"/>
      <c r="C194" s="3"/>
      <c r="D194" s="3"/>
    </row>
    <row r="195" spans="1:4" x14ac:dyDescent="0.25">
      <c r="A195" s="3"/>
      <c r="B195" s="3"/>
      <c r="C195" s="3"/>
      <c r="D195" s="3"/>
    </row>
    <row r="196" spans="1:4" x14ac:dyDescent="0.25">
      <c r="A196" s="3"/>
      <c r="B196" s="3"/>
      <c r="C196" s="3"/>
      <c r="D196" s="3"/>
    </row>
    <row r="197" spans="1:4" x14ac:dyDescent="0.25">
      <c r="A197" s="3"/>
      <c r="B197" s="3"/>
      <c r="C197" s="3"/>
      <c r="D197" s="3"/>
    </row>
    <row r="198" spans="1:4" x14ac:dyDescent="0.25">
      <c r="A198" s="3"/>
      <c r="B198" s="3"/>
      <c r="C198" s="3"/>
      <c r="D198" s="3"/>
    </row>
    <row r="199" spans="1:4" x14ac:dyDescent="0.25">
      <c r="A199" s="3"/>
      <c r="B199" s="3"/>
      <c r="C199" s="3"/>
      <c r="D199" s="3"/>
    </row>
    <row r="200" spans="1:4" x14ac:dyDescent="0.25">
      <c r="A200" s="3"/>
      <c r="B200" s="3"/>
      <c r="C200" s="3"/>
      <c r="D200" s="3"/>
    </row>
    <row r="201" spans="1:4" x14ac:dyDescent="0.25">
      <c r="A201" s="3"/>
      <c r="B201" s="3"/>
      <c r="C201" s="3"/>
      <c r="D201" s="3"/>
    </row>
    <row r="202" spans="1:4" x14ac:dyDescent="0.25">
      <c r="A202" s="3"/>
      <c r="B202" s="3"/>
      <c r="C202" s="3"/>
      <c r="D202" s="3"/>
    </row>
    <row r="203" spans="1:4" x14ac:dyDescent="0.25">
      <c r="A203" s="3"/>
      <c r="B203" s="3"/>
      <c r="C203" s="3"/>
      <c r="D203" s="3"/>
    </row>
    <row r="204" spans="1:4" x14ac:dyDescent="0.25">
      <c r="A204" s="3"/>
      <c r="B204" s="3"/>
      <c r="C204" s="3"/>
      <c r="D204" s="3"/>
    </row>
    <row r="205" spans="1:4" x14ac:dyDescent="0.25">
      <c r="A205" s="3"/>
      <c r="B205" s="3"/>
      <c r="C205" s="3"/>
      <c r="D205" s="3"/>
    </row>
    <row r="206" spans="1:4" x14ac:dyDescent="0.25">
      <c r="A206" s="3"/>
      <c r="B206" s="3"/>
      <c r="C206" s="3"/>
      <c r="D206" s="3"/>
    </row>
    <row r="207" spans="1:4" x14ac:dyDescent="0.25">
      <c r="A207" s="3"/>
      <c r="B207" s="3"/>
      <c r="C207" s="3"/>
      <c r="D207" s="3"/>
    </row>
    <row r="208" spans="1:4" x14ac:dyDescent="0.25">
      <c r="A208" s="3"/>
      <c r="B208" s="3"/>
      <c r="C208" s="3"/>
      <c r="D208" s="3"/>
    </row>
    <row r="209" spans="1:4" x14ac:dyDescent="0.25">
      <c r="A209" s="3"/>
      <c r="B209" s="3"/>
      <c r="C209" s="3"/>
      <c r="D209" s="3"/>
    </row>
    <row r="210" spans="1:4" x14ac:dyDescent="0.25">
      <c r="A210" s="3"/>
      <c r="B210" s="3"/>
      <c r="C210" s="3"/>
      <c r="D210" s="3"/>
    </row>
    <row r="211" spans="1:4" x14ac:dyDescent="0.25">
      <c r="A211" s="3"/>
      <c r="B211" s="3"/>
      <c r="C211" s="3"/>
      <c r="D211" s="3"/>
    </row>
    <row r="212" spans="1:4" x14ac:dyDescent="0.25">
      <c r="A212" s="3"/>
      <c r="B212" s="3"/>
      <c r="C212" s="3"/>
      <c r="D212" s="3"/>
    </row>
    <row r="213" spans="1:4" x14ac:dyDescent="0.25">
      <c r="A213" s="3"/>
      <c r="B213" s="3"/>
      <c r="C213" s="3"/>
      <c r="D213" s="3"/>
    </row>
    <row r="214" spans="1:4" x14ac:dyDescent="0.25">
      <c r="A214" s="3"/>
      <c r="B214" s="3"/>
      <c r="C214" s="3"/>
      <c r="D214" s="3"/>
    </row>
    <row r="215" spans="1:4" x14ac:dyDescent="0.25">
      <c r="A215" s="3"/>
      <c r="B215" s="3"/>
      <c r="C215" s="3"/>
      <c r="D215" s="3"/>
    </row>
    <row r="216" spans="1:4" x14ac:dyDescent="0.25">
      <c r="A216" s="3"/>
      <c r="B216" s="3"/>
      <c r="C216" s="3"/>
      <c r="D216" s="3"/>
    </row>
    <row r="217" spans="1:4" x14ac:dyDescent="0.25">
      <c r="A217" s="3"/>
      <c r="B217" s="3"/>
      <c r="C217" s="3"/>
      <c r="D217" s="3"/>
    </row>
    <row r="218" spans="1:4" x14ac:dyDescent="0.25">
      <c r="A218" s="3"/>
      <c r="B218" s="3"/>
      <c r="C218" s="3"/>
      <c r="D218" s="3"/>
    </row>
    <row r="219" spans="1:4" x14ac:dyDescent="0.25">
      <c r="A219" s="3"/>
      <c r="B219" s="3"/>
      <c r="C219" s="3"/>
      <c r="D219" s="3"/>
    </row>
    <row r="220" spans="1:4" x14ac:dyDescent="0.25">
      <c r="A220" s="3"/>
      <c r="B220" s="3"/>
      <c r="C220" s="3"/>
      <c r="D220" s="3"/>
    </row>
    <row r="221" spans="1:4" x14ac:dyDescent="0.25">
      <c r="A221" s="3"/>
      <c r="B221" s="3"/>
      <c r="C221" s="3"/>
      <c r="D221" s="3"/>
    </row>
    <row r="222" spans="1:4" x14ac:dyDescent="0.25">
      <c r="A222" s="3"/>
      <c r="B222" s="3"/>
      <c r="C222" s="3"/>
      <c r="D222" s="3"/>
    </row>
    <row r="223" spans="1:4" x14ac:dyDescent="0.25">
      <c r="A223" s="3"/>
      <c r="B223" s="3"/>
      <c r="C223" s="3"/>
      <c r="D223" s="3"/>
    </row>
    <row r="224" spans="1:4" x14ac:dyDescent="0.25">
      <c r="A224" s="3"/>
      <c r="B224" s="3"/>
      <c r="C224" s="3"/>
      <c r="D224" s="3"/>
    </row>
    <row r="225" spans="1:4" x14ac:dyDescent="0.25">
      <c r="A225" s="3"/>
      <c r="B225" s="3"/>
      <c r="C225" s="3"/>
      <c r="D225" s="3"/>
    </row>
    <row r="226" spans="1:4" x14ac:dyDescent="0.25">
      <c r="A226" s="3"/>
      <c r="B226" s="3"/>
      <c r="C226" s="3"/>
      <c r="D226" s="3"/>
    </row>
    <row r="227" spans="1:4" x14ac:dyDescent="0.25">
      <c r="A227" s="3"/>
      <c r="B227" s="3"/>
      <c r="C227" s="3"/>
      <c r="D227" s="3"/>
    </row>
    <row r="228" spans="1:4" x14ac:dyDescent="0.25">
      <c r="A228" s="3"/>
      <c r="B228" s="3"/>
      <c r="C228" s="3"/>
      <c r="D228" s="3"/>
    </row>
    <row r="229" spans="1:4" x14ac:dyDescent="0.25">
      <c r="A229" s="3"/>
      <c r="B229" s="3"/>
      <c r="C229" s="3"/>
      <c r="D229" s="3"/>
    </row>
    <row r="230" spans="1:4" x14ac:dyDescent="0.25">
      <c r="A230" s="3"/>
      <c r="B230" s="3"/>
      <c r="C230" s="3"/>
      <c r="D230" s="3"/>
    </row>
    <row r="231" spans="1:4" x14ac:dyDescent="0.25">
      <c r="A231" s="3"/>
      <c r="B231" s="3"/>
      <c r="C231" s="3"/>
      <c r="D231" s="3"/>
    </row>
    <row r="232" spans="1:4" x14ac:dyDescent="0.25">
      <c r="A232" s="3"/>
      <c r="B232" s="3"/>
      <c r="C232" s="3"/>
      <c r="D232" s="3"/>
    </row>
    <row r="233" spans="1:4" x14ac:dyDescent="0.25">
      <c r="A233" s="3"/>
      <c r="B233" s="3"/>
      <c r="C233" s="3"/>
      <c r="D233" s="3"/>
    </row>
    <row r="234" spans="1:4" x14ac:dyDescent="0.25">
      <c r="A234" s="3"/>
      <c r="B234" s="3"/>
      <c r="C234" s="3"/>
      <c r="D234" s="3"/>
    </row>
    <row r="235" spans="1:4" x14ac:dyDescent="0.25">
      <c r="A235" s="3"/>
      <c r="B235" s="3"/>
      <c r="C235" s="3"/>
      <c r="D235" s="3"/>
    </row>
    <row r="236" spans="1:4" x14ac:dyDescent="0.25">
      <c r="A236" s="3"/>
      <c r="B236" s="3"/>
      <c r="C236" s="3"/>
      <c r="D236" s="3"/>
    </row>
    <row r="237" spans="1:4" x14ac:dyDescent="0.25">
      <c r="A237" s="3"/>
      <c r="B237" s="3"/>
      <c r="C237" s="3"/>
      <c r="D237" s="3"/>
    </row>
    <row r="238" spans="1:4" x14ac:dyDescent="0.25">
      <c r="A238" s="3"/>
      <c r="B238" s="3"/>
      <c r="C238" s="3"/>
      <c r="D238" s="3"/>
    </row>
    <row r="239" spans="1:4" x14ac:dyDescent="0.25">
      <c r="A239" s="3"/>
      <c r="B239" s="3"/>
      <c r="C239" s="3"/>
      <c r="D239" s="3"/>
    </row>
    <row r="240" spans="1:4" x14ac:dyDescent="0.25">
      <c r="A240" s="3"/>
      <c r="B240" s="3"/>
      <c r="C240" s="3"/>
      <c r="D240" s="3"/>
    </row>
    <row r="241" spans="1:4" x14ac:dyDescent="0.25">
      <c r="A241" s="3"/>
      <c r="B241" s="3"/>
      <c r="C241" s="3"/>
      <c r="D241" s="3"/>
    </row>
    <row r="242" spans="1:4" x14ac:dyDescent="0.25">
      <c r="A242" s="3"/>
      <c r="B242" s="3"/>
      <c r="C242" s="3"/>
      <c r="D242" s="3"/>
    </row>
    <row r="243" spans="1:4" x14ac:dyDescent="0.25">
      <c r="A243" s="3"/>
      <c r="B243" s="3"/>
      <c r="C243" s="3"/>
      <c r="D243" s="3"/>
    </row>
    <row r="244" spans="1:4" x14ac:dyDescent="0.25">
      <c r="A244" s="3"/>
      <c r="B244" s="3"/>
      <c r="C244" s="3"/>
      <c r="D244" s="3"/>
    </row>
    <row r="245" spans="1:4" x14ac:dyDescent="0.25">
      <c r="A245" s="3"/>
      <c r="B245" s="3"/>
      <c r="C245" s="3"/>
      <c r="D245" s="3"/>
    </row>
    <row r="246" spans="1:4" x14ac:dyDescent="0.25">
      <c r="A246" s="3"/>
      <c r="B246" s="3"/>
      <c r="C246" s="3"/>
      <c r="D246" s="3"/>
    </row>
    <row r="247" spans="1:4" x14ac:dyDescent="0.25">
      <c r="A247" s="3"/>
      <c r="B247" s="3"/>
      <c r="C247" s="3"/>
      <c r="D247" s="3"/>
    </row>
    <row r="248" spans="1:4" x14ac:dyDescent="0.25">
      <c r="A248" s="3"/>
      <c r="B248" s="3"/>
      <c r="C248" s="3"/>
      <c r="D248" s="3"/>
    </row>
    <row r="249" spans="1:4" x14ac:dyDescent="0.25">
      <c r="A249" s="3"/>
      <c r="B249" s="3"/>
      <c r="C249" s="3"/>
      <c r="D249" s="3"/>
    </row>
    <row r="250" spans="1:4" x14ac:dyDescent="0.25">
      <c r="A250" s="3"/>
      <c r="B250" s="3"/>
      <c r="C250" s="3"/>
      <c r="D250" s="3"/>
    </row>
    <row r="251" spans="1:4" x14ac:dyDescent="0.25">
      <c r="A251" s="3"/>
      <c r="B251" s="3"/>
      <c r="C251" s="3"/>
      <c r="D251" s="3"/>
    </row>
    <row r="252" spans="1:4" x14ac:dyDescent="0.25">
      <c r="A252" s="3"/>
      <c r="B252" s="3"/>
      <c r="C252" s="3"/>
      <c r="D252" s="3"/>
    </row>
    <row r="253" spans="1:4" x14ac:dyDescent="0.25">
      <c r="A253" s="3"/>
      <c r="B253" s="3"/>
      <c r="C253" s="3"/>
      <c r="D253" s="3"/>
    </row>
    <row r="254" spans="1:4" x14ac:dyDescent="0.25">
      <c r="A254" s="3"/>
      <c r="B254" s="3"/>
      <c r="C254" s="3"/>
      <c r="D254" s="3"/>
    </row>
    <row r="255" spans="1:4" x14ac:dyDescent="0.25">
      <c r="A255" s="3"/>
      <c r="B255" s="3"/>
      <c r="C255" s="3"/>
      <c r="D255" s="3"/>
    </row>
    <row r="256" spans="1:4" x14ac:dyDescent="0.25">
      <c r="A256" s="3"/>
      <c r="B256" s="3"/>
      <c r="C256" s="3"/>
      <c r="D256" s="3"/>
    </row>
    <row r="257" spans="1:4" x14ac:dyDescent="0.25">
      <c r="A257" s="3"/>
      <c r="B257" s="3"/>
      <c r="C257" s="3"/>
      <c r="D257" s="3"/>
    </row>
    <row r="258" spans="1:4" x14ac:dyDescent="0.25">
      <c r="A258" s="3"/>
      <c r="B258" s="3"/>
      <c r="C258" s="3"/>
      <c r="D258" s="3"/>
    </row>
    <row r="259" spans="1:4" x14ac:dyDescent="0.25">
      <c r="A259" s="3"/>
      <c r="B259" s="3"/>
      <c r="C259" s="3"/>
      <c r="D259" s="3"/>
    </row>
    <row r="260" spans="1:4" x14ac:dyDescent="0.25">
      <c r="A260" s="3"/>
      <c r="B260" s="3"/>
      <c r="C260" s="3"/>
      <c r="D260" s="3"/>
    </row>
    <row r="261" spans="1:4" x14ac:dyDescent="0.25">
      <c r="A261" s="3"/>
      <c r="B261" s="3"/>
      <c r="C261" s="3"/>
      <c r="D261" s="3"/>
    </row>
    <row r="262" spans="1:4" x14ac:dyDescent="0.25">
      <c r="A262" s="3"/>
      <c r="B262" s="3"/>
      <c r="C262" s="3"/>
      <c r="D262" s="3"/>
    </row>
    <row r="263" spans="1:4" x14ac:dyDescent="0.25">
      <c r="A263" s="3"/>
      <c r="B263" s="3"/>
      <c r="C263" s="3"/>
      <c r="D263" s="3"/>
    </row>
    <row r="264" spans="1:4" x14ac:dyDescent="0.25">
      <c r="A264" s="3"/>
      <c r="B264" s="3"/>
      <c r="C264" s="3"/>
      <c r="D264" s="3"/>
    </row>
    <row r="265" spans="1:4" x14ac:dyDescent="0.25">
      <c r="A265" s="3"/>
      <c r="B265" s="3"/>
      <c r="C265" s="3"/>
      <c r="D265" s="3"/>
    </row>
    <row r="266" spans="1:4" x14ac:dyDescent="0.25">
      <c r="A266" s="3"/>
      <c r="B266" s="3"/>
      <c r="C266" s="3"/>
      <c r="D266" s="3"/>
    </row>
    <row r="267" spans="1:4" x14ac:dyDescent="0.25">
      <c r="A267" s="4"/>
      <c r="B267" s="4"/>
      <c r="C267" s="4"/>
      <c r="D267" s="3"/>
    </row>
    <row r="268" spans="1:4" x14ac:dyDescent="0.25">
      <c r="A268" s="3"/>
      <c r="B268" s="3"/>
      <c r="C268" s="3"/>
      <c r="D268" s="3"/>
    </row>
    <row r="269" spans="1:4" x14ac:dyDescent="0.25">
      <c r="A269" s="3"/>
      <c r="B269" s="3"/>
      <c r="C269" s="3"/>
      <c r="D269" s="3"/>
    </row>
    <row r="270" spans="1:4" x14ac:dyDescent="0.25">
      <c r="A270" s="3"/>
      <c r="B270" s="3"/>
      <c r="C270" s="3"/>
      <c r="D270" s="3"/>
    </row>
    <row r="271" spans="1:4" x14ac:dyDescent="0.25">
      <c r="A271" s="3"/>
      <c r="B271" s="3"/>
      <c r="C271" s="3"/>
      <c r="D271" s="3"/>
    </row>
    <row r="272" spans="1:4" x14ac:dyDescent="0.25">
      <c r="A272" s="3"/>
      <c r="B272" s="3"/>
      <c r="C272" s="3"/>
      <c r="D272" s="3"/>
    </row>
    <row r="273" spans="1:4" x14ac:dyDescent="0.25">
      <c r="A273" s="3"/>
      <c r="B273" s="3"/>
      <c r="C273" s="3"/>
      <c r="D273" s="3"/>
    </row>
    <row r="274" spans="1:4" x14ac:dyDescent="0.25">
      <c r="A274" s="3"/>
      <c r="B274" s="3"/>
      <c r="C274" s="3"/>
      <c r="D274" s="3"/>
    </row>
    <row r="275" spans="1:4" x14ac:dyDescent="0.25">
      <c r="A275" s="3"/>
      <c r="B275" s="3"/>
      <c r="C275" s="3"/>
      <c r="D275" s="3"/>
    </row>
    <row r="276" spans="1:4" x14ac:dyDescent="0.25">
      <c r="A276" s="3"/>
      <c r="B276" s="3"/>
      <c r="C276" s="3"/>
      <c r="D276" s="3"/>
    </row>
    <row r="277" spans="1:4" x14ac:dyDescent="0.25">
      <c r="A277" s="3"/>
      <c r="B277" s="3"/>
      <c r="C277" s="3"/>
      <c r="D277" s="3"/>
    </row>
    <row r="278" spans="1:4" x14ac:dyDescent="0.25">
      <c r="A278" s="3"/>
      <c r="B278" s="3"/>
      <c r="C278" s="3"/>
      <c r="D278" s="3"/>
    </row>
    <row r="279" spans="1:4" x14ac:dyDescent="0.25">
      <c r="A279" s="3"/>
      <c r="B279" s="3"/>
      <c r="C279" s="3"/>
      <c r="D279" s="3"/>
    </row>
    <row r="280" spans="1:4" x14ac:dyDescent="0.25">
      <c r="A280" s="3"/>
      <c r="B280" s="3"/>
      <c r="C280" s="3"/>
      <c r="D280" s="3"/>
    </row>
    <row r="281" spans="1:4" x14ac:dyDescent="0.25">
      <c r="A281" s="3"/>
      <c r="B281" s="3"/>
      <c r="C281" s="3"/>
      <c r="D281" s="3"/>
    </row>
    <row r="282" spans="1:4" x14ac:dyDescent="0.25">
      <c r="A282" s="3"/>
      <c r="B282" s="3"/>
      <c r="C282" s="3"/>
      <c r="D282" s="3"/>
    </row>
    <row r="283" spans="1:4" x14ac:dyDescent="0.25">
      <c r="A283" s="3"/>
      <c r="B283" s="3"/>
      <c r="C283" s="3"/>
      <c r="D283" s="3"/>
    </row>
    <row r="284" spans="1:4" x14ac:dyDescent="0.25">
      <c r="A284" s="3"/>
      <c r="B284" s="3"/>
      <c r="C284" s="3"/>
      <c r="D284" s="3"/>
    </row>
    <row r="285" spans="1:4" x14ac:dyDescent="0.25">
      <c r="A285" s="3"/>
      <c r="B285" s="3"/>
      <c r="C285" s="3"/>
      <c r="D285" s="3"/>
    </row>
    <row r="286" spans="1:4" x14ac:dyDescent="0.25">
      <c r="A286" s="3"/>
      <c r="B286" s="3"/>
      <c r="C286" s="3"/>
      <c r="D286" s="3"/>
    </row>
    <row r="287" spans="1:4" x14ac:dyDescent="0.25">
      <c r="A287" s="3"/>
      <c r="B287" s="3"/>
      <c r="C287" s="3"/>
      <c r="D287" s="3"/>
    </row>
    <row r="288" spans="1:4" x14ac:dyDescent="0.25">
      <c r="A288" s="3"/>
      <c r="B288" s="3"/>
      <c r="C288" s="3"/>
      <c r="D288" s="3"/>
    </row>
    <row r="289" spans="1:4" x14ac:dyDescent="0.25">
      <c r="A289" s="3"/>
      <c r="B289" s="3"/>
      <c r="C289" s="3"/>
      <c r="D289" s="3"/>
    </row>
    <row r="290" spans="1:4" x14ac:dyDescent="0.25">
      <c r="A290" s="3"/>
      <c r="B290" s="3"/>
      <c r="C290" s="3"/>
      <c r="D290" s="3"/>
    </row>
    <row r="291" spans="1:4" x14ac:dyDescent="0.25">
      <c r="A291" s="3"/>
      <c r="B291" s="3"/>
      <c r="C291" s="3"/>
      <c r="D291" s="3"/>
    </row>
    <row r="292" spans="1:4" x14ac:dyDescent="0.25">
      <c r="A292" s="3"/>
      <c r="B292" s="3"/>
      <c r="C292" s="3"/>
      <c r="D292" s="3"/>
    </row>
    <row r="293" spans="1:4" x14ac:dyDescent="0.25">
      <c r="A293" s="3"/>
      <c r="B293" s="3"/>
      <c r="C293" s="3"/>
      <c r="D293" s="3"/>
    </row>
    <row r="294" spans="1:4" x14ac:dyDescent="0.25">
      <c r="A294" s="3"/>
      <c r="B294" s="3"/>
      <c r="C294" s="3"/>
      <c r="D294" s="3"/>
    </row>
    <row r="295" spans="1:4" x14ac:dyDescent="0.25">
      <c r="A295" s="3"/>
      <c r="B295" s="3"/>
      <c r="C295" s="3"/>
      <c r="D295" s="3"/>
    </row>
    <row r="296" spans="1:4" x14ac:dyDescent="0.25">
      <c r="A296" s="3"/>
      <c r="B296" s="3"/>
      <c r="C296" s="3"/>
      <c r="D296" s="3"/>
    </row>
    <row r="297" spans="1:4" x14ac:dyDescent="0.25">
      <c r="A297" s="3"/>
      <c r="B297" s="3"/>
      <c r="C297" s="3"/>
      <c r="D297" s="3"/>
    </row>
    <row r="298" spans="1:4" x14ac:dyDescent="0.25">
      <c r="A298" s="3"/>
      <c r="B298" s="3"/>
      <c r="C298" s="3"/>
      <c r="D298" s="3"/>
    </row>
    <row r="299" spans="1:4" x14ac:dyDescent="0.25">
      <c r="A299" s="3"/>
      <c r="B299" s="3"/>
      <c r="C299" s="3"/>
      <c r="D299" s="3"/>
    </row>
    <row r="300" spans="1:4" x14ac:dyDescent="0.25">
      <c r="A300" s="3"/>
      <c r="B300" s="3"/>
      <c r="C300" s="3"/>
      <c r="D300" s="3"/>
    </row>
    <row r="301" spans="1:4" x14ac:dyDescent="0.25">
      <c r="A301" s="3"/>
      <c r="B301" s="3"/>
      <c r="C301" s="3"/>
      <c r="D301" s="3"/>
    </row>
    <row r="302" spans="1:4" x14ac:dyDescent="0.25">
      <c r="A302" s="3"/>
      <c r="B302" s="3"/>
      <c r="C302" s="3"/>
      <c r="D302" s="3"/>
    </row>
    <row r="303" spans="1:4" x14ac:dyDescent="0.25">
      <c r="A303" s="3"/>
      <c r="B303" s="3"/>
      <c r="C303" s="3"/>
      <c r="D303" s="3"/>
    </row>
    <row r="304" spans="1:4" x14ac:dyDescent="0.25">
      <c r="A304" s="3"/>
      <c r="B304" s="3"/>
      <c r="C304" s="3"/>
      <c r="D304" s="3"/>
    </row>
    <row r="305" spans="1:4" x14ac:dyDescent="0.25">
      <c r="A305" s="3"/>
      <c r="B305" s="3"/>
      <c r="C305" s="3"/>
      <c r="D305" s="3"/>
    </row>
    <row r="306" spans="1:4" x14ac:dyDescent="0.25">
      <c r="A306" s="3"/>
      <c r="B306" s="3"/>
      <c r="C306" s="3"/>
      <c r="D306" s="3"/>
    </row>
    <row r="307" spans="1:4" x14ac:dyDescent="0.25">
      <c r="A307" s="3"/>
      <c r="B307" s="3"/>
      <c r="C307" s="3"/>
      <c r="D307" s="3"/>
    </row>
    <row r="308" spans="1:4" x14ac:dyDescent="0.25">
      <c r="A308" s="3"/>
      <c r="B308" s="3"/>
      <c r="C308" s="3"/>
      <c r="D308" s="3"/>
    </row>
    <row r="309" spans="1:4" x14ac:dyDescent="0.25">
      <c r="A309" s="3"/>
      <c r="B309" s="3"/>
      <c r="C309" s="3"/>
      <c r="D309" s="3"/>
    </row>
    <row r="310" spans="1:4" x14ac:dyDescent="0.25">
      <c r="A310" s="3"/>
      <c r="B310" s="3"/>
      <c r="C310" s="3"/>
      <c r="D310" s="3"/>
    </row>
    <row r="311" spans="1:4" x14ac:dyDescent="0.25">
      <c r="A311" s="3"/>
      <c r="B311" s="3"/>
      <c r="C311" s="3"/>
      <c r="D311" s="3"/>
    </row>
    <row r="312" spans="1:4" x14ac:dyDescent="0.25">
      <c r="A312" s="3"/>
      <c r="B312" s="3"/>
      <c r="C312" s="3"/>
      <c r="D312" s="3"/>
    </row>
    <row r="313" spans="1:4" x14ac:dyDescent="0.25">
      <c r="A313" s="3"/>
      <c r="B313" s="3"/>
      <c r="C313" s="3"/>
      <c r="D313" s="3"/>
    </row>
    <row r="314" spans="1:4" x14ac:dyDescent="0.25">
      <c r="A314" s="3"/>
      <c r="B314" s="3"/>
      <c r="C314" s="3"/>
      <c r="D314" s="3"/>
    </row>
    <row r="315" spans="1:4" x14ac:dyDescent="0.25">
      <c r="A315" s="3"/>
      <c r="B315" s="3"/>
      <c r="C315" s="3"/>
      <c r="D315" s="3"/>
    </row>
    <row r="316" spans="1:4" x14ac:dyDescent="0.25">
      <c r="A316" s="3"/>
      <c r="B316" s="3"/>
      <c r="C316" s="3"/>
      <c r="D316" s="3"/>
    </row>
    <row r="317" spans="1:4" x14ac:dyDescent="0.25">
      <c r="A317" s="3"/>
      <c r="B317" s="3"/>
      <c r="C317" s="3"/>
      <c r="D317" s="3"/>
    </row>
    <row r="318" spans="1:4" x14ac:dyDescent="0.25">
      <c r="A318" s="3"/>
      <c r="B318" s="3"/>
      <c r="C318" s="3"/>
      <c r="D318" s="3"/>
    </row>
    <row r="319" spans="1:4" x14ac:dyDescent="0.25">
      <c r="A319" s="3"/>
      <c r="B319" s="3"/>
      <c r="C319" s="3"/>
      <c r="D319" s="3"/>
    </row>
    <row r="320" spans="1:4" x14ac:dyDescent="0.25">
      <c r="A320" s="3"/>
      <c r="B320" s="3"/>
      <c r="C320" s="3"/>
      <c r="D320" s="3"/>
    </row>
    <row r="321" spans="1:4" x14ac:dyDescent="0.25">
      <c r="A321" s="3"/>
      <c r="B321" s="3"/>
      <c r="C321" s="3"/>
      <c r="D321" s="3"/>
    </row>
    <row r="322" spans="1:4" x14ac:dyDescent="0.25">
      <c r="A322" s="3"/>
      <c r="B322" s="3"/>
      <c r="C322" s="3"/>
      <c r="D322" s="3"/>
    </row>
    <row r="323" spans="1:4" x14ac:dyDescent="0.25">
      <c r="A323" s="3"/>
      <c r="B323" s="3"/>
      <c r="C323" s="3"/>
      <c r="D323" s="3"/>
    </row>
    <row r="324" spans="1:4" x14ac:dyDescent="0.25">
      <c r="A324" s="3"/>
      <c r="B324" s="3"/>
      <c r="C324" s="3"/>
      <c r="D324" s="3"/>
    </row>
    <row r="325" spans="1:4" x14ac:dyDescent="0.25">
      <c r="A325" s="3"/>
      <c r="B325" s="3"/>
      <c r="C325" s="3"/>
      <c r="D325" s="3"/>
    </row>
    <row r="326" spans="1:4" x14ac:dyDescent="0.25">
      <c r="A326" s="3"/>
      <c r="B326" s="3"/>
      <c r="C326" s="3"/>
      <c r="D326" s="3"/>
    </row>
    <row r="327" spans="1:4" x14ac:dyDescent="0.25">
      <c r="A327" s="3"/>
      <c r="B327" s="3"/>
      <c r="C327" s="3"/>
      <c r="D327" s="3"/>
    </row>
    <row r="328" spans="1:4" x14ac:dyDescent="0.25">
      <c r="A328" s="3"/>
      <c r="B328" s="3"/>
      <c r="C328" s="3"/>
      <c r="D328" s="3"/>
    </row>
    <row r="329" spans="1:4" x14ac:dyDescent="0.25">
      <c r="A329" s="3"/>
      <c r="B329" s="3"/>
      <c r="C329" s="3"/>
      <c r="D329" s="3"/>
    </row>
    <row r="330" spans="1:4" x14ac:dyDescent="0.25">
      <c r="A330" s="3"/>
      <c r="B330" s="3"/>
      <c r="C330" s="3"/>
      <c r="D330" s="3"/>
    </row>
    <row r="331" spans="1:4" x14ac:dyDescent="0.25">
      <c r="A331" s="3"/>
      <c r="B331" s="3"/>
      <c r="C331" s="3"/>
      <c r="D331" s="3"/>
    </row>
    <row r="332" spans="1:4" x14ac:dyDescent="0.25">
      <c r="A332" s="3"/>
      <c r="B332" s="3"/>
      <c r="C332" s="3"/>
      <c r="D332" s="3"/>
    </row>
    <row r="333" spans="1:4" x14ac:dyDescent="0.25">
      <c r="A333" s="3"/>
      <c r="B333" s="3"/>
      <c r="C333" s="3"/>
      <c r="D333" s="3"/>
    </row>
    <row r="334" spans="1:4" x14ac:dyDescent="0.25">
      <c r="A334" s="3"/>
      <c r="B334" s="3"/>
      <c r="C334" s="3"/>
      <c r="D334" s="3"/>
    </row>
    <row r="335" spans="1:4" x14ac:dyDescent="0.25">
      <c r="A335" s="3"/>
      <c r="B335" s="3"/>
      <c r="C335" s="3"/>
      <c r="D335" s="3"/>
    </row>
    <row r="336" spans="1:4" x14ac:dyDescent="0.25">
      <c r="A336" s="3"/>
      <c r="B336" s="3"/>
      <c r="C336" s="3"/>
      <c r="D336" s="3"/>
    </row>
    <row r="337" spans="1:4" x14ac:dyDescent="0.25">
      <c r="A337" s="3"/>
      <c r="B337" s="3"/>
      <c r="C337" s="3"/>
      <c r="D337" s="3"/>
    </row>
    <row r="338" spans="1:4" x14ac:dyDescent="0.25">
      <c r="A338" s="3"/>
      <c r="B338" s="3"/>
      <c r="C338" s="3"/>
      <c r="D338" s="3"/>
    </row>
    <row r="339" spans="1:4" x14ac:dyDescent="0.25">
      <c r="A339" s="3"/>
      <c r="B339" s="3"/>
      <c r="C339" s="3"/>
      <c r="D339" s="3"/>
    </row>
    <row r="340" spans="1:4" x14ac:dyDescent="0.25">
      <c r="A340" s="3"/>
      <c r="B340" s="3"/>
      <c r="C340" s="3"/>
      <c r="D340" s="3"/>
    </row>
    <row r="341" spans="1:4" x14ac:dyDescent="0.25">
      <c r="A341" s="3"/>
      <c r="B341" s="3"/>
      <c r="C341" s="3"/>
      <c r="D341" s="3"/>
    </row>
    <row r="342" spans="1:4" x14ac:dyDescent="0.25">
      <c r="A342" s="3"/>
      <c r="B342" s="3"/>
      <c r="C342" s="3"/>
      <c r="D342" s="3"/>
    </row>
    <row r="343" spans="1:4" x14ac:dyDescent="0.25">
      <c r="A343" s="3"/>
      <c r="B343" s="3"/>
      <c r="C343" s="3"/>
      <c r="D343" s="3"/>
    </row>
    <row r="344" spans="1:4" x14ac:dyDescent="0.25">
      <c r="A344" s="3"/>
      <c r="B344" s="3"/>
      <c r="C344" s="3"/>
      <c r="D344" s="3"/>
    </row>
    <row r="345" spans="1:4" x14ac:dyDescent="0.25">
      <c r="A345" s="3"/>
      <c r="B345" s="3"/>
      <c r="C345" s="3"/>
      <c r="D345" s="3"/>
    </row>
    <row r="346" spans="1:4" x14ac:dyDescent="0.25">
      <c r="A346" s="3"/>
      <c r="B346" s="3"/>
      <c r="C346" s="3"/>
      <c r="D346" s="3"/>
    </row>
    <row r="347" spans="1:4" x14ac:dyDescent="0.25">
      <c r="A347" s="3"/>
      <c r="B347" s="3"/>
      <c r="C347" s="3"/>
      <c r="D347" s="3"/>
    </row>
    <row r="348" spans="1:4" x14ac:dyDescent="0.25">
      <c r="A348" s="3"/>
      <c r="B348" s="3"/>
      <c r="C348" s="3"/>
      <c r="D348" s="3"/>
    </row>
    <row r="349" spans="1:4" x14ac:dyDescent="0.25">
      <c r="A349" s="3"/>
      <c r="B349" s="3"/>
      <c r="C349" s="3"/>
      <c r="D349" s="3"/>
    </row>
    <row r="350" spans="1:4" x14ac:dyDescent="0.25">
      <c r="A350" s="3"/>
      <c r="B350" s="3"/>
      <c r="C350" s="3"/>
      <c r="D350" s="3"/>
    </row>
    <row r="351" spans="1:4" x14ac:dyDescent="0.25">
      <c r="A351" s="3"/>
      <c r="B351" s="3"/>
      <c r="C351" s="3"/>
      <c r="D351" s="3"/>
    </row>
    <row r="352" spans="1:4" x14ac:dyDescent="0.25">
      <c r="A352" s="3"/>
      <c r="B352" s="3"/>
      <c r="C352" s="3"/>
      <c r="D352" s="3"/>
    </row>
    <row r="353" spans="1:4" x14ac:dyDescent="0.25">
      <c r="A353" s="3"/>
      <c r="B353" s="3"/>
      <c r="C353" s="3"/>
      <c r="D353" s="3"/>
    </row>
    <row r="354" spans="1:4" x14ac:dyDescent="0.25">
      <c r="A354" s="3"/>
      <c r="B354" s="3"/>
      <c r="C354" s="3"/>
      <c r="D354" s="3"/>
    </row>
    <row r="355" spans="1:4" x14ac:dyDescent="0.25">
      <c r="A355" s="3"/>
      <c r="B355" s="3"/>
      <c r="C355" s="3"/>
      <c r="D355" s="3"/>
    </row>
    <row r="356" spans="1:4" x14ac:dyDescent="0.25">
      <c r="A356" s="3"/>
      <c r="B356" s="3"/>
      <c r="C356" s="3"/>
      <c r="D356" s="3"/>
    </row>
    <row r="357" spans="1:4" x14ac:dyDescent="0.25">
      <c r="A357" s="3"/>
      <c r="B357" s="3"/>
      <c r="C357" s="3"/>
      <c r="D357" s="3"/>
    </row>
    <row r="358" spans="1:4" x14ac:dyDescent="0.25">
      <c r="A358" s="3"/>
      <c r="B358" s="3"/>
      <c r="C358" s="3"/>
      <c r="D358" s="3"/>
    </row>
    <row r="359" spans="1:4" x14ac:dyDescent="0.25">
      <c r="A359" s="3"/>
      <c r="B359" s="3"/>
      <c r="C359" s="3"/>
      <c r="D359" s="3"/>
    </row>
    <row r="360" spans="1:4" x14ac:dyDescent="0.25">
      <c r="A360" s="3"/>
      <c r="B360" s="3"/>
      <c r="C360" s="3"/>
      <c r="D360" s="3"/>
    </row>
    <row r="361" spans="1:4" x14ac:dyDescent="0.25">
      <c r="A361" s="3"/>
      <c r="B361" s="3"/>
      <c r="C361" s="3"/>
      <c r="D361" s="3"/>
    </row>
    <row r="362" spans="1:4" x14ac:dyDescent="0.25">
      <c r="A362" s="3"/>
      <c r="B362" s="3"/>
      <c r="C362" s="3"/>
      <c r="D362" s="3"/>
    </row>
    <row r="363" spans="1:4" x14ac:dyDescent="0.25">
      <c r="A363" s="3"/>
      <c r="B363" s="3"/>
      <c r="C363" s="3"/>
      <c r="D363" s="3"/>
    </row>
    <row r="364" spans="1:4" x14ac:dyDescent="0.25">
      <c r="A364" s="3"/>
      <c r="B364" s="3"/>
      <c r="C364" s="3"/>
      <c r="D364" s="3"/>
    </row>
    <row r="365" spans="1:4" x14ac:dyDescent="0.25">
      <c r="A365" s="3"/>
      <c r="B365" s="3"/>
      <c r="C365" s="3"/>
      <c r="D365" s="3"/>
    </row>
    <row r="366" spans="1:4" x14ac:dyDescent="0.25">
      <c r="A366" s="3"/>
      <c r="B366" s="3"/>
      <c r="C366" s="3"/>
      <c r="D366" s="3"/>
    </row>
    <row r="367" spans="1:4" x14ac:dyDescent="0.25">
      <c r="A367" s="3"/>
      <c r="B367" s="3"/>
      <c r="C367" s="3"/>
      <c r="D367" s="3"/>
    </row>
    <row r="368" spans="1:4" x14ac:dyDescent="0.25">
      <c r="A368" s="3"/>
      <c r="B368" s="3"/>
      <c r="C368" s="3"/>
      <c r="D368" s="3"/>
    </row>
    <row r="369" spans="1:4" x14ac:dyDescent="0.25">
      <c r="A369" s="3"/>
      <c r="B369" s="3"/>
      <c r="C369" s="3"/>
      <c r="D369" s="3"/>
    </row>
    <row r="370" spans="1:4" x14ac:dyDescent="0.25">
      <c r="A370" s="3"/>
      <c r="B370" s="3"/>
      <c r="C370" s="3"/>
      <c r="D370" s="3"/>
    </row>
    <row r="371" spans="1:4" x14ac:dyDescent="0.25">
      <c r="A371" s="3"/>
      <c r="B371" s="3"/>
      <c r="C371" s="3"/>
      <c r="D371" s="3"/>
    </row>
    <row r="372" spans="1:4" x14ac:dyDescent="0.25">
      <c r="A372" s="3"/>
      <c r="B372" s="3"/>
      <c r="C372" s="3"/>
      <c r="D372" s="3"/>
    </row>
    <row r="373" spans="1:4" x14ac:dyDescent="0.25">
      <c r="A373" s="3"/>
      <c r="B373" s="3"/>
      <c r="C373" s="3"/>
      <c r="D373" s="3"/>
    </row>
    <row r="374" spans="1:4" x14ac:dyDescent="0.25">
      <c r="A374" s="3"/>
      <c r="B374" s="3"/>
      <c r="C374" s="3"/>
      <c r="D374" s="3"/>
    </row>
    <row r="375" spans="1:4" x14ac:dyDescent="0.25">
      <c r="A375" s="3"/>
      <c r="B375" s="3"/>
      <c r="C375" s="3"/>
      <c r="D375" s="3"/>
    </row>
    <row r="376" spans="1:4" x14ac:dyDescent="0.25">
      <c r="A376" s="3"/>
      <c r="B376" s="3"/>
      <c r="C376" s="3"/>
      <c r="D376" s="3"/>
    </row>
    <row r="377" spans="1:4" x14ac:dyDescent="0.25">
      <c r="A377" s="3"/>
      <c r="B377" s="3"/>
      <c r="C377" s="3"/>
      <c r="D377" s="3"/>
    </row>
    <row r="378" spans="1:4" x14ac:dyDescent="0.25">
      <c r="A378" s="3"/>
      <c r="B378" s="3"/>
      <c r="C378" s="3"/>
      <c r="D378" s="3"/>
    </row>
    <row r="379" spans="1:4" x14ac:dyDescent="0.25">
      <c r="A379" s="3"/>
      <c r="B379" s="3"/>
      <c r="C379" s="3"/>
      <c r="D379" s="3"/>
    </row>
    <row r="380" spans="1:4" x14ac:dyDescent="0.25">
      <c r="A380" s="3"/>
      <c r="B380" s="3"/>
      <c r="C380" s="3"/>
      <c r="D380" s="3"/>
    </row>
    <row r="381" spans="1:4" x14ac:dyDescent="0.25">
      <c r="A381" s="3"/>
      <c r="B381" s="3"/>
      <c r="C381" s="3"/>
      <c r="D381" s="3"/>
    </row>
    <row r="382" spans="1:4" x14ac:dyDescent="0.25">
      <c r="A382" s="3"/>
      <c r="B382" s="3"/>
      <c r="C382" s="3"/>
      <c r="D382" s="3"/>
    </row>
    <row r="383" spans="1:4" x14ac:dyDescent="0.25">
      <c r="A383" s="3"/>
      <c r="B383" s="3"/>
      <c r="C383" s="3"/>
      <c r="D383" s="3"/>
    </row>
    <row r="384" spans="1:4" x14ac:dyDescent="0.25">
      <c r="A384" s="3"/>
      <c r="B384" s="3"/>
      <c r="C384" s="3"/>
      <c r="D384" s="3"/>
    </row>
    <row r="385" spans="1:4" x14ac:dyDescent="0.25">
      <c r="A385" s="3"/>
      <c r="B385" s="3"/>
      <c r="C385" s="3"/>
      <c r="D385" s="3"/>
    </row>
    <row r="386" spans="1:4" x14ac:dyDescent="0.25">
      <c r="A386" s="3"/>
      <c r="B386" s="3"/>
      <c r="C386" s="3"/>
      <c r="D386" s="3"/>
    </row>
    <row r="387" spans="1:4" x14ac:dyDescent="0.25">
      <c r="A387" s="3"/>
      <c r="B387" s="3"/>
      <c r="C387" s="3"/>
      <c r="D387" s="3"/>
    </row>
    <row r="388" spans="1:4" x14ac:dyDescent="0.25">
      <c r="A388" s="3"/>
      <c r="B388" s="3"/>
      <c r="C388" s="3"/>
      <c r="D388" s="3"/>
    </row>
    <row r="389" spans="1:4" x14ac:dyDescent="0.25">
      <c r="A389" s="3"/>
      <c r="B389" s="3"/>
      <c r="C389" s="3"/>
      <c r="D389" s="3"/>
    </row>
    <row r="390" spans="1:4" x14ac:dyDescent="0.25">
      <c r="A390" s="3"/>
      <c r="B390" s="3"/>
      <c r="C390" s="3"/>
      <c r="D390" s="3"/>
    </row>
    <row r="391" spans="1:4" x14ac:dyDescent="0.25">
      <c r="A391" s="3"/>
      <c r="B391" s="3"/>
      <c r="C391" s="3"/>
      <c r="D391" s="3"/>
    </row>
    <row r="392" spans="1:4" x14ac:dyDescent="0.25">
      <c r="A392" s="3"/>
      <c r="B392" s="3"/>
      <c r="C392" s="3"/>
      <c r="D392" s="3"/>
    </row>
    <row r="393" spans="1:4" x14ac:dyDescent="0.25">
      <c r="A393" s="3"/>
      <c r="B393" s="3"/>
      <c r="C393" s="3"/>
      <c r="D393" s="3"/>
    </row>
    <row r="394" spans="1:4" x14ac:dyDescent="0.25">
      <c r="A394" s="3"/>
      <c r="B394" s="3"/>
      <c r="C394" s="3"/>
      <c r="D394" s="3"/>
    </row>
    <row r="395" spans="1:4" x14ac:dyDescent="0.25">
      <c r="A395" s="3"/>
      <c r="B395" s="3"/>
      <c r="C395" s="3"/>
      <c r="D395" s="3"/>
    </row>
    <row r="396" spans="1:4" x14ac:dyDescent="0.25">
      <c r="A396" s="3"/>
      <c r="B396" s="3"/>
      <c r="C396" s="3"/>
      <c r="D396" s="3"/>
    </row>
    <row r="397" spans="1:4" x14ac:dyDescent="0.25">
      <c r="A397" s="3"/>
      <c r="B397" s="3"/>
      <c r="C397" s="3"/>
      <c r="D397" s="3"/>
    </row>
    <row r="398" spans="1:4" x14ac:dyDescent="0.25">
      <c r="A398" s="3"/>
      <c r="B398" s="3"/>
      <c r="C398" s="3"/>
      <c r="D398" s="3"/>
    </row>
    <row r="399" spans="1:4" x14ac:dyDescent="0.25">
      <c r="A399" s="3"/>
      <c r="B399" s="3"/>
      <c r="C399" s="3"/>
      <c r="D399" s="3"/>
    </row>
    <row r="400" spans="1:4" x14ac:dyDescent="0.25">
      <c r="A400" s="3"/>
      <c r="B400" s="3"/>
      <c r="C400" s="3"/>
      <c r="D400" s="3"/>
    </row>
    <row r="401" spans="1:4" x14ac:dyDescent="0.25">
      <c r="A401" s="3"/>
      <c r="B401" s="3"/>
      <c r="C401" s="3"/>
      <c r="D401" s="3"/>
    </row>
    <row r="402" spans="1:4" x14ac:dyDescent="0.25">
      <c r="A402" s="3"/>
      <c r="B402" s="3"/>
      <c r="C402" s="3"/>
      <c r="D402" s="3"/>
    </row>
    <row r="403" spans="1:4" x14ac:dyDescent="0.25">
      <c r="A403" s="3"/>
      <c r="B403" s="3"/>
      <c r="C403" s="3"/>
      <c r="D403" s="3"/>
    </row>
    <row r="404" spans="1:4" x14ac:dyDescent="0.25">
      <c r="A404" s="3"/>
      <c r="B404" s="3"/>
      <c r="C404" s="3"/>
      <c r="D404" s="3"/>
    </row>
    <row r="405" spans="1:4" x14ac:dyDescent="0.25">
      <c r="A405" s="3"/>
      <c r="B405" s="3"/>
      <c r="C405" s="3"/>
      <c r="D405" s="3"/>
    </row>
    <row r="406" spans="1:4" x14ac:dyDescent="0.25">
      <c r="A406" s="3"/>
      <c r="B406" s="3"/>
      <c r="C406" s="3"/>
      <c r="D406" s="3"/>
    </row>
    <row r="407" spans="1:4" x14ac:dyDescent="0.25">
      <c r="A407" s="3"/>
      <c r="B407" s="3"/>
      <c r="C407" s="3"/>
      <c r="D407" s="3"/>
    </row>
    <row r="408" spans="1:4" x14ac:dyDescent="0.25">
      <c r="A408" s="3"/>
      <c r="B408" s="3"/>
      <c r="C408" s="3"/>
      <c r="D408" s="3"/>
    </row>
    <row r="409" spans="1:4" x14ac:dyDescent="0.25">
      <c r="A409" s="3"/>
      <c r="B409" s="3"/>
      <c r="C409" s="3"/>
      <c r="D409" s="3"/>
    </row>
    <row r="410" spans="1:4" x14ac:dyDescent="0.25">
      <c r="A410" s="3"/>
      <c r="B410" s="3"/>
      <c r="C410" s="3"/>
      <c r="D410" s="3"/>
    </row>
    <row r="411" spans="1:4" x14ac:dyDescent="0.25">
      <c r="A411" s="3"/>
      <c r="B411" s="3"/>
      <c r="C411" s="3"/>
      <c r="D411" s="3"/>
    </row>
    <row r="412" spans="1:4" x14ac:dyDescent="0.25">
      <c r="A412" s="3"/>
      <c r="B412" s="3"/>
      <c r="C412" s="3"/>
      <c r="D412" s="3"/>
    </row>
    <row r="413" spans="1:4" x14ac:dyDescent="0.25">
      <c r="A413" s="3"/>
      <c r="B413" s="3"/>
      <c r="C413" s="3"/>
      <c r="D413" s="3"/>
    </row>
    <row r="414" spans="1:4" x14ac:dyDescent="0.25">
      <c r="A414" s="3"/>
      <c r="B414" s="3"/>
      <c r="C414" s="3"/>
      <c r="D414" s="3"/>
    </row>
    <row r="415" spans="1:4" x14ac:dyDescent="0.25">
      <c r="A415" s="3"/>
      <c r="B415" s="3"/>
      <c r="C415" s="3"/>
      <c r="D415" s="3"/>
    </row>
    <row r="416" spans="1:4" x14ac:dyDescent="0.25">
      <c r="A416" s="3"/>
      <c r="B416" s="3"/>
      <c r="C416" s="3"/>
      <c r="D416" s="3"/>
    </row>
    <row r="417" spans="1:4" x14ac:dyDescent="0.25">
      <c r="A417" s="3"/>
      <c r="B417" s="3"/>
      <c r="C417" s="3"/>
      <c r="D417" s="3"/>
    </row>
    <row r="418" spans="1:4" x14ac:dyDescent="0.25">
      <c r="A418" s="3"/>
      <c r="B418" s="3"/>
      <c r="C418" s="3"/>
      <c r="D418" s="3"/>
    </row>
    <row r="419" spans="1:4" x14ac:dyDescent="0.25">
      <c r="A419" s="3"/>
      <c r="B419" s="3"/>
      <c r="C419" s="3"/>
      <c r="D419" s="3"/>
    </row>
    <row r="420" spans="1:4" x14ac:dyDescent="0.25">
      <c r="A420" s="3"/>
      <c r="B420" s="3"/>
      <c r="C420" s="3"/>
      <c r="D420" s="3"/>
    </row>
    <row r="421" spans="1:4" x14ac:dyDescent="0.25">
      <c r="A421" s="3"/>
      <c r="B421" s="3"/>
      <c r="C421" s="3"/>
      <c r="D421" s="3"/>
    </row>
    <row r="422" spans="1:4" x14ac:dyDescent="0.25">
      <c r="A422" s="3"/>
      <c r="B422" s="3"/>
      <c r="C422" s="3"/>
      <c r="D422" s="3"/>
    </row>
    <row r="423" spans="1:4" x14ac:dyDescent="0.25">
      <c r="A423" s="3"/>
      <c r="B423" s="3"/>
      <c r="C423" s="3"/>
      <c r="D423" s="3"/>
    </row>
    <row r="424" spans="1:4" x14ac:dyDescent="0.25">
      <c r="A424" s="3"/>
      <c r="B424" s="3"/>
      <c r="C424" s="3"/>
      <c r="D424" s="3"/>
    </row>
    <row r="425" spans="1:4" x14ac:dyDescent="0.25">
      <c r="A425" s="3"/>
      <c r="B425" s="3"/>
      <c r="C425" s="3"/>
      <c r="D425" s="3"/>
    </row>
    <row r="426" spans="1:4" x14ac:dyDescent="0.25">
      <c r="A426" s="3"/>
      <c r="B426" s="3"/>
      <c r="C426" s="3"/>
      <c r="D426" s="3"/>
    </row>
    <row r="427" spans="1:4" x14ac:dyDescent="0.25">
      <c r="A427" s="3"/>
      <c r="B427" s="3"/>
      <c r="C427" s="3"/>
      <c r="D427" s="3"/>
    </row>
    <row r="428" spans="1:4" x14ac:dyDescent="0.25">
      <c r="A428" s="3"/>
      <c r="B428" s="3"/>
      <c r="C428" s="3"/>
      <c r="D428" s="3"/>
    </row>
    <row r="429" spans="1:4" x14ac:dyDescent="0.25">
      <c r="A429" s="3"/>
      <c r="B429" s="3"/>
      <c r="C429" s="3"/>
      <c r="D429" s="3"/>
    </row>
    <row r="430" spans="1:4" x14ac:dyDescent="0.25">
      <c r="A430" s="3"/>
      <c r="B430" s="3"/>
      <c r="C430" s="3"/>
      <c r="D430" s="3"/>
    </row>
    <row r="431" spans="1:4" x14ac:dyDescent="0.25">
      <c r="A431" s="3"/>
      <c r="B431" s="3"/>
      <c r="C431" s="3"/>
      <c r="D431" s="3"/>
    </row>
    <row r="432" spans="1:4" x14ac:dyDescent="0.25">
      <c r="A432" s="3"/>
      <c r="B432" s="3"/>
      <c r="C432" s="3"/>
      <c r="D432" s="3"/>
    </row>
    <row r="433" spans="1:4" x14ac:dyDescent="0.25">
      <c r="A433" s="3"/>
      <c r="B433" s="3"/>
      <c r="C433" s="3"/>
      <c r="D433" s="3"/>
    </row>
    <row r="434" spans="1:4" x14ac:dyDescent="0.25">
      <c r="A434" s="3"/>
      <c r="B434" s="3"/>
      <c r="C434" s="3"/>
      <c r="D434" s="3"/>
    </row>
    <row r="435" spans="1:4" x14ac:dyDescent="0.25">
      <c r="A435" s="3"/>
      <c r="B435" s="3"/>
      <c r="C435" s="3"/>
      <c r="D435" s="3"/>
    </row>
    <row r="436" spans="1:4" x14ac:dyDescent="0.25">
      <c r="A436" s="3"/>
      <c r="B436" s="3"/>
      <c r="C436" s="3"/>
      <c r="D436" s="3"/>
    </row>
    <row r="437" spans="1:4" x14ac:dyDescent="0.25">
      <c r="A437" s="3"/>
      <c r="B437" s="3"/>
      <c r="C437" s="3"/>
      <c r="D437" s="3"/>
    </row>
    <row r="438" spans="1:4" x14ac:dyDescent="0.25">
      <c r="A438" s="3"/>
      <c r="B438" s="3"/>
      <c r="C438" s="3"/>
      <c r="D438" s="3"/>
    </row>
    <row r="439" spans="1:4" x14ac:dyDescent="0.25">
      <c r="A439" s="3"/>
      <c r="B439" s="3"/>
      <c r="C439" s="3"/>
      <c r="D439" s="3"/>
    </row>
    <row r="440" spans="1:4" x14ac:dyDescent="0.25">
      <c r="A440" s="3"/>
      <c r="B440" s="3"/>
      <c r="C440" s="3"/>
      <c r="D440" s="3"/>
    </row>
    <row r="441" spans="1:4" x14ac:dyDescent="0.25">
      <c r="A441" s="3"/>
      <c r="B441" s="3"/>
      <c r="C441" s="3"/>
      <c r="D441" s="3"/>
    </row>
    <row r="442" spans="1:4" x14ac:dyDescent="0.25">
      <c r="A442" s="3"/>
      <c r="B442" s="3"/>
      <c r="C442" s="3"/>
      <c r="D442" s="3"/>
    </row>
    <row r="443" spans="1:4" x14ac:dyDescent="0.25">
      <c r="A443" s="3"/>
      <c r="B443" s="3"/>
      <c r="C443" s="3"/>
      <c r="D443" s="3"/>
    </row>
    <row r="444" spans="1:4" x14ac:dyDescent="0.25">
      <c r="A444" s="3"/>
      <c r="B444" s="3"/>
      <c r="C444" s="3"/>
      <c r="D444" s="3"/>
    </row>
    <row r="445" spans="1:4" x14ac:dyDescent="0.25">
      <c r="A445" s="3"/>
      <c r="B445" s="3"/>
      <c r="C445" s="3"/>
      <c r="D445" s="3"/>
    </row>
    <row r="446" spans="1:4" x14ac:dyDescent="0.25">
      <c r="A446" s="3"/>
      <c r="B446" s="3"/>
      <c r="C446" s="3"/>
      <c r="D446" s="3"/>
    </row>
    <row r="447" spans="1:4" x14ac:dyDescent="0.25">
      <c r="A447" s="3"/>
      <c r="B447" s="3"/>
      <c r="C447" s="3"/>
      <c r="D447" s="3"/>
    </row>
    <row r="448" spans="1:4" x14ac:dyDescent="0.25">
      <c r="A448" s="3"/>
      <c r="B448" s="3"/>
      <c r="C448" s="3"/>
      <c r="D448" s="3"/>
    </row>
    <row r="449" spans="1:4" x14ac:dyDescent="0.25">
      <c r="A449" s="3"/>
      <c r="B449" s="3"/>
      <c r="C449" s="3"/>
      <c r="D449" s="3"/>
    </row>
    <row r="450" spans="1:4" x14ac:dyDescent="0.25">
      <c r="A450" s="3"/>
      <c r="B450" s="3"/>
      <c r="C450" s="3"/>
      <c r="D450" s="3"/>
    </row>
    <row r="451" spans="1:4" x14ac:dyDescent="0.25">
      <c r="A451" s="3"/>
      <c r="B451" s="3"/>
      <c r="C451" s="3"/>
      <c r="D451" s="3"/>
    </row>
    <row r="452" spans="1:4" x14ac:dyDescent="0.25">
      <c r="A452" s="3"/>
      <c r="B452" s="3"/>
      <c r="C452" s="3"/>
      <c r="D452" s="3"/>
    </row>
    <row r="453" spans="1:4" x14ac:dyDescent="0.25">
      <c r="A453" s="3"/>
      <c r="B453" s="3"/>
      <c r="C453" s="3"/>
      <c r="D453" s="3"/>
    </row>
    <row r="454" spans="1:4" x14ac:dyDescent="0.25">
      <c r="A454" s="3"/>
      <c r="B454" s="3"/>
      <c r="C454" s="3"/>
      <c r="D454" s="3"/>
    </row>
    <row r="455" spans="1:4" x14ac:dyDescent="0.25">
      <c r="A455" s="3"/>
      <c r="B455" s="3"/>
      <c r="C455" s="3"/>
      <c r="D455" s="3"/>
    </row>
    <row r="456" spans="1:4" x14ac:dyDescent="0.25">
      <c r="A456" s="3"/>
      <c r="B456" s="3"/>
      <c r="C456" s="3"/>
      <c r="D456" s="3"/>
    </row>
    <row r="457" spans="1:4" x14ac:dyDescent="0.25">
      <c r="A457" s="3"/>
      <c r="B457" s="3"/>
      <c r="C457" s="3"/>
      <c r="D457" s="3"/>
    </row>
    <row r="458" spans="1:4" x14ac:dyDescent="0.25">
      <c r="A458" s="3"/>
      <c r="B458" s="3"/>
      <c r="C458" s="3"/>
      <c r="D458" s="3"/>
    </row>
    <row r="459" spans="1:4" x14ac:dyDescent="0.25">
      <c r="A459" s="3"/>
      <c r="B459" s="3"/>
      <c r="C459" s="3"/>
      <c r="D459" s="3"/>
    </row>
    <row r="460" spans="1:4" x14ac:dyDescent="0.25">
      <c r="A460" s="3"/>
      <c r="B460" s="3"/>
      <c r="C460" s="3"/>
      <c r="D460" s="3"/>
    </row>
    <row r="461" spans="1:4" x14ac:dyDescent="0.25">
      <c r="A461" s="3"/>
      <c r="B461" s="3"/>
      <c r="C461" s="3"/>
      <c r="D461" s="3"/>
    </row>
    <row r="462" spans="1:4" x14ac:dyDescent="0.25">
      <c r="A462" s="3"/>
      <c r="B462" s="3"/>
      <c r="C462" s="3"/>
      <c r="D462" s="3"/>
    </row>
    <row r="463" spans="1:4" x14ac:dyDescent="0.25">
      <c r="A463" s="3"/>
      <c r="B463" s="3"/>
      <c r="C463" s="3"/>
      <c r="D463" s="3"/>
    </row>
    <row r="464" spans="1:4" x14ac:dyDescent="0.25">
      <c r="A464" s="3"/>
      <c r="B464" s="3"/>
      <c r="C464" s="3"/>
      <c r="D464" s="3"/>
    </row>
    <row r="465" spans="1:4" x14ac:dyDescent="0.25">
      <c r="A465" s="3"/>
      <c r="B465" s="3"/>
      <c r="C465" s="3"/>
      <c r="D465" s="3"/>
    </row>
    <row r="466" spans="1:4" x14ac:dyDescent="0.25">
      <c r="A466" s="3"/>
      <c r="B466" s="3"/>
      <c r="C466" s="3"/>
      <c r="D466" s="3"/>
    </row>
    <row r="467" spans="1:4" x14ac:dyDescent="0.25">
      <c r="A467" s="3"/>
      <c r="B467" s="3"/>
      <c r="C467" s="3"/>
      <c r="D467" s="3"/>
    </row>
    <row r="468" spans="1:4" x14ac:dyDescent="0.25">
      <c r="A468" s="3"/>
      <c r="B468" s="3"/>
      <c r="C468" s="3"/>
      <c r="D468" s="3"/>
    </row>
    <row r="469" spans="1:4" x14ac:dyDescent="0.25">
      <c r="A469" s="3"/>
      <c r="B469" s="3"/>
      <c r="C469" s="3"/>
      <c r="D469" s="3"/>
    </row>
    <row r="470" spans="1:4" x14ac:dyDescent="0.25">
      <c r="A470" s="3"/>
      <c r="B470" s="3"/>
      <c r="C470" s="3"/>
      <c r="D470" s="3"/>
    </row>
    <row r="471" spans="1:4" x14ac:dyDescent="0.25">
      <c r="A471" s="3"/>
      <c r="B471" s="3"/>
      <c r="C471" s="3"/>
      <c r="D471" s="3"/>
    </row>
    <row r="472" spans="1:4" x14ac:dyDescent="0.25">
      <c r="A472" s="3"/>
      <c r="B472" s="3"/>
      <c r="C472" s="3"/>
      <c r="D472" s="3"/>
    </row>
    <row r="473" spans="1:4" x14ac:dyDescent="0.25">
      <c r="A473" s="3"/>
      <c r="B473" s="3"/>
      <c r="C473" s="3"/>
      <c r="D473" s="3"/>
    </row>
    <row r="474" spans="1:4" x14ac:dyDescent="0.25">
      <c r="A474" s="3"/>
      <c r="B474" s="3"/>
      <c r="C474" s="3"/>
      <c r="D474" s="3"/>
    </row>
    <row r="475" spans="1:4" x14ac:dyDescent="0.25">
      <c r="A475" s="3"/>
      <c r="B475" s="3"/>
      <c r="C475" s="3"/>
      <c r="D475" s="3"/>
    </row>
    <row r="476" spans="1:4" x14ac:dyDescent="0.25">
      <c r="A476" s="3"/>
      <c r="B476" s="3"/>
      <c r="C476" s="3"/>
      <c r="D476" s="3"/>
    </row>
    <row r="477" spans="1:4" x14ac:dyDescent="0.25">
      <c r="A477" s="3"/>
      <c r="B477" s="3"/>
      <c r="C477" s="3"/>
      <c r="D477" s="3"/>
    </row>
    <row r="478" spans="1:4" x14ac:dyDescent="0.25">
      <c r="A478" s="3"/>
      <c r="B478" s="3"/>
      <c r="C478" s="3"/>
      <c r="D478" s="3"/>
    </row>
    <row r="479" spans="1:4" x14ac:dyDescent="0.25">
      <c r="A479" s="3"/>
      <c r="B479" s="3"/>
      <c r="C479" s="3"/>
      <c r="D479" s="3"/>
    </row>
    <row r="480" spans="1:4" x14ac:dyDescent="0.25">
      <c r="A480" s="3"/>
      <c r="B480" s="3"/>
      <c r="C480" s="3"/>
      <c r="D480" s="3"/>
    </row>
    <row r="481" spans="1:4" x14ac:dyDescent="0.25">
      <c r="A481" s="3"/>
      <c r="B481" s="3"/>
      <c r="C481" s="3"/>
      <c r="D481" s="3"/>
    </row>
    <row r="482" spans="1:4" x14ac:dyDescent="0.25">
      <c r="A482" s="3"/>
      <c r="B482" s="3"/>
      <c r="C482" s="3"/>
      <c r="D482" s="3"/>
    </row>
    <row r="483" spans="1:4" x14ac:dyDescent="0.25">
      <c r="A483" s="3"/>
      <c r="B483" s="3"/>
      <c r="C483" s="3"/>
      <c r="D483" s="3"/>
    </row>
    <row r="484" spans="1:4" x14ac:dyDescent="0.25">
      <c r="A484" s="3"/>
      <c r="B484" s="3"/>
      <c r="C484" s="3"/>
      <c r="D484" s="3"/>
    </row>
    <row r="485" spans="1:4" x14ac:dyDescent="0.25">
      <c r="A485" s="3"/>
      <c r="B485" s="3"/>
      <c r="C485" s="3"/>
      <c r="D485" s="3"/>
    </row>
    <row r="486" spans="1:4" x14ac:dyDescent="0.25">
      <c r="A486" s="3"/>
      <c r="B486" s="3"/>
      <c r="C486" s="3"/>
      <c r="D486" s="3"/>
    </row>
    <row r="487" spans="1:4" x14ac:dyDescent="0.25">
      <c r="A487" s="3"/>
      <c r="B487" s="3"/>
      <c r="C487" s="3"/>
      <c r="D487" s="3"/>
    </row>
    <row r="488" spans="1:4" x14ac:dyDescent="0.25">
      <c r="A488" s="3"/>
      <c r="B488" s="3"/>
      <c r="C488" s="3"/>
      <c r="D488" s="3"/>
    </row>
    <row r="489" spans="1:4" x14ac:dyDescent="0.25">
      <c r="A489" s="3"/>
      <c r="B489" s="3"/>
      <c r="C489" s="3"/>
      <c r="D489" s="3"/>
    </row>
    <row r="490" spans="1:4" x14ac:dyDescent="0.25">
      <c r="A490" s="3"/>
      <c r="B490" s="3"/>
      <c r="C490" s="3"/>
      <c r="D490" s="3"/>
    </row>
    <row r="491" spans="1:4" x14ac:dyDescent="0.25">
      <c r="A491" s="3"/>
      <c r="B491" s="3"/>
      <c r="C491" s="3"/>
      <c r="D491" s="3"/>
    </row>
    <row r="492" spans="1:4" x14ac:dyDescent="0.25">
      <c r="A492" s="3"/>
      <c r="B492" s="3"/>
      <c r="C492" s="3"/>
      <c r="D492" s="3"/>
    </row>
    <row r="493" spans="1:4" x14ac:dyDescent="0.25">
      <c r="A493" s="3"/>
      <c r="B493" s="3"/>
      <c r="C493" s="3"/>
      <c r="D493" s="3"/>
    </row>
    <row r="494" spans="1:4" x14ac:dyDescent="0.25">
      <c r="A494" s="3"/>
      <c r="B494" s="3"/>
      <c r="C494" s="3"/>
      <c r="D494" s="3"/>
    </row>
    <row r="495" spans="1:4" x14ac:dyDescent="0.25">
      <c r="A495" s="3"/>
      <c r="B495" s="3"/>
      <c r="C495" s="3"/>
      <c r="D495" s="3"/>
    </row>
    <row r="496" spans="1:4" x14ac:dyDescent="0.25">
      <c r="A496" s="3"/>
      <c r="B496" s="3"/>
      <c r="C496" s="3"/>
      <c r="D496" s="3"/>
    </row>
    <row r="497" spans="1:4" x14ac:dyDescent="0.25">
      <c r="A497" s="3"/>
      <c r="B497" s="3"/>
      <c r="C497" s="3"/>
      <c r="D497" s="3"/>
    </row>
    <row r="498" spans="1:4" x14ac:dyDescent="0.25">
      <c r="A498" s="3"/>
      <c r="B498" s="3"/>
      <c r="C498" s="3"/>
      <c r="D498" s="3"/>
    </row>
    <row r="499" spans="1:4" x14ac:dyDescent="0.25">
      <c r="A499" s="3"/>
      <c r="B499" s="3"/>
      <c r="C499" s="3"/>
      <c r="D499" s="3"/>
    </row>
    <row r="500" spans="1:4" x14ac:dyDescent="0.25">
      <c r="A500" s="3"/>
      <c r="B500" s="3"/>
      <c r="C500" s="3"/>
      <c r="D500" s="3"/>
    </row>
    <row r="501" spans="1:4" x14ac:dyDescent="0.25">
      <c r="A501" s="3"/>
      <c r="B501" s="3"/>
      <c r="C501" s="3"/>
      <c r="D501" s="3"/>
    </row>
    <row r="502" spans="1:4" x14ac:dyDescent="0.25">
      <c r="A502" s="3"/>
      <c r="B502" s="3"/>
      <c r="C502" s="3"/>
      <c r="D502" s="3"/>
    </row>
    <row r="503" spans="1:4" x14ac:dyDescent="0.25">
      <c r="A503" s="3"/>
      <c r="B503" s="3"/>
      <c r="C503" s="3"/>
      <c r="D503" s="3"/>
    </row>
    <row r="504" spans="1:4" x14ac:dyDescent="0.25">
      <c r="A504" s="3"/>
      <c r="B504" s="3"/>
      <c r="C504" s="3"/>
      <c r="D504" s="3"/>
    </row>
    <row r="505" spans="1:4" x14ac:dyDescent="0.25">
      <c r="A505" s="3"/>
      <c r="B505" s="3"/>
      <c r="C505" s="3"/>
      <c r="D505" s="3"/>
    </row>
    <row r="506" spans="1:4" x14ac:dyDescent="0.25">
      <c r="A506" s="3"/>
      <c r="B506" s="3"/>
      <c r="C506" s="3"/>
      <c r="D506" s="3"/>
    </row>
    <row r="507" spans="1:4" x14ac:dyDescent="0.25">
      <c r="A507" s="3"/>
      <c r="B507" s="3"/>
      <c r="C507" s="3"/>
      <c r="D507" s="3"/>
    </row>
    <row r="508" spans="1:4" x14ac:dyDescent="0.25">
      <c r="A508" s="3"/>
      <c r="B508" s="3"/>
      <c r="C508" s="3"/>
      <c r="D508" s="3"/>
    </row>
    <row r="509" spans="1:4" x14ac:dyDescent="0.25">
      <c r="A509" s="3"/>
      <c r="B509" s="3"/>
      <c r="C509" s="3"/>
      <c r="D509" s="3"/>
    </row>
    <row r="510" spans="1:4" x14ac:dyDescent="0.25">
      <c r="A510" s="3"/>
      <c r="B510" s="3"/>
      <c r="C510" s="3"/>
      <c r="D510" s="3"/>
    </row>
    <row r="511" spans="1:4" x14ac:dyDescent="0.25">
      <c r="A511" s="3"/>
      <c r="B511" s="3"/>
      <c r="C511" s="3"/>
      <c r="D511" s="3"/>
    </row>
    <row r="512" spans="1:4" x14ac:dyDescent="0.25">
      <c r="A512" s="3"/>
      <c r="B512" s="3"/>
      <c r="C512" s="3"/>
      <c r="D512" s="3"/>
    </row>
    <row r="513" spans="1:4" x14ac:dyDescent="0.25">
      <c r="A513" s="3"/>
      <c r="B513" s="3"/>
      <c r="C513" s="3"/>
      <c r="D513" s="3"/>
    </row>
    <row r="514" spans="1:4" x14ac:dyDescent="0.25">
      <c r="A514" s="3"/>
      <c r="B514" s="3"/>
      <c r="C514" s="3"/>
      <c r="D514" s="3"/>
    </row>
    <row r="515" spans="1:4" x14ac:dyDescent="0.25">
      <c r="A515" s="3"/>
      <c r="B515" s="3"/>
      <c r="C515" s="3"/>
      <c r="D515" s="3"/>
    </row>
    <row r="516" spans="1:4" x14ac:dyDescent="0.25">
      <c r="A516" s="3"/>
      <c r="B516" s="3"/>
      <c r="C516" s="3"/>
      <c r="D516" s="3"/>
    </row>
    <row r="517" spans="1:4" x14ac:dyDescent="0.25">
      <c r="A517" s="3"/>
      <c r="B517" s="3"/>
      <c r="C517" s="3"/>
      <c r="D517" s="3"/>
    </row>
    <row r="518" spans="1:4" x14ac:dyDescent="0.25">
      <c r="A518" s="3"/>
      <c r="B518" s="3"/>
      <c r="C518" s="3"/>
      <c r="D518" s="3"/>
    </row>
    <row r="519" spans="1:4" x14ac:dyDescent="0.25">
      <c r="A519" s="3"/>
      <c r="B519" s="3"/>
      <c r="C519" s="3"/>
      <c r="D519" s="3"/>
    </row>
    <row r="520" spans="1:4" x14ac:dyDescent="0.25">
      <c r="A520" s="3"/>
      <c r="B520" s="3"/>
      <c r="C520" s="3"/>
      <c r="D520" s="3"/>
    </row>
    <row r="521" spans="1:4" x14ac:dyDescent="0.25">
      <c r="A521" s="3"/>
      <c r="B521" s="3"/>
      <c r="C521" s="3"/>
      <c r="D521" s="3"/>
    </row>
    <row r="522" spans="1:4" x14ac:dyDescent="0.25">
      <c r="A522" s="3"/>
      <c r="B522" s="3"/>
      <c r="C522" s="3"/>
      <c r="D522" s="3"/>
    </row>
    <row r="523" spans="1:4" x14ac:dyDescent="0.25">
      <c r="A523" s="3"/>
      <c r="B523" s="3"/>
      <c r="C523" s="3"/>
      <c r="D523" s="3"/>
    </row>
    <row r="524" spans="1:4" x14ac:dyDescent="0.25">
      <c r="A524" s="3"/>
      <c r="B524" s="3"/>
      <c r="C524" s="3"/>
      <c r="D524" s="3"/>
    </row>
    <row r="525" spans="1:4" x14ac:dyDescent="0.25">
      <c r="A525" s="3"/>
      <c r="B525" s="3"/>
      <c r="C525" s="3"/>
      <c r="D525" s="3"/>
    </row>
    <row r="526" spans="1:4" x14ac:dyDescent="0.25">
      <c r="A526" s="3"/>
      <c r="B526" s="3"/>
      <c r="C526" s="3"/>
      <c r="D526" s="3"/>
    </row>
    <row r="527" spans="1:4" x14ac:dyDescent="0.25">
      <c r="A527" s="3"/>
      <c r="B527" s="3"/>
      <c r="C527" s="3"/>
      <c r="D527" s="3"/>
    </row>
    <row r="528" spans="1:4" x14ac:dyDescent="0.25">
      <c r="A528" s="3"/>
      <c r="B528" s="3"/>
      <c r="C528" s="3"/>
      <c r="D528" s="3"/>
    </row>
    <row r="529" spans="1:4" x14ac:dyDescent="0.25">
      <c r="A529" s="3"/>
      <c r="B529" s="3"/>
      <c r="C529" s="3"/>
      <c r="D529" s="3"/>
    </row>
    <row r="530" spans="1:4" x14ac:dyDescent="0.25">
      <c r="A530" s="3"/>
      <c r="B530" s="3"/>
      <c r="C530" s="3"/>
      <c r="D530" s="3"/>
    </row>
    <row r="531" spans="1:4" x14ac:dyDescent="0.25">
      <c r="A531" s="3"/>
      <c r="B531" s="3"/>
      <c r="C531" s="3"/>
      <c r="D531" s="3"/>
    </row>
    <row r="532" spans="1:4" x14ac:dyDescent="0.25">
      <c r="A532" s="3"/>
      <c r="B532" s="3"/>
      <c r="C532" s="3"/>
      <c r="D532" s="3"/>
    </row>
    <row r="533" spans="1:4" x14ac:dyDescent="0.25">
      <c r="A533" s="3"/>
      <c r="B533" s="3"/>
      <c r="C533" s="3"/>
      <c r="D533" s="3"/>
    </row>
    <row r="534" spans="1:4" x14ac:dyDescent="0.25">
      <c r="A534" s="3"/>
      <c r="B534" s="3"/>
      <c r="C534" s="3"/>
      <c r="D534" s="3"/>
    </row>
    <row r="535" spans="1:4" x14ac:dyDescent="0.25">
      <c r="A535" s="3"/>
      <c r="B535" s="3"/>
      <c r="C535" s="3"/>
      <c r="D535" s="3"/>
    </row>
    <row r="536" spans="1:4" x14ac:dyDescent="0.25">
      <c r="A536" s="3"/>
      <c r="B536" s="3"/>
      <c r="C536" s="3"/>
      <c r="D536" s="3"/>
    </row>
    <row r="537" spans="1:4" x14ac:dyDescent="0.25">
      <c r="A537" s="3"/>
      <c r="B537" s="3"/>
      <c r="C537" s="3"/>
      <c r="D537" s="3"/>
    </row>
    <row r="538" spans="1:4" x14ac:dyDescent="0.25">
      <c r="A538" s="3"/>
      <c r="B538" s="3"/>
      <c r="C538" s="3"/>
      <c r="D538" s="3"/>
    </row>
    <row r="539" spans="1:4" x14ac:dyDescent="0.25">
      <c r="A539" s="3"/>
      <c r="B539" s="3"/>
      <c r="C539" s="3"/>
      <c r="D539" s="3"/>
    </row>
    <row r="540" spans="1:4" x14ac:dyDescent="0.25">
      <c r="A540" s="3"/>
      <c r="B540" s="3"/>
      <c r="C540" s="3"/>
      <c r="D540" s="3"/>
    </row>
    <row r="541" spans="1:4" x14ac:dyDescent="0.25">
      <c r="A541" s="3"/>
      <c r="B541" s="3"/>
      <c r="C541" s="3"/>
      <c r="D541" s="3"/>
    </row>
    <row r="542" spans="1:4" x14ac:dyDescent="0.25">
      <c r="A542" s="3"/>
      <c r="B542" s="3"/>
      <c r="C542" s="3"/>
      <c r="D542" s="3"/>
    </row>
    <row r="543" spans="1:4" x14ac:dyDescent="0.25">
      <c r="A543" s="3"/>
      <c r="B543" s="3"/>
      <c r="C543" s="3"/>
      <c r="D543" s="3"/>
    </row>
    <row r="544" spans="1:4" x14ac:dyDescent="0.25">
      <c r="A544" s="3"/>
      <c r="B544" s="3"/>
      <c r="C544" s="3"/>
      <c r="D544" s="3"/>
    </row>
    <row r="545" spans="1:4" x14ac:dyDescent="0.25">
      <c r="A545" s="3"/>
      <c r="B545" s="3"/>
      <c r="C545" s="3"/>
      <c r="D545" s="3"/>
    </row>
    <row r="546" spans="1:4" x14ac:dyDescent="0.25">
      <c r="A546" s="3"/>
      <c r="B546" s="3"/>
      <c r="C546" s="3"/>
      <c r="D546" s="3"/>
    </row>
    <row r="547" spans="1:4" x14ac:dyDescent="0.25">
      <c r="A547" s="3"/>
      <c r="B547" s="3"/>
      <c r="C547" s="3"/>
      <c r="D547" s="3"/>
    </row>
    <row r="548" spans="1:4" x14ac:dyDescent="0.25">
      <c r="A548" s="3"/>
      <c r="B548" s="3"/>
      <c r="C548" s="3"/>
      <c r="D548" s="3"/>
    </row>
    <row r="549" spans="1:4" x14ac:dyDescent="0.25">
      <c r="A549" s="3"/>
      <c r="B549" s="3"/>
      <c r="C549" s="3"/>
      <c r="D549" s="3"/>
    </row>
    <row r="550" spans="1:4" x14ac:dyDescent="0.25">
      <c r="A550" s="3"/>
      <c r="B550" s="3"/>
      <c r="C550" s="3"/>
      <c r="D550" s="3"/>
    </row>
    <row r="551" spans="1:4" x14ac:dyDescent="0.25">
      <c r="A551" s="3"/>
      <c r="B551" s="3"/>
      <c r="C551" s="3"/>
      <c r="D551" s="3"/>
    </row>
    <row r="552" spans="1:4" x14ac:dyDescent="0.25">
      <c r="A552" s="3"/>
      <c r="B552" s="3"/>
      <c r="C552" s="3"/>
      <c r="D552" s="3"/>
    </row>
    <row r="553" spans="1:4" x14ac:dyDescent="0.25">
      <c r="A553" s="3"/>
      <c r="B553" s="3"/>
      <c r="C553" s="3"/>
      <c r="D553" s="3"/>
    </row>
    <row r="554" spans="1:4" x14ac:dyDescent="0.25">
      <c r="A554" s="3"/>
      <c r="B554" s="3"/>
      <c r="C554" s="3"/>
      <c r="D554" s="3"/>
    </row>
    <row r="555" spans="1:4" x14ac:dyDescent="0.25">
      <c r="A555" s="3"/>
      <c r="B555" s="3"/>
      <c r="C555" s="3"/>
      <c r="D555" s="3"/>
    </row>
    <row r="556" spans="1:4" x14ac:dyDescent="0.25">
      <c r="A556" s="3"/>
      <c r="B556" s="3"/>
      <c r="C556" s="3"/>
      <c r="D556" s="3"/>
    </row>
    <row r="557" spans="1:4" x14ac:dyDescent="0.25">
      <c r="A557" s="3"/>
      <c r="B557" s="3"/>
      <c r="C557" s="3"/>
      <c r="D557" s="3"/>
    </row>
    <row r="558" spans="1:4" x14ac:dyDescent="0.25">
      <c r="A558" s="3"/>
      <c r="B558" s="3"/>
      <c r="C558" s="3"/>
      <c r="D558" s="3"/>
    </row>
    <row r="559" spans="1:4" x14ac:dyDescent="0.25">
      <c r="A559" s="3"/>
      <c r="B559" s="3"/>
      <c r="C559" s="3"/>
      <c r="D559" s="3"/>
    </row>
    <row r="560" spans="1:4" x14ac:dyDescent="0.25">
      <c r="A560" s="3"/>
      <c r="B560" s="3"/>
      <c r="C560" s="3"/>
      <c r="D560" s="3"/>
    </row>
    <row r="561" spans="1:4" x14ac:dyDescent="0.25">
      <c r="A561" s="3"/>
      <c r="B561" s="3"/>
      <c r="C561" s="3"/>
      <c r="D561" s="3"/>
    </row>
    <row r="562" spans="1:4" x14ac:dyDescent="0.25">
      <c r="A562" s="3"/>
      <c r="B562" s="3"/>
      <c r="C562" s="3"/>
      <c r="D562" s="3"/>
    </row>
    <row r="563" spans="1:4" x14ac:dyDescent="0.25">
      <c r="A563" s="3"/>
      <c r="B563" s="3"/>
      <c r="C563" s="3"/>
      <c r="D563" s="3"/>
    </row>
    <row r="564" spans="1:4" x14ac:dyDescent="0.25">
      <c r="A564" s="3"/>
      <c r="B564" s="3"/>
      <c r="C564" s="3"/>
      <c r="D564" s="3"/>
    </row>
    <row r="565" spans="1:4" x14ac:dyDescent="0.25">
      <c r="A565" s="3"/>
      <c r="B565" s="3"/>
      <c r="C565" s="3"/>
      <c r="D565" s="3"/>
    </row>
    <row r="566" spans="1:4" x14ac:dyDescent="0.25">
      <c r="A566" s="3"/>
      <c r="B566" s="3"/>
      <c r="C566" s="3"/>
      <c r="D566" s="3"/>
    </row>
    <row r="567" spans="1:4" x14ac:dyDescent="0.25">
      <c r="A567" s="3"/>
      <c r="B567" s="3"/>
      <c r="C567" s="3"/>
      <c r="D567" s="3"/>
    </row>
    <row r="568" spans="1:4" x14ac:dyDescent="0.25">
      <c r="A568" s="3"/>
      <c r="B568" s="3"/>
      <c r="C568" s="3"/>
      <c r="D568" s="3"/>
    </row>
    <row r="569" spans="1:4" x14ac:dyDescent="0.25">
      <c r="A569" s="3"/>
      <c r="B569" s="3"/>
      <c r="C569" s="3"/>
      <c r="D569" s="3"/>
    </row>
    <row r="570" spans="1:4" x14ac:dyDescent="0.25">
      <c r="A570" s="3"/>
      <c r="B570" s="3"/>
      <c r="C570" s="3"/>
      <c r="D570" s="3"/>
    </row>
    <row r="571" spans="1:4" x14ac:dyDescent="0.25">
      <c r="A571" s="3"/>
      <c r="B571" s="3"/>
      <c r="C571" s="3"/>
      <c r="D571" s="3"/>
    </row>
    <row r="572" spans="1:4" x14ac:dyDescent="0.25">
      <c r="A572" s="3"/>
      <c r="B572" s="3"/>
      <c r="C572" s="3"/>
      <c r="D572" s="3"/>
    </row>
    <row r="573" spans="1:4" x14ac:dyDescent="0.25">
      <c r="A573" s="3"/>
      <c r="B573" s="3"/>
      <c r="C573" s="3"/>
      <c r="D573" s="3"/>
    </row>
    <row r="574" spans="1:4" x14ac:dyDescent="0.25">
      <c r="A574" s="3"/>
      <c r="B574" s="3"/>
      <c r="C574" s="3"/>
      <c r="D574" s="3"/>
    </row>
    <row r="575" spans="1:4" x14ac:dyDescent="0.25">
      <c r="A575" s="3"/>
      <c r="B575" s="3"/>
      <c r="C575" s="3"/>
      <c r="D575" s="3"/>
    </row>
    <row r="576" spans="1:4" x14ac:dyDescent="0.25">
      <c r="A576" s="3"/>
      <c r="B576" s="3"/>
      <c r="C576" s="3"/>
      <c r="D576" s="3"/>
    </row>
    <row r="577" spans="1:4" x14ac:dyDescent="0.25">
      <c r="A577" s="3"/>
      <c r="B577" s="3"/>
      <c r="C577" s="3"/>
      <c r="D577" s="3"/>
    </row>
    <row r="578" spans="1:4" x14ac:dyDescent="0.25">
      <c r="A578" s="3"/>
      <c r="B578" s="3"/>
      <c r="C578" s="3"/>
      <c r="D578" s="3"/>
    </row>
    <row r="579" spans="1:4" x14ac:dyDescent="0.25">
      <c r="A579" s="3"/>
      <c r="B579" s="3"/>
      <c r="C579" s="3"/>
      <c r="D579" s="3"/>
    </row>
    <row r="580" spans="1:4" x14ac:dyDescent="0.25">
      <c r="A580" s="3"/>
      <c r="B580" s="3"/>
      <c r="C580" s="3"/>
      <c r="D580" s="3"/>
    </row>
    <row r="581" spans="1:4" x14ac:dyDescent="0.25">
      <c r="A581" s="3"/>
      <c r="B581" s="3"/>
      <c r="C581" s="3"/>
      <c r="D581" s="3"/>
    </row>
    <row r="582" spans="1:4" x14ac:dyDescent="0.25">
      <c r="A582" s="3"/>
      <c r="B582" s="3"/>
      <c r="C582" s="3"/>
      <c r="D582" s="3"/>
    </row>
    <row r="583" spans="1:4" x14ac:dyDescent="0.25">
      <c r="A583" s="3"/>
      <c r="B583" s="3"/>
      <c r="C583" s="3"/>
      <c r="D583" s="3"/>
    </row>
    <row r="584" spans="1:4" x14ac:dyDescent="0.25">
      <c r="A584" s="3"/>
      <c r="B584" s="3"/>
      <c r="C584" s="3"/>
      <c r="D584" s="3"/>
    </row>
    <row r="585" spans="1:4" x14ac:dyDescent="0.25">
      <c r="A585" s="3"/>
      <c r="B585" s="3"/>
      <c r="C585" s="3"/>
      <c r="D585" s="3"/>
    </row>
    <row r="586" spans="1:4" x14ac:dyDescent="0.25">
      <c r="A586" s="3"/>
      <c r="B586" s="3"/>
      <c r="C586" s="3"/>
      <c r="D586" s="3"/>
    </row>
    <row r="587" spans="1:4" x14ac:dyDescent="0.25">
      <c r="A587" s="3"/>
      <c r="B587" s="3"/>
      <c r="C587" s="3"/>
      <c r="D587" s="3"/>
    </row>
    <row r="588" spans="1:4" x14ac:dyDescent="0.25">
      <c r="A588" s="3"/>
      <c r="B588" s="3"/>
      <c r="C588" s="3"/>
      <c r="D588" s="3"/>
    </row>
    <row r="589" spans="1:4" x14ac:dyDescent="0.25">
      <c r="A589" s="3"/>
      <c r="B589" s="3"/>
      <c r="C589" s="3"/>
      <c r="D589" s="3"/>
    </row>
    <row r="590" spans="1:4" x14ac:dyDescent="0.25">
      <c r="A590" s="3"/>
      <c r="B590" s="3"/>
      <c r="C590" s="3"/>
      <c r="D590" s="3"/>
    </row>
    <row r="591" spans="1:4" x14ac:dyDescent="0.25">
      <c r="A591" s="3"/>
      <c r="B591" s="3"/>
      <c r="C591" s="3"/>
      <c r="D591" s="3"/>
    </row>
    <row r="592" spans="1:4" x14ac:dyDescent="0.25">
      <c r="A592" s="3"/>
      <c r="B592" s="3"/>
      <c r="C592" s="3"/>
      <c r="D592" s="3"/>
    </row>
    <row r="593" spans="1:4" x14ac:dyDescent="0.25">
      <c r="A593" s="3"/>
      <c r="B593" s="3"/>
      <c r="C593" s="3"/>
      <c r="D593" s="3"/>
    </row>
    <row r="594" spans="1:4" x14ac:dyDescent="0.25">
      <c r="A594" s="3"/>
      <c r="B594" s="3"/>
      <c r="C594" s="3"/>
      <c r="D594" s="3"/>
    </row>
    <row r="595" spans="1:4" x14ac:dyDescent="0.25">
      <c r="A595" s="3"/>
      <c r="B595" s="3"/>
      <c r="C595" s="3"/>
      <c r="D595" s="3"/>
    </row>
    <row r="596" spans="1:4" x14ac:dyDescent="0.25">
      <c r="A596" s="3"/>
      <c r="B596" s="3"/>
      <c r="C596" s="3"/>
      <c r="D596" s="3"/>
    </row>
    <row r="597" spans="1:4" x14ac:dyDescent="0.25">
      <c r="A597" s="3"/>
      <c r="B597" s="3"/>
      <c r="C597" s="3"/>
      <c r="D597" s="3"/>
    </row>
    <row r="598" spans="1:4" x14ac:dyDescent="0.25">
      <c r="A598" s="3"/>
      <c r="B598" s="3"/>
      <c r="C598" s="3"/>
      <c r="D598" s="3"/>
    </row>
    <row r="599" spans="1:4" x14ac:dyDescent="0.25">
      <c r="A599" s="3"/>
      <c r="B599" s="3"/>
      <c r="C599" s="3"/>
      <c r="D599" s="3"/>
    </row>
    <row r="600" spans="1:4" x14ac:dyDescent="0.25">
      <c r="A600" s="3"/>
      <c r="B600" s="3"/>
      <c r="C600" s="3"/>
      <c r="D600" s="3"/>
    </row>
    <row r="601" spans="1:4" x14ac:dyDescent="0.25">
      <c r="A601" s="3"/>
      <c r="B601" s="3"/>
      <c r="C601" s="3"/>
      <c r="D601" s="3"/>
    </row>
    <row r="602" spans="1:4" x14ac:dyDescent="0.25">
      <c r="A602" s="3"/>
      <c r="B602" s="3"/>
      <c r="C602" s="3"/>
      <c r="D602" s="3"/>
    </row>
    <row r="603" spans="1:4" x14ac:dyDescent="0.25">
      <c r="A603" s="3"/>
      <c r="B603" s="3"/>
      <c r="C603" s="3"/>
      <c r="D603" s="3"/>
    </row>
    <row r="604" spans="1:4" x14ac:dyDescent="0.25">
      <c r="A604" s="3"/>
      <c r="B604" s="3"/>
      <c r="C604" s="3"/>
      <c r="D604" s="3"/>
    </row>
    <row r="605" spans="1:4" x14ac:dyDescent="0.25">
      <c r="A605" s="3"/>
      <c r="B605" s="3"/>
      <c r="C605" s="3"/>
      <c r="D605" s="3"/>
    </row>
    <row r="606" spans="1:4" x14ac:dyDescent="0.25">
      <c r="A606" s="3"/>
      <c r="B606" s="3"/>
      <c r="C606" s="3"/>
      <c r="D606" s="3"/>
    </row>
    <row r="607" spans="1:4" x14ac:dyDescent="0.25">
      <c r="A607" s="3"/>
      <c r="B607" s="3"/>
      <c r="C607" s="3"/>
      <c r="D607" s="3"/>
    </row>
    <row r="608" spans="1:4" x14ac:dyDescent="0.25">
      <c r="A608" s="3"/>
      <c r="B608" s="3"/>
      <c r="C608" s="3"/>
      <c r="D608" s="3"/>
    </row>
    <row r="609" spans="1:4" x14ac:dyDescent="0.25">
      <c r="A609" s="3"/>
      <c r="B609" s="3"/>
      <c r="C609" s="3"/>
      <c r="D609" s="3"/>
    </row>
    <row r="610" spans="1:4" x14ac:dyDescent="0.25">
      <c r="A610" s="3"/>
      <c r="B610" s="3"/>
      <c r="C610" s="3"/>
      <c r="D610" s="3"/>
    </row>
    <row r="611" spans="1:4" x14ac:dyDescent="0.25">
      <c r="A611" s="3"/>
      <c r="B611" s="3"/>
      <c r="C611" s="3"/>
      <c r="D611" s="3"/>
    </row>
    <row r="612" spans="1:4" x14ac:dyDescent="0.25">
      <c r="A612" s="3"/>
      <c r="B612" s="3"/>
      <c r="C612" s="3"/>
      <c r="D612" s="3"/>
    </row>
    <row r="613" spans="1:4" x14ac:dyDescent="0.25">
      <c r="A613" s="3"/>
      <c r="B613" s="3"/>
      <c r="C613" s="3"/>
      <c r="D613" s="3"/>
    </row>
    <row r="614" spans="1:4" x14ac:dyDescent="0.25">
      <c r="A614" s="3"/>
      <c r="B614" s="3"/>
      <c r="C614" s="3"/>
      <c r="D614" s="3"/>
    </row>
    <row r="615" spans="1:4" x14ac:dyDescent="0.25">
      <c r="A615" s="3"/>
      <c r="B615" s="3"/>
      <c r="C615" s="3"/>
      <c r="D615" s="3"/>
    </row>
    <row r="616" spans="1:4" x14ac:dyDescent="0.25">
      <c r="A616" s="3"/>
      <c r="B616" s="3"/>
      <c r="C616" s="3"/>
      <c r="D616" s="3"/>
    </row>
    <row r="617" spans="1:4" x14ac:dyDescent="0.25">
      <c r="A617" s="3"/>
      <c r="B617" s="3"/>
      <c r="C617" s="3"/>
      <c r="D617" s="3"/>
    </row>
    <row r="618" spans="1:4" x14ac:dyDescent="0.25">
      <c r="A618" s="3"/>
      <c r="B618" s="3"/>
      <c r="C618" s="3"/>
      <c r="D618" s="3"/>
    </row>
    <row r="619" spans="1:4" x14ac:dyDescent="0.25">
      <c r="A619" s="3"/>
      <c r="B619" s="3"/>
      <c r="C619" s="3"/>
      <c r="D619" s="3"/>
    </row>
    <row r="620" spans="1:4" x14ac:dyDescent="0.25">
      <c r="A620" s="3"/>
      <c r="B620" s="3"/>
      <c r="C620" s="3"/>
      <c r="D620" s="3"/>
    </row>
    <row r="621" spans="1:4" x14ac:dyDescent="0.25">
      <c r="A621" s="3"/>
      <c r="B621" s="3"/>
      <c r="C621" s="3"/>
      <c r="D621" s="3"/>
    </row>
    <row r="622" spans="1:4" x14ac:dyDescent="0.25">
      <c r="A622" s="3"/>
      <c r="B622" s="3"/>
      <c r="C622" s="3"/>
      <c r="D622" s="3"/>
    </row>
    <row r="623" spans="1:4" x14ac:dyDescent="0.25">
      <c r="A623" s="3"/>
      <c r="B623" s="3"/>
      <c r="C623" s="3"/>
      <c r="D623" s="3"/>
    </row>
    <row r="624" spans="1:4" x14ac:dyDescent="0.25">
      <c r="A624" s="3"/>
      <c r="B624" s="3"/>
      <c r="C624" s="3"/>
      <c r="D624" s="3"/>
    </row>
    <row r="625" spans="1:4" x14ac:dyDescent="0.25">
      <c r="A625" s="3"/>
      <c r="B625" s="3"/>
      <c r="C625" s="3"/>
      <c r="D625" s="3"/>
    </row>
    <row r="626" spans="1:4" x14ac:dyDescent="0.25">
      <c r="A626" s="3"/>
      <c r="B626" s="3"/>
      <c r="C626" s="3"/>
      <c r="D626" s="3"/>
    </row>
    <row r="627" spans="1:4" x14ac:dyDescent="0.25">
      <c r="A627" s="3"/>
      <c r="B627" s="3"/>
      <c r="C627" s="3"/>
      <c r="D627" s="3"/>
    </row>
    <row r="628" spans="1:4" x14ac:dyDescent="0.25">
      <c r="A628" s="3"/>
      <c r="B628" s="3"/>
      <c r="C628" s="3"/>
      <c r="D628" s="3"/>
    </row>
    <row r="629" spans="1:4" x14ac:dyDescent="0.25">
      <c r="A629" s="3"/>
      <c r="B629" s="3"/>
      <c r="C629" s="3"/>
      <c r="D629" s="3"/>
    </row>
    <row r="630" spans="1:4" x14ac:dyDescent="0.25">
      <c r="A630" s="3"/>
      <c r="B630" s="3"/>
      <c r="C630" s="3"/>
      <c r="D630" s="3"/>
    </row>
    <row r="631" spans="1:4" x14ac:dyDescent="0.25">
      <c r="A631" s="3"/>
      <c r="B631" s="3"/>
      <c r="C631" s="3"/>
      <c r="D631" s="3"/>
    </row>
    <row r="632" spans="1:4" x14ac:dyDescent="0.25">
      <c r="A632" s="3"/>
      <c r="B632" s="3"/>
      <c r="C632" s="3"/>
      <c r="D632" s="3"/>
    </row>
    <row r="633" spans="1:4" x14ac:dyDescent="0.25">
      <c r="A633" s="3"/>
      <c r="B633" s="3"/>
      <c r="C633" s="3"/>
      <c r="D633" s="3"/>
    </row>
    <row r="634" spans="1:4" x14ac:dyDescent="0.25">
      <c r="A634" s="3"/>
      <c r="B634" s="3"/>
      <c r="C634" s="3"/>
      <c r="D634" s="3"/>
    </row>
    <row r="635" spans="1:4" x14ac:dyDescent="0.25">
      <c r="A635" s="3"/>
      <c r="B635" s="3"/>
      <c r="C635" s="3"/>
      <c r="D635" s="3"/>
    </row>
    <row r="636" spans="1:4" x14ac:dyDescent="0.25">
      <c r="A636" s="3"/>
      <c r="B636" s="3"/>
      <c r="C636" s="3"/>
      <c r="D636" s="3"/>
    </row>
    <row r="637" spans="1:4" x14ac:dyDescent="0.25">
      <c r="A637" s="3"/>
      <c r="B637" s="3"/>
      <c r="C637" s="3"/>
      <c r="D637" s="3"/>
    </row>
    <row r="638" spans="1:4" x14ac:dyDescent="0.25">
      <c r="A638" s="3"/>
      <c r="B638" s="3"/>
      <c r="C638" s="3"/>
      <c r="D638" s="3"/>
    </row>
    <row r="639" spans="1:4" x14ac:dyDescent="0.25">
      <c r="A639" s="3"/>
      <c r="B639" s="3"/>
      <c r="C639" s="3"/>
      <c r="D639" s="3"/>
    </row>
    <row r="640" spans="1:4" x14ac:dyDescent="0.25">
      <c r="A640" s="3"/>
      <c r="B640" s="3"/>
      <c r="C640" s="3"/>
      <c r="D640" s="3"/>
    </row>
    <row r="641" spans="1:4" x14ac:dyDescent="0.25">
      <c r="A641" s="3"/>
      <c r="B641" s="3"/>
      <c r="C641" s="3"/>
      <c r="D641" s="3"/>
    </row>
    <row r="642" spans="1:4" x14ac:dyDescent="0.25">
      <c r="A642" s="3"/>
      <c r="B642" s="3"/>
      <c r="C642" s="3"/>
      <c r="D642" s="3"/>
    </row>
    <row r="643" spans="1:4" x14ac:dyDescent="0.25">
      <c r="A643" s="3"/>
      <c r="B643" s="3"/>
      <c r="C643" s="3"/>
      <c r="D643" s="3"/>
    </row>
    <row r="644" spans="1:4" x14ac:dyDescent="0.25">
      <c r="A644" s="3"/>
      <c r="B644" s="3"/>
      <c r="C644" s="3"/>
      <c r="D644" s="3"/>
    </row>
    <row r="645" spans="1:4" x14ac:dyDescent="0.25">
      <c r="A645" s="3"/>
      <c r="B645" s="3"/>
      <c r="C645" s="3"/>
      <c r="D645" s="3"/>
    </row>
    <row r="646" spans="1:4" x14ac:dyDescent="0.25">
      <c r="A646" s="3"/>
      <c r="B646" s="3"/>
      <c r="C646" s="3"/>
      <c r="D646" s="3"/>
    </row>
    <row r="647" spans="1:4" x14ac:dyDescent="0.25">
      <c r="A647" s="3"/>
      <c r="B647" s="3"/>
      <c r="C647" s="3"/>
      <c r="D647" s="3"/>
    </row>
    <row r="648" spans="1:4" x14ac:dyDescent="0.25">
      <c r="A648" s="3"/>
      <c r="B648" s="3"/>
      <c r="C648" s="3"/>
      <c r="D648" s="3"/>
    </row>
    <row r="649" spans="1:4" x14ac:dyDescent="0.25">
      <c r="A649" s="3"/>
      <c r="B649" s="3"/>
      <c r="C649" s="3"/>
      <c r="D649" s="3"/>
    </row>
    <row r="650" spans="1:4" x14ac:dyDescent="0.25">
      <c r="A650" s="3"/>
      <c r="B650" s="3"/>
      <c r="C650" s="3"/>
      <c r="D650" s="3"/>
    </row>
    <row r="651" spans="1:4" x14ac:dyDescent="0.25">
      <c r="A651" s="3"/>
      <c r="B651" s="3"/>
      <c r="C651" s="3"/>
      <c r="D651" s="3"/>
    </row>
    <row r="652" spans="1:4" x14ac:dyDescent="0.25">
      <c r="A652" s="3"/>
      <c r="B652" s="3"/>
      <c r="C652" s="3"/>
      <c r="D652" s="3"/>
    </row>
    <row r="653" spans="1:4" x14ac:dyDescent="0.25">
      <c r="A653" s="3"/>
      <c r="B653" s="3"/>
      <c r="C653" s="3"/>
      <c r="D653" s="3"/>
    </row>
    <row r="654" spans="1:4" x14ac:dyDescent="0.25">
      <c r="A654" s="3"/>
      <c r="B654" s="3"/>
      <c r="C654" s="3"/>
      <c r="D654" s="3"/>
    </row>
    <row r="655" spans="1:4" x14ac:dyDescent="0.25">
      <c r="A655" s="3"/>
      <c r="B655" s="3"/>
      <c r="C655" s="3"/>
      <c r="D655" s="3"/>
    </row>
    <row r="656" spans="1:4" x14ac:dyDescent="0.25">
      <c r="A656" s="3"/>
      <c r="B656" s="3"/>
      <c r="C656" s="3"/>
      <c r="D656" s="3"/>
    </row>
    <row r="657" spans="1:4" x14ac:dyDescent="0.25">
      <c r="A657" s="3"/>
      <c r="B657" s="3"/>
      <c r="C657" s="3"/>
      <c r="D657" s="3"/>
    </row>
    <row r="658" spans="1:4" x14ac:dyDescent="0.25">
      <c r="A658" s="3"/>
      <c r="B658" s="3"/>
      <c r="C658" s="3"/>
      <c r="D658" s="3"/>
    </row>
    <row r="659" spans="1:4" x14ac:dyDescent="0.25">
      <c r="A659" s="3"/>
      <c r="B659" s="3"/>
      <c r="C659" s="3"/>
      <c r="D659" s="3"/>
    </row>
    <row r="660" spans="1:4" x14ac:dyDescent="0.25">
      <c r="A660" s="3"/>
      <c r="B660" s="3"/>
      <c r="C660" s="3"/>
      <c r="D660" s="3"/>
    </row>
    <row r="661" spans="1:4" x14ac:dyDescent="0.25">
      <c r="A661" s="3"/>
      <c r="B661" s="3"/>
      <c r="C661" s="3"/>
      <c r="D661" s="3"/>
    </row>
    <row r="662" spans="1:4" x14ac:dyDescent="0.25">
      <c r="A662" s="3"/>
      <c r="B662" s="3"/>
      <c r="C662" s="3"/>
      <c r="D662" s="3"/>
    </row>
    <row r="663" spans="1:4" x14ac:dyDescent="0.25">
      <c r="A663" s="3"/>
      <c r="B663" s="3"/>
      <c r="C663" s="3"/>
      <c r="D663" s="3"/>
    </row>
    <row r="664" spans="1:4" x14ac:dyDescent="0.25">
      <c r="A664" s="3"/>
      <c r="B664" s="3"/>
      <c r="C664" s="3"/>
      <c r="D664" s="3"/>
    </row>
    <row r="665" spans="1:4" x14ac:dyDescent="0.25">
      <c r="A665" s="3"/>
      <c r="B665" s="3"/>
      <c r="C665" s="3"/>
      <c r="D665" s="3"/>
    </row>
    <row r="666" spans="1:4" x14ac:dyDescent="0.25">
      <c r="A666" s="3"/>
      <c r="B666" s="3"/>
      <c r="C666" s="3"/>
      <c r="D666" s="3"/>
    </row>
    <row r="667" spans="1:4" x14ac:dyDescent="0.25">
      <c r="A667" s="3"/>
      <c r="B667" s="3"/>
      <c r="C667" s="3"/>
      <c r="D667" s="3"/>
    </row>
    <row r="668" spans="1:4" x14ac:dyDescent="0.25">
      <c r="A668" s="3"/>
      <c r="B668" s="3"/>
      <c r="C668" s="3"/>
      <c r="D668" s="3"/>
    </row>
    <row r="669" spans="1:4" x14ac:dyDescent="0.25">
      <c r="A669" s="3"/>
      <c r="B669" s="3"/>
      <c r="C669" s="3"/>
      <c r="D669" s="3"/>
    </row>
    <row r="670" spans="1:4" x14ac:dyDescent="0.25">
      <c r="A670" s="3"/>
      <c r="B670" s="3"/>
      <c r="C670" s="3"/>
      <c r="D670" s="3"/>
    </row>
    <row r="671" spans="1:4" x14ac:dyDescent="0.25">
      <c r="A671" s="3"/>
      <c r="B671" s="3"/>
      <c r="C671" s="3"/>
      <c r="D671" s="3"/>
    </row>
    <row r="672" spans="1:4" x14ac:dyDescent="0.25">
      <c r="A672" s="3"/>
      <c r="B672" s="3"/>
      <c r="C672" s="3"/>
      <c r="D672" s="3"/>
    </row>
    <row r="673" spans="1:4" x14ac:dyDescent="0.25">
      <c r="A673" s="3"/>
      <c r="B673" s="3"/>
      <c r="C673" s="3"/>
      <c r="D673" s="3"/>
    </row>
    <row r="674" spans="1:4" x14ac:dyDescent="0.25">
      <c r="A674" s="3"/>
      <c r="B674" s="3"/>
      <c r="C674" s="3"/>
      <c r="D674" s="3"/>
    </row>
    <row r="675" spans="1:4" x14ac:dyDescent="0.25">
      <c r="A675" s="3"/>
      <c r="B675" s="3"/>
      <c r="C675" s="3"/>
      <c r="D675" s="3"/>
    </row>
    <row r="676" spans="1:4" x14ac:dyDescent="0.25">
      <c r="A676" s="3"/>
      <c r="B676" s="3"/>
      <c r="C676" s="3"/>
      <c r="D676" s="3"/>
    </row>
    <row r="677" spans="1:4" x14ac:dyDescent="0.25">
      <c r="A677" s="3"/>
      <c r="B677" s="3"/>
      <c r="C677" s="3"/>
      <c r="D677" s="3"/>
    </row>
    <row r="678" spans="1:4" x14ac:dyDescent="0.25">
      <c r="A678" s="3"/>
      <c r="B678" s="3"/>
      <c r="C678" s="3"/>
      <c r="D678" s="3"/>
    </row>
    <row r="679" spans="1:4" x14ac:dyDescent="0.25">
      <c r="A679" s="3"/>
      <c r="B679" s="3"/>
      <c r="C679" s="3"/>
      <c r="D679" s="3"/>
    </row>
    <row r="680" spans="1:4" x14ac:dyDescent="0.25">
      <c r="A680" s="3"/>
      <c r="B680" s="3"/>
      <c r="C680" s="3"/>
      <c r="D680" s="3"/>
    </row>
    <row r="681" spans="1:4" x14ac:dyDescent="0.25">
      <c r="A681" s="3"/>
      <c r="B681" s="3"/>
      <c r="C681" s="3"/>
      <c r="D681" s="3"/>
    </row>
    <row r="682" spans="1:4" x14ac:dyDescent="0.25">
      <c r="A682" s="3"/>
      <c r="B682" s="3"/>
      <c r="C682" s="3"/>
      <c r="D682" s="3"/>
    </row>
    <row r="683" spans="1:4" x14ac:dyDescent="0.25">
      <c r="A683" s="3"/>
      <c r="B683" s="3"/>
      <c r="C683" s="3"/>
      <c r="D683" s="3"/>
    </row>
    <row r="684" spans="1:4" x14ac:dyDescent="0.25">
      <c r="A684" s="3"/>
      <c r="B684" s="3"/>
      <c r="C684" s="3"/>
      <c r="D684" s="3"/>
    </row>
    <row r="685" spans="1:4" x14ac:dyDescent="0.25">
      <c r="A685" s="3"/>
      <c r="B685" s="3"/>
      <c r="C685" s="3"/>
      <c r="D685" s="3"/>
    </row>
    <row r="686" spans="1:4" x14ac:dyDescent="0.25">
      <c r="A686" s="3"/>
      <c r="B686" s="3"/>
      <c r="C686" s="3"/>
      <c r="D686" s="3"/>
    </row>
    <row r="687" spans="1:4" x14ac:dyDescent="0.25">
      <c r="A687" s="3"/>
      <c r="B687" s="3"/>
      <c r="C687" s="3"/>
      <c r="D687" s="3"/>
    </row>
    <row r="688" spans="1:4" x14ac:dyDescent="0.25">
      <c r="A688" s="3"/>
      <c r="B688" s="3"/>
      <c r="C688" s="3"/>
      <c r="D688" s="3"/>
    </row>
    <row r="689" spans="1:4" x14ac:dyDescent="0.25">
      <c r="A689" s="3"/>
      <c r="B689" s="3"/>
      <c r="C689" s="3"/>
      <c r="D689" s="3"/>
    </row>
    <row r="690" spans="1:4" x14ac:dyDescent="0.25">
      <c r="A690" s="3"/>
      <c r="B690" s="3"/>
      <c r="C690" s="3"/>
      <c r="D690" s="3"/>
    </row>
    <row r="691" spans="1:4" x14ac:dyDescent="0.25">
      <c r="A691" s="3"/>
      <c r="B691" s="3"/>
      <c r="C691" s="3"/>
      <c r="D691" s="3"/>
    </row>
    <row r="692" spans="1:4" x14ac:dyDescent="0.25">
      <c r="A692" s="3"/>
      <c r="B692" s="3"/>
      <c r="C692" s="3"/>
      <c r="D692" s="3"/>
    </row>
    <row r="693" spans="1:4" x14ac:dyDescent="0.25">
      <c r="A693" s="3"/>
      <c r="B693" s="3"/>
      <c r="C693" s="3"/>
      <c r="D693" s="3"/>
    </row>
    <row r="694" spans="1:4" x14ac:dyDescent="0.25">
      <c r="A694" s="3"/>
      <c r="B694" s="3"/>
      <c r="C694" s="3"/>
      <c r="D694" s="3"/>
    </row>
    <row r="695" spans="1:4" x14ac:dyDescent="0.25">
      <c r="A695" s="3"/>
      <c r="B695" s="3"/>
      <c r="C695" s="3"/>
      <c r="D695" s="3"/>
    </row>
    <row r="696" spans="1:4" x14ac:dyDescent="0.25">
      <c r="A696" s="3"/>
      <c r="B696" s="3"/>
      <c r="C696" s="3"/>
      <c r="D696" s="3"/>
    </row>
    <row r="697" spans="1:4" x14ac:dyDescent="0.25">
      <c r="A697" s="3"/>
      <c r="B697" s="3"/>
      <c r="C697" s="3"/>
      <c r="D697" s="3"/>
    </row>
    <row r="698" spans="1:4" x14ac:dyDescent="0.25">
      <c r="A698" s="3"/>
      <c r="B698" s="3"/>
      <c r="C698" s="3"/>
      <c r="D698" s="3"/>
    </row>
    <row r="699" spans="1:4" x14ac:dyDescent="0.25">
      <c r="A699" s="3"/>
      <c r="B699" s="3"/>
      <c r="C699" s="3"/>
      <c r="D699" s="3"/>
    </row>
    <row r="700" spans="1:4" x14ac:dyDescent="0.25">
      <c r="A700" s="3"/>
      <c r="B700" s="3"/>
      <c r="C700" s="3"/>
      <c r="D700" s="3"/>
    </row>
    <row r="701" spans="1:4" x14ac:dyDescent="0.25">
      <c r="A701" s="3"/>
      <c r="B701" s="3"/>
      <c r="C701" s="3"/>
      <c r="D701" s="3"/>
    </row>
    <row r="702" spans="1:4" x14ac:dyDescent="0.25">
      <c r="A702" s="3"/>
      <c r="B702" s="3"/>
      <c r="C702" s="3"/>
      <c r="D702" s="3"/>
    </row>
    <row r="703" spans="1:4" x14ac:dyDescent="0.25">
      <c r="A703" s="3"/>
      <c r="B703" s="3"/>
      <c r="C703" s="3"/>
      <c r="D703" s="3"/>
    </row>
    <row r="704" spans="1:4" x14ac:dyDescent="0.25">
      <c r="A704" s="3"/>
      <c r="B704" s="3"/>
      <c r="C704" s="3"/>
      <c r="D704" s="3"/>
    </row>
    <row r="705" spans="1:4" x14ac:dyDescent="0.25">
      <c r="A705" s="3"/>
      <c r="B705" s="3"/>
      <c r="C705" s="3"/>
      <c r="D705" s="3"/>
    </row>
    <row r="706" spans="1:4" x14ac:dyDescent="0.25">
      <c r="A706" s="3"/>
      <c r="B706" s="3"/>
      <c r="C706" s="3"/>
      <c r="D706" s="3"/>
    </row>
    <row r="707" spans="1:4" x14ac:dyDescent="0.25">
      <c r="A707" s="3"/>
      <c r="B707" s="3"/>
      <c r="C707" s="3"/>
      <c r="D707" s="3"/>
    </row>
    <row r="708" spans="1:4" x14ac:dyDescent="0.25">
      <c r="A708" s="3"/>
      <c r="B708" s="3"/>
      <c r="C708" s="3"/>
      <c r="D708" s="3"/>
    </row>
    <row r="709" spans="1:4" x14ac:dyDescent="0.25">
      <c r="A709" s="3"/>
      <c r="B709" s="3"/>
      <c r="C709" s="3"/>
      <c r="D709" s="3"/>
    </row>
    <row r="710" spans="1:4" x14ac:dyDescent="0.25">
      <c r="A710" s="3"/>
      <c r="B710" s="3"/>
      <c r="C710" s="3"/>
      <c r="D710" s="3"/>
    </row>
    <row r="711" spans="1:4" x14ac:dyDescent="0.25">
      <c r="A711" s="3"/>
      <c r="B711" s="3"/>
      <c r="C711" s="3"/>
      <c r="D711" s="3"/>
    </row>
    <row r="712" spans="1:4" x14ac:dyDescent="0.25">
      <c r="A712" s="3"/>
      <c r="B712" s="3"/>
      <c r="C712" s="3"/>
      <c r="D712" s="3"/>
    </row>
    <row r="713" spans="1:4" x14ac:dyDescent="0.25">
      <c r="A713" s="3"/>
      <c r="B713" s="3"/>
      <c r="C713" s="3"/>
      <c r="D713" s="3"/>
    </row>
    <row r="714" spans="1:4" x14ac:dyDescent="0.25">
      <c r="A714" s="3"/>
      <c r="B714" s="3"/>
      <c r="C714" s="3"/>
      <c r="D714" s="3"/>
    </row>
    <row r="715" spans="1:4" x14ac:dyDescent="0.25">
      <c r="A715" s="3"/>
      <c r="B715" s="3"/>
      <c r="C715" s="3"/>
      <c r="D715" s="3"/>
    </row>
    <row r="716" spans="1:4" x14ac:dyDescent="0.25">
      <c r="A716" s="3"/>
      <c r="B716" s="3"/>
      <c r="C716" s="3"/>
      <c r="D716" s="3"/>
    </row>
    <row r="717" spans="1:4" x14ac:dyDescent="0.25">
      <c r="A717" s="3"/>
      <c r="B717" s="3"/>
      <c r="C717" s="3"/>
      <c r="D717" s="3"/>
    </row>
    <row r="718" spans="1:4" x14ac:dyDescent="0.25">
      <c r="A718" s="3"/>
      <c r="B718" s="3"/>
      <c r="C718" s="3"/>
      <c r="D718" s="3"/>
    </row>
    <row r="719" spans="1:4" x14ac:dyDescent="0.25">
      <c r="A719" s="3"/>
      <c r="B719" s="3"/>
      <c r="C719" s="3"/>
      <c r="D719" s="3"/>
    </row>
    <row r="720" spans="1:4" x14ac:dyDescent="0.25">
      <c r="A720" s="3"/>
      <c r="B720" s="3"/>
      <c r="C720" s="3"/>
      <c r="D720" s="3"/>
    </row>
    <row r="721" spans="1:4" x14ac:dyDescent="0.25">
      <c r="A721" s="3"/>
      <c r="B721" s="3"/>
      <c r="C721" s="3"/>
      <c r="D721" s="3"/>
    </row>
    <row r="722" spans="1:4" x14ac:dyDescent="0.25">
      <c r="A722" s="3"/>
      <c r="B722" s="3"/>
      <c r="C722" s="3"/>
      <c r="D722" s="3"/>
    </row>
    <row r="723" spans="1:4" x14ac:dyDescent="0.25">
      <c r="A723" s="3"/>
      <c r="B723" s="3"/>
      <c r="C723" s="3"/>
      <c r="D723" s="3"/>
    </row>
    <row r="724" spans="1:4" x14ac:dyDescent="0.25">
      <c r="A724" s="3"/>
      <c r="B724" s="3"/>
      <c r="C724" s="3"/>
      <c r="D724" s="3"/>
    </row>
    <row r="725" spans="1:4" x14ac:dyDescent="0.25">
      <c r="A725" s="3"/>
      <c r="B725" s="3"/>
      <c r="C725" s="3"/>
      <c r="D725" s="3"/>
    </row>
    <row r="726" spans="1:4" x14ac:dyDescent="0.25">
      <c r="A726" s="3"/>
      <c r="B726" s="3"/>
      <c r="C726" s="3"/>
      <c r="D726" s="3"/>
    </row>
    <row r="727" spans="1:4" x14ac:dyDescent="0.25">
      <c r="A727" s="3"/>
      <c r="B727" s="3"/>
      <c r="C727" s="3"/>
      <c r="D727" s="3"/>
    </row>
    <row r="728" spans="1:4" x14ac:dyDescent="0.25">
      <c r="A728" s="3"/>
      <c r="B728" s="3"/>
      <c r="C728" s="3"/>
      <c r="D728" s="3"/>
    </row>
    <row r="729" spans="1:4" x14ac:dyDescent="0.25">
      <c r="A729" s="3"/>
      <c r="B729" s="3"/>
      <c r="C729" s="3"/>
      <c r="D729" s="3"/>
    </row>
    <row r="730" spans="1:4" x14ac:dyDescent="0.25">
      <c r="A730" s="3"/>
      <c r="B730" s="3"/>
      <c r="C730" s="3"/>
      <c r="D730" s="3"/>
    </row>
    <row r="731" spans="1:4" x14ac:dyDescent="0.25">
      <c r="A731" s="3"/>
      <c r="B731" s="3"/>
      <c r="C731" s="3"/>
      <c r="D731" s="3"/>
    </row>
    <row r="732" spans="1:4" x14ac:dyDescent="0.25">
      <c r="A732" s="3"/>
      <c r="B732" s="3"/>
      <c r="C732" s="3"/>
      <c r="D732" s="3"/>
    </row>
    <row r="733" spans="1:4" x14ac:dyDescent="0.25">
      <c r="A733" s="3"/>
      <c r="B733" s="3"/>
      <c r="C733" s="3"/>
      <c r="D733" s="3"/>
    </row>
    <row r="734" spans="1:4" x14ac:dyDescent="0.25">
      <c r="A734" s="3"/>
      <c r="B734" s="3"/>
      <c r="C734" s="3"/>
      <c r="D734" s="3"/>
    </row>
    <row r="735" spans="1:4" x14ac:dyDescent="0.25">
      <c r="A735" s="3"/>
      <c r="B735" s="3"/>
      <c r="C735" s="3"/>
      <c r="D735" s="3"/>
    </row>
    <row r="736" spans="1:4" x14ac:dyDescent="0.25">
      <c r="A736" s="3"/>
      <c r="B736" s="3"/>
      <c r="C736" s="3"/>
      <c r="D736" s="3"/>
    </row>
    <row r="737" spans="1:4" x14ac:dyDescent="0.25">
      <c r="A737" s="3"/>
      <c r="B737" s="3"/>
      <c r="C737" s="3"/>
      <c r="D737" s="3"/>
    </row>
    <row r="738" spans="1:4" x14ac:dyDescent="0.25">
      <c r="A738" s="3"/>
      <c r="B738" s="3"/>
      <c r="C738" s="3"/>
      <c r="D738" s="3"/>
    </row>
    <row r="739" spans="1:4" x14ac:dyDescent="0.25">
      <c r="A739" s="3"/>
      <c r="B739" s="3"/>
      <c r="C739" s="3"/>
      <c r="D739" s="3"/>
    </row>
    <row r="740" spans="1:4" x14ac:dyDescent="0.25">
      <c r="A740" s="3"/>
      <c r="B740" s="3"/>
      <c r="C740" s="3"/>
      <c r="D740" s="3"/>
    </row>
    <row r="741" spans="1:4" x14ac:dyDescent="0.25">
      <c r="A741" s="3"/>
      <c r="B741" s="3"/>
      <c r="C741" s="3"/>
      <c r="D741" s="3"/>
    </row>
    <row r="742" spans="1:4" x14ac:dyDescent="0.25">
      <c r="A742" s="3"/>
      <c r="B742" s="3"/>
      <c r="C742" s="3"/>
      <c r="D742" s="3"/>
    </row>
    <row r="743" spans="1:4" x14ac:dyDescent="0.25">
      <c r="A743" s="3"/>
      <c r="B743" s="3"/>
      <c r="C743" s="3"/>
      <c r="D743" s="3"/>
    </row>
    <row r="744" spans="1:4" x14ac:dyDescent="0.25">
      <c r="A744" s="3"/>
      <c r="B744" s="3"/>
      <c r="C744" s="3"/>
      <c r="D744" s="3"/>
    </row>
    <row r="745" spans="1:4" x14ac:dyDescent="0.25">
      <c r="A745" s="3"/>
      <c r="B745" s="3"/>
      <c r="C745" s="3"/>
      <c r="D745" s="3"/>
    </row>
    <row r="746" spans="1:4" x14ac:dyDescent="0.25">
      <c r="A746" s="3"/>
      <c r="B746" s="3"/>
      <c r="C746" s="3"/>
      <c r="D746" s="3"/>
    </row>
    <row r="747" spans="1:4" x14ac:dyDescent="0.25">
      <c r="A747" s="3"/>
      <c r="B747" s="3"/>
      <c r="C747" s="3"/>
      <c r="D747" s="3"/>
    </row>
    <row r="748" spans="1:4" x14ac:dyDescent="0.25">
      <c r="A748" s="3"/>
      <c r="B748" s="3"/>
      <c r="C748" s="3"/>
      <c r="D748" s="3"/>
    </row>
    <row r="749" spans="1:4" x14ac:dyDescent="0.25">
      <c r="A749" s="3"/>
      <c r="B749" s="3"/>
      <c r="C749" s="3"/>
      <c r="D749" s="3"/>
    </row>
    <row r="750" spans="1:4" x14ac:dyDescent="0.25">
      <c r="A750" s="3"/>
      <c r="B750" s="3"/>
      <c r="C750" s="3"/>
      <c r="D750" s="3"/>
    </row>
    <row r="751" spans="1:4" x14ac:dyDescent="0.25">
      <c r="A751" s="3"/>
      <c r="B751" s="3"/>
      <c r="C751" s="3"/>
      <c r="D751" s="3"/>
    </row>
    <row r="752" spans="1:4" x14ac:dyDescent="0.25">
      <c r="A752" s="3"/>
      <c r="B752" s="3"/>
      <c r="C752" s="3"/>
      <c r="D752" s="3"/>
    </row>
    <row r="753" spans="1:4" x14ac:dyDescent="0.25">
      <c r="A753" s="3"/>
      <c r="B753" s="3"/>
      <c r="C753" s="3"/>
      <c r="D753" s="3"/>
    </row>
    <row r="754" spans="1:4" x14ac:dyDescent="0.25">
      <c r="A754" s="3"/>
      <c r="B754" s="3"/>
      <c r="C754" s="3"/>
      <c r="D754" s="3"/>
    </row>
    <row r="755" spans="1:4" x14ac:dyDescent="0.25">
      <c r="A755" s="3"/>
      <c r="B755" s="3"/>
      <c r="C755" s="3"/>
      <c r="D755" s="3"/>
    </row>
    <row r="756" spans="1:4" x14ac:dyDescent="0.25">
      <c r="A756" s="3"/>
      <c r="B756" s="3"/>
      <c r="C756" s="3"/>
      <c r="D756" s="3"/>
    </row>
    <row r="757" spans="1:4" x14ac:dyDescent="0.25">
      <c r="A757" s="3"/>
      <c r="B757" s="3"/>
      <c r="C757" s="3"/>
      <c r="D757" s="3"/>
    </row>
    <row r="758" spans="1:4" x14ac:dyDescent="0.25">
      <c r="A758" s="3"/>
      <c r="B758" s="4"/>
      <c r="C758" s="4"/>
      <c r="D758" s="3"/>
    </row>
    <row r="759" spans="1:4" x14ac:dyDescent="0.25">
      <c r="A759" s="3"/>
      <c r="B759" s="3"/>
      <c r="C759" s="3"/>
      <c r="D759" s="3"/>
    </row>
    <row r="760" spans="1:4" x14ac:dyDescent="0.25">
      <c r="A760" s="3"/>
      <c r="B760" s="3"/>
      <c r="C760" s="3"/>
      <c r="D760" s="3"/>
    </row>
    <row r="761" spans="1:4" x14ac:dyDescent="0.25">
      <c r="A761" s="3"/>
      <c r="B761" s="3"/>
      <c r="C761" s="3"/>
      <c r="D761" s="3"/>
    </row>
    <row r="762" spans="1:4" x14ac:dyDescent="0.25">
      <c r="A762" s="3"/>
      <c r="B762" s="3"/>
      <c r="C762" s="3"/>
      <c r="D762" s="3"/>
    </row>
    <row r="763" spans="1:4" x14ac:dyDescent="0.25">
      <c r="A763" s="3"/>
      <c r="B763" s="3"/>
      <c r="C763" s="3"/>
      <c r="D763" s="3"/>
    </row>
    <row r="764" spans="1:4" x14ac:dyDescent="0.25">
      <c r="A764" s="3"/>
      <c r="B764" s="3"/>
      <c r="C764" s="3"/>
      <c r="D764" s="3"/>
    </row>
    <row r="765" spans="1:4" x14ac:dyDescent="0.25">
      <c r="A765" s="3"/>
      <c r="B765" s="3"/>
      <c r="C765" s="3"/>
      <c r="D765" s="3"/>
    </row>
    <row r="766" spans="1:4" x14ac:dyDescent="0.25">
      <c r="A766" s="3"/>
      <c r="B766" s="3"/>
      <c r="C766" s="3"/>
      <c r="D766" s="3"/>
    </row>
    <row r="767" spans="1:4" x14ac:dyDescent="0.25">
      <c r="A767" s="3"/>
      <c r="B767" s="3"/>
      <c r="C767" s="3"/>
      <c r="D767" s="3"/>
    </row>
    <row r="768" spans="1:4" x14ac:dyDescent="0.25">
      <c r="A768" s="3"/>
      <c r="B768" s="3"/>
      <c r="C768" s="3"/>
      <c r="D768" s="3"/>
    </row>
    <row r="769" spans="1:4" x14ac:dyDescent="0.25">
      <c r="A769" s="3"/>
      <c r="B769" s="3"/>
      <c r="C769" s="3"/>
      <c r="D769" s="3"/>
    </row>
    <row r="770" spans="1:4" x14ac:dyDescent="0.25">
      <c r="A770" s="3"/>
      <c r="B770" s="3"/>
      <c r="C770" s="3"/>
      <c r="D770" s="3"/>
    </row>
    <row r="771" spans="1:4" x14ac:dyDescent="0.25">
      <c r="A771" s="3"/>
      <c r="B771" s="3"/>
      <c r="C771" s="3"/>
      <c r="D771" s="3"/>
    </row>
    <row r="772" spans="1:4" x14ac:dyDescent="0.25">
      <c r="A772" s="3"/>
      <c r="B772" s="3"/>
      <c r="C772" s="3"/>
      <c r="D772" s="3"/>
    </row>
    <row r="773" spans="1:4" x14ac:dyDescent="0.25">
      <c r="A773" s="3"/>
      <c r="B773" s="3"/>
      <c r="C773" s="3"/>
      <c r="D773" s="3"/>
    </row>
    <row r="774" spans="1:4" x14ac:dyDescent="0.25">
      <c r="A774" s="3"/>
      <c r="B774" s="3"/>
      <c r="C774" s="3"/>
      <c r="D774" s="3"/>
    </row>
    <row r="775" spans="1:4" x14ac:dyDescent="0.25">
      <c r="A775" s="3"/>
      <c r="B775" s="3"/>
      <c r="C775" s="3"/>
      <c r="D775" s="3"/>
    </row>
    <row r="776" spans="1:4" x14ac:dyDescent="0.25">
      <c r="A776" s="3"/>
      <c r="B776" s="3"/>
      <c r="C776" s="3"/>
      <c r="D776" s="3"/>
    </row>
    <row r="777" spans="1:4" x14ac:dyDescent="0.25">
      <c r="A777" s="3"/>
      <c r="B777" s="3"/>
      <c r="C777" s="3"/>
      <c r="D777" s="3"/>
    </row>
    <row r="778" spans="1:4" x14ac:dyDescent="0.25">
      <c r="A778" s="3"/>
      <c r="B778" s="3"/>
      <c r="C778" s="3"/>
      <c r="D778" s="3"/>
    </row>
    <row r="779" spans="1:4" x14ac:dyDescent="0.25">
      <c r="A779" s="3"/>
      <c r="B779" s="3"/>
      <c r="C779" s="3"/>
      <c r="D779" s="3"/>
    </row>
    <row r="780" spans="1:4" x14ac:dyDescent="0.25">
      <c r="A780" s="3"/>
      <c r="B780" s="3"/>
      <c r="C780" s="3"/>
      <c r="D780" s="3"/>
    </row>
    <row r="781" spans="1:4" x14ac:dyDescent="0.25">
      <c r="A781" s="3"/>
      <c r="B781" s="3"/>
      <c r="C781" s="3"/>
      <c r="D781" s="3"/>
    </row>
    <row r="782" spans="1:4" x14ac:dyDescent="0.25">
      <c r="A782" s="3"/>
      <c r="B782" s="3"/>
      <c r="C782" s="3"/>
      <c r="D782" s="3"/>
    </row>
    <row r="783" spans="1:4" x14ac:dyDescent="0.25">
      <c r="A783" s="3"/>
      <c r="B783" s="3"/>
      <c r="C783" s="3"/>
      <c r="D783" s="3"/>
    </row>
    <row r="784" spans="1:4" x14ac:dyDescent="0.25">
      <c r="A784" s="3"/>
      <c r="B784" s="3"/>
      <c r="C784" s="3"/>
      <c r="D784" s="3"/>
    </row>
    <row r="785" spans="1:4" x14ac:dyDescent="0.25">
      <c r="A785" s="3"/>
      <c r="B785" s="3"/>
      <c r="C785" s="3"/>
      <c r="D785" s="3"/>
    </row>
    <row r="786" spans="1:4" x14ac:dyDescent="0.25">
      <c r="A786" s="3"/>
      <c r="B786" s="3"/>
      <c r="C786" s="3"/>
      <c r="D786" s="3"/>
    </row>
    <row r="787" spans="1:4" x14ac:dyDescent="0.25">
      <c r="A787" s="3"/>
      <c r="B787" s="3"/>
      <c r="C787" s="3"/>
      <c r="D787" s="3"/>
    </row>
    <row r="788" spans="1:4" x14ac:dyDescent="0.25">
      <c r="A788" s="3"/>
      <c r="B788" s="3"/>
      <c r="C788" s="3"/>
      <c r="D788" s="3"/>
    </row>
    <row r="789" spans="1:4" x14ac:dyDescent="0.25">
      <c r="A789" s="3"/>
      <c r="B789" s="3"/>
      <c r="C789" s="3"/>
      <c r="D789" s="3"/>
    </row>
    <row r="790" spans="1:4" x14ac:dyDescent="0.25">
      <c r="A790" s="3"/>
      <c r="B790" s="3"/>
      <c r="C790" s="3"/>
      <c r="D790" s="3"/>
    </row>
    <row r="791" spans="1:4" x14ac:dyDescent="0.25">
      <c r="A791" s="3"/>
      <c r="B791" s="3"/>
      <c r="C791" s="3"/>
      <c r="D791" s="3"/>
    </row>
    <row r="792" spans="1:4" x14ac:dyDescent="0.25">
      <c r="A792" s="3"/>
      <c r="B792" s="3"/>
      <c r="C792" s="3"/>
      <c r="D792" s="3"/>
    </row>
    <row r="793" spans="1:4" x14ac:dyDescent="0.25">
      <c r="A793" s="3"/>
      <c r="B793" s="3"/>
      <c r="C793" s="3"/>
      <c r="D793" s="3"/>
    </row>
    <row r="794" spans="1:4" x14ac:dyDescent="0.25">
      <c r="A794" s="3"/>
      <c r="B794" s="3"/>
      <c r="C794" s="3"/>
      <c r="D794" s="3"/>
    </row>
    <row r="795" spans="1:4" x14ac:dyDescent="0.25">
      <c r="A795" s="3"/>
      <c r="B795" s="3"/>
      <c r="C795" s="3"/>
      <c r="D795" s="3"/>
    </row>
    <row r="796" spans="1:4" x14ac:dyDescent="0.25">
      <c r="A796" s="3"/>
      <c r="B796" s="3"/>
      <c r="C796" s="3"/>
      <c r="D796" s="3"/>
    </row>
    <row r="797" spans="1:4" x14ac:dyDescent="0.25">
      <c r="A797" s="3"/>
      <c r="B797" s="3"/>
      <c r="C797" s="3"/>
      <c r="D797" s="3"/>
    </row>
    <row r="798" spans="1:4" x14ac:dyDescent="0.25">
      <c r="A798" s="3"/>
      <c r="B798" s="3"/>
      <c r="C798" s="3"/>
      <c r="D798" s="3"/>
    </row>
    <row r="799" spans="1:4" x14ac:dyDescent="0.25">
      <c r="A799" s="3"/>
      <c r="B799" s="3"/>
      <c r="C799" s="3"/>
      <c r="D799" s="3"/>
    </row>
    <row r="800" spans="1:4" x14ac:dyDescent="0.25">
      <c r="A800" s="3"/>
      <c r="B800" s="3"/>
      <c r="C800" s="3"/>
      <c r="D800" s="3"/>
    </row>
    <row r="801" spans="1:4" x14ac:dyDescent="0.25">
      <c r="A801" s="3"/>
      <c r="B801" s="3"/>
      <c r="C801" s="3"/>
      <c r="D801" s="3"/>
    </row>
    <row r="802" spans="1:4" x14ac:dyDescent="0.25">
      <c r="A802" s="3"/>
      <c r="B802" s="3"/>
      <c r="C802" s="3"/>
      <c r="D802" s="3"/>
    </row>
    <row r="803" spans="1:4" x14ac:dyDescent="0.25">
      <c r="A803" s="3"/>
      <c r="B803" s="3"/>
      <c r="C803" s="3"/>
      <c r="D803" s="3"/>
    </row>
    <row r="804" spans="1:4" x14ac:dyDescent="0.25">
      <c r="A804" s="3"/>
      <c r="B804" s="3"/>
      <c r="C804" s="3"/>
      <c r="D804" s="3"/>
    </row>
    <row r="805" spans="1:4" x14ac:dyDescent="0.25">
      <c r="A805" s="3"/>
      <c r="B805" s="3"/>
      <c r="C805" s="3"/>
      <c r="D805" s="3"/>
    </row>
    <row r="806" spans="1:4" x14ac:dyDescent="0.25">
      <c r="A806" s="3"/>
      <c r="B806" s="3"/>
      <c r="C806" s="3"/>
      <c r="D806" s="3"/>
    </row>
    <row r="807" spans="1:4" x14ac:dyDescent="0.25">
      <c r="A807" s="3"/>
      <c r="B807" s="3"/>
      <c r="C807" s="3"/>
      <c r="D807" s="3"/>
    </row>
    <row r="808" spans="1:4" x14ac:dyDescent="0.25">
      <c r="A808" s="3"/>
      <c r="B808" s="3"/>
      <c r="C808" s="3"/>
      <c r="D808" s="3"/>
    </row>
    <row r="809" spans="1:4" x14ac:dyDescent="0.25">
      <c r="A809" s="3"/>
      <c r="B809" s="3"/>
      <c r="C809" s="3"/>
      <c r="D809" s="3"/>
    </row>
    <row r="810" spans="1:4" x14ac:dyDescent="0.25">
      <c r="A810" s="3"/>
      <c r="B810" s="3"/>
      <c r="C810" s="3"/>
      <c r="D810" s="3"/>
    </row>
    <row r="811" spans="1:4" x14ac:dyDescent="0.25">
      <c r="A811" s="3"/>
      <c r="B811" s="3"/>
      <c r="C811" s="3"/>
      <c r="D811" s="3"/>
    </row>
    <row r="812" spans="1:4" x14ac:dyDescent="0.25">
      <c r="A812" s="3"/>
      <c r="B812" s="3"/>
      <c r="C812" s="3"/>
      <c r="D812" s="3"/>
    </row>
    <row r="813" spans="1:4" x14ac:dyDescent="0.25">
      <c r="A813" s="3"/>
      <c r="B813" s="3"/>
      <c r="C813" s="3"/>
      <c r="D813" s="3"/>
    </row>
    <row r="814" spans="1:4" x14ac:dyDescent="0.25">
      <c r="A814" s="3"/>
      <c r="B814" s="3"/>
      <c r="C814" s="3"/>
      <c r="D814" s="3"/>
    </row>
    <row r="815" spans="1:4" x14ac:dyDescent="0.25">
      <c r="A815" s="5"/>
      <c r="B815" s="5"/>
      <c r="C815" s="5"/>
      <c r="D815" s="3"/>
    </row>
    <row r="816" spans="1:4" x14ac:dyDescent="0.25">
      <c r="A816" s="5"/>
      <c r="B816" s="5"/>
      <c r="C816" s="5"/>
      <c r="D816" s="3"/>
    </row>
    <row r="817" spans="1:4" x14ac:dyDescent="0.25">
      <c r="A817" s="3"/>
      <c r="B817" s="3"/>
      <c r="C817" s="3"/>
      <c r="D817" s="3"/>
    </row>
    <row r="818" spans="1:4" x14ac:dyDescent="0.25">
      <c r="A818" s="3"/>
      <c r="B818" s="3"/>
      <c r="C818" s="3"/>
      <c r="D818" s="3"/>
    </row>
    <row r="819" spans="1:4" x14ac:dyDescent="0.25">
      <c r="A819" s="3"/>
      <c r="B819" s="3"/>
      <c r="C819" s="3"/>
      <c r="D819" s="3"/>
    </row>
    <row r="820" spans="1:4" x14ac:dyDescent="0.25">
      <c r="A820" s="3"/>
      <c r="B820" s="3"/>
      <c r="C820" s="3"/>
      <c r="D820" s="3"/>
    </row>
    <row r="821" spans="1:4" x14ac:dyDescent="0.25">
      <c r="A821" s="3"/>
      <c r="B821" s="3"/>
      <c r="C821" s="3"/>
      <c r="D821" s="3"/>
    </row>
    <row r="822" spans="1:4" x14ac:dyDescent="0.25">
      <c r="A822" s="3"/>
      <c r="B822" s="3"/>
      <c r="C822" s="3"/>
      <c r="D822" s="3"/>
    </row>
    <row r="823" spans="1:4" x14ac:dyDescent="0.25">
      <c r="A823" s="3"/>
      <c r="B823" s="3"/>
      <c r="C823" s="3"/>
      <c r="D823" s="3"/>
    </row>
    <row r="824" spans="1:4" x14ac:dyDescent="0.25">
      <c r="A824" s="3"/>
      <c r="B824" s="3"/>
      <c r="C824" s="3"/>
      <c r="D824" s="3"/>
    </row>
    <row r="825" spans="1:4" x14ac:dyDescent="0.25">
      <c r="A825" s="3"/>
      <c r="B825" s="3"/>
      <c r="C825" s="3"/>
      <c r="D825" s="3"/>
    </row>
    <row r="826" spans="1:4" x14ac:dyDescent="0.25">
      <c r="A826" s="3"/>
      <c r="B826" s="3"/>
      <c r="C826" s="3"/>
      <c r="D826" s="3"/>
    </row>
    <row r="827" spans="1:4" x14ac:dyDescent="0.25">
      <c r="A827" s="3"/>
      <c r="B827" s="3"/>
      <c r="C827" s="3"/>
      <c r="D827" s="3"/>
    </row>
    <row r="828" spans="1:4" x14ac:dyDescent="0.25">
      <c r="A828" s="3"/>
      <c r="B828" s="3"/>
      <c r="C828" s="3"/>
      <c r="D828" s="3"/>
    </row>
    <row r="829" spans="1:4" x14ac:dyDescent="0.25">
      <c r="A829" s="3"/>
      <c r="B829" s="3"/>
      <c r="C829" s="3"/>
      <c r="D829" s="3"/>
    </row>
    <row r="830" spans="1:4" x14ac:dyDescent="0.25">
      <c r="A830" s="3"/>
      <c r="B830" s="3"/>
      <c r="C830" s="3"/>
      <c r="D830" s="3"/>
    </row>
    <row r="831" spans="1:4" x14ac:dyDescent="0.25">
      <c r="A831" s="3"/>
      <c r="B831" s="3"/>
      <c r="C831" s="3"/>
      <c r="D831" s="3"/>
    </row>
    <row r="832" spans="1:4" x14ac:dyDescent="0.25">
      <c r="A832" s="3"/>
      <c r="B832" s="3"/>
      <c r="C832" s="3"/>
      <c r="D832" s="3"/>
    </row>
    <row r="833" spans="1:4" x14ac:dyDescent="0.25">
      <c r="A833" s="3"/>
      <c r="B833" s="3"/>
      <c r="C833" s="3"/>
      <c r="D833" s="3"/>
    </row>
    <row r="834" spans="1:4" x14ac:dyDescent="0.25">
      <c r="A834" s="3"/>
      <c r="B834" s="3"/>
      <c r="C834" s="3"/>
      <c r="D834" s="3"/>
    </row>
    <row r="835" spans="1:4" x14ac:dyDescent="0.25">
      <c r="A835" s="3"/>
      <c r="B835" s="3"/>
      <c r="C835" s="3"/>
      <c r="D835" s="3"/>
    </row>
    <row r="836" spans="1:4" x14ac:dyDescent="0.25">
      <c r="A836" s="3"/>
      <c r="B836" s="3"/>
      <c r="C836" s="3"/>
      <c r="D836" s="3"/>
    </row>
    <row r="837" spans="1:4" x14ac:dyDescent="0.25">
      <c r="A837" s="3"/>
      <c r="B837" s="3"/>
      <c r="C837" s="3"/>
      <c r="D837" s="3"/>
    </row>
    <row r="838" spans="1:4" x14ac:dyDescent="0.25">
      <c r="A838" s="3"/>
      <c r="B838" s="3"/>
      <c r="C838" s="3"/>
      <c r="D838" s="3"/>
    </row>
    <row r="839" spans="1:4" x14ac:dyDescent="0.25">
      <c r="A839" s="3"/>
      <c r="B839" s="3"/>
      <c r="C839" s="3"/>
      <c r="D839" s="3"/>
    </row>
    <row r="840" spans="1:4" x14ac:dyDescent="0.25">
      <c r="A840" s="3"/>
      <c r="B840" s="3"/>
      <c r="C840" s="3"/>
      <c r="D840" s="3"/>
    </row>
    <row r="841" spans="1:4" x14ac:dyDescent="0.25">
      <c r="A841" s="3"/>
      <c r="B841" s="3"/>
      <c r="C841" s="3"/>
      <c r="D841" s="3"/>
    </row>
    <row r="842" spans="1:4" x14ac:dyDescent="0.25">
      <c r="A842" s="3"/>
      <c r="B842" s="3"/>
      <c r="C842" s="3"/>
      <c r="D842" s="3"/>
    </row>
    <row r="843" spans="1:4" x14ac:dyDescent="0.25">
      <c r="A843" s="3"/>
      <c r="B843" s="3"/>
      <c r="C843" s="3"/>
      <c r="D843" s="3"/>
    </row>
    <row r="844" spans="1:4" x14ac:dyDescent="0.25">
      <c r="A844" s="3"/>
      <c r="B844" s="3"/>
      <c r="C844" s="3"/>
      <c r="D844" s="3"/>
    </row>
    <row r="845" spans="1:4" x14ac:dyDescent="0.25">
      <c r="A845" s="3"/>
      <c r="B845" s="3"/>
      <c r="C845" s="3"/>
      <c r="D845" s="3"/>
    </row>
    <row r="846" spans="1:4" x14ac:dyDescent="0.25">
      <c r="A846" s="3"/>
      <c r="B846" s="3"/>
      <c r="C846" s="3"/>
      <c r="D846" s="3"/>
    </row>
    <row r="847" spans="1:4" x14ac:dyDescent="0.25">
      <c r="A847" s="3"/>
      <c r="B847" s="3"/>
      <c r="C847" s="3"/>
      <c r="D847" s="3"/>
    </row>
    <row r="848" spans="1:4" x14ac:dyDescent="0.25">
      <c r="A848" s="3"/>
      <c r="B848" s="3"/>
      <c r="C848" s="3"/>
      <c r="D848" s="3"/>
    </row>
    <row r="849" spans="1:4" x14ac:dyDescent="0.25">
      <c r="A849" s="3"/>
      <c r="B849" s="3"/>
      <c r="C849" s="3"/>
      <c r="D849" s="3"/>
    </row>
    <row r="850" spans="1:4" x14ac:dyDescent="0.25">
      <c r="A850" s="3"/>
      <c r="B850" s="3"/>
      <c r="C850" s="3"/>
      <c r="D850" s="3"/>
    </row>
    <row r="851" spans="1:4" x14ac:dyDescent="0.25">
      <c r="A851" s="3"/>
      <c r="B851" s="3"/>
      <c r="C851" s="3"/>
      <c r="D851" s="3"/>
    </row>
    <row r="852" spans="1:4" x14ac:dyDescent="0.25">
      <c r="A852" s="3"/>
      <c r="B852" s="3"/>
      <c r="C852" s="3"/>
      <c r="D852" s="3"/>
    </row>
    <row r="853" spans="1:4" x14ac:dyDescent="0.25">
      <c r="A853" s="3"/>
      <c r="B853" s="3"/>
      <c r="C853" s="3"/>
      <c r="D853" s="3"/>
    </row>
    <row r="854" spans="1:4" x14ac:dyDescent="0.25">
      <c r="A854" s="3"/>
      <c r="B854" s="3"/>
      <c r="C854" s="3"/>
      <c r="D854" s="3"/>
    </row>
    <row r="855" spans="1:4" x14ac:dyDescent="0.25">
      <c r="A855" s="3"/>
      <c r="B855" s="3"/>
      <c r="C855" s="3"/>
      <c r="D855" s="3"/>
    </row>
    <row r="856" spans="1:4" x14ac:dyDescent="0.25">
      <c r="A856" s="3"/>
      <c r="B856" s="3"/>
      <c r="C856" s="3"/>
      <c r="D856" s="3"/>
    </row>
    <row r="857" spans="1:4" x14ac:dyDescent="0.25">
      <c r="A857" s="3"/>
      <c r="B857" s="3"/>
      <c r="C857" s="3"/>
      <c r="D857" s="3"/>
    </row>
    <row r="858" spans="1:4" x14ac:dyDescent="0.25">
      <c r="A858" s="3"/>
      <c r="B858" s="3"/>
      <c r="C858" s="3"/>
      <c r="D858" s="3"/>
    </row>
    <row r="859" spans="1:4" x14ac:dyDescent="0.25">
      <c r="A859" s="3"/>
      <c r="B859" s="3"/>
      <c r="C859" s="3"/>
      <c r="D859" s="3"/>
    </row>
    <row r="860" spans="1:4" x14ac:dyDescent="0.25">
      <c r="A860" s="3"/>
      <c r="B860" s="3"/>
      <c r="C860" s="3"/>
      <c r="D860" s="3"/>
    </row>
    <row r="861" spans="1:4" x14ac:dyDescent="0.25">
      <c r="A861" s="3"/>
      <c r="B861" s="3"/>
      <c r="C861" s="3"/>
      <c r="D861" s="3"/>
    </row>
    <row r="862" spans="1:4" x14ac:dyDescent="0.25">
      <c r="A862" s="3"/>
      <c r="B862" s="3"/>
      <c r="C862" s="3"/>
      <c r="D862" s="3"/>
    </row>
    <row r="863" spans="1:4" x14ac:dyDescent="0.25">
      <c r="A863" s="3"/>
      <c r="B863" s="3"/>
      <c r="C863" s="3"/>
      <c r="D863" s="3"/>
    </row>
    <row r="864" spans="1:4" x14ac:dyDescent="0.25">
      <c r="A864" s="3"/>
      <c r="B864" s="3"/>
      <c r="C864" s="3"/>
      <c r="D864" s="3"/>
    </row>
    <row r="865" spans="1:4" x14ac:dyDescent="0.25">
      <c r="A865" s="3"/>
      <c r="B865" s="3"/>
      <c r="C865" s="3"/>
      <c r="D865" s="3"/>
    </row>
    <row r="866" spans="1:4" x14ac:dyDescent="0.25">
      <c r="A866" s="3"/>
      <c r="B866" s="3"/>
      <c r="C866" s="3"/>
      <c r="D866" s="3"/>
    </row>
    <row r="867" spans="1:4" x14ac:dyDescent="0.25">
      <c r="A867" s="3"/>
      <c r="B867" s="3"/>
      <c r="C867" s="3"/>
      <c r="D867" s="3"/>
    </row>
    <row r="868" spans="1:4" x14ac:dyDescent="0.25">
      <c r="A868" s="3"/>
      <c r="B868" s="3"/>
      <c r="C868" s="3"/>
      <c r="D868" s="3"/>
    </row>
    <row r="869" spans="1:4" x14ac:dyDescent="0.25">
      <c r="A869" s="3"/>
      <c r="B869" s="3"/>
      <c r="C869" s="3"/>
      <c r="D869" s="3"/>
    </row>
    <row r="870" spans="1:4" x14ac:dyDescent="0.25">
      <c r="A870" s="3"/>
      <c r="B870" s="3"/>
      <c r="C870" s="3"/>
      <c r="D870" s="3"/>
    </row>
    <row r="871" spans="1:4" x14ac:dyDescent="0.25">
      <c r="A871" s="3"/>
      <c r="B871" s="3"/>
      <c r="C871" s="3"/>
      <c r="D871" s="3"/>
    </row>
    <row r="872" spans="1:4" x14ac:dyDescent="0.25">
      <c r="A872" s="3"/>
      <c r="B872" s="3"/>
      <c r="C872" s="3"/>
      <c r="D872" s="3"/>
    </row>
    <row r="873" spans="1:4" x14ac:dyDescent="0.25">
      <c r="A873" s="3"/>
      <c r="B873" s="3"/>
      <c r="C873" s="3"/>
      <c r="D873" s="3"/>
    </row>
    <row r="874" spans="1:4" x14ac:dyDescent="0.25">
      <c r="A874" s="3"/>
      <c r="B874" s="3"/>
      <c r="C874" s="3"/>
      <c r="D874" s="3"/>
    </row>
    <row r="875" spans="1:4" x14ac:dyDescent="0.25">
      <c r="A875" s="3"/>
      <c r="B875" s="3"/>
      <c r="C875" s="3"/>
      <c r="D875" s="3"/>
    </row>
    <row r="876" spans="1:4" x14ac:dyDescent="0.25">
      <c r="A876" s="3"/>
      <c r="B876" s="3"/>
      <c r="C876" s="3"/>
      <c r="D876" s="3"/>
    </row>
    <row r="877" spans="1:4" x14ac:dyDescent="0.25">
      <c r="A877" s="3"/>
      <c r="B877" s="3"/>
      <c r="C877" s="3"/>
      <c r="D877" s="3"/>
    </row>
    <row r="878" spans="1:4" x14ac:dyDescent="0.25">
      <c r="A878" s="3"/>
      <c r="B878" s="3"/>
      <c r="C878" s="3"/>
      <c r="D878" s="3"/>
    </row>
    <row r="879" spans="1:4" x14ac:dyDescent="0.25">
      <c r="A879" s="3"/>
      <c r="B879" s="3"/>
      <c r="C879" s="3"/>
      <c r="D879" s="3"/>
    </row>
    <row r="880" spans="1:4" x14ac:dyDescent="0.25">
      <c r="A880" s="3"/>
      <c r="B880" s="3"/>
      <c r="C880" s="3"/>
      <c r="D880" s="3"/>
    </row>
    <row r="881" spans="1:4" x14ac:dyDescent="0.25">
      <c r="A881" s="3"/>
      <c r="B881" s="3"/>
      <c r="C881" s="3"/>
      <c r="D881" s="3"/>
    </row>
    <row r="882" spans="1:4" x14ac:dyDescent="0.25">
      <c r="A882" s="3"/>
      <c r="B882" s="3"/>
      <c r="C882" s="3"/>
      <c r="D882" s="3"/>
    </row>
    <row r="883" spans="1:4" x14ac:dyDescent="0.25">
      <c r="A883" s="3"/>
      <c r="B883" s="3"/>
      <c r="C883" s="3"/>
      <c r="D883" s="3"/>
    </row>
    <row r="884" spans="1:4" x14ac:dyDescent="0.25">
      <c r="A884" s="3"/>
      <c r="B884" s="3"/>
      <c r="C884" s="3"/>
      <c r="D884" s="3"/>
    </row>
    <row r="885" spans="1:4" x14ac:dyDescent="0.25">
      <c r="A885" s="3"/>
      <c r="B885" s="3"/>
      <c r="C885" s="3"/>
      <c r="D885" s="3"/>
    </row>
    <row r="886" spans="1:4" x14ac:dyDescent="0.25">
      <c r="A886" s="3"/>
      <c r="B886" s="3"/>
      <c r="C886" s="3"/>
      <c r="D886" s="3"/>
    </row>
    <row r="887" spans="1:4" x14ac:dyDescent="0.25">
      <c r="A887" s="3"/>
      <c r="B887" s="3"/>
      <c r="C887" s="3"/>
      <c r="D887" s="3"/>
    </row>
    <row r="888" spans="1:4" x14ac:dyDescent="0.25">
      <c r="A888" s="3"/>
      <c r="B888" s="3"/>
      <c r="C888" s="3"/>
      <c r="D888" s="3"/>
    </row>
    <row r="889" spans="1:4" x14ac:dyDescent="0.25">
      <c r="A889" s="3"/>
      <c r="B889" s="3"/>
      <c r="C889" s="3"/>
      <c r="D889" s="3"/>
    </row>
    <row r="890" spans="1:4" x14ac:dyDescent="0.25">
      <c r="A890" s="3"/>
      <c r="B890" s="3"/>
      <c r="C890" s="3"/>
      <c r="D890" s="3"/>
    </row>
    <row r="891" spans="1:4" x14ac:dyDescent="0.25">
      <c r="A891" s="3"/>
      <c r="B891" s="3"/>
      <c r="C891" s="3"/>
      <c r="D891" s="3"/>
    </row>
    <row r="892" spans="1:4" x14ac:dyDescent="0.25">
      <c r="A892" s="3"/>
      <c r="B892" s="3"/>
      <c r="C892" s="3"/>
      <c r="D892" s="3"/>
    </row>
    <row r="893" spans="1:4" x14ac:dyDescent="0.25">
      <c r="A893" s="3"/>
      <c r="B893" s="3"/>
      <c r="C893" s="3"/>
      <c r="D893" s="3"/>
    </row>
    <row r="894" spans="1:4" x14ac:dyDescent="0.25">
      <c r="A894" s="3"/>
      <c r="B894" s="3"/>
      <c r="C894" s="3"/>
      <c r="D894" s="3"/>
    </row>
    <row r="895" spans="1:4" x14ac:dyDescent="0.25">
      <c r="A895" s="3"/>
      <c r="B895" s="3"/>
      <c r="C895" s="3"/>
      <c r="D895" s="3"/>
    </row>
    <row r="896" spans="1:4" x14ac:dyDescent="0.25">
      <c r="A896" s="3"/>
      <c r="B896" s="3"/>
      <c r="C896" s="3"/>
      <c r="D896" s="3"/>
    </row>
    <row r="897" spans="1:4" x14ac:dyDescent="0.25">
      <c r="A897" s="3"/>
      <c r="B897" s="3"/>
      <c r="C897" s="3"/>
      <c r="D89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5</vt:i4>
      </vt:variant>
    </vt:vector>
  </HeadingPairs>
  <TitlesOfParts>
    <vt:vector size="29" baseType="lpstr">
      <vt:lpstr>ALL CUSTOMERS</vt:lpstr>
      <vt:lpstr>Sheet12</vt:lpstr>
      <vt:lpstr>FINAL CRATES DATA</vt:lpstr>
      <vt:lpstr>Sheet15</vt:lpstr>
      <vt:lpstr>AUGUST 25</vt:lpstr>
      <vt:lpstr>Sheet14</vt:lpstr>
      <vt:lpstr>Sheet11</vt:lpstr>
      <vt:lpstr>Sheet6</vt:lpstr>
      <vt:lpstr>Sheet5</vt:lpstr>
      <vt:lpstr>Sheet7</vt:lpstr>
      <vt:lpstr>Sheet8</vt:lpstr>
      <vt:lpstr>Sheet9</vt:lpstr>
      <vt:lpstr>APRIL RANGE</vt:lpstr>
      <vt:lpstr>MARCH RANGE </vt:lpstr>
      <vt:lpstr>ELDORET</vt:lpstr>
      <vt:lpstr>NAKURU</vt:lpstr>
      <vt:lpstr>Sheet10</vt:lpstr>
      <vt:lpstr>Sheet13</vt:lpstr>
      <vt:lpstr>Sheet1</vt:lpstr>
      <vt:lpstr>Sheet2</vt:lpstr>
      <vt:lpstr>Sheet4</vt:lpstr>
      <vt:lpstr>ALL CUSTOMERS &amp; ROUTES</vt:lpstr>
      <vt:lpstr>DISTRIBUTORS</vt:lpstr>
      <vt:lpstr>Sheet3</vt:lpstr>
      <vt:lpstr>'ALL CUSTOMERS'!Print_Area</vt:lpstr>
      <vt:lpstr>Sheet10!Print_Area</vt:lpstr>
      <vt:lpstr>Sheet11!Print_Area</vt:lpstr>
      <vt:lpstr>Sheet14!Print_Area</vt:lpstr>
      <vt:lpstr>'ALL CUSTOMERS'!Print_Titles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Hamilton</cp:lastModifiedBy>
  <cp:lastPrinted>2025-09-02T12:55:35Z</cp:lastPrinted>
  <dcterms:created xsi:type="dcterms:W3CDTF">2025-02-13T09:23:07Z</dcterms:created>
  <dcterms:modified xsi:type="dcterms:W3CDTF">2025-12-30T11:36:02Z</dcterms:modified>
</cp:coreProperties>
</file>