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counts10\Pictures\B\AUGUST\Brand_automation\DATA-OUTPUT\"/>
    </mc:Choice>
  </mc:AlternateContent>
  <bookViews>
    <workbookView xWindow="0" yWindow="0" windowWidth="20490" windowHeight="7500"/>
  </bookViews>
  <sheets>
    <sheet name="Sheet1" sheetId="1" r:id="rId1"/>
  </sheets>
  <definedNames>
    <definedName name="_xlnm.Print_Area" localSheetId="0">Sheet1!$A$1:$R$893</definedName>
  </definedNames>
  <calcPr calcId="162913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2" i="1"/>
</calcChain>
</file>

<file path=xl/sharedStrings.xml><?xml version="1.0" encoding="utf-8"?>
<sst xmlns="http://schemas.openxmlformats.org/spreadsheetml/2006/main" count="910" uniqueCount="897">
  <si>
    <t>A/C</t>
  </si>
  <si>
    <t>Customer</t>
  </si>
  <si>
    <t>Date</t>
  </si>
  <si>
    <t>P</t>
  </si>
  <si>
    <t>S</t>
  </si>
  <si>
    <t>B</t>
  </si>
  <si>
    <t>200g</t>
  </si>
  <si>
    <t>O.P.</t>
  </si>
  <si>
    <t>800g</t>
  </si>
  <si>
    <t>600g</t>
  </si>
  <si>
    <t>KATIKATI</t>
  </si>
  <si>
    <t>MANDAZI</t>
  </si>
  <si>
    <t>DOUGHNUTS</t>
  </si>
  <si>
    <t>50-50 SLICED</t>
  </si>
  <si>
    <t>MANDO FAMILY PACK</t>
  </si>
  <si>
    <t>4 Square</t>
  </si>
  <si>
    <t>Qty</t>
  </si>
  <si>
    <t>LUCY WAIRIMU KAIRU (055)</t>
  </si>
  <si>
    <t>JAMES MWANGI (057)</t>
  </si>
  <si>
    <t>ANTONY MWANGI (062)</t>
  </si>
  <si>
    <t>NASHON KYULE (063)</t>
  </si>
  <si>
    <t>PATRICK WAWERU GICHUHI (082)</t>
  </si>
  <si>
    <t>GERALD GICHUKI (100)</t>
  </si>
  <si>
    <t>PETER KARANJA (101)</t>
  </si>
  <si>
    <t>PURITY WANJA NGATIA(120)</t>
  </si>
  <si>
    <t>EVANS MOSETI (153)</t>
  </si>
  <si>
    <t>JOSEPH MWANGI MURUKU(163)</t>
  </si>
  <si>
    <t>JOHN GAITI (203)</t>
  </si>
  <si>
    <t>FELICITA MUMBI (216)</t>
  </si>
  <si>
    <t>DAUDI KITELA NDAMBUKI (221)</t>
  </si>
  <si>
    <t>GEOFFREY IRUNGU (225)</t>
  </si>
  <si>
    <t>EDWIN NJUKI (234)</t>
  </si>
  <si>
    <t>SIMON  MWANGI KIRIANI (241)</t>
  </si>
  <si>
    <t>GLADYS KAGIO NJIRAINI (244)</t>
  </si>
  <si>
    <t>JOSEPH  KINYANJUI  MBUGUA (251)</t>
  </si>
  <si>
    <t>PETER N KIBUI (265)</t>
  </si>
  <si>
    <t>PETER KAMAU KIMOCHU (0280)</t>
  </si>
  <si>
    <t>FRANCIS KARAGU (299)</t>
  </si>
  <si>
    <t>STEPHEN MUATHE (334)</t>
  </si>
  <si>
    <t>SHELLOMITH WATETU (335)</t>
  </si>
  <si>
    <t>NELSON MUGAMBI (343)</t>
  </si>
  <si>
    <t>JOSEPH NYAGAH (364)</t>
  </si>
  <si>
    <t>MARY WAMBAIRE (393)</t>
  </si>
  <si>
    <t>PETER WAINAINA (394)</t>
  </si>
  <si>
    <t>JOHN NDUNGU MWANGI -JUJA FARM (438)</t>
  </si>
  <si>
    <t>PAUL K NGARUIYA (449)</t>
  </si>
  <si>
    <t>JOHN MULEI MUIA (464)</t>
  </si>
  <si>
    <t>JOHN MULEI MUIA (464) TOP UP WHITE 400GMS</t>
  </si>
  <si>
    <t>SAMUEL WANYOIKE (479)</t>
  </si>
  <si>
    <t>DOMINIC NJERU (485)</t>
  </si>
  <si>
    <t>SIMON NJEHU (498)</t>
  </si>
  <si>
    <t>P. MATU &amp; NDEWA (523)</t>
  </si>
  <si>
    <t>RICHARD MWANGI (530)</t>
  </si>
  <si>
    <t>JOHN KAMAU MACHARIA(565)</t>
  </si>
  <si>
    <t>PETER NDUNGU KIMANI(568)</t>
  </si>
  <si>
    <t>JULIUS MUTHUI KIMENDE (573)</t>
  </si>
  <si>
    <t>LYDIAH WAMBUI WANGECHI(580)</t>
  </si>
  <si>
    <t>MATHAI SUPERMARKET-THIKA (582)</t>
  </si>
  <si>
    <t>CHARLES GITHUI MURIITHI(600)</t>
  </si>
  <si>
    <t>CHARLES NJOROGE MWATHI(605)</t>
  </si>
  <si>
    <t>JULIUS MUTUNGI MBITHI (609)</t>
  </si>
  <si>
    <t>SUSAN NJERI MUCHOKI(626)</t>
  </si>
  <si>
    <t>EVANS NYAMWEYA M (633)</t>
  </si>
  <si>
    <t>MWEIGA WHOLESALERS (638)</t>
  </si>
  <si>
    <t>ELIZABETH WANJIKU MONICAH(680)</t>
  </si>
  <si>
    <t>DAVID NDEMI KANGATA(682)</t>
  </si>
  <si>
    <t>WYCLIFFE ALUCHULA M (687)</t>
  </si>
  <si>
    <t>PETER MAHUGU KARIUKI (691)</t>
  </si>
  <si>
    <t>IBRAHIM M MUIITHI (695)</t>
  </si>
  <si>
    <t>STEPHEN MWEMA (703)</t>
  </si>
  <si>
    <t>KASSMATT SUPERMARKET-THIKA-(704)</t>
  </si>
  <si>
    <t>MATHAI SUPERMARKET-NYERI (708)</t>
  </si>
  <si>
    <t>ROSAITA KASIKI K (709)</t>
  </si>
  <si>
    <t>JOHN KARINGA (0717)</t>
  </si>
  <si>
    <t>SAMRAT SUPERMARKET (0718)</t>
  </si>
  <si>
    <t>JONATHAN NYAGAH (0719)</t>
  </si>
  <si>
    <t>ELUID MAINA MWANGI (0725)</t>
  </si>
  <si>
    <t>MOSES MAINA KAMAU (0727)</t>
  </si>
  <si>
    <t>KASSMATT SUPERMARKET-GITHURAI(735)</t>
  </si>
  <si>
    <t>JAMES N MUIRURI (0764)</t>
  </si>
  <si>
    <t>MWEMA MUSYA &amp; VINCENT N MWENDWA (0768)</t>
  </si>
  <si>
    <t>PATRICK NJOROGE WANJIKU (0770)</t>
  </si>
  <si>
    <t>ALEX GUANDARU MWIIRI (0778)</t>
  </si>
  <si>
    <t>DENNIS MUGAMBI KANAKE (0781)</t>
  </si>
  <si>
    <t>MATHAI SUPERMARKET-MURANGA (0794)</t>
  </si>
  <si>
    <t>SAMUEL M MWANGI (0795)</t>
  </si>
  <si>
    <t>DAVID WARUINGI MURATHI (0797)</t>
  </si>
  <si>
    <t>FRANCIS MWORIA (0799)</t>
  </si>
  <si>
    <t>THIKA CENTRAL GROCERY (0802)</t>
  </si>
  <si>
    <t xml:space="preserve">KASSMATT SUPERMARKET -JUMBO (0812) </t>
  </si>
  <si>
    <t>JAMES N MUIRURI (0815)</t>
  </si>
  <si>
    <t>RUTH WANJIRU MAINA (0829 )</t>
  </si>
  <si>
    <t>MATHAI SUPERMARKET- KARATINA (0836)</t>
  </si>
  <si>
    <t>NAIVAS SUPERMARKET- EMBU(0840)</t>
  </si>
  <si>
    <t>NAIVAS SUPERMARKET- KITUI(0841)</t>
  </si>
  <si>
    <t>M.P. SHAH HOSPITAL (0842)</t>
  </si>
  <si>
    <t>M.P. SHAH HOSPITAL (0842) LPO 1228</t>
  </si>
  <si>
    <t>M.P. SHAH HOSPITAL (0842) lpo 1228</t>
  </si>
  <si>
    <t>M.P. SHAH HOSPITAL (0842)LPO 1228</t>
  </si>
  <si>
    <t>ANDERSON MUCHIRA NDIMI (0847)</t>
  </si>
  <si>
    <t>MARGARET MWIKALI KITONYI (0849)</t>
  </si>
  <si>
    <t>NAIVAS SUPERMARKET-KASARANI (0850)</t>
  </si>
  <si>
    <t>KASSMATT SUPERMARKET -MWIKI (0852)</t>
  </si>
  <si>
    <t>SAMUEL NJENGE NDEREBA (0856)</t>
  </si>
  <si>
    <t>MAGUNAS SUPER STORES (K) LTD - MURANGA (0859)</t>
  </si>
  <si>
    <t>POWER STAR SUPERMARKET MINI (0861)</t>
  </si>
  <si>
    <t>STANMATT SUPERMARKET(0862)</t>
  </si>
  <si>
    <t>MAGUNAS SUPER STORES (K) LTD - KAHAWA</t>
  </si>
  <si>
    <t>EASTMATT EASTLEIGH (0868)</t>
  </si>
  <si>
    <t>NAIVAS SUPERMARKET KOMOROK (0872)</t>
  </si>
  <si>
    <t>OIRA CHANGE EVANS (0873)</t>
  </si>
  <si>
    <t>MOSES KITHINJI NJAGI (0889)</t>
  </si>
  <si>
    <t>ALICE NYOKABI MAGUNDO (0894)</t>
  </si>
  <si>
    <t>NAIVAS SUPERMARKET MACHAKOS (0896)</t>
  </si>
  <si>
    <t>PHINEAS BUNDI KIOGORA (0897)</t>
  </si>
  <si>
    <t>STEPHEN NJOROGE MWAURA (0909)</t>
  </si>
  <si>
    <t>DICKSON NYAGA NDWIGA (0913)-KARIGORI NEW</t>
  </si>
  <si>
    <t>JOHN GACHARA KIARAHO (0914)</t>
  </si>
  <si>
    <t>LABAN KARUGA MURAYA (0915)</t>
  </si>
  <si>
    <t>JOHN GITHUTHU KANAGI (0919)</t>
  </si>
  <si>
    <t>DORIS KANANU (0926)</t>
  </si>
  <si>
    <t>NAIVAS SUPERMARKET HAZINA SOUTHB (0932)</t>
  </si>
  <si>
    <t>NAIVAS SUPERMARKET KITENGELA (0937)</t>
  </si>
  <si>
    <t>WINNIE KANYI MUNIU (GGSHOP) 0940</t>
  </si>
  <si>
    <t>NAIVAS SUPERMARKET MACHAKOS 2 (0947)</t>
  </si>
  <si>
    <t>SICILY NJOKI NYAGA (0952)</t>
  </si>
  <si>
    <t>JOSEPH MWANGANGI NGUMBI (0956)</t>
  </si>
  <si>
    <t>NAIVAS SUPERMARKET-NAKURU (0957)</t>
  </si>
  <si>
    <t>POWER STAR SUPERMARKET-ZIMMERMAN(0959)</t>
  </si>
  <si>
    <t>EASTMATT MFANGANO (0960)</t>
  </si>
  <si>
    <t>EASTMATT RIVER ROAD  (0961)</t>
  </si>
  <si>
    <t>EASTMATT RIVER ROAD  (0961) 2ND LPO</t>
  </si>
  <si>
    <t>EASTMATT KITENGELA (0962)</t>
  </si>
  <si>
    <t>EASTMATT MWEA (0963)</t>
  </si>
  <si>
    <t>EASTMATT TALA (0964)</t>
  </si>
  <si>
    <t>PAULINE WANJIKU NJUGUNA (0982)</t>
  </si>
  <si>
    <t>PAULINE WANJIKU NJUGUNA (0982) TOP UP</t>
  </si>
  <si>
    <t>DAVID KIMUNYA MURIITHI (0989)</t>
  </si>
  <si>
    <t>NAIVAS SUPERMARKET -NAIVASHA (0996)</t>
  </si>
  <si>
    <t>JOSEPH NGATIA KIRUGA (0997)</t>
  </si>
  <si>
    <t>ALEX NJOROGE MWANGI ( 1000)</t>
  </si>
  <si>
    <t>ANTONY NJOKA KIMANI ( 1003)</t>
  </si>
  <si>
    <t>NAIVAS SUPERMARKET -NAIVASHA KUBWA (1008)</t>
  </si>
  <si>
    <t>RAPHAEL MBURU MUNDIA (1009)</t>
  </si>
  <si>
    <t>SOLOMON WACHIRA (1011)</t>
  </si>
  <si>
    <t>DANIEL HUHO MBAUNI (1016)</t>
  </si>
  <si>
    <t>MAGUNAS SUPER STORES (K) LTD - EMBU</t>
  </si>
  <si>
    <t>NAIVAS SUPERMARKET -RONALDNGALA 2 (1028)</t>
  </si>
  <si>
    <t>POWER STAR SUPERMARKET-KANGARI (1037)</t>
  </si>
  <si>
    <t>SIMON KAMAU MWANGI (1038)</t>
  </si>
  <si>
    <t>NAIVAS SUPERMARKET -EASTGATE (1043)</t>
  </si>
  <si>
    <t>NAIVAS SUPERMARKET -WESTLANDS (1044)</t>
  </si>
  <si>
    <t>MARY WAITHIRA MWANGI (1047)</t>
  </si>
  <si>
    <t>MAGUNAS SUPER STORES (K) LTD - KERUGOYA OLD</t>
  </si>
  <si>
    <t>MAGUNAS SUPER STORES (K) LTD - USHIRIKA</t>
  </si>
  <si>
    <t>MARTIN WAWERU MWANGI ( 1057)</t>
  </si>
  <si>
    <t>NAIVAS SUPERMARKET-KISII (1060)</t>
  </si>
  <si>
    <t>NAIVAS SUPERMARKET - UMOJA 2 (1063)</t>
  </si>
  <si>
    <t>MICHAEL MUTINDA -PIKI PIKI SALES (1068)</t>
  </si>
  <si>
    <t>CHANDARANA SUPERMARKET -ABC (1072)</t>
  </si>
  <si>
    <t>CHANDARANA SUPERMARKET -MUTHAIGA (1073)</t>
  </si>
  <si>
    <t>CHANDARANA SUPERMARKET -YAYA  (1074)</t>
  </si>
  <si>
    <t>CHANDARANA SUPERMARKET -LAVINGTON  (1075)</t>
  </si>
  <si>
    <t>CHANDARANA SUPERMARKET -HIGHRIDGE  (1076)</t>
  </si>
  <si>
    <t>CHANDARANA SUPERMARKET -NGARA  (1077)</t>
  </si>
  <si>
    <t>CHANDARANA SUPERMARKET -DIAMOND PLAZA (1078)</t>
  </si>
  <si>
    <t>HASSAN ISAAC (1086)</t>
  </si>
  <si>
    <t>MARTIN GITARI MUGO (1089)</t>
  </si>
  <si>
    <t>SAMUEL KINGORI NJOROGE (1090)</t>
  </si>
  <si>
    <t>JULIUS NDUNGU NGANGA (1091)</t>
  </si>
  <si>
    <t>PATRICK KARIMI KIRUNDU (1093)</t>
  </si>
  <si>
    <t>POWERSTAR SUPERMARKET -JAMBO (1094)</t>
  </si>
  <si>
    <t>NAIVAS SUPERMARKET - MT.MALL (1096)</t>
  </si>
  <si>
    <t>NAIVAS SUPERMARKET - SOKONI (1102)</t>
  </si>
  <si>
    <t>NAIVAS SUPERMARKET - REFFERAL (1107)</t>
  </si>
  <si>
    <t>ELDOMATT HYPER (1111)</t>
  </si>
  <si>
    <t>FRANCIS MANGURU KAMAU-1114</t>
  </si>
  <si>
    <t>JORAM KARANJA GATHUKI (1118)</t>
  </si>
  <si>
    <t>CLEANSHELF SUPERMARKET - KIAMBU (1137)</t>
  </si>
  <si>
    <t>CLEANSHELF SUPERMARKET - NYAHURURU (1138)</t>
  </si>
  <si>
    <t>CLEANSHELF SUPERMARKET - KERUGOYA (1139)</t>
  </si>
  <si>
    <t>CLEANSHELF SUPERMARKET - LIMURU (1140)</t>
  </si>
  <si>
    <t>CLEANSHELF SUPERMARKET - KAHAWA WEST (1141)</t>
  </si>
  <si>
    <t>CLEANSHELF SUPERMARKET - ONGATA RONGAI (1142)</t>
  </si>
  <si>
    <t>NAIVAS SUPERMARKET- NAROK (1145)</t>
  </si>
  <si>
    <t>SAMUEL MUHIA NJUGUNA (1148)</t>
  </si>
  <si>
    <t>WILSON KAHUNE KARIUKI (1150)</t>
  </si>
  <si>
    <t>EASTMATT SUPERMARKET -TOMBOYA (1151)</t>
  </si>
  <si>
    <t>TULIN SUPERMARKET LTD  ELDORET(1152)</t>
  </si>
  <si>
    <t>KIMSA SUPERMARKET- GITHURAI 44 (1158)</t>
  </si>
  <si>
    <t>GRACE WAMBUI KIHUNGI-(1159)</t>
  </si>
  <si>
    <t>MAGUNAS SUPER STORES (K) LTD - CHUKA (1171)</t>
  </si>
  <si>
    <t>JUBE SUPERMARKET -NKUBU (1173)</t>
  </si>
  <si>
    <t>KHETIA DRAPERS LTD -ELDORET (1198)</t>
  </si>
  <si>
    <t>KHETIA DRAPERS LTD -KITALE (1199 )</t>
  </si>
  <si>
    <t>KHETIA DRAPERS LTD -EURO BUNGOMA (1200 )</t>
  </si>
  <si>
    <t>KHETIA DRAPERS LTD -CROSS ROAD BUNGOMA (1202)</t>
  </si>
  <si>
    <t>MATHAI SUPERMARKETS LTD-RONALD NGALA (1217)</t>
  </si>
  <si>
    <t>CLEANSHELF SUPERMARKET - LANG'ATA</t>
  </si>
  <si>
    <t>TULIN STORES - KACHIBURA(1219)</t>
  </si>
  <si>
    <t>BENJAMIN MUTEVU NGUNZA-1220</t>
  </si>
  <si>
    <t>MOSES MWENDA GICHURU-1221</t>
  </si>
  <si>
    <t>ADAMS KATHURIMA TITUS-1222</t>
  </si>
  <si>
    <t>NAIVAS SUPERMARKET - BURUBURU</t>
  </si>
  <si>
    <t>NAIVAS SUPERMARKET - SYOKIMAU (1226)</t>
  </si>
  <si>
    <t>NAIVAS SUPERMARKET - SYOKIMAU (1226) 2ND LPO</t>
  </si>
  <si>
    <t>NAIVAS SUPERMARKET - HOMEGROUND, NGONG (1227)</t>
  </si>
  <si>
    <t>POWERSTAR SUPERMARKET - KITENGELA</t>
  </si>
  <si>
    <t>NAIVAS SUPERMARKET LTD- GITHURAI (1233)</t>
  </si>
  <si>
    <t>NAIVAS SUPERMARKET -NYERI (1237)</t>
  </si>
  <si>
    <t>JAMAA SUPERMARKET - NAIVASHA (1244)</t>
  </si>
  <si>
    <t>SAMUEL WAIRIMA NDUNGU (1249)</t>
  </si>
  <si>
    <t>TERESA WAMUYU MARURU (1253)</t>
  </si>
  <si>
    <t>NAIVAS SUPERMARKET - NGONG TOWN (1255)</t>
  </si>
  <si>
    <t>LEESTAR SUPERMARKET - MAKONGENI (1265)</t>
  </si>
  <si>
    <t>LEESTAR SUPERMARKET - RUIRU (1266)</t>
  </si>
  <si>
    <t>LEESTAR SUPERMARKET - GITHURAI (1267)</t>
  </si>
  <si>
    <t>LEESTAR SUPERMARKET - EXPRESS  (1268)</t>
  </si>
  <si>
    <t>KIRAGU CASH SALE(1270)</t>
  </si>
  <si>
    <t>ESTHER WANJIKU MUNENE -1271</t>
  </si>
  <si>
    <t>MATHAI SUPERMARKETS LTD - EMBU (1274)</t>
  </si>
  <si>
    <t>KASSMATT SUPERMARKET- KASARANI (1279)</t>
  </si>
  <si>
    <t>MAGUNAS SUPER STORES (K) LTD - MERU (1280)</t>
  </si>
  <si>
    <t>NAIVAS SUPERMARKET - LIMURU (1281)</t>
  </si>
  <si>
    <t>ONN THE WAY LIMITED - PARKLANDS (1283)</t>
  </si>
  <si>
    <t>SARAPHINE WANGARI MWAURA (1291)</t>
  </si>
  <si>
    <t>WESTERN MART -NGARA (1293)</t>
  </si>
  <si>
    <t>CHANDARANA SUPERMARKET - ADLIFE (1295)</t>
  </si>
  <si>
    <t>POWERSTAR SUPERMARKET - KASARANI(1299)</t>
  </si>
  <si>
    <t>MATHAI SUPERMARKET - MERU (1300)</t>
  </si>
  <si>
    <t>JIKOMART SUPERMARKET (1301)</t>
  </si>
  <si>
    <t>NAIVAS SUPERMARKET LTD- GREENHOUSE NGONG RD (1304)</t>
  </si>
  <si>
    <t>NAIVAS SUPERMARKET LTD- GREENHOUSE NGONG RD (1304) 2ND LPO</t>
  </si>
  <si>
    <t>CLEANSHELF SUPERMARKET - RWAKA (1305)</t>
  </si>
  <si>
    <t>PETER MUNYOKI MWENDWA (1306)</t>
  </si>
  <si>
    <t>JAMES KIMANI NG'ANG'A  (1313)</t>
  </si>
  <si>
    <t>DENIS KIMATHI KABURU  (1316)</t>
  </si>
  <si>
    <t>SAMUEL GICHUKI NGARUKA  (1317)</t>
  </si>
  <si>
    <t>PATRICK MWIBERI NGUGI  (1318)</t>
  </si>
  <si>
    <t>AMUIRI INVESTMENTS AND MANAGEMENT LTD - MAUA  (1322)</t>
  </si>
  <si>
    <t>JOHN MBUGUA NGARUIYA (1323)</t>
  </si>
  <si>
    <t>DAVID KIGOI THUO  (1324)</t>
  </si>
  <si>
    <t>JOSIAH NDIRITU WANYIRI  (1331)</t>
  </si>
  <si>
    <t>EASTMATT SUPERMARKET- KAJIADO</t>
  </si>
  <si>
    <t>MAJID AL FUTTAIM HYPERMARKETS LTD</t>
  </si>
  <si>
    <t>MAJID AL FUTTAIM HYPERMARKETS LTD 2ND LPO</t>
  </si>
  <si>
    <t>PAUL MUNGAI NJOROGE (1338)</t>
  </si>
  <si>
    <t>MAGUNAS SUPER STORES K LTD- KITUI (1342)</t>
  </si>
  <si>
    <t>RICHARD MACHARIA KINYUA-1343</t>
  </si>
  <si>
    <t>PETER KAMAU KIMOCHU (1346)</t>
  </si>
  <si>
    <t>POWERSTAR EXPRESS ZIMMERMAN (1349)</t>
  </si>
  <si>
    <t>LUCY WANYAGA MUGO (1353)</t>
  </si>
  <si>
    <t>SHELMITH GLADYS NJOKI MWANGI -1357</t>
  </si>
  <si>
    <t>ELIUD WAGUMBA MIGWI -1358</t>
  </si>
  <si>
    <t>PETER MURIITHI GITONGA -1359</t>
  </si>
  <si>
    <t>NAIVAS SUPERMARKET  - DOWNTOWN NAKURU(1364)</t>
  </si>
  <si>
    <t>OTOMATT SUPERMARKET LTD - KAMULU (1365)</t>
  </si>
  <si>
    <t>MARGARET WANGUI WANGO  (1366)</t>
  </si>
  <si>
    <t>NAIVAS SUPERMARKET  - THIKA TOWN (1367)</t>
  </si>
  <si>
    <t>CHANDARANA SUPERMARKET - NANYUKI (1375)</t>
  </si>
  <si>
    <t>NAIVAS SUPERMARKET  - KAWANGWARE (1376)</t>
  </si>
  <si>
    <t>GABRIEL OMONDI ATITO  (1380)</t>
  </si>
  <si>
    <t>MOSES KOOME THARANJU (1393)</t>
  </si>
  <si>
    <t>STEPHEN MULWA MUTUKU  (1395)</t>
  </si>
  <si>
    <t>JAMAA SUPERMARKET - OL-KALOU (1398)</t>
  </si>
  <si>
    <t>JAMAA SUPERMARKET - NYAHURURU (1399)</t>
  </si>
  <si>
    <t>KHETIA DRAPERS LTD - CHECKPOINT ELDORET (1403)</t>
  </si>
  <si>
    <t>CHANDARANA SUPERMARKET - ROSSOLYN (1404)</t>
  </si>
  <si>
    <t xml:space="preserve">BENSON MAINA NDERITU (1405) </t>
  </si>
  <si>
    <t xml:space="preserve">MARGARET WANJIKU MAINA (1406) </t>
  </si>
  <si>
    <t>KHETIA DRAPERS LTD - PLUS KITALE (1407)</t>
  </si>
  <si>
    <t>MATHAI SUPERMARKET- MATCO THIKA (1413)</t>
  </si>
  <si>
    <t>SIMON NJATHI (1415)</t>
  </si>
  <si>
    <t>MERCY WAIRIMU (1432)</t>
  </si>
  <si>
    <t>POWERSTAR SUPERMARKET - KIKUYU (1433)</t>
  </si>
  <si>
    <t>PATRICK NDIRANGU NDUNGU (1451)</t>
  </si>
  <si>
    <t>PATRICK NDIRANGU NDUNGU (1451) TOP UP</t>
  </si>
  <si>
    <t>NAIVAS SUPERMARKET  - CIATA (1452)</t>
  </si>
  <si>
    <t>ELDO RAIYA SUPERMARKET LTD -ELDORET (1459)</t>
  </si>
  <si>
    <t>JAMES KINUTHIA MWAI (1468)</t>
  </si>
  <si>
    <t>DANIEL MAINA MBUGUA (1469)</t>
  </si>
  <si>
    <t>NAIVAS SUPERMARKET LTD - KISUMU (1473)</t>
  </si>
  <si>
    <t>NAIVAS SUPERMARKETS LTD - UTAWALA (1478)</t>
  </si>
  <si>
    <t>MAGUNAS SUPER STORES (K) LTD - KARATINA (1490)</t>
  </si>
  <si>
    <t>NAIVAS SUPERMARKET - MOI AVENUE (1492)</t>
  </si>
  <si>
    <t>NAIVAS SUPERMARKET - MOI AVENUE (1492) 2ND LPO</t>
  </si>
  <si>
    <t>MAGUNAS SUPER STORES (K) LTD - SAGANA (1493)</t>
  </si>
  <si>
    <t>NAIVAS SUPERMARKET  - SOUTH C (1494)</t>
  </si>
  <si>
    <t>NAIVAS SUPERMARKET  - SOUTH C (1494) 2ND LPO</t>
  </si>
  <si>
    <t>NAIVAS SUPERMARKET  - DEVELOPMENT HOUSE (1497)</t>
  </si>
  <si>
    <t>KHETIA DRAPERS LTD - YAKO KAKAMEGA (1499)</t>
  </si>
  <si>
    <t>MARVIN MAINA NDUNGU (1509)</t>
  </si>
  <si>
    <t>KHETIA DRAPERS LTD - HIGHWAY BUNGOMA (1510)</t>
  </si>
  <si>
    <t>AGNES WANJIRU MWANGI (1511)</t>
  </si>
  <si>
    <t>MARTIN KARIUKI MACHARIA (1512)</t>
  </si>
  <si>
    <t>CHANDARANA SUPERMARKET - RUPA MALL ELDORET(1516)</t>
  </si>
  <si>
    <t>JEREMIAH KINYUA MURUNGI (1517)</t>
  </si>
  <si>
    <t>NAIVAS SUPERMARKET - CAPITAL CENTRE (1518)</t>
  </si>
  <si>
    <t>CLEANSHELF SUPERMARKET - WENDANI (1520)</t>
  </si>
  <si>
    <t>SAYEN INVESTMENT LIMITED (1523)</t>
  </si>
  <si>
    <t>ULBANUS KIOKO TONDE (1524)</t>
  </si>
  <si>
    <t>TRANSMATT SUPERMARKET - KITALE(1525)</t>
  </si>
  <si>
    <t>GRACE KAGURE MACHARIA (1540)</t>
  </si>
  <si>
    <t>PAUL KYULE MUNYAO (1547)</t>
  </si>
  <si>
    <t>CHANDRANA SUPERMARKETS LTD- THE WELL (1552)</t>
  </si>
  <si>
    <t>NAIVAS SUPERMARKET - LANGATA(1553)</t>
  </si>
  <si>
    <t>NAIVAS SUPERMARKETS - RUIRU (1567)</t>
  </si>
  <si>
    <t>MAGUNAS SUPER STORES (K) LTD - MAUA (1571)</t>
  </si>
  <si>
    <t>MAGUNAS SUPER STORES (K) LTD- KARATINA DISCOUNT STORE(1575)</t>
  </si>
  <si>
    <t>NELSON MURIITHI MUTHU (1577)</t>
  </si>
  <si>
    <t>WOOLMART SUPERMARTKET -  NAKURU CENTRAL (1578)</t>
  </si>
  <si>
    <t>WOOLMART SUPERMARTKET -  NAKURU EAST (1579)</t>
  </si>
  <si>
    <t>ANN WAIRIMU MURAGE (1581)</t>
  </si>
  <si>
    <t>CLEANSHELF SUPERMARKET- SHUJAA (1582)</t>
  </si>
  <si>
    <t>CAROLINE NKATHA (1583)</t>
  </si>
  <si>
    <t>BONIFACE MWENDIA IRUNGU (1584)</t>
  </si>
  <si>
    <t>NAIVAS SUPERMARKETS - KAPSABET (1585)</t>
  </si>
  <si>
    <t>JONATHAN MUIA MAKAU (1587)</t>
  </si>
  <si>
    <t>JAMES NGUGI KIMANI (1590)</t>
  </si>
  <si>
    <t>CHARITY WAMBURA NGURE (1594)</t>
  </si>
  <si>
    <t>CASTY WANJA (1595)</t>
  </si>
  <si>
    <t>JOSEPH KANJA WAMBUGU (1596)</t>
  </si>
  <si>
    <t>JOHN NDEGWAH MBUGWAH (1597)</t>
  </si>
  <si>
    <t>DEDAN MUCHIRI MAINA (1600)</t>
  </si>
  <si>
    <t>BENSON KASAMU MWOLOLO (1601)</t>
  </si>
  <si>
    <t>THOMAS MUIGAI KIBE (1602)</t>
  </si>
  <si>
    <t>SAMUEL MUNYAKA NJENGA (1603)</t>
  </si>
  <si>
    <t>JOHN MBUGUA KAGUNYI (1605)</t>
  </si>
  <si>
    <t>BENSON WAMBUA KINGOO (1607)</t>
  </si>
  <si>
    <t>LUCY AWUOR JOSEPH (1609)</t>
  </si>
  <si>
    <t>MOSES NJOROGE MUTUNGU (1611)</t>
  </si>
  <si>
    <t>JOHN GACHARA KIARAHO (1614)</t>
  </si>
  <si>
    <t>SILAS MWANDIKI ALEXIUS (1615)</t>
  </si>
  <si>
    <t>MOSES ABOGASTY ATINGO (1617)</t>
  </si>
  <si>
    <t>BENSON MAINA GACHUHI (1618)</t>
  </si>
  <si>
    <t>SAMUEL NJATHA NDUNGU (1619)</t>
  </si>
  <si>
    <t>SAMUEL MWANIKI NDEGE (1623)</t>
  </si>
  <si>
    <t>DANIEL MURIUKI KINYUA (1624)</t>
  </si>
  <si>
    <t>PETER WACHIRA WANYOIKE (1627)</t>
  </si>
  <si>
    <t>NAIVAS SUPERMARKETS - TASIA (1637)</t>
  </si>
  <si>
    <t>CYRUS MUCEE NDUIGA (1640)</t>
  </si>
  <si>
    <t>PRISCILLA MUTHONI CHEGE (1641)</t>
  </si>
  <si>
    <t>MAGUNAS SUPER STORES (K) LTD- UTAWALA (1644)</t>
  </si>
  <si>
    <t>KIKUYU SELF RIDGES SUPERMARKET - PIONEER KIKUYU (1648)</t>
  </si>
  <si>
    <t>KIKUYU SELF RIDGES SUPERMARKET - WANGIGE (1649)</t>
  </si>
  <si>
    <t>SUPER MANTEX STORES LIMITED - KIKUYU (1650)</t>
  </si>
  <si>
    <t>HANNA WANJIRU NJIHIA (1660)</t>
  </si>
  <si>
    <t>CHANDRANA SUPERMARKETS LTD - RIDGEWAYS (1661)</t>
  </si>
  <si>
    <t>NAIVAS SUPERMARKETS - PEARL CENTRE EMBU (1663)</t>
  </si>
  <si>
    <t>NAIVAS SUPERMARKETS - LAVINGTON CURVE (1667)</t>
  </si>
  <si>
    <t>NAIVAS SUPERMARKETS - PRESTIGE (1669)</t>
  </si>
  <si>
    <t>NAIVAS SUPERMARKETS - WESTSIDE NAKURU (1674)</t>
  </si>
  <si>
    <t>MAGUNAS SUPER STORES (K) LTD- TEKE TEKE MURANG'A (1675)</t>
  </si>
  <si>
    <t>NAIVAS SUPERMARKETS - EASTERN BYPASS KAMAKIS (1676)</t>
  </si>
  <si>
    <t>JOHN NGAHU NGATIA (1677)</t>
  </si>
  <si>
    <t>JAMES IRUNGU MACHARIA (1678)</t>
  </si>
  <si>
    <t>CHANDARANA SUPERMARKETS LTD - SIGNATURE MALL (1680)</t>
  </si>
  <si>
    <t>NERBAT KARANI CHAYUGA(1682)</t>
  </si>
  <si>
    <t>NAIVAS SUPERMARKETS - MOUNTAIN VIEW (1683)</t>
  </si>
  <si>
    <t>CLEANSHELF SUPERMARKET - KIKUYU (1684)</t>
  </si>
  <si>
    <t>OSIMIRI GENERAL MERCHANT LIMITED (1685)</t>
  </si>
  <si>
    <t>NAIVAS SUPERMARKET - KILIMANI (1687)</t>
  </si>
  <si>
    <t>CHANDRANA SUPERMARKETS LTD - KAKAMEGA (1690)</t>
  </si>
  <si>
    <t>PAULINE NDUNGE NDAMBUKI (1692)</t>
  </si>
  <si>
    <t>PAULINE NDUNGE NDAMBUKI (1692) TOP UP</t>
  </si>
  <si>
    <t>HANAH WANJUGU WACHIRA (1693)</t>
  </si>
  <si>
    <t>NAIVAS SUPERMARKETS - AIRPORT VIEW (1694)</t>
  </si>
  <si>
    <t>VINCENT NYANGECHI OTOYO (1697)</t>
  </si>
  <si>
    <t>CATHERINE MWIKALI MWOLOLO (1698)</t>
  </si>
  <si>
    <t>BEATRICE WANGUI MWANIKI (1699)</t>
  </si>
  <si>
    <t>MUHINDI MWEUSI SUPERMARKET - KAYOLE (1700)</t>
  </si>
  <si>
    <t>CHARLES GITAHI WANGECHI (1701)</t>
  </si>
  <si>
    <t>JOHN MWENDA KIBAKI (1702)</t>
  </si>
  <si>
    <t>KHETIA DRAPERS LTD - KISUMU (1705)</t>
  </si>
  <si>
    <t>KHETIA DRAPERS LTD - VICTORIA (1706)</t>
  </si>
  <si>
    <t>GERALD KILONZO MAKAU-1709</t>
  </si>
  <si>
    <t>NAIVAS SUPERMARKETS - WATERFRONT MALL (1710)</t>
  </si>
  <si>
    <t>DICKSON NJOROGE WANGARI (1711)</t>
  </si>
  <si>
    <t>QUICK MART LIMITED - RUAKA (1713)</t>
  </si>
  <si>
    <t>QUICK MART LIMITED - RUAI (1714)</t>
  </si>
  <si>
    <t>QUICK MART LIMITED - KAHAWA SUKARI (1715)</t>
  </si>
  <si>
    <t>QUICK MART LIMITED - SHABAAB NAKURU (1717)</t>
  </si>
  <si>
    <t>QUICK MART LIMITED - KIAMBU ROAD (1718)</t>
  </si>
  <si>
    <t>QUICK MART LIMITED - KIAMBU ROAD (1718) 2ND LPO</t>
  </si>
  <si>
    <t>QUICK MART LIMITED - KIKUYU ROAD (1719)</t>
  </si>
  <si>
    <t>QUICK MART LIMITED - EASTERN BYPASS (1720)</t>
  </si>
  <si>
    <t>QUICK MART LIMITED - RUIRU (1721)</t>
  </si>
  <si>
    <t>QUICK MART LIMITED - LAVINGTON (1723)</t>
  </si>
  <si>
    <t>QUICK MART LIMITED - WAIYAKI WAY (1724)</t>
  </si>
  <si>
    <t>QUICK MART LIMITED - RONGAI (1725)</t>
  </si>
  <si>
    <t>QUICK MART LIMITED - JIPANGE (1726)</t>
  </si>
  <si>
    <t>QUICK MART LIMITED - CHAKA (1727)</t>
  </si>
  <si>
    <t>QUICK MART LIMITED - EASTERN BYPASS 2 (1728)</t>
  </si>
  <si>
    <t>QUICK MART LIMITED - UTAWALA EXPRESS (1729)</t>
  </si>
  <si>
    <t>QUICK MART LIMITED - PIPELINE (1730)</t>
  </si>
  <si>
    <t>QUICK MART LIMITED - DONHOLM (1731)</t>
  </si>
  <si>
    <t>QUICK MART LIMITED - KAHAWA WEST (1732)</t>
  </si>
  <si>
    <t>QUICK MART LIMITED - OUTER RING (1733)</t>
  </si>
  <si>
    <t>QUICK MART LIMITED - FEDHA (1734)</t>
  </si>
  <si>
    <t>QUICK MART LIMITED - RONGAI EXPRESS (1735)</t>
  </si>
  <si>
    <t>QUICK MART LIMITED - UTAWALA MAIN (1736)</t>
  </si>
  <si>
    <t>QUICK MART LIMITED - KONDELE (1737)</t>
  </si>
  <si>
    <t>QUICK MART LIMITED - NYALENDA (1738)</t>
  </si>
  <si>
    <t>QUICK MART LIMITED - MAYFAIR (1739)</t>
  </si>
  <si>
    <t>QUICK MART LIMITED - ROYSAMBU (1740)</t>
  </si>
  <si>
    <t>QUICK MART LIMITED - BURUBURU (1741)</t>
  </si>
  <si>
    <t>QUICK MART LIMITED -  MFANGANO (1743)</t>
  </si>
  <si>
    <t>QUICK MART LIMITED -  TOM MBOYA (1744)</t>
  </si>
  <si>
    <t>QUICK MART LIMITED - KILIMANI (1745)</t>
  </si>
  <si>
    <t>QUICK MART LIMITED - EMBAKASI (1746)</t>
  </si>
  <si>
    <t>QUICK MART LIMITED - OGINGA ODINGA (1747)</t>
  </si>
  <si>
    <t>QUICK MART LIMITED - KISERIAN (1748)</t>
  </si>
  <si>
    <t>KIKUYU SELF RIDGES SUPERMARKET - ZAMBEZI (1749)</t>
  </si>
  <si>
    <t>KHETIA DRAPERS LTD - KANDUYI (1750)</t>
  </si>
  <si>
    <t>MATHAI SUPERMARKET- MATCO NYERI (1752)</t>
  </si>
  <si>
    <t>ESTHER WANJA NJIHIA (1754)</t>
  </si>
  <si>
    <t>EASTMATT SUPERMARKET - GILGIL (1756)</t>
  </si>
  <si>
    <t>QUICK MART LIMITED - NANYUKI (1757)</t>
  </si>
  <si>
    <t>OTOMATT SUPERMARKET LTD - MUTALIA (1760)</t>
  </si>
  <si>
    <t>OTOMATT SUPERMARKET LTD - GITHUNGURI UTAWALA (1761)</t>
  </si>
  <si>
    <t>NAIVAS SUPERMARKET - LIFESTYLE (1763)</t>
  </si>
  <si>
    <t>NAIVAS SUPERMARKET - ANANAS MALL (1764)</t>
  </si>
  <si>
    <t>TULIN SUPERMARKET LTD - KOMORA ELDORET(1768)</t>
  </si>
  <si>
    <t>DAVIS MAUNDU NZUKI (1769)</t>
  </si>
  <si>
    <t>NAIVAS SUPERMARKET - MAIYANA MALL(1771)</t>
  </si>
  <si>
    <t>MAGUNAS SUPER STORES (K) LTD - DALLAS EMBU (1773)</t>
  </si>
  <si>
    <t>MATHAI SUPERMARKET - CHANIA FALLS (1774)</t>
  </si>
  <si>
    <t>JOYCE WAMBUI MWANGI (1775)</t>
  </si>
  <si>
    <t>NICHOLAS NZIVO NDUVA (1776)</t>
  </si>
  <si>
    <t>KELVIN GITAHI NJERI (1778)</t>
  </si>
  <si>
    <t>COLINS NJARAMBA THOGO (1784)</t>
  </si>
  <si>
    <t>ONN THE WAY SUPERMARKET - MUTHAIGA (1790)</t>
  </si>
  <si>
    <t>PETER MACHARIA KARANJA (1792)</t>
  </si>
  <si>
    <t>JOHN KINYUA WANJOHI (1793)</t>
  </si>
  <si>
    <t>KENMART SUPERMARKET - ELDORET (1794)</t>
  </si>
  <si>
    <t>KHETIA DRAPERS LTD - MIREMA (1795)</t>
  </si>
  <si>
    <t>ESTHER WAMAITHA MWITA (1797)</t>
  </si>
  <si>
    <t>FAIRMART SUPERMARKET LIMITED - KIKUYU MAIN (1798)</t>
  </si>
  <si>
    <t>FAIRMART SUPERMARKET LIMITED - KIKUYU GARDENS (1799)</t>
  </si>
  <si>
    <t>FAIRMART SUPERMARKET LIMITED - KINOO MAIN (1800)</t>
  </si>
  <si>
    <t>TARGET VARIETY STORES - MWINGI (1802)</t>
  </si>
  <si>
    <t>QUICK MART LIMITED - PIONEER (1803)</t>
  </si>
  <si>
    <t>GEOFREY KINUTHIA KAMAU (1807)</t>
  </si>
  <si>
    <t>JOHN GACHARA KIARAHO (1810)</t>
  </si>
  <si>
    <t>FREDRICK NGANGA MBURU (1813)</t>
  </si>
  <si>
    <t>ULBANUS KIOKO TONDE (1817)</t>
  </si>
  <si>
    <t>QUICK MART LIMITED - ELDO CENTRE (1818)</t>
  </si>
  <si>
    <t>QUICK MART LIMITED - KAKAMEGA (1819)</t>
  </si>
  <si>
    <t>PETER MUGAMBI MUTURIA (1820)</t>
  </si>
  <si>
    <t>MAGUNAS SUPER STORES (K) LTD - DOWNTOWN MERU (1821)</t>
  </si>
  <si>
    <t>CLEANSHELF SUPERMARKET - NAKURU (1822)</t>
  </si>
  <si>
    <t>JUSTUS WAWERU (1823)</t>
  </si>
  <si>
    <t>NAIVAS SUPERMARKET - MIDTOWN NAKURU (1824)</t>
  </si>
  <si>
    <t>KHETIA DRAPERS LTD - MIDTOWN INGO KAKAMEGA (1827)</t>
  </si>
  <si>
    <t>QUICK MART LIMITED - CHANIA MALL THIKA (1829)</t>
  </si>
  <si>
    <t>SUPER MANTEX STORES LIMITED -  UMOJA (1831)</t>
  </si>
  <si>
    <t>MAISHA MART SUPERMARKET -  KAKAMEGA (1832)</t>
  </si>
  <si>
    <t>QUICK MART LIMITED- OTC NAIROBI (1833)</t>
  </si>
  <si>
    <t>NAIVAS SUPERMARKET - ZION MALL ELDORET (1834)</t>
  </si>
  <si>
    <t>MAISHA MART SUPERMARKET -  MAZIWA RD KAKAMEGA (1836)</t>
  </si>
  <si>
    <t>MERCY NJERI MURIUKI (1837)</t>
  </si>
  <si>
    <t>SAMUEL CHEGE MINAI (1838)</t>
  </si>
  <si>
    <t>QUICK MART LIMITED- KITALE (1839)</t>
  </si>
  <si>
    <t>SAYEN INVESTMENT LIMITED - NKUBU (1841)</t>
  </si>
  <si>
    <t>NAIVAS SUPERMARKET - CHAPCHAP NAIROBI (1842)</t>
  </si>
  <si>
    <t>SUSAN WAMBUI (1843)</t>
  </si>
  <si>
    <t>AGNES MUENI MUGENDI (1845)</t>
  </si>
  <si>
    <t>NAIVAS SUPERMARKET - GITHURAI 44 (1846)</t>
  </si>
  <si>
    <t>NAIVAS SUPERMARKET - SIMBA KISUMU (1847)</t>
  </si>
  <si>
    <t>NAIVAS SUPERMARKET - EMBAKASI (1849)</t>
  </si>
  <si>
    <t>NAIVAS SUPERMARKET - JUJA MALL-(1866)</t>
  </si>
  <si>
    <t>KHETIAS SUPERMARKET-NAIVASHA-1870</t>
  </si>
  <si>
    <t>QUICK MART LIMITED - ECHIRO KISII (1871)</t>
  </si>
  <si>
    <t>CLEANSHELF SUPERMARKET - K-MALL (1878)</t>
  </si>
  <si>
    <t>KHETIA DRAPERS LTD - LIMURU (1880)</t>
  </si>
  <si>
    <t>NAIVAS SUPERMARKET - CBD KISUMU (1887)</t>
  </si>
  <si>
    <t>KHETIA DRAPERS LTD - THIKA (1888)</t>
  </si>
  <si>
    <t>NAIVAS SUPERMARKET - AGA KHAN WALK NAIROBI (1889)</t>
  </si>
  <si>
    <t>KHETIA DRAPERS LTD - NYERI (1899)</t>
  </si>
  <si>
    <t>SAMUEL NJOROGE MBUGUA (1901)</t>
  </si>
  <si>
    <t>KHETIA DRAPERS LTD - MERU (1903)</t>
  </si>
  <si>
    <t>CHANDRANA SUPERMARKETS LTD - BUFFALO MALL (1906)</t>
  </si>
  <si>
    <t>EASTMATT SUPERMARKET- MERICA MWEA(1907)</t>
  </si>
  <si>
    <t>KHETIA DRAPERS LTD - CHUKA (1910)</t>
  </si>
  <si>
    <t>NAIVAS SUPERMARKET - EMBAKASI NYAYO (1914)</t>
  </si>
  <si>
    <t>SAKAYO KAKUNZU (1917)</t>
  </si>
  <si>
    <t>QUICK MART LIMITED - WESTLANDS (1925)</t>
  </si>
  <si>
    <t>CONSOLATA KATULU MUASA (1926)</t>
  </si>
  <si>
    <t>JULIAH NJERI NJUGUNA (1933)</t>
  </si>
  <si>
    <t>QUICK MART LIMITED - KITENGELA (1936)</t>
  </si>
  <si>
    <t>NAIVAS SUPERMARKET - GREENSPAN (1938)</t>
  </si>
  <si>
    <t>CHANDARANA SUPERMARKET - THE STOP AT RHAPTA ROAD (1939)</t>
  </si>
  <si>
    <t>KHETIA DRAPERS LTD - MAUA (1940)</t>
  </si>
  <si>
    <t>QUICK MART LIMITED - MACHAKOS EXPRESS (1948)</t>
  </si>
  <si>
    <t>NAIVAS SUPERMARKET - IMARA DAIMA (1950)</t>
  </si>
  <si>
    <t>MANNA LIFESTYLE SUPERMARKET - LUANDA (1955)</t>
  </si>
  <si>
    <t>MANNA LIFESTYLE SUPERMARKET - YALA (1956)</t>
  </si>
  <si>
    <t>QUICK MART LIMITED - PIONEER MACHAKOS (1957)</t>
  </si>
  <si>
    <t>FLORENCE MUENI MBITHI (1958)</t>
  </si>
  <si>
    <t>MARTHA WAMBUI NJIHIA (1959)</t>
  </si>
  <si>
    <t>QUICK MART LIMITED - MLOLONGO HIGHWAY(1961)</t>
  </si>
  <si>
    <t>MAGUNAS SUPER STORES (K) LTD JOGOO ROAD (1964)</t>
  </si>
  <si>
    <t>NAIVAS SUPERMARKETS LTD KATANI-1965</t>
  </si>
  <si>
    <t>MATHAI SUPERMARKET - EMBU 2-1966</t>
  </si>
  <si>
    <t>QUICK MART LIMITED -KITUI(1967)</t>
  </si>
  <si>
    <t>NAIVAS SUPERMARKETS LTD KIAMBU-1972</t>
  </si>
  <si>
    <t>MANNA LIFESTYLE SUPERMARKET -UGUNJA-1973</t>
  </si>
  <si>
    <t>QUICK MART LIMITED -TMALL(1974)</t>
  </si>
  <si>
    <t>NAIVAS SUPERMARKET - SAFARI CENTRE NAIVASHA (1977)</t>
  </si>
  <si>
    <t>QUICK MART LIMITED -MILELE NGONG BRANCH (1978)</t>
  </si>
  <si>
    <t>DORIS KALEKYE MUSYOKA (1979)</t>
  </si>
  <si>
    <t>MARGARET WAIRIMU KINUTHIA-1981</t>
  </si>
  <si>
    <t>KHETIA DRAPERS LTD - BUSIA (1982)</t>
  </si>
  <si>
    <t>QUICK MART LIMITED -KAREN(1984)</t>
  </si>
  <si>
    <t>CHANDARANA SUPERMARKETS LTD -RIVERSIDE SQUARE (1985)</t>
  </si>
  <si>
    <t>MAGUNAS SUPER STORES (K) LTD -THIKA BRANCH (1988)</t>
  </si>
  <si>
    <t>PAUL KYULE MUNYAO (1991)</t>
  </si>
  <si>
    <t>DONVAN MWANGI MAINA (1992)</t>
  </si>
  <si>
    <t>JOSEPH WANYOIKE MBUGUA (1995)</t>
  </si>
  <si>
    <t>NAIVAS SUPERMARKET - ELGON VIEW ELDORET (1996)</t>
  </si>
  <si>
    <t>STEPHEN MUNENE MWANGI (1998) - KAHAWA WEST</t>
  </si>
  <si>
    <t>ABIDAS GENERAL SUPPLIES LIMITED (1999)</t>
  </si>
  <si>
    <t>TRISTAR MART LIMITED - KAHAWA WEST</t>
  </si>
  <si>
    <t>NAIVAS SUPERMARKET - MERU (2004)</t>
  </si>
  <si>
    <t>NAIVAS SUPERMARKET - KAHAWA SUKARI (2007)</t>
  </si>
  <si>
    <t>MAGUNAS SUPER STORES (K) LTD -KENOL BRANCH (2008)</t>
  </si>
  <si>
    <t>NAIVAS SUPERMARKET - RUAI BRANCH (2010)</t>
  </si>
  <si>
    <t>WAECONMATT LTD - JOSKA BRANCH (2012)</t>
  </si>
  <si>
    <t>WAECONMATT LTD - KINGORI BRANCH (2013)</t>
  </si>
  <si>
    <t>WAECONMATT LTD - KAMULU BRANCH (2014)</t>
  </si>
  <si>
    <t>WAECONMATT LTD - NGOINGWA BRANCH (2015)</t>
  </si>
  <si>
    <t>WAECONMATT LTD - MALAA BRANCH (2016)</t>
  </si>
  <si>
    <t>WAECONMATT LTD - FEDHA BRANCH (2017)</t>
  </si>
  <si>
    <t>WAECONMATT LTD - UTAWALA BRANCH (2018)</t>
  </si>
  <si>
    <t>TEDMART LIMITED - NGOINGWA BRANCH (2021)</t>
  </si>
  <si>
    <t>KHETIA DRAPERS LTD - HIGHLANDS ELDORET (2026)</t>
  </si>
  <si>
    <t>CHANDARANA SUPERMARKETS LTD - AZALEA SQUARE CENTRE (2027)</t>
  </si>
  <si>
    <t>GABRIEL MWANGI KANGETHE (2028)</t>
  </si>
  <si>
    <t>JOHN NDUNGU KIMANI - NAKURU (2032)</t>
  </si>
  <si>
    <t>NAIVAS SUPERMARKET - OJIJO ROAD (2035)</t>
  </si>
  <si>
    <t>NAIVAS SUPERMARKET - NAIROBI WEST (2036)</t>
  </si>
  <si>
    <t>WAECONMATT LTD - MUTITUNI BRANCH (2037)</t>
  </si>
  <si>
    <t>BEATRICE WARUGURU GICOBI (2038)</t>
  </si>
  <si>
    <t>MOMANYI AUNGA KEVIN - NAKURU (2039)</t>
  </si>
  <si>
    <t>AMUIRI INVESTMENTS AND MANAGEMENT LTD - MERU (2040)</t>
  </si>
  <si>
    <t>KENNEDY WASWA PALANGA - (2041)</t>
  </si>
  <si>
    <t>JOSPHAT KYALO MUTINDA - (2045)</t>
  </si>
  <si>
    <t>CHANDARANA SUPERMARKETS LTD - CRYSTAL RIVERS MALL (2046)</t>
  </si>
  <si>
    <t>JAMES GITHINJI KARIUKI - (2047)</t>
  </si>
  <si>
    <t>POWERSTAR SUPERMARKET KINOO LTD (2048)</t>
  </si>
  <si>
    <t>NAIVAS SUPERMARKET - JOGOO ROAD (2051)</t>
  </si>
  <si>
    <t>CLEANSHELF SUPERMARKET - GREEN PARK (2052)</t>
  </si>
  <si>
    <t>NAIVAS SUPERMARKET - KANGEMI (2054)</t>
  </si>
  <si>
    <t>ZIPPORAH NYAGUTHI KAMAU (2056) - KANDONGU DEPOT</t>
  </si>
  <si>
    <t>QUICK MART LIMITED - THOME(2057)</t>
  </si>
  <si>
    <t>NEWTON WAIRAGU KARIUKI-ZAMZAM SHOP (2058)</t>
  </si>
  <si>
    <t>PRISCILLA MUTHONI CHEGE - CHUMVI MACHAKOS (2059)</t>
  </si>
  <si>
    <t>QUICK MART LIMITED - KILELESHWA (2060)</t>
  </si>
  <si>
    <t>NAIVAS SUPERMARKET - THINDIGUA (2061)</t>
  </si>
  <si>
    <t>STEPHEN KINYANJUI GIKUNGA (2062)</t>
  </si>
  <si>
    <t>JANE WANJIKU NJOGU (2063)</t>
  </si>
  <si>
    <t>FREDRICK PAUL MWANIKI - NAKURU (2065)</t>
  </si>
  <si>
    <t>LEESTAR SUPERMARKET KINOO LTD - KINOO  (2066)</t>
  </si>
  <si>
    <t>MAJID AL FUTTAIM HYPERMARKETS LTD- EASTLEIGH (2069)</t>
  </si>
  <si>
    <t>MORRIS GATHOGO GATHUNGU (2070)</t>
  </si>
  <si>
    <t>MORRIS GATHOGO GATHUNGU (2070) TOP UP</t>
  </si>
  <si>
    <t>EDITH NYAMBURA IRUNGU (2071)</t>
  </si>
  <si>
    <t>DANSON MBURU WACEKE (2072)</t>
  </si>
  <si>
    <t>AMOS WACHIRA MBITI (2073)</t>
  </si>
  <si>
    <t>NAIVAS SUPERMARKET - ONE STOP KAREN (2075)</t>
  </si>
  <si>
    <t>STEPHEN MOGIRE ONSARIGO (2077)</t>
  </si>
  <si>
    <t>KHETIA DRAPERS LTD - WEBUYE (2078)</t>
  </si>
  <si>
    <t>MARGARET MWIKALI KITONYI (2079) - MATUU</t>
  </si>
  <si>
    <t>NAIVAS SUPERMARKET - UTHIRU EXPRESS (2080)</t>
  </si>
  <si>
    <t>COUNTY SUPERMARKETS COMPANY LTD - KABATI (2081)</t>
  </si>
  <si>
    <t>COUNTY SUPERMARKETS COMPANY LTD - KAHAWA WEST (2082)</t>
  </si>
  <si>
    <t>COUNTY SUPERMARKETS COMPANY LTD - KAGUMO (2083)</t>
  </si>
  <si>
    <t>COUNTY SUPERMARKETS COMPANY LTD - KAGIO (2084)</t>
  </si>
  <si>
    <t>COUNTY SUPERMARKETS COMPANY LTD - KENOL (2085)</t>
  </si>
  <si>
    <t>NAIVAS SUPERMARKET - KISII HYPER (2086)</t>
  </si>
  <si>
    <t>ONN THE WAY SUPERMARKET - GIGIRI (2088)</t>
  </si>
  <si>
    <t>CHAWAKA LTD-GILGIL (2089)</t>
  </si>
  <si>
    <t>QUICK MART LIMITED - OUTERING2 (2092)</t>
  </si>
  <si>
    <t>JAMES WAMENJU KIIRU (2095)</t>
  </si>
  <si>
    <t>DAVIEMAN ENTERPRISES LTD (2096)</t>
  </si>
  <si>
    <t>LILIAN NDUKU MATHEKA (2098)</t>
  </si>
  <si>
    <t>CHANDARANA SUPERMARKETS LTD - THIGIRI (2099)</t>
  </si>
  <si>
    <t>NORAH MUKAMI MUTHAMBI (2101)</t>
  </si>
  <si>
    <t>CLEANSHELF SUPERMARKET - SOUTH B (2104)</t>
  </si>
  <si>
    <t>BERNARD MWENDA M'ANAMPIU (2105)</t>
  </si>
  <si>
    <t>MAJID AL FUTTAIM HYPERMARKETS LTD- WABERA STREET (2109)</t>
  </si>
  <si>
    <t>NEEMATT STORES LTD - SOY ELDORET (2111)</t>
  </si>
  <si>
    <t>NAIVAS SUPERMARKET - KINGARA ROAD (2112)</t>
  </si>
  <si>
    <t>SHIV SHAKTI LIMITED - KAPSABET KISUMU HIGHWAY (2113)</t>
  </si>
  <si>
    <t>JOHN KANYINGIRI NGUGI (2114)</t>
  </si>
  <si>
    <t>ANNITAH MUTINDI KISEE-2115</t>
  </si>
  <si>
    <t>STEPHEN KAGANYA KIHARA (2119)-RUNYENJES DEPOT</t>
  </si>
  <si>
    <t>MAGUNAS SUPER STORES (K) LTD -KANGEMI BRANCH (2120)</t>
  </si>
  <si>
    <t>JOHN KINGOKU MUTHIANI (2122)- KITUI TOWN DEPOT</t>
  </si>
  <si>
    <t>NAIVAS SUPERMARKET - KAKAMEGA (2124)</t>
  </si>
  <si>
    <t>MAGUNAS SUPER STORES (K) LTD -KITISURU BRANCH (2125)</t>
  </si>
  <si>
    <t>CHANDARANA SUPERMARKETS LTD - MY TOWN KAREN (2130)</t>
  </si>
  <si>
    <t>NAIVAS SUPERMARKET - MWANZI ROAD, WESTLANDS (2132)</t>
  </si>
  <si>
    <t>ROSALIND NYAGUTHII RUMBA (2134)- ISINET DEPOT</t>
  </si>
  <si>
    <t>QUICK MART LIMITED - NAROK MORAN (2137)</t>
  </si>
  <si>
    <t>SKY MART ENTERPRISES LIMITED - EMALI (2139)</t>
  </si>
  <si>
    <t>SKY MART ENTERPRISES LIMITED - UMOJA MOI DRIVE (2140)</t>
  </si>
  <si>
    <t>SKY MART ENTERPRISES LIMITED - MLOLONGO (2141)</t>
  </si>
  <si>
    <t>SKY MART ENTERPRISES LIMITED - UMOJA KWA CHIEF (2142)</t>
  </si>
  <si>
    <t>SKY MART ENTERPRISES LIMITED - UMOJA TENA (2143)</t>
  </si>
  <si>
    <t>SKY MART ENTERPRISES LIMITED - KAYOLE (2144)</t>
  </si>
  <si>
    <t>SKY MART ENTERPRISES LIMITED - UMOJA MARKET (2145)</t>
  </si>
  <si>
    <t>SKY MART ENTERPRISES LIMITED - KAWANGWARE (2146)</t>
  </si>
  <si>
    <t>SKY MART ENTERPRISES LIMITED - MOWLEM, KANGUNDO ROAD (2147)</t>
  </si>
  <si>
    <t>SKY MART ENTERPRISES LIMITED - TALA (2148)</t>
  </si>
  <si>
    <t>SKY MART ENTERPRISES LIMITED - KUTUS (2149)</t>
  </si>
  <si>
    <t>JANET NDINDA MUVA (2151)- MASII DEPOT</t>
  </si>
  <si>
    <t>VINCENT SILU MBEVA (2153)- OLEKASASI A/B DEPOT</t>
  </si>
  <si>
    <t>NAIVAS SUPERMARKET - SHELL SURVEY THIKA ROAD (2157)</t>
  </si>
  <si>
    <t>RASTAS SUPERMARKET LIMITED - OLKALOU (2158)</t>
  </si>
  <si>
    <t>FRIENDLY5 SUPERMARKET LIMITED - KANGEMI (2160)</t>
  </si>
  <si>
    <t>SIMON MWANGI NDUIGA (2161)</t>
  </si>
  <si>
    <t>MAGUNAS SUPER STORES (K) LTD -MEMBLEY BRANCH (2163)</t>
  </si>
  <si>
    <t>GEOFFREY NGANGA KAMANDE (2164)</t>
  </si>
  <si>
    <t>NAIVAS SUPERMARKET - LANGATA MEDLINK (2165)</t>
  </si>
  <si>
    <t>RASS JNR ENTERPRISES - OLKALOU (2167)</t>
  </si>
  <si>
    <t>JOEL KAMAU MUIGA (2168)- FLYOVER KINUNGI DEPOT</t>
  </si>
  <si>
    <t>PHYLLIS WANJIRU MACHARIA (2169)</t>
  </si>
  <si>
    <t>NAIVAS SUPERMARKET - T-SQUARE BURUBURU (2173)</t>
  </si>
  <si>
    <t>DANIEL MUTHAURA MARITHI (2174)</t>
  </si>
  <si>
    <t>MAGUNAS SUPER STORES (K) LTD -NDENDERU BRANCH (2176)</t>
  </si>
  <si>
    <t>JOHN MAINA GATEHI (2177)</t>
  </si>
  <si>
    <t>SHIRIKISHO SUPERMARKETS LTD (2178)</t>
  </si>
  <si>
    <t>RACHAEL WANGARI THEURI (2179)</t>
  </si>
  <si>
    <t>CLEANSHELF SUPERMARKET - NGONG (2181)</t>
  </si>
  <si>
    <t>MAGUNAS SUPER STORES (K) LTD - GIGIRI BRANCH (2183)</t>
  </si>
  <si>
    <t>RACHAEL MWIHAKI NDUATI (2184)</t>
  </si>
  <si>
    <t>RAINBOW BEI CHINI STORES LIMITED (2185)</t>
  </si>
  <si>
    <t>CHAP CHAP MINI MART - THIKA (2188)</t>
  </si>
  <si>
    <t>MAGUNAS SUPER STORES (K) LTD - KAYOLE BRANCH (2189)</t>
  </si>
  <si>
    <t>ZAVERIA WAIRIMU MWANGI (2190)</t>
  </si>
  <si>
    <t>MAGUNAS SUPER STORES (K) LTD - KAKUZI BRANCH (2192)</t>
  </si>
  <si>
    <t>KELVIN MUGAMBI NJINE (2193)</t>
  </si>
  <si>
    <t>JACKSON WACHIRA KAMAU (2194)</t>
  </si>
  <si>
    <t>FRIDAH NKATHA PETER (2195)</t>
  </si>
  <si>
    <t>MATHAI SUPERMARKET - JUJA BRANCH (2196)</t>
  </si>
  <si>
    <t>UZURI SUPERMARKET LIMITED - ELDORET (2198)</t>
  </si>
  <si>
    <t>POWERSTAR SUPERMARKET VASHA LTD (2199)</t>
  </si>
  <si>
    <t>THE HOMEWAY SUPERMARKET LTD - THIKA TOWN (2200)</t>
  </si>
  <si>
    <t>THE HOMEWAY SUPERMARKET LTD - KENYATTA ROAD (2201)</t>
  </si>
  <si>
    <t>THE HOMEWAY SUPERMARKET LTD - KIGANJO CORNER 2 (2202)</t>
  </si>
  <si>
    <t>CYRUS NJOROGE GICHURU - NAKURU (2204)</t>
  </si>
  <si>
    <t>LILIES SUPERMARKET LTD - NOTHERN BYPASS (2205)</t>
  </si>
  <si>
    <t>CHARITY WAITHERA WANJORA (2210) - OTHAYA 3</t>
  </si>
  <si>
    <t>NAIVAS SUPERMARKET - BUNGOMA (2211)</t>
  </si>
  <si>
    <t>SKY MART ENTERPRISES LIMITED - RUAI (2212)</t>
  </si>
  <si>
    <t>MAJID AL FUTTAIM HYPERMARKETS LTD- RUIRU HYPER (2213)</t>
  </si>
  <si>
    <t>WAECONMATT LTD - KITENGELA BRANCH (2215)</t>
  </si>
  <si>
    <t>SKY MART ENTERPRISES LIMITED - MATASIA (2216)</t>
  </si>
  <si>
    <t>JANE WANJIRU MURAGE (2217) - NEW ITHANGA</t>
  </si>
  <si>
    <t>BERNARD ANGACHI INZOFU (2218)- KAKAMEGA TOWN DEPOT</t>
  </si>
  <si>
    <t>JOEL KAMAU MUIGA (2219)- MAGUMU DEPOT</t>
  </si>
  <si>
    <t>JOEL KAMAU MUIGA (2219)- MAGUMU DEPOT TOP UP</t>
  </si>
  <si>
    <t>THE HOMEWAY SUPERMARKET LTD - GWA KAIRU RUIRU (2220)</t>
  </si>
  <si>
    <t>MAGUNAS SUPER STORES (K) LTD - DELAMERE BRANCH (2222)</t>
  </si>
  <si>
    <t>NAIVAS SUPERMARKET - WOOD AVENUE KILIMANI</t>
  </si>
  <si>
    <t>ZACHARIAH GITARI MUCHOKI-(2224)-KAMURUGU DEPOT</t>
  </si>
  <si>
    <t>NAIVAS SUPERMARKET -MAVOKO (2225)</t>
  </si>
  <si>
    <t>NAIVAS SUPERMARKET -TILISI</t>
  </si>
  <si>
    <t xml:space="preserve">CECILIA NYAMIRU MUIGA-(2227)-HESHIMA </t>
  </si>
  <si>
    <t>SERAH MUKAMI KANYARI-(2228)-KARAGITA NAIVASHA</t>
  </si>
  <si>
    <t>MAJID AL FUTTAIM HYPERMARKETS LTD- -(2229)RUNDA SUPER</t>
  </si>
  <si>
    <t>COUNTY SUPERMARKETS COMPANY LTD - KENYATTA ROAD (2232)</t>
  </si>
  <si>
    <t>MICHAEL MURITHI MUTHEE KARIUKI-(2234)- PARK ROAD DEPOT</t>
  </si>
  <si>
    <t>MAGUNAS SUPER STORES (K) LTD - MARAGUA BRANCH (2235)</t>
  </si>
  <si>
    <t>MAGUNAS SUPER STORES (K) LTD - NGONG BRANCH (2236)</t>
  </si>
  <si>
    <t>MAJID AL FUTTAIM HYPERMARKETS LTD- -(2237) SPRING VALLEY</t>
  </si>
  <si>
    <t>CHANDARANA SUPERMARKETS LTD - ASTROL SQUARE (2238)</t>
  </si>
  <si>
    <t>HARUN WACHIRA WAGURA - (2239)- SALAMA DEPOT</t>
  </si>
  <si>
    <t>MAJID AL FUTTAIM HYPERMARKETS LTD-(2241) RUBIS MAKUTANO</t>
  </si>
  <si>
    <t>EASTMATT SUPERMARKET- UTALI (2242)</t>
  </si>
  <si>
    <t>CLEANSHELF SUPERMARKET - LAVINGTON (2243)</t>
  </si>
  <si>
    <t>JAMAA SUPERMARKET - NAKURU (2244)</t>
  </si>
  <si>
    <t>MAGUNAS SUPER STORES (K) LTD - MEMBLEY EXPRESS BRANCH (2245)</t>
  </si>
  <si>
    <t>SAYEN INVESTMENT LIMITED - RIVER ROAD NAIROBI (2246)</t>
  </si>
  <si>
    <t>RICHARD MUISYO MWANZIA - (2248)- KAGWE TOWN DEPOT</t>
  </si>
  <si>
    <t>EDITH KAMATHI GICHUNGE - (2249)- KELEDY DEPOT, NYAHURURU</t>
  </si>
  <si>
    <t>STEPHEN MUNENE MWANGI (2250) - KIBICHOI DEPOT</t>
  </si>
  <si>
    <t>MAGUNAS SUPER STORES (K) LTD - ROASTERS BRANCH (2251)</t>
  </si>
  <si>
    <t>MATHAI SUPERMARKET - NGONG BRANCH (2252)</t>
  </si>
  <si>
    <t>GACHERI SUPERMARKET LIMITED - KIANJAI, MERU (2253)</t>
  </si>
  <si>
    <t>LEAH WAHIGA KINGORI (2254) - PHASE 6 TKA</t>
  </si>
  <si>
    <t>MAJID AL FUTTAIM HYPERMARKETS LTD - MASAI MALL (2256)</t>
  </si>
  <si>
    <t>JOHN NG`ANG`A MUKHI (2261) - KARURUMO DEPOT</t>
  </si>
  <si>
    <t>QUICK MART LIMITED - JOSKA BRANCH (2262)</t>
  </si>
  <si>
    <t>ONN THE WAY SUPERMARKET - 1ST PARKLAND (2263)</t>
  </si>
  <si>
    <t>NAFUU LINK SUPERMARKET LTD - GILGIL (2264)</t>
  </si>
  <si>
    <t>MUNYAO NDAMBUKI MUSAU - (2265)</t>
  </si>
  <si>
    <t>ROSEMARY SERA KIIO (2266)</t>
  </si>
  <si>
    <t>MAGUNAS SUPER STORES (K) LTD - KUTUS BRANCH (2267)</t>
  </si>
  <si>
    <t>MAGUNAS SUPER STORES (K) LTD - KAHAWA WEST BRANCH (2269)</t>
  </si>
  <si>
    <t>WAECONMATT LTD - TASSIA-MAKUTI BRANCH (2270)</t>
  </si>
  <si>
    <t>ROSALIND NYAGUTHII RUMBA (2271)- OLOITOKTOK DEPOT</t>
  </si>
  <si>
    <t>MUSYOKA MASILA (2272) - FIG TREE DEPOT</t>
  </si>
  <si>
    <t>MARTIN MUTEMBEI KINYUA - (2273)- REVELATION DEPOT, NAKURU</t>
  </si>
  <si>
    <t>STEPHEN MACHARIA HITI (2274) - KABIRWA DEPOT</t>
  </si>
  <si>
    <t>MAGUNAS SUPER STORES (K) LTD - NAKURU BRANCH (2275)</t>
  </si>
  <si>
    <t>STEPHEN NDERITU KIHWAGA (2276) - MWINGI 2 DEPOT</t>
  </si>
  <si>
    <t>NAIVAS SUPERMARKET - LUCKY SUMMER (2277)</t>
  </si>
  <si>
    <t>MANNA LIFESTYLE SUPERMARKET - HIGHWAY BRANCH (2278)</t>
  </si>
  <si>
    <t>NURU WORKS LTD - NURUMART NAKURU (2279)</t>
  </si>
  <si>
    <t>DENNIS MUTISYA NYALITI (2280) - ATHI RIVER DEPOT</t>
  </si>
  <si>
    <t>MAGUNAS SUPER STORES (K) LTD - RUIRU BRANCH (2281)</t>
  </si>
  <si>
    <t>OTOMATT SUPERMARKET LTD - MLOLONGO BRANCH (2282)</t>
  </si>
  <si>
    <t>POWERSTAR SUPERMARKET HYPER LTD (2283)</t>
  </si>
  <si>
    <t>MAGUNAS SUPER STORES (K) LTD - KASARANI BRANCH (2284)</t>
  </si>
  <si>
    <t>SKY MART ENTERPRISES LIMITED - KIMBO (2285)</t>
  </si>
  <si>
    <t>MICHAEL MUCHIRI CHEGE (2286) - RIVERSIDE BABADOGO DEPOT</t>
  </si>
  <si>
    <t>DANIEL MAINA MURIITHI - KIANGWACHI DEPOT (2287)</t>
  </si>
  <si>
    <t>JACMIL JOY LIMITED - KINOO (2288)</t>
  </si>
  <si>
    <t>MAGUNAS SUPER STORES (K) LTD - RUARAKA BRANCH (2289)</t>
  </si>
  <si>
    <t>SAYEN INVESTMENT LIMITED - SOKONI (2290)</t>
  </si>
  <si>
    <t xml:space="preserve">BOBMILL </t>
  </si>
  <si>
    <t>KENPOLY LIMIITED</t>
  </si>
  <si>
    <t xml:space="preserve">MANGU HIGH SCHOOL </t>
  </si>
  <si>
    <t xml:space="preserve">PACKAGING INDUSTRIES LTD </t>
  </si>
  <si>
    <t xml:space="preserve">THIKA SCHOOL FOR THE BLIND PRIMARY SCHOOL </t>
  </si>
  <si>
    <t>GENERAL INDUSTRIES LTD</t>
  </si>
  <si>
    <t>CHANIA GIRLS HIGH SCHOOL (5074)</t>
  </si>
  <si>
    <t>NEW BAMBINI SCHOOL-THIKA (5084)</t>
  </si>
  <si>
    <t>BRISTAR GIRLS HIGH SCHOOL (5106)</t>
  </si>
  <si>
    <t>CMI CHRIST PRIMARY SCHOOL-MAKUTANO</t>
  </si>
  <si>
    <t>TECHPAK INDUSTRIES LTD (5120)</t>
  </si>
  <si>
    <t>VAJAS MANUFACTURES LTD (5121)</t>
  </si>
  <si>
    <t xml:space="preserve">AKIMA SPRINGS JUNIOR ACADEMY </t>
  </si>
  <si>
    <t>ST. LUKES CHEPTIRET SEC SCH (5145)</t>
  </si>
  <si>
    <t>MT. LONGONOT SCHOOL (5149)</t>
  </si>
  <si>
    <t>MISSIONARIES OF CHARITY - RUARAKA</t>
  </si>
  <si>
    <t>MOI PRIMARY SCHOOL - THIKA (5164)</t>
  </si>
  <si>
    <t>ACK ST LUKE'S FEEDING PROGRAMME - THIKA (5165)</t>
  </si>
  <si>
    <t>MARIA IMMACULATE EDUCATION CENTRE (5172)</t>
  </si>
  <si>
    <t>H.N SHAH (5173)</t>
  </si>
  <si>
    <t>MERIDIAN HOTEL (5177)</t>
  </si>
  <si>
    <t>JOYTOWN SECONDARY SCHOOL (5188)</t>
  </si>
  <si>
    <t>TUMAINI SCHOOL  (5197)</t>
  </si>
  <si>
    <t>CONSOLATA HOSPITAL - NKUBU(5199)</t>
  </si>
  <si>
    <t>CMC PRIMARY SCHOOL</t>
  </si>
  <si>
    <t>KENYATTA GIRLS HIGH SCHOOL (5205)</t>
  </si>
  <si>
    <t>ST FRANCIS OF ASSISI KAPTIK SECONDARY SCHOOL (5207)</t>
  </si>
  <si>
    <t>SACRED HEART ACADEMY - ENDARASHA (5212)</t>
  </si>
  <si>
    <t>ST DOMINIC SECONDARY SCHOOL - IKUMA (5213)</t>
  </si>
  <si>
    <t>CARDINAL OTUNGA SCHOOL (5216)</t>
  </si>
  <si>
    <t>CHANIA BOYS HIGH SCHOOL (5217)</t>
  </si>
  <si>
    <t>DEPAUL AUSTIN ACADEMY (5223)</t>
  </si>
  <si>
    <t>FRIENDSHIP CONTAINER MANUFACTURERS (5224)</t>
  </si>
  <si>
    <t>NOVA BOYS HIGH SCHOOL (5226)</t>
  </si>
  <si>
    <t>NOVA GIRLS HIGH SCHOOL (5227)</t>
  </si>
  <si>
    <t>NOVA SCHOOL ATHI RIVER (5228)</t>
  </si>
  <si>
    <t>PCEA KAHAWA SUKARI ADADEMY (5234)</t>
  </si>
  <si>
    <t>MOTHER TERESA - LANGATA (5235)</t>
  </si>
  <si>
    <t>P.C.E.A DR NGOIMA MEMORIAL SCHOOL-5240</t>
  </si>
  <si>
    <t>ST. AUGUSTINE MUTUNDU SECONDARY SCHOOL (5243)</t>
  </si>
  <si>
    <t>MARIA IMMACULATE SECONDARY SCHOOL (5245)</t>
  </si>
  <si>
    <t>STATPACK INDUSTRIES LIMITED (5248)</t>
  </si>
  <si>
    <t>MOI GIRLS' NANGILI HIGH SCHOOL- SOY (5249)</t>
  </si>
  <si>
    <t>MISSIONARIES OF CHARITY - HURUMA (5250)</t>
  </si>
  <si>
    <t>WHEATBEE LTD</t>
  </si>
  <si>
    <t>ANESTAR VICTORY BOYS HIGH SCHOOL- LANET (5254)</t>
  </si>
  <si>
    <t>IGUNGA GIRLS HIGH SCHOOL- SABATIA (5255)</t>
  </si>
  <si>
    <t>ALBER SCHOOL - KUTUS (5256)</t>
  </si>
  <si>
    <t>KIANYAGA SECONDARY SCHOOL - KIRINYAGA (5258)</t>
  </si>
  <si>
    <t>ST ANDREWS KABARE GIRLS BOARDING PRIMARY SCHOOL - KERUGOYA (5260)</t>
  </si>
  <si>
    <t>WHITE COTS SCHOOL LIMITED - KALIMONI (5262)</t>
  </si>
  <si>
    <t>ST ALBERTINA KIONGWANI GIRLS HIGH SCHOOL - SULTAN HAMUD (5263)</t>
  </si>
  <si>
    <t>NANDARASI SECONDARY SCHOOL - NDUNYU (5265)</t>
  </si>
  <si>
    <t>SALVATION ARMY MAIANI SEC SCHOOL - SALAMA (5268)</t>
  </si>
  <si>
    <t>IIYUNI SECONDARY SCHOOL - KALAMA (5270)</t>
  </si>
  <si>
    <t>STAR-SHEIKH ACADEMY LIMITED - ATHIRIVER (5271)</t>
  </si>
  <si>
    <t>KONZA PLAINSVIEW PRIMARY ACADEMY LTD - KONZA KAJIADO (5272)</t>
  </si>
  <si>
    <t>PCEA ONGATA BOOTH GIRLS H.S. OF EXCE. LTD - RONGAI (5273)</t>
  </si>
  <si>
    <t>LYDIA IGOKI NJOGU (5275) - KARATINA GIRLS SCHOOL</t>
  </si>
  <si>
    <t>MURANGA SALES</t>
  </si>
  <si>
    <t>EMBU SALES</t>
  </si>
  <si>
    <t>NJAMBINI SALES</t>
  </si>
  <si>
    <t>DAKAR SALES</t>
  </si>
  <si>
    <t>RONGAI SALES</t>
  </si>
  <si>
    <t>KILOME SALES</t>
  </si>
  <si>
    <t>KITUI SALES</t>
  </si>
  <si>
    <t>KAHATIA SALES</t>
  </si>
  <si>
    <t>KANGEMA SALES</t>
  </si>
  <si>
    <t>RUNYENJES SALES</t>
  </si>
  <si>
    <t>KIGUMO SALES</t>
  </si>
  <si>
    <t>MWINGI DIST SALES (6029)</t>
  </si>
  <si>
    <t>EXTRA SALES-MUKUYU</t>
  </si>
  <si>
    <t>NAKURU C/S DIST</t>
  </si>
  <si>
    <t>KITHIMANI SALES</t>
  </si>
  <si>
    <t>NGARARIGA SALES</t>
  </si>
  <si>
    <t>UTAWALA SALES</t>
  </si>
  <si>
    <t>ELDORET CASH SALES (6075)</t>
  </si>
  <si>
    <t>FR.DENNIS</t>
  </si>
  <si>
    <t>PARKLANDS SALES</t>
  </si>
  <si>
    <t>EXTRA SALES -OTHER 4</t>
  </si>
  <si>
    <t>EXTRA SALES -OTHER 4 - HASU MAHARAJ</t>
  </si>
  <si>
    <t>EXTRA SALES -OTHER 4 - KENOL EDUCATION OFFICE</t>
  </si>
  <si>
    <t xml:space="preserve">EXTRA SALES -OTHER 4 SAFEPACK </t>
  </si>
  <si>
    <t>EXTRA SALES -OTHER 4 SAFEPACK I</t>
  </si>
  <si>
    <t>EXTRA SALES -OTHER 4-EDUCATION OFFICE KENOL</t>
  </si>
  <si>
    <t>EXTRA SALES -OTHER 4-LILIAN SALES</t>
  </si>
  <si>
    <t>EXTRA SALES -OTHER 4-MANGU 1</t>
  </si>
  <si>
    <t>EXTRA SALES -OTHER 4-TWO RIVERS EXPO</t>
  </si>
  <si>
    <t>EXTRA SALES -OTHER 4-WAITHAKA 1 ROUTE</t>
  </si>
  <si>
    <t>EXTRA SALES -OTHER 4-mangu 1</t>
  </si>
  <si>
    <t>EXTRA SALES -OTHER 4-mangu 2</t>
  </si>
  <si>
    <t>EXTRA SALES -OTHER 4E</t>
  </si>
  <si>
    <t>KAHUNGUINI SCHOOL</t>
  </si>
  <si>
    <t>PCEA THIKA TOWN PARISH</t>
  </si>
  <si>
    <t>TREADSETTERS</t>
  </si>
  <si>
    <t>UHURU GARDENS LANGATA - EXTRA SALES OTHER 4</t>
  </si>
  <si>
    <t>KIRERE SALES</t>
  </si>
  <si>
    <t>BURNT FOREST CASH SALES (6155)</t>
  </si>
  <si>
    <t>MOSES</t>
  </si>
  <si>
    <t>BARAKA</t>
  </si>
  <si>
    <t>KAKAMEGA CASH SALES (6156)</t>
  </si>
  <si>
    <t>ESTHER</t>
  </si>
  <si>
    <t>JOSEPH</t>
  </si>
  <si>
    <t>KAPEMATT</t>
  </si>
  <si>
    <t>KITALE 2 CASH SALES (6159)</t>
  </si>
  <si>
    <t>CHESTER HOUSE CASH SALE (6180)</t>
  </si>
  <si>
    <t>KANDARA SALES  (6189)</t>
  </si>
  <si>
    <t xml:space="preserve">KIBWEZI CASH SALE (6204) </t>
  </si>
  <si>
    <t xml:space="preserve">ELDORET TUK-TUK SALES (6217) </t>
  </si>
  <si>
    <t xml:space="preserve">OTHAYA SALES (6219) </t>
  </si>
  <si>
    <t>AKIM</t>
  </si>
  <si>
    <t>BAJRANG</t>
  </si>
  <si>
    <t>CUSTOMER(CASH)</t>
  </si>
  <si>
    <t xml:space="preserve">HEY WOOD  (6230) </t>
  </si>
  <si>
    <t>HEYWOOD</t>
  </si>
  <si>
    <t xml:space="preserve">HEYWOOD (6230) </t>
  </si>
  <si>
    <t xml:space="preserve">HEYWOOD(6230) </t>
  </si>
  <si>
    <t xml:space="preserve">MANDAZI CASH SALE (6230) </t>
  </si>
  <si>
    <t>MANDAZI CASH SALE (6230)  AKIM</t>
  </si>
  <si>
    <t>MANDAZI CASH SALE (6230) AKIM</t>
  </si>
  <si>
    <t>MANDAZI CASH SALE (6230) HEYWOOD</t>
  </si>
  <si>
    <t xml:space="preserve">MANDAZI CASH SALE (6230) HEYWOOD  </t>
  </si>
  <si>
    <t>MANDAZI CASH SALE (6230) KAHUNGUINI</t>
  </si>
  <si>
    <t xml:space="preserve">MANDAZI CASH SALE (6230) LILIAN </t>
  </si>
  <si>
    <t>NAIVASHA CASH SALES (6233)</t>
  </si>
  <si>
    <t>KAJIADO CASH SALES (6257)</t>
  </si>
  <si>
    <t>KAMAU  NYAHURURU CASH SALES (6266)</t>
  </si>
  <si>
    <t>KISII SALES (6272)</t>
  </si>
  <si>
    <t>KANGUNGO/KATHIANI SALES (6276)</t>
  </si>
  <si>
    <t>COLLINS</t>
  </si>
  <si>
    <t>PORT VICTORIA CASH SALES (6291)</t>
  </si>
  <si>
    <t>LINK</t>
  </si>
  <si>
    <t>SAMMATT</t>
  </si>
  <si>
    <t>WEBUYE CASH SALES (6314)</t>
  </si>
  <si>
    <t>KIOSK CASH SALES (6322)</t>
  </si>
  <si>
    <t>PARKLANDS 2 CASH SALES (6328)</t>
  </si>
  <si>
    <t>KISUMU 2 CASH SALES (6337)</t>
  </si>
  <si>
    <t>RABUORMATT</t>
  </si>
  <si>
    <t>BARATON CASH SALES (6342)</t>
  </si>
  <si>
    <t>PAUL MURIMI MURATHI (6354)</t>
  </si>
  <si>
    <t>DANIEL MAINA MURIITHI (6355)</t>
  </si>
  <si>
    <t>GEOFFREY KAMAU MUTHIKE (6360)</t>
  </si>
  <si>
    <t>MICHAEL MACHARIA WAITITU (6361)</t>
  </si>
  <si>
    <t>DOMINIC WAMBUA MASAYA (6362)</t>
  </si>
  <si>
    <t>LUKA MUNYAO (6364)</t>
  </si>
  <si>
    <t>DANCAN MWAI MUMBI (6365)</t>
  </si>
  <si>
    <t>GLADYS WANGARI GACHENGO (6366)</t>
  </si>
  <si>
    <t>RICHARD WACHIRA RUGARA (6367)</t>
  </si>
  <si>
    <t>DENNIS BUNDI NGIRI (6368)</t>
  </si>
  <si>
    <t>MAUA SALES - I</t>
  </si>
  <si>
    <t>MAUA SALES - II</t>
  </si>
  <si>
    <t>MAUA SALES - III</t>
  </si>
  <si>
    <t>MAUA SALES - IV</t>
  </si>
  <si>
    <t>MAUA SALES - V</t>
  </si>
  <si>
    <t>MAUA SALES - VI</t>
  </si>
  <si>
    <t>NYAHURURU SALES - I</t>
  </si>
  <si>
    <t>NYAHURURU SALES - II</t>
  </si>
  <si>
    <t>NYAHURURU SALES - III</t>
  </si>
  <si>
    <t>MATARA SALES</t>
  </si>
  <si>
    <t>NGONG SALES</t>
  </si>
  <si>
    <t>KATANGI SALES</t>
  </si>
  <si>
    <t>EXTRA SALES - OTHERS 3 (6385)KIAMBU SALES</t>
  </si>
  <si>
    <t>KIAMBU SALES</t>
  </si>
  <si>
    <t>NAKURU SALES-2</t>
  </si>
  <si>
    <t>KIOSK MANDAZI CASH SALES - ETR (6388)</t>
  </si>
  <si>
    <t>ELDORET DEPOT SALES - ETR DEVICE (6389)</t>
  </si>
  <si>
    <t>KITUI 2 - SALES</t>
  </si>
  <si>
    <t>KAPSOWAR ROUTE SALES - ELDORET DEPOT (6393)</t>
  </si>
  <si>
    <t>BIDII SUPERMARKET-KIAMBU</t>
  </si>
  <si>
    <t>BINKA SUPERMARKET (7085)</t>
  </si>
  <si>
    <t>TAP ROOT SUPERMARKET LTD (7089)</t>
  </si>
  <si>
    <t>HYGENIC SUPERMARKET (7094)</t>
  </si>
  <si>
    <t>RONGAI SUPERMARKET- MWIKI (7096)</t>
  </si>
  <si>
    <t>SAFEWAY SUPERMARKET-  (7098)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</si>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</sst>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3"/>
  <sheetViews>
    <sheetView tabSelected="1" workbookViewId="0">
      <selection sqref="A1:R893"/>
    </sheetView>
  </sheetViews>
  <sheetFormatPr defaultRowHeight="15" x14ac:dyDescent="0.25"/>
  <cols>
    <col min="1" max="1" width="4.85546875" customWidth="1"/>
    <col min="2" max="2" width="29.42578125" customWidth="1"/>
    <col min="3" max="3" width="19" style="3" hidden="1" customWidth="1"/>
    <col min="4" max="4" width="5.7109375" customWidth="1"/>
    <col min="5" max="5" width="6.85546875" customWidth="1"/>
    <col min="6" max="6" width="6.28515625" customWidth="1"/>
    <col min="7" max="7" width="6.5703125" customWidth="1"/>
    <col min="8" max="8" width="6" customWidth="1"/>
    <col min="9" max="9" width="6.42578125" customWidth="1"/>
    <col min="10" max="10" width="7" customWidth="1"/>
    <col min="11" max="12" width="6.42578125" customWidth="1"/>
    <col min="13" max="13" width="6.7109375" customWidth="1"/>
    <col min="17" max="17" width="9.140625" customWidth="1"/>
    <col min="18" max="18" width="7.42578125" customWidth="1"/>
  </cols>
  <sheetData>
    <row r="1" spans="1: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896</v>
      </c>
    </row>
    <row r="2" spans="1:18" x14ac:dyDescent="0.25">
      <c r="A2">
        <v>55</v>
      </c>
      <c r="B2" t="s">
        <v>17</v>
      </c>
      <c r="C2" s="3">
        <v>45998</v>
      </c>
      <c r="D2">
        <v>0</v>
      </c>
      <c r="E2">
        <v>8448</v>
      </c>
      <c r="F2">
        <v>2837</v>
      </c>
      <c r="G2">
        <v>5468</v>
      </c>
      <c r="H2">
        <v>0</v>
      </c>
      <c r="I2">
        <v>0</v>
      </c>
      <c r="J2">
        <v>433</v>
      </c>
      <c r="K2">
        <v>0</v>
      </c>
      <c r="L2">
        <v>0</v>
      </c>
      <c r="M2">
        <v>0</v>
      </c>
      <c r="N2">
        <v>-30</v>
      </c>
      <c r="O2">
        <v>0</v>
      </c>
      <c r="P2">
        <v>0</v>
      </c>
      <c r="Q2">
        <v>17156</v>
      </c>
      <c r="R2" s="5">
        <f>AVERAGE(D2:Q2)</f>
        <v>2450.8571428571427</v>
      </c>
    </row>
    <row r="3" spans="1:18" x14ac:dyDescent="0.25">
      <c r="A3">
        <v>57</v>
      </c>
      <c r="B3" t="s">
        <v>18</v>
      </c>
      <c r="C3" s="3">
        <v>45998</v>
      </c>
      <c r="D3">
        <v>3216</v>
      </c>
      <c r="E3">
        <v>34099</v>
      </c>
      <c r="F3">
        <v>13291</v>
      </c>
      <c r="G3">
        <v>22010</v>
      </c>
      <c r="H3">
        <v>0</v>
      </c>
      <c r="I3">
        <v>0</v>
      </c>
      <c r="J3">
        <v>4946</v>
      </c>
      <c r="K3">
        <v>0</v>
      </c>
      <c r="L3">
        <v>0</v>
      </c>
      <c r="M3">
        <v>0</v>
      </c>
      <c r="N3">
        <v>3</v>
      </c>
      <c r="O3">
        <v>0</v>
      </c>
      <c r="P3">
        <v>3735</v>
      </c>
      <c r="Q3">
        <v>81300</v>
      </c>
      <c r="R3" s="5">
        <f>AVERAGE(D3:Q3)</f>
        <v>11614.285714285714</v>
      </c>
    </row>
    <row r="4" spans="1:18" x14ac:dyDescent="0.25">
      <c r="A4">
        <v>62</v>
      </c>
      <c r="B4" t="s">
        <v>19</v>
      </c>
      <c r="C4" s="3">
        <v>45998</v>
      </c>
      <c r="D4">
        <v>401</v>
      </c>
      <c r="E4">
        <v>20241</v>
      </c>
      <c r="F4">
        <v>7343</v>
      </c>
      <c r="G4">
        <v>18969</v>
      </c>
      <c r="H4">
        <v>0</v>
      </c>
      <c r="I4">
        <v>66</v>
      </c>
      <c r="J4">
        <v>9168</v>
      </c>
      <c r="K4">
        <v>0</v>
      </c>
      <c r="L4">
        <v>0</v>
      </c>
      <c r="M4">
        <v>0</v>
      </c>
      <c r="N4">
        <v>-16</v>
      </c>
      <c r="O4">
        <v>0</v>
      </c>
      <c r="P4">
        <v>660</v>
      </c>
      <c r="Q4">
        <v>56832</v>
      </c>
      <c r="R4" s="5">
        <f>AVERAGE(D4:Q4)</f>
        <v>8118.8571428571431</v>
      </c>
    </row>
    <row r="5" spans="1:18" x14ac:dyDescent="0.25">
      <c r="A5">
        <v>63</v>
      </c>
      <c r="B5" t="s">
        <v>20</v>
      </c>
      <c r="C5" s="3">
        <v>45998</v>
      </c>
      <c r="D5">
        <v>2031</v>
      </c>
      <c r="E5">
        <v>39511</v>
      </c>
      <c r="F5">
        <v>8469</v>
      </c>
      <c r="G5">
        <v>18263</v>
      </c>
      <c r="H5">
        <v>0</v>
      </c>
      <c r="I5">
        <v>187</v>
      </c>
      <c r="J5">
        <v>452</v>
      </c>
      <c r="K5">
        <v>0</v>
      </c>
      <c r="L5">
        <v>0</v>
      </c>
      <c r="M5">
        <v>0</v>
      </c>
      <c r="N5">
        <v>45</v>
      </c>
      <c r="O5">
        <v>0</v>
      </c>
      <c r="P5">
        <v>0</v>
      </c>
      <c r="Q5">
        <v>68958</v>
      </c>
      <c r="R5" s="5">
        <f>AVERAGE(D5:Q5)</f>
        <v>9851.1428571428569</v>
      </c>
    </row>
    <row r="6" spans="1:18" x14ac:dyDescent="0.25">
      <c r="A6">
        <v>82</v>
      </c>
      <c r="B6" t="s">
        <v>21</v>
      </c>
      <c r="C6" s="3">
        <v>45998</v>
      </c>
      <c r="D6">
        <v>1221</v>
      </c>
      <c r="E6">
        <v>8553</v>
      </c>
      <c r="F6">
        <v>2825</v>
      </c>
      <c r="G6">
        <v>8632</v>
      </c>
      <c r="H6">
        <v>0</v>
      </c>
      <c r="I6">
        <v>78</v>
      </c>
      <c r="J6">
        <v>190</v>
      </c>
      <c r="K6">
        <v>0</v>
      </c>
      <c r="L6">
        <v>0</v>
      </c>
      <c r="M6">
        <v>0</v>
      </c>
      <c r="N6">
        <v>-5</v>
      </c>
      <c r="O6">
        <v>0</v>
      </c>
      <c r="P6">
        <v>1290</v>
      </c>
      <c r="Q6">
        <v>22784</v>
      </c>
      <c r="R6" s="5">
        <f>AVERAGE(D6:Q6)</f>
        <v>3254.8571428571427</v>
      </c>
    </row>
    <row r="7" spans="1:18" x14ac:dyDescent="0.25">
      <c r="A7">
        <v>100</v>
      </c>
      <c r="B7" t="s">
        <v>22</v>
      </c>
      <c r="C7" s="3">
        <v>45998</v>
      </c>
      <c r="D7">
        <v>5591</v>
      </c>
      <c r="E7">
        <v>2188</v>
      </c>
      <c r="F7">
        <v>1304</v>
      </c>
      <c r="G7">
        <v>24732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5666</v>
      </c>
      <c r="Q7">
        <v>39481</v>
      </c>
      <c r="R7" s="5">
        <f>AVERAGE(D7:Q7)</f>
        <v>5640.1428571428569</v>
      </c>
    </row>
    <row r="8" spans="1:18" x14ac:dyDescent="0.25">
      <c r="A8">
        <v>101</v>
      </c>
      <c r="B8" t="s">
        <v>23</v>
      </c>
      <c r="C8" s="3">
        <v>45998</v>
      </c>
      <c r="D8">
        <v>0</v>
      </c>
      <c r="E8">
        <v>6096</v>
      </c>
      <c r="F8">
        <v>1915</v>
      </c>
      <c r="G8">
        <v>1884</v>
      </c>
      <c r="H8">
        <v>0</v>
      </c>
      <c r="I8">
        <v>428</v>
      </c>
      <c r="J8">
        <v>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11140</v>
      </c>
      <c r="R8" s="5">
        <f>AVERAGE(D8:Q8)</f>
        <v>1591.4285714285713</v>
      </c>
    </row>
    <row r="9" spans="1:18" x14ac:dyDescent="0.25">
      <c r="A9">
        <v>120</v>
      </c>
      <c r="B9" t="s">
        <v>24</v>
      </c>
      <c r="C9" s="3">
        <v>45998</v>
      </c>
      <c r="D9">
        <v>0</v>
      </c>
      <c r="E9">
        <v>7755</v>
      </c>
      <c r="F9">
        <v>3644</v>
      </c>
      <c r="G9">
        <v>6720</v>
      </c>
      <c r="H9">
        <v>0</v>
      </c>
      <c r="I9">
        <v>0</v>
      </c>
      <c r="J9">
        <v>238</v>
      </c>
      <c r="K9">
        <v>0</v>
      </c>
      <c r="L9">
        <v>0</v>
      </c>
      <c r="M9">
        <v>0</v>
      </c>
      <c r="N9">
        <v>0</v>
      </c>
      <c r="O9">
        <v>0</v>
      </c>
      <c r="P9">
        <v>450</v>
      </c>
      <c r="Q9">
        <v>18807</v>
      </c>
      <c r="R9" s="5">
        <f>AVERAGE(D9:Q9)</f>
        <v>2686.7142857142858</v>
      </c>
    </row>
    <row r="10" spans="1:18" x14ac:dyDescent="0.25">
      <c r="A10">
        <v>153</v>
      </c>
      <c r="B10" t="s">
        <v>25</v>
      </c>
      <c r="C10" s="3">
        <v>45968</v>
      </c>
      <c r="D10">
        <v>0</v>
      </c>
      <c r="E10">
        <v>2235</v>
      </c>
      <c r="F10">
        <v>555</v>
      </c>
      <c r="G10">
        <v>2280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5070</v>
      </c>
      <c r="R10" s="5">
        <f>AVERAGE(D10:Q10)</f>
        <v>724.28571428571433</v>
      </c>
    </row>
    <row r="11" spans="1:18" x14ac:dyDescent="0.25">
      <c r="A11">
        <v>163</v>
      </c>
      <c r="B11" t="s">
        <v>26</v>
      </c>
      <c r="C11" s="3">
        <v>45998</v>
      </c>
      <c r="D11">
        <v>2579</v>
      </c>
      <c r="E11">
        <v>6111</v>
      </c>
      <c r="F11">
        <v>3999</v>
      </c>
      <c r="G11">
        <v>7168</v>
      </c>
      <c r="H11">
        <v>0</v>
      </c>
      <c r="I11">
        <v>997</v>
      </c>
      <c r="J11">
        <v>3970</v>
      </c>
      <c r="K11">
        <v>0</v>
      </c>
      <c r="L11">
        <v>0</v>
      </c>
      <c r="M11">
        <v>0</v>
      </c>
      <c r="N11">
        <v>113</v>
      </c>
      <c r="O11">
        <v>0</v>
      </c>
      <c r="P11">
        <v>0</v>
      </c>
      <c r="Q11">
        <v>24937</v>
      </c>
      <c r="R11" s="5">
        <f>AVERAGE(D11:Q11)</f>
        <v>3562.4285714285716</v>
      </c>
    </row>
    <row r="12" spans="1:18" x14ac:dyDescent="0.25">
      <c r="A12">
        <v>203</v>
      </c>
      <c r="B12" t="s">
        <v>27</v>
      </c>
      <c r="C12" s="3">
        <v>45998</v>
      </c>
      <c r="D12">
        <v>0</v>
      </c>
      <c r="E12">
        <v>13184</v>
      </c>
      <c r="F12">
        <v>5599</v>
      </c>
      <c r="G12">
        <v>19658</v>
      </c>
      <c r="H12">
        <v>0</v>
      </c>
      <c r="I12">
        <v>59</v>
      </c>
      <c r="J12">
        <v>3967</v>
      </c>
      <c r="K12">
        <v>0</v>
      </c>
      <c r="L12">
        <v>0</v>
      </c>
      <c r="M12">
        <v>0</v>
      </c>
      <c r="N12">
        <v>-4</v>
      </c>
      <c r="O12">
        <v>0</v>
      </c>
      <c r="P12">
        <v>0</v>
      </c>
      <c r="Q12">
        <v>42463</v>
      </c>
      <c r="R12" s="5">
        <f>AVERAGE(D12:Q12)</f>
        <v>6066.1428571428569</v>
      </c>
    </row>
    <row r="13" spans="1:18" x14ac:dyDescent="0.25">
      <c r="A13">
        <v>216</v>
      </c>
      <c r="B13" t="s">
        <v>28</v>
      </c>
      <c r="C13" s="3">
        <v>45998</v>
      </c>
      <c r="D13">
        <v>15</v>
      </c>
      <c r="E13">
        <v>8415</v>
      </c>
      <c r="F13">
        <v>1305</v>
      </c>
      <c r="G13">
        <v>3864</v>
      </c>
      <c r="H13">
        <v>0</v>
      </c>
      <c r="I13">
        <v>78</v>
      </c>
      <c r="J13">
        <v>301</v>
      </c>
      <c r="K13">
        <v>0</v>
      </c>
      <c r="L13">
        <v>0</v>
      </c>
      <c r="M13">
        <v>0</v>
      </c>
      <c r="N13">
        <v>45</v>
      </c>
      <c r="O13">
        <v>0</v>
      </c>
      <c r="P13">
        <v>390</v>
      </c>
      <c r="Q13">
        <v>14413</v>
      </c>
      <c r="R13" s="5">
        <f>AVERAGE(D13:Q13)</f>
        <v>2059</v>
      </c>
    </row>
    <row r="14" spans="1:18" x14ac:dyDescent="0.25">
      <c r="A14">
        <v>221</v>
      </c>
      <c r="B14" t="s">
        <v>29</v>
      </c>
      <c r="C14" s="3">
        <v>45998</v>
      </c>
      <c r="D14">
        <v>3892</v>
      </c>
      <c r="E14">
        <v>32068</v>
      </c>
      <c r="F14">
        <v>10523</v>
      </c>
      <c r="G14">
        <v>79309</v>
      </c>
      <c r="H14">
        <v>0</v>
      </c>
      <c r="I14">
        <v>289</v>
      </c>
      <c r="J14">
        <v>958</v>
      </c>
      <c r="K14">
        <v>0</v>
      </c>
      <c r="L14">
        <v>0</v>
      </c>
      <c r="M14">
        <v>0</v>
      </c>
      <c r="N14">
        <v>137</v>
      </c>
      <c r="O14">
        <v>0</v>
      </c>
      <c r="P14">
        <v>449</v>
      </c>
      <c r="Q14">
        <v>127625</v>
      </c>
      <c r="R14" s="5">
        <f>AVERAGE(D14:Q14)</f>
        <v>18232.142857142859</v>
      </c>
    </row>
    <row r="15" spans="1:18" x14ac:dyDescent="0.25">
      <c r="A15">
        <v>225</v>
      </c>
      <c r="B15" t="s">
        <v>30</v>
      </c>
      <c r="C15" s="3">
        <v>45968</v>
      </c>
      <c r="D15">
        <v>15</v>
      </c>
      <c r="E15">
        <v>15469</v>
      </c>
      <c r="F15">
        <v>3950</v>
      </c>
      <c r="G15">
        <v>19773</v>
      </c>
      <c r="H15">
        <v>178</v>
      </c>
      <c r="I15">
        <v>0</v>
      </c>
      <c r="J15">
        <v>1925</v>
      </c>
      <c r="K15">
        <v>0</v>
      </c>
      <c r="L15">
        <v>0</v>
      </c>
      <c r="M15">
        <v>0</v>
      </c>
      <c r="N15">
        <v>105</v>
      </c>
      <c r="O15">
        <v>0</v>
      </c>
      <c r="P15">
        <v>465</v>
      </c>
      <c r="Q15">
        <v>41880</v>
      </c>
      <c r="R15" s="5">
        <f>AVERAGE(D15:Q15)</f>
        <v>5982.8571428571431</v>
      </c>
    </row>
    <row r="16" spans="1:18" x14ac:dyDescent="0.25">
      <c r="A16">
        <v>234</v>
      </c>
      <c r="B16" t="s">
        <v>31</v>
      </c>
      <c r="C16" s="3">
        <v>45998</v>
      </c>
      <c r="D16">
        <v>360</v>
      </c>
      <c r="E16">
        <v>13185</v>
      </c>
      <c r="F16">
        <v>1830</v>
      </c>
      <c r="G16">
        <v>5808</v>
      </c>
      <c r="H16">
        <v>1515</v>
      </c>
      <c r="I16">
        <v>114</v>
      </c>
      <c r="J16">
        <v>2555</v>
      </c>
      <c r="K16">
        <v>0</v>
      </c>
      <c r="L16">
        <v>10</v>
      </c>
      <c r="M16">
        <v>0</v>
      </c>
      <c r="N16">
        <v>45</v>
      </c>
      <c r="O16">
        <v>0</v>
      </c>
      <c r="P16">
        <v>15</v>
      </c>
      <c r="Q16">
        <v>25437</v>
      </c>
      <c r="R16" s="5">
        <f>AVERAGE(D16:Q16)</f>
        <v>3633.8571428571427</v>
      </c>
    </row>
    <row r="17" spans="1:18" x14ac:dyDescent="0.25">
      <c r="A17">
        <v>241</v>
      </c>
      <c r="B17" t="s">
        <v>32</v>
      </c>
      <c r="C17" s="3">
        <v>45998</v>
      </c>
      <c r="D17">
        <v>0</v>
      </c>
      <c r="E17">
        <v>4485</v>
      </c>
      <c r="F17">
        <v>1635</v>
      </c>
      <c r="G17">
        <v>2520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</v>
      </c>
      <c r="O17">
        <v>0</v>
      </c>
      <c r="P17">
        <v>510</v>
      </c>
      <c r="Q17">
        <v>9180</v>
      </c>
      <c r="R17" s="5">
        <f>AVERAGE(D17:Q17)</f>
        <v>1311.4285714285713</v>
      </c>
    </row>
    <row r="18" spans="1:18" x14ac:dyDescent="0.25">
      <c r="A18">
        <v>244</v>
      </c>
      <c r="B18" t="s">
        <v>33</v>
      </c>
      <c r="C18" s="3">
        <v>45998</v>
      </c>
      <c r="D18">
        <v>0</v>
      </c>
      <c r="E18">
        <v>13565</v>
      </c>
      <c r="F18">
        <v>3794</v>
      </c>
      <c r="G18">
        <v>14088</v>
      </c>
      <c r="H18">
        <v>0</v>
      </c>
      <c r="I18">
        <v>0</v>
      </c>
      <c r="J18">
        <v>455</v>
      </c>
      <c r="K18">
        <v>0</v>
      </c>
      <c r="L18">
        <v>0</v>
      </c>
      <c r="M18">
        <v>0</v>
      </c>
      <c r="N18">
        <v>17</v>
      </c>
      <c r="O18">
        <v>0</v>
      </c>
      <c r="P18">
        <v>900</v>
      </c>
      <c r="Q18">
        <v>32819</v>
      </c>
      <c r="R18" s="5">
        <f>AVERAGE(D18:Q18)</f>
        <v>4688.4285714285716</v>
      </c>
    </row>
    <row r="19" spans="1:18" x14ac:dyDescent="0.25">
      <c r="A19">
        <v>251</v>
      </c>
      <c r="B19" t="s">
        <v>34</v>
      </c>
      <c r="C19" s="3">
        <v>45968</v>
      </c>
      <c r="D19">
        <v>30</v>
      </c>
      <c r="E19">
        <v>6015</v>
      </c>
      <c r="F19">
        <v>2835</v>
      </c>
      <c r="G19">
        <v>7560</v>
      </c>
      <c r="H19">
        <v>0</v>
      </c>
      <c r="I19">
        <v>456</v>
      </c>
      <c r="J19">
        <v>1302</v>
      </c>
      <c r="K19">
        <v>0</v>
      </c>
      <c r="L19">
        <v>0</v>
      </c>
      <c r="M19">
        <v>0</v>
      </c>
      <c r="N19">
        <v>0</v>
      </c>
      <c r="O19">
        <v>0</v>
      </c>
      <c r="P19">
        <v>465</v>
      </c>
      <c r="Q19">
        <v>18663</v>
      </c>
      <c r="R19" s="5">
        <f>AVERAGE(D19:Q19)</f>
        <v>2666.1428571428573</v>
      </c>
    </row>
    <row r="20" spans="1:18" x14ac:dyDescent="0.25">
      <c r="A20">
        <v>265</v>
      </c>
      <c r="B20" t="s">
        <v>35</v>
      </c>
      <c r="C20" s="3">
        <v>45998</v>
      </c>
      <c r="D20">
        <v>0</v>
      </c>
      <c r="E20">
        <v>20257</v>
      </c>
      <c r="F20">
        <v>7588</v>
      </c>
      <c r="G20">
        <v>18567</v>
      </c>
      <c r="H20">
        <v>0</v>
      </c>
      <c r="I20">
        <v>463</v>
      </c>
      <c r="J20">
        <v>0</v>
      </c>
      <c r="K20">
        <v>0</v>
      </c>
      <c r="L20">
        <v>-5</v>
      </c>
      <c r="M20">
        <v>0</v>
      </c>
      <c r="N20">
        <v>43</v>
      </c>
      <c r="O20">
        <v>0</v>
      </c>
      <c r="P20">
        <v>5721</v>
      </c>
      <c r="Q20">
        <v>52634</v>
      </c>
      <c r="R20" s="5">
        <f>AVERAGE(D20:Q20)</f>
        <v>7519.1428571428569</v>
      </c>
    </row>
    <row r="21" spans="1:18" x14ac:dyDescent="0.25">
      <c r="A21">
        <v>280</v>
      </c>
      <c r="B21" t="s">
        <v>36</v>
      </c>
      <c r="C21" s="3">
        <v>45998</v>
      </c>
      <c r="D21">
        <v>207</v>
      </c>
      <c r="E21">
        <v>19116</v>
      </c>
      <c r="F21">
        <v>2923</v>
      </c>
      <c r="G21">
        <v>14855</v>
      </c>
      <c r="H21">
        <v>15</v>
      </c>
      <c r="I21">
        <v>0</v>
      </c>
      <c r="J21">
        <v>381</v>
      </c>
      <c r="K21">
        <v>0</v>
      </c>
      <c r="L21">
        <v>0</v>
      </c>
      <c r="M21">
        <v>53</v>
      </c>
      <c r="N21">
        <v>44</v>
      </c>
      <c r="O21">
        <v>0</v>
      </c>
      <c r="P21">
        <v>2894</v>
      </c>
      <c r="Q21">
        <v>40488</v>
      </c>
      <c r="R21" s="5">
        <f>AVERAGE(D21:Q21)</f>
        <v>5784</v>
      </c>
    </row>
    <row r="22" spans="1:18" x14ac:dyDescent="0.25">
      <c r="A22">
        <v>299</v>
      </c>
      <c r="B22" t="s">
        <v>37</v>
      </c>
      <c r="C22" s="3">
        <v>45998</v>
      </c>
      <c r="D22">
        <v>15</v>
      </c>
      <c r="E22">
        <v>5438</v>
      </c>
      <c r="F22">
        <v>1620</v>
      </c>
      <c r="G22">
        <v>6116</v>
      </c>
      <c r="H22">
        <v>0</v>
      </c>
      <c r="I22">
        <v>0</v>
      </c>
      <c r="J22">
        <v>182</v>
      </c>
      <c r="K22">
        <v>0</v>
      </c>
      <c r="L22">
        <v>0</v>
      </c>
      <c r="M22">
        <v>0</v>
      </c>
      <c r="N22">
        <v>164</v>
      </c>
      <c r="O22">
        <v>0</v>
      </c>
      <c r="P22">
        <v>1110</v>
      </c>
      <c r="Q22">
        <v>14645</v>
      </c>
      <c r="R22" s="5">
        <f>AVERAGE(D22:Q22)</f>
        <v>2092.1428571428573</v>
      </c>
    </row>
    <row r="23" spans="1:18" x14ac:dyDescent="0.25">
      <c r="A23">
        <v>334</v>
      </c>
      <c r="B23" t="s">
        <v>38</v>
      </c>
      <c r="C23" s="3">
        <v>45998</v>
      </c>
      <c r="D23">
        <v>0</v>
      </c>
      <c r="E23">
        <v>7549</v>
      </c>
      <c r="F23">
        <v>2540</v>
      </c>
      <c r="G23">
        <v>8648</v>
      </c>
      <c r="H23">
        <v>0</v>
      </c>
      <c r="I23">
        <v>98</v>
      </c>
      <c r="J23">
        <v>378</v>
      </c>
      <c r="K23">
        <v>0</v>
      </c>
      <c r="L23">
        <v>0</v>
      </c>
      <c r="M23">
        <v>0</v>
      </c>
      <c r="N23">
        <v>23</v>
      </c>
      <c r="O23">
        <v>0</v>
      </c>
      <c r="P23">
        <v>120</v>
      </c>
      <c r="Q23">
        <v>19356</v>
      </c>
      <c r="R23" s="5">
        <f>AVERAGE(D23:Q23)</f>
        <v>2765.1428571428573</v>
      </c>
    </row>
    <row r="24" spans="1:18" x14ac:dyDescent="0.25">
      <c r="A24">
        <v>335</v>
      </c>
      <c r="B24" t="s">
        <v>39</v>
      </c>
      <c r="C24" s="3">
        <v>45998</v>
      </c>
      <c r="D24">
        <v>368</v>
      </c>
      <c r="E24">
        <v>9547</v>
      </c>
      <c r="F24">
        <v>2375</v>
      </c>
      <c r="G24">
        <v>4136</v>
      </c>
      <c r="H24">
        <v>281</v>
      </c>
      <c r="I24">
        <v>692</v>
      </c>
      <c r="J24">
        <v>1832</v>
      </c>
      <c r="K24">
        <v>0</v>
      </c>
      <c r="L24">
        <v>0</v>
      </c>
      <c r="M24">
        <v>0</v>
      </c>
      <c r="N24">
        <v>-15</v>
      </c>
      <c r="O24">
        <v>0</v>
      </c>
      <c r="P24">
        <v>0</v>
      </c>
      <c r="Q24">
        <v>19216</v>
      </c>
      <c r="R24" s="5">
        <f>AVERAGE(D24:Q24)</f>
        <v>2745.1428571428573</v>
      </c>
    </row>
    <row r="25" spans="1:18" x14ac:dyDescent="0.25">
      <c r="A25">
        <v>343</v>
      </c>
      <c r="B25" t="s">
        <v>40</v>
      </c>
      <c r="C25" s="3">
        <v>45968</v>
      </c>
      <c r="D25">
        <v>195</v>
      </c>
      <c r="E25">
        <v>5427</v>
      </c>
      <c r="F25">
        <v>1642</v>
      </c>
      <c r="G25">
        <v>6158</v>
      </c>
      <c r="H25">
        <v>0</v>
      </c>
      <c r="I25">
        <v>0</v>
      </c>
      <c r="J25">
        <v>1167</v>
      </c>
      <c r="K25">
        <v>0</v>
      </c>
      <c r="L25">
        <v>0</v>
      </c>
      <c r="M25">
        <v>0</v>
      </c>
      <c r="N25">
        <v>-15</v>
      </c>
      <c r="O25">
        <v>0</v>
      </c>
      <c r="P25">
        <v>0</v>
      </c>
      <c r="Q25">
        <v>14574</v>
      </c>
      <c r="R25" s="5">
        <f>AVERAGE(D25:Q25)</f>
        <v>2082</v>
      </c>
    </row>
    <row r="26" spans="1:18" x14ac:dyDescent="0.25">
      <c r="A26">
        <v>364</v>
      </c>
      <c r="B26" t="s">
        <v>41</v>
      </c>
      <c r="C26" s="3">
        <v>45998</v>
      </c>
      <c r="D26">
        <v>1334</v>
      </c>
      <c r="E26">
        <v>16186</v>
      </c>
      <c r="F26">
        <v>5417</v>
      </c>
      <c r="G26">
        <v>22510</v>
      </c>
      <c r="H26">
        <v>0</v>
      </c>
      <c r="I26">
        <v>34</v>
      </c>
      <c r="J26">
        <v>447</v>
      </c>
      <c r="K26">
        <v>0</v>
      </c>
      <c r="L26">
        <v>0</v>
      </c>
      <c r="M26">
        <v>0</v>
      </c>
      <c r="N26">
        <v>-16</v>
      </c>
      <c r="O26">
        <v>0</v>
      </c>
      <c r="P26">
        <v>1685</v>
      </c>
      <c r="Q26">
        <v>47597</v>
      </c>
      <c r="R26" s="5">
        <f>AVERAGE(D26:Q26)</f>
        <v>6799.5714285714284</v>
      </c>
    </row>
    <row r="27" spans="1:18" x14ac:dyDescent="0.25">
      <c r="A27">
        <v>393</v>
      </c>
      <c r="B27" t="s">
        <v>42</v>
      </c>
      <c r="C27" s="3">
        <v>45968</v>
      </c>
      <c r="D27">
        <v>0</v>
      </c>
      <c r="E27">
        <v>1407</v>
      </c>
      <c r="F27">
        <v>477</v>
      </c>
      <c r="G27">
        <v>982</v>
      </c>
      <c r="H27">
        <v>0</v>
      </c>
      <c r="I27">
        <v>0</v>
      </c>
      <c r="J27">
        <v>308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3174</v>
      </c>
      <c r="R27" s="5">
        <f>AVERAGE(D27:Q27)</f>
        <v>453.42857142857144</v>
      </c>
    </row>
    <row r="28" spans="1:18" x14ac:dyDescent="0.25">
      <c r="A28">
        <v>394</v>
      </c>
      <c r="B28" t="s">
        <v>43</v>
      </c>
      <c r="C28" s="3">
        <v>45998</v>
      </c>
      <c r="D28">
        <v>0</v>
      </c>
      <c r="E28">
        <v>32698</v>
      </c>
      <c r="F28">
        <v>16233</v>
      </c>
      <c r="G28">
        <v>45378</v>
      </c>
      <c r="H28">
        <v>0</v>
      </c>
      <c r="I28">
        <v>0</v>
      </c>
      <c r="J28">
        <v>917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95226</v>
      </c>
      <c r="R28" s="5">
        <f>AVERAGE(D28:Q28)</f>
        <v>13603.714285714286</v>
      </c>
    </row>
    <row r="29" spans="1:18" x14ac:dyDescent="0.25">
      <c r="A29">
        <v>438</v>
      </c>
      <c r="B29" t="s">
        <v>44</v>
      </c>
      <c r="C29" s="3">
        <v>45998</v>
      </c>
      <c r="D29">
        <v>0</v>
      </c>
      <c r="E29">
        <v>5810</v>
      </c>
      <c r="F29">
        <v>1658</v>
      </c>
      <c r="G29">
        <v>7705</v>
      </c>
      <c r="H29">
        <v>0</v>
      </c>
      <c r="I29">
        <v>149</v>
      </c>
      <c r="J29">
        <v>1146</v>
      </c>
      <c r="K29">
        <v>0</v>
      </c>
      <c r="L29">
        <v>45</v>
      </c>
      <c r="M29">
        <v>0</v>
      </c>
      <c r="N29">
        <v>-14</v>
      </c>
      <c r="O29">
        <v>0</v>
      </c>
      <c r="P29">
        <v>0</v>
      </c>
      <c r="Q29">
        <v>16499</v>
      </c>
      <c r="R29" s="5">
        <f>AVERAGE(D29:Q29)</f>
        <v>2357</v>
      </c>
    </row>
    <row r="30" spans="1:18" x14ac:dyDescent="0.25">
      <c r="A30">
        <v>449</v>
      </c>
      <c r="B30" t="s">
        <v>45</v>
      </c>
      <c r="C30" s="3">
        <v>45998</v>
      </c>
      <c r="D30">
        <v>0</v>
      </c>
      <c r="E30">
        <v>1260</v>
      </c>
      <c r="F30">
        <v>930</v>
      </c>
      <c r="G30">
        <v>1056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210</v>
      </c>
      <c r="O30">
        <v>0</v>
      </c>
      <c r="P30">
        <v>420</v>
      </c>
      <c r="Q30">
        <v>3876</v>
      </c>
      <c r="R30" s="5">
        <f>AVERAGE(D30:Q30)</f>
        <v>553.71428571428567</v>
      </c>
    </row>
    <row r="31" spans="1:18" x14ac:dyDescent="0.25">
      <c r="A31">
        <v>464</v>
      </c>
      <c r="B31" t="s">
        <v>46</v>
      </c>
      <c r="C31" s="3">
        <v>45998</v>
      </c>
      <c r="D31">
        <v>4440</v>
      </c>
      <c r="E31">
        <v>16244</v>
      </c>
      <c r="F31">
        <v>6304</v>
      </c>
      <c r="G31">
        <v>27035</v>
      </c>
      <c r="H31">
        <v>0</v>
      </c>
      <c r="I31">
        <v>0</v>
      </c>
      <c r="J31">
        <v>750</v>
      </c>
      <c r="K31">
        <v>0</v>
      </c>
      <c r="L31">
        <v>0</v>
      </c>
      <c r="M31">
        <v>0</v>
      </c>
      <c r="N31">
        <v>90</v>
      </c>
      <c r="O31">
        <v>0</v>
      </c>
      <c r="P31">
        <v>1455</v>
      </c>
      <c r="Q31">
        <v>56318</v>
      </c>
      <c r="R31" s="5">
        <f>AVERAGE(D31:Q31)</f>
        <v>8045.4285714285716</v>
      </c>
    </row>
    <row r="32" spans="1:18" x14ac:dyDescent="0.25">
      <c r="A32">
        <v>464</v>
      </c>
      <c r="B32" t="s">
        <v>47</v>
      </c>
      <c r="C32" s="3">
        <v>45860</v>
      </c>
      <c r="D32">
        <v>0</v>
      </c>
      <c r="E32">
        <v>555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555</v>
      </c>
      <c r="R32" s="5">
        <f>AVERAGE(D32:Q32)</f>
        <v>79.285714285714292</v>
      </c>
    </row>
    <row r="33" spans="1:18" x14ac:dyDescent="0.25">
      <c r="A33">
        <v>479</v>
      </c>
      <c r="B33" t="s">
        <v>48</v>
      </c>
      <c r="C33" s="3">
        <v>45998</v>
      </c>
      <c r="D33">
        <v>450</v>
      </c>
      <c r="E33">
        <v>3205</v>
      </c>
      <c r="F33">
        <v>1275</v>
      </c>
      <c r="G33">
        <v>3493</v>
      </c>
      <c r="H33">
        <v>0</v>
      </c>
      <c r="I33">
        <v>0</v>
      </c>
      <c r="J33">
        <v>489</v>
      </c>
      <c r="K33">
        <v>0</v>
      </c>
      <c r="L33">
        <v>0</v>
      </c>
      <c r="M33">
        <v>0</v>
      </c>
      <c r="N33">
        <v>1</v>
      </c>
      <c r="O33">
        <v>0</v>
      </c>
      <c r="P33">
        <v>115</v>
      </c>
      <c r="Q33">
        <v>9028</v>
      </c>
      <c r="R33" s="5">
        <f>AVERAGE(D33:Q33)</f>
        <v>1289.7142857142858</v>
      </c>
    </row>
    <row r="34" spans="1:18" x14ac:dyDescent="0.25">
      <c r="A34">
        <v>485</v>
      </c>
      <c r="B34" t="s">
        <v>49</v>
      </c>
      <c r="C34" s="3">
        <v>45998</v>
      </c>
      <c r="D34">
        <v>0</v>
      </c>
      <c r="E34">
        <v>16005</v>
      </c>
      <c r="F34">
        <v>1470</v>
      </c>
      <c r="G34">
        <v>7536</v>
      </c>
      <c r="H34">
        <v>30</v>
      </c>
      <c r="I34">
        <v>72</v>
      </c>
      <c r="J34">
        <v>84</v>
      </c>
      <c r="K34">
        <v>0</v>
      </c>
      <c r="L34">
        <v>0</v>
      </c>
      <c r="M34">
        <v>0</v>
      </c>
      <c r="N34">
        <v>45</v>
      </c>
      <c r="O34">
        <v>0</v>
      </c>
      <c r="P34">
        <v>0</v>
      </c>
      <c r="Q34">
        <v>25242</v>
      </c>
      <c r="R34" s="5">
        <f>AVERAGE(D34:Q34)</f>
        <v>3606</v>
      </c>
    </row>
    <row r="35" spans="1:18" x14ac:dyDescent="0.25">
      <c r="A35">
        <v>498</v>
      </c>
      <c r="B35" t="s">
        <v>50</v>
      </c>
      <c r="C35" s="3">
        <v>45968</v>
      </c>
      <c r="D35">
        <v>0</v>
      </c>
      <c r="E35">
        <v>4016</v>
      </c>
      <c r="F35">
        <v>2487</v>
      </c>
      <c r="G35">
        <v>5328</v>
      </c>
      <c r="H35">
        <v>0</v>
      </c>
      <c r="I35">
        <v>258</v>
      </c>
      <c r="J35">
        <v>427</v>
      </c>
      <c r="K35">
        <v>0</v>
      </c>
      <c r="L35">
        <v>0</v>
      </c>
      <c r="M35">
        <v>0</v>
      </c>
      <c r="N35">
        <v>-10</v>
      </c>
      <c r="O35">
        <v>0</v>
      </c>
      <c r="P35">
        <v>0</v>
      </c>
      <c r="Q35">
        <v>12506</v>
      </c>
      <c r="R35" s="5">
        <f>AVERAGE(D35:Q35)</f>
        <v>1786.5714285714287</v>
      </c>
    </row>
    <row r="36" spans="1:18" x14ac:dyDescent="0.25">
      <c r="A36">
        <v>523</v>
      </c>
      <c r="B36" t="s">
        <v>51</v>
      </c>
      <c r="C36" s="3">
        <v>45998</v>
      </c>
      <c r="D36">
        <v>15</v>
      </c>
      <c r="E36">
        <v>8625</v>
      </c>
      <c r="F36">
        <v>2490</v>
      </c>
      <c r="G36">
        <v>14280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30</v>
      </c>
      <c r="O36">
        <v>0</v>
      </c>
      <c r="P36">
        <v>150</v>
      </c>
      <c r="Q36">
        <v>25590</v>
      </c>
      <c r="R36" s="5">
        <f>AVERAGE(D36:Q36)</f>
        <v>3655.7142857142858</v>
      </c>
    </row>
    <row r="37" spans="1:18" x14ac:dyDescent="0.25">
      <c r="A37">
        <v>530</v>
      </c>
      <c r="B37" t="s">
        <v>52</v>
      </c>
      <c r="C37" s="3">
        <v>45998</v>
      </c>
      <c r="D37">
        <v>0</v>
      </c>
      <c r="E37">
        <v>5415</v>
      </c>
      <c r="F37">
        <v>2670</v>
      </c>
      <c r="G37">
        <v>3792</v>
      </c>
      <c r="H37">
        <v>0</v>
      </c>
      <c r="I37">
        <v>0</v>
      </c>
      <c r="J37">
        <v>2758</v>
      </c>
      <c r="K37">
        <v>0</v>
      </c>
      <c r="L37">
        <v>0</v>
      </c>
      <c r="M37">
        <v>0</v>
      </c>
      <c r="N37">
        <v>30</v>
      </c>
      <c r="O37">
        <v>0</v>
      </c>
      <c r="P37">
        <v>1350</v>
      </c>
      <c r="Q37">
        <v>16015</v>
      </c>
      <c r="R37" s="5">
        <f>AVERAGE(D37:Q37)</f>
        <v>2287.8571428571427</v>
      </c>
    </row>
    <row r="38" spans="1:18" x14ac:dyDescent="0.25">
      <c r="A38">
        <v>565</v>
      </c>
      <c r="B38" t="s">
        <v>53</v>
      </c>
      <c r="C38" s="3">
        <v>45998</v>
      </c>
      <c r="D38">
        <v>0</v>
      </c>
      <c r="E38">
        <v>3045</v>
      </c>
      <c r="F38">
        <v>120</v>
      </c>
      <c r="G38">
        <v>5871</v>
      </c>
      <c r="H38">
        <v>0</v>
      </c>
      <c r="I38">
        <v>0</v>
      </c>
      <c r="J38">
        <v>791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9827</v>
      </c>
      <c r="R38" s="5">
        <f>AVERAGE(D38:Q38)</f>
        <v>1403.8571428571429</v>
      </c>
    </row>
    <row r="39" spans="1:18" x14ac:dyDescent="0.25">
      <c r="A39">
        <v>568</v>
      </c>
      <c r="B39" t="s">
        <v>54</v>
      </c>
      <c r="C39" s="3">
        <v>45998</v>
      </c>
      <c r="D39">
        <v>0</v>
      </c>
      <c r="E39">
        <v>4290</v>
      </c>
      <c r="F39">
        <v>1680</v>
      </c>
      <c r="G39">
        <v>7439</v>
      </c>
      <c r="H39">
        <v>30</v>
      </c>
      <c r="I39">
        <v>0</v>
      </c>
      <c r="J39">
        <v>1126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14565</v>
      </c>
      <c r="R39" s="5">
        <f>AVERAGE(D39:Q39)</f>
        <v>2080.7142857142858</v>
      </c>
    </row>
    <row r="40" spans="1:18" x14ac:dyDescent="0.25">
      <c r="A40">
        <v>573</v>
      </c>
      <c r="B40" t="s">
        <v>55</v>
      </c>
      <c r="C40" s="3">
        <v>45937</v>
      </c>
      <c r="D40">
        <v>690</v>
      </c>
      <c r="E40">
        <v>0</v>
      </c>
      <c r="F40">
        <v>135</v>
      </c>
      <c r="G40">
        <v>1584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225</v>
      </c>
      <c r="Q40">
        <v>2634</v>
      </c>
      <c r="R40" s="5">
        <f>AVERAGE(D40:Q40)</f>
        <v>376.28571428571428</v>
      </c>
    </row>
    <row r="41" spans="1:18" x14ac:dyDescent="0.25">
      <c r="A41">
        <v>580</v>
      </c>
      <c r="B41" t="s">
        <v>56</v>
      </c>
      <c r="C41" s="3">
        <v>45998</v>
      </c>
      <c r="D41">
        <v>0</v>
      </c>
      <c r="E41">
        <v>11543</v>
      </c>
      <c r="F41">
        <v>2958</v>
      </c>
      <c r="G41">
        <v>14998</v>
      </c>
      <c r="H41">
        <v>0</v>
      </c>
      <c r="I41">
        <v>0</v>
      </c>
      <c r="J41">
        <v>1065</v>
      </c>
      <c r="K41">
        <v>0</v>
      </c>
      <c r="L41">
        <v>0</v>
      </c>
      <c r="M41">
        <v>0</v>
      </c>
      <c r="N41">
        <v>1</v>
      </c>
      <c r="O41">
        <v>0</v>
      </c>
      <c r="P41">
        <v>1965</v>
      </c>
      <c r="Q41">
        <v>32530</v>
      </c>
      <c r="R41" s="5">
        <f>AVERAGE(D41:Q41)</f>
        <v>4647.1428571428569</v>
      </c>
    </row>
    <row r="42" spans="1:18" x14ac:dyDescent="0.25">
      <c r="A42">
        <v>582</v>
      </c>
      <c r="B42" t="s">
        <v>57</v>
      </c>
      <c r="C42" s="3">
        <v>45998</v>
      </c>
      <c r="D42">
        <v>0</v>
      </c>
      <c r="E42">
        <v>714</v>
      </c>
      <c r="F42">
        <v>403</v>
      </c>
      <c r="G42">
        <v>0</v>
      </c>
      <c r="H42">
        <v>73</v>
      </c>
      <c r="I42">
        <v>141</v>
      </c>
      <c r="J42">
        <v>539</v>
      </c>
      <c r="K42">
        <v>0</v>
      </c>
      <c r="L42">
        <v>56</v>
      </c>
      <c r="M42">
        <v>0</v>
      </c>
      <c r="N42">
        <v>0</v>
      </c>
      <c r="O42">
        <v>0</v>
      </c>
      <c r="P42">
        <v>0</v>
      </c>
      <c r="Q42">
        <v>1926</v>
      </c>
      <c r="R42" s="5">
        <f>AVERAGE(D42:Q42)</f>
        <v>275.14285714285717</v>
      </c>
    </row>
    <row r="43" spans="1:18" x14ac:dyDescent="0.25">
      <c r="A43">
        <v>600</v>
      </c>
      <c r="B43" t="s">
        <v>58</v>
      </c>
      <c r="C43" s="3">
        <v>45998</v>
      </c>
      <c r="D43">
        <v>255</v>
      </c>
      <c r="E43">
        <v>9632</v>
      </c>
      <c r="F43">
        <v>3020</v>
      </c>
      <c r="G43">
        <v>3911</v>
      </c>
      <c r="H43">
        <v>0</v>
      </c>
      <c r="I43">
        <v>0</v>
      </c>
      <c r="J43">
        <v>1864</v>
      </c>
      <c r="K43">
        <v>0</v>
      </c>
      <c r="L43">
        <v>0</v>
      </c>
      <c r="M43">
        <v>0</v>
      </c>
      <c r="N43">
        <v>-45</v>
      </c>
      <c r="O43">
        <v>0</v>
      </c>
      <c r="P43">
        <v>405</v>
      </c>
      <c r="Q43">
        <v>19042</v>
      </c>
      <c r="R43" s="5">
        <f>AVERAGE(D43:Q43)</f>
        <v>2720.2857142857142</v>
      </c>
    </row>
    <row r="44" spans="1:18" x14ac:dyDescent="0.25">
      <c r="A44">
        <v>605</v>
      </c>
      <c r="B44" t="s">
        <v>59</v>
      </c>
      <c r="C44" s="3">
        <v>45968</v>
      </c>
      <c r="D44">
        <v>315</v>
      </c>
      <c r="E44">
        <v>1005</v>
      </c>
      <c r="F44">
        <v>885</v>
      </c>
      <c r="G44">
        <v>1704</v>
      </c>
      <c r="H44">
        <v>0</v>
      </c>
      <c r="I44">
        <v>0</v>
      </c>
      <c r="J44">
        <v>658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4567</v>
      </c>
      <c r="R44" s="5">
        <f>AVERAGE(D44:Q44)</f>
        <v>652.42857142857144</v>
      </c>
    </row>
    <row r="45" spans="1:18" x14ac:dyDescent="0.25">
      <c r="A45">
        <v>609</v>
      </c>
      <c r="B45" t="s">
        <v>60</v>
      </c>
      <c r="C45" s="3">
        <v>45998</v>
      </c>
      <c r="D45">
        <v>450</v>
      </c>
      <c r="E45">
        <v>2385</v>
      </c>
      <c r="F45">
        <v>330</v>
      </c>
      <c r="G45">
        <v>10224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13389</v>
      </c>
      <c r="R45" s="5">
        <f>AVERAGE(D45:Q45)</f>
        <v>1912.7142857142858</v>
      </c>
    </row>
    <row r="46" spans="1:18" x14ac:dyDescent="0.25">
      <c r="A46">
        <v>626</v>
      </c>
      <c r="B46" t="s">
        <v>61</v>
      </c>
      <c r="C46" s="3">
        <v>45998</v>
      </c>
      <c r="D46">
        <v>0</v>
      </c>
      <c r="E46">
        <v>19650</v>
      </c>
      <c r="F46">
        <v>6270</v>
      </c>
      <c r="G46">
        <v>27240</v>
      </c>
      <c r="H46">
        <v>1920</v>
      </c>
      <c r="I46">
        <v>0</v>
      </c>
      <c r="J46">
        <v>910</v>
      </c>
      <c r="K46">
        <v>0</v>
      </c>
      <c r="L46">
        <v>0</v>
      </c>
      <c r="M46">
        <v>0</v>
      </c>
      <c r="N46">
        <v>30</v>
      </c>
      <c r="O46">
        <v>0</v>
      </c>
      <c r="P46">
        <v>810</v>
      </c>
      <c r="Q46">
        <v>56830</v>
      </c>
      <c r="R46" s="5">
        <f>AVERAGE(D46:Q46)</f>
        <v>8118.5714285714284</v>
      </c>
    </row>
    <row r="47" spans="1:18" x14ac:dyDescent="0.25">
      <c r="A47">
        <v>633</v>
      </c>
      <c r="B47" t="s">
        <v>62</v>
      </c>
      <c r="C47" s="3">
        <v>45968</v>
      </c>
      <c r="D47">
        <v>0</v>
      </c>
      <c r="E47">
        <v>4020</v>
      </c>
      <c r="F47">
        <v>1482</v>
      </c>
      <c r="G47">
        <v>2568</v>
      </c>
      <c r="H47">
        <v>0</v>
      </c>
      <c r="I47">
        <v>209</v>
      </c>
      <c r="J47">
        <v>770</v>
      </c>
      <c r="K47">
        <v>0</v>
      </c>
      <c r="L47">
        <v>0</v>
      </c>
      <c r="M47">
        <v>0</v>
      </c>
      <c r="N47">
        <v>-15</v>
      </c>
      <c r="O47">
        <v>0</v>
      </c>
      <c r="P47">
        <v>540</v>
      </c>
      <c r="Q47">
        <v>9574</v>
      </c>
      <c r="R47" s="5">
        <f>AVERAGE(D47:Q47)</f>
        <v>1367.7142857142858</v>
      </c>
    </row>
    <row r="48" spans="1:18" x14ac:dyDescent="0.25">
      <c r="A48">
        <v>638</v>
      </c>
      <c r="B48" t="s">
        <v>63</v>
      </c>
      <c r="C48" s="3">
        <v>45998</v>
      </c>
      <c r="D48">
        <v>135</v>
      </c>
      <c r="E48">
        <v>9255</v>
      </c>
      <c r="F48">
        <v>2895</v>
      </c>
      <c r="G48">
        <v>5544</v>
      </c>
      <c r="H48">
        <v>0</v>
      </c>
      <c r="I48">
        <v>0</v>
      </c>
      <c r="J48">
        <v>1652</v>
      </c>
      <c r="K48">
        <v>0</v>
      </c>
      <c r="L48">
        <v>0</v>
      </c>
      <c r="M48">
        <v>0</v>
      </c>
      <c r="N48">
        <v>0</v>
      </c>
      <c r="O48">
        <v>0</v>
      </c>
      <c r="P48">
        <v>15</v>
      </c>
      <c r="Q48">
        <v>19496</v>
      </c>
      <c r="R48" s="5">
        <f>AVERAGE(D48:Q48)</f>
        <v>2785.1428571428573</v>
      </c>
    </row>
    <row r="49" spans="1:18" x14ac:dyDescent="0.25">
      <c r="A49">
        <v>680</v>
      </c>
      <c r="B49" t="s">
        <v>64</v>
      </c>
      <c r="C49" s="3">
        <v>45998</v>
      </c>
      <c r="D49">
        <v>345</v>
      </c>
      <c r="E49">
        <v>6938</v>
      </c>
      <c r="F49">
        <v>2758</v>
      </c>
      <c r="G49">
        <v>8649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-2</v>
      </c>
      <c r="O49">
        <v>0</v>
      </c>
      <c r="P49">
        <v>15</v>
      </c>
      <c r="Q49">
        <v>18703</v>
      </c>
      <c r="R49" s="5">
        <f>AVERAGE(D49:Q49)</f>
        <v>2671.8571428571427</v>
      </c>
    </row>
    <row r="50" spans="1:18" x14ac:dyDescent="0.25">
      <c r="A50">
        <v>682</v>
      </c>
      <c r="B50" t="s">
        <v>65</v>
      </c>
      <c r="C50" s="3">
        <v>45998</v>
      </c>
      <c r="D50">
        <v>0</v>
      </c>
      <c r="E50">
        <v>4500</v>
      </c>
      <c r="F50">
        <v>1650</v>
      </c>
      <c r="G50">
        <v>2448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15</v>
      </c>
      <c r="O50">
        <v>0</v>
      </c>
      <c r="P50">
        <v>465</v>
      </c>
      <c r="Q50">
        <v>9078</v>
      </c>
      <c r="R50" s="5">
        <f>AVERAGE(D50:Q50)</f>
        <v>1296.8571428571429</v>
      </c>
    </row>
    <row r="51" spans="1:18" x14ac:dyDescent="0.25">
      <c r="A51">
        <v>687</v>
      </c>
      <c r="B51" t="s">
        <v>66</v>
      </c>
      <c r="C51" s="3">
        <v>45998</v>
      </c>
      <c r="D51">
        <v>0</v>
      </c>
      <c r="E51">
        <v>3240</v>
      </c>
      <c r="F51">
        <v>1335</v>
      </c>
      <c r="G51">
        <v>312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4887</v>
      </c>
      <c r="R51" s="5">
        <f>AVERAGE(D51:Q51)</f>
        <v>698.14285714285711</v>
      </c>
    </row>
    <row r="52" spans="1:18" x14ac:dyDescent="0.25">
      <c r="A52">
        <v>691</v>
      </c>
      <c r="B52" t="s">
        <v>67</v>
      </c>
      <c r="C52" s="3">
        <v>45998</v>
      </c>
      <c r="D52">
        <v>0</v>
      </c>
      <c r="E52">
        <v>12411</v>
      </c>
      <c r="F52">
        <v>4519</v>
      </c>
      <c r="G52">
        <v>8224</v>
      </c>
      <c r="H52">
        <v>0</v>
      </c>
      <c r="I52">
        <v>0</v>
      </c>
      <c r="J52">
        <v>2012</v>
      </c>
      <c r="K52">
        <v>0</v>
      </c>
      <c r="L52">
        <v>0</v>
      </c>
      <c r="M52">
        <v>0</v>
      </c>
      <c r="N52">
        <v>15</v>
      </c>
      <c r="O52">
        <v>0</v>
      </c>
      <c r="P52">
        <v>585</v>
      </c>
      <c r="Q52">
        <v>27766</v>
      </c>
      <c r="R52" s="5">
        <f>AVERAGE(D52:Q52)</f>
        <v>3966.5714285714284</v>
      </c>
    </row>
    <row r="53" spans="1:18" x14ac:dyDescent="0.25">
      <c r="A53">
        <v>695</v>
      </c>
      <c r="B53" t="s">
        <v>68</v>
      </c>
      <c r="C53" s="3">
        <v>45968</v>
      </c>
      <c r="D53">
        <v>0</v>
      </c>
      <c r="E53">
        <v>3690</v>
      </c>
      <c r="F53">
        <v>3120</v>
      </c>
      <c r="G53">
        <v>1440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225</v>
      </c>
      <c r="Q53">
        <v>8475</v>
      </c>
      <c r="R53" s="5">
        <f>AVERAGE(D53:Q53)</f>
        <v>1210.7142857142858</v>
      </c>
    </row>
    <row r="54" spans="1:18" x14ac:dyDescent="0.25">
      <c r="A54">
        <v>703</v>
      </c>
      <c r="B54" t="s">
        <v>69</v>
      </c>
      <c r="C54" s="3">
        <v>45998</v>
      </c>
      <c r="D54">
        <v>0</v>
      </c>
      <c r="E54">
        <v>9221</v>
      </c>
      <c r="F54">
        <v>3419</v>
      </c>
      <c r="G54">
        <v>17255</v>
      </c>
      <c r="H54">
        <v>0</v>
      </c>
      <c r="I54">
        <v>6</v>
      </c>
      <c r="J54">
        <v>7</v>
      </c>
      <c r="K54">
        <v>0</v>
      </c>
      <c r="L54">
        <v>0</v>
      </c>
      <c r="M54">
        <v>0</v>
      </c>
      <c r="N54">
        <v>0</v>
      </c>
      <c r="O54">
        <v>0</v>
      </c>
      <c r="P54">
        <v>1695</v>
      </c>
      <c r="Q54">
        <v>31603</v>
      </c>
      <c r="R54" s="5">
        <f>AVERAGE(D54:Q54)</f>
        <v>4514.7142857142853</v>
      </c>
    </row>
    <row r="55" spans="1:18" x14ac:dyDescent="0.25">
      <c r="A55">
        <v>704</v>
      </c>
      <c r="B55" t="s">
        <v>70</v>
      </c>
      <c r="C55" s="3">
        <v>45998</v>
      </c>
      <c r="D55">
        <v>148</v>
      </c>
      <c r="E55">
        <v>2788</v>
      </c>
      <c r="F55">
        <v>1492</v>
      </c>
      <c r="G55">
        <v>0</v>
      </c>
      <c r="H55">
        <v>179</v>
      </c>
      <c r="I55">
        <v>492</v>
      </c>
      <c r="J55">
        <v>2408</v>
      </c>
      <c r="K55">
        <v>0</v>
      </c>
      <c r="L55">
        <v>145</v>
      </c>
      <c r="M55">
        <v>69</v>
      </c>
      <c r="N55">
        <v>192</v>
      </c>
      <c r="O55">
        <v>80</v>
      </c>
      <c r="P55">
        <v>224</v>
      </c>
      <c r="Q55">
        <v>8217</v>
      </c>
      <c r="R55" s="5">
        <f>AVERAGE(D55:Q55)</f>
        <v>1173.8571428571429</v>
      </c>
    </row>
    <row r="56" spans="1:18" x14ac:dyDescent="0.25">
      <c r="A56">
        <v>708</v>
      </c>
      <c r="B56" t="s">
        <v>71</v>
      </c>
      <c r="C56" s="3">
        <v>45998</v>
      </c>
      <c r="D56">
        <v>0</v>
      </c>
      <c r="E56">
        <v>626</v>
      </c>
      <c r="F56">
        <v>329</v>
      </c>
      <c r="G56">
        <v>0</v>
      </c>
      <c r="H56">
        <v>112</v>
      </c>
      <c r="I56">
        <v>125</v>
      </c>
      <c r="J56">
        <v>628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1820</v>
      </c>
      <c r="R56" s="5">
        <f>AVERAGE(D56:Q56)</f>
        <v>260</v>
      </c>
    </row>
    <row r="57" spans="1:18" x14ac:dyDescent="0.25">
      <c r="A57">
        <v>709</v>
      </c>
      <c r="B57" t="s">
        <v>72</v>
      </c>
      <c r="C57" s="3">
        <v>45998</v>
      </c>
      <c r="D57">
        <v>0</v>
      </c>
      <c r="E57">
        <v>14242</v>
      </c>
      <c r="F57">
        <v>5490</v>
      </c>
      <c r="G57">
        <v>24254</v>
      </c>
      <c r="H57">
        <v>0</v>
      </c>
      <c r="I57">
        <v>0</v>
      </c>
      <c r="J57">
        <v>2823</v>
      </c>
      <c r="K57">
        <v>0</v>
      </c>
      <c r="L57">
        <v>0</v>
      </c>
      <c r="M57">
        <v>0</v>
      </c>
      <c r="N57">
        <v>341</v>
      </c>
      <c r="O57">
        <v>0</v>
      </c>
      <c r="P57">
        <v>507</v>
      </c>
      <c r="Q57">
        <v>47657</v>
      </c>
      <c r="R57" s="5">
        <f>AVERAGE(D57:Q57)</f>
        <v>6808.1428571428569</v>
      </c>
    </row>
    <row r="58" spans="1:18" x14ac:dyDescent="0.25">
      <c r="A58">
        <v>717</v>
      </c>
      <c r="B58" t="s">
        <v>73</v>
      </c>
      <c r="C58" s="3">
        <v>45998</v>
      </c>
      <c r="D58">
        <v>0</v>
      </c>
      <c r="E58">
        <v>5385</v>
      </c>
      <c r="F58">
        <v>825</v>
      </c>
      <c r="G58">
        <v>11328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</v>
      </c>
      <c r="O58">
        <v>0</v>
      </c>
      <c r="P58">
        <v>0</v>
      </c>
      <c r="Q58">
        <v>17568</v>
      </c>
      <c r="R58" s="5">
        <f>AVERAGE(D58:Q58)</f>
        <v>2509.7142857142858</v>
      </c>
    </row>
    <row r="59" spans="1:18" x14ac:dyDescent="0.25">
      <c r="A59">
        <v>718</v>
      </c>
      <c r="B59" t="s">
        <v>74</v>
      </c>
      <c r="C59" s="3">
        <v>45998</v>
      </c>
      <c r="D59">
        <v>0</v>
      </c>
      <c r="E59">
        <v>4654</v>
      </c>
      <c r="F59">
        <v>1785</v>
      </c>
      <c r="G59">
        <v>0</v>
      </c>
      <c r="H59">
        <v>293</v>
      </c>
      <c r="I59">
        <v>303</v>
      </c>
      <c r="J59">
        <v>3099</v>
      </c>
      <c r="K59">
        <v>0</v>
      </c>
      <c r="L59">
        <v>284</v>
      </c>
      <c r="M59">
        <v>0</v>
      </c>
      <c r="N59">
        <v>0</v>
      </c>
      <c r="O59">
        <v>0</v>
      </c>
      <c r="P59">
        <v>362</v>
      </c>
      <c r="Q59">
        <v>10780</v>
      </c>
      <c r="R59" s="5">
        <f>AVERAGE(D59:Q59)</f>
        <v>1540</v>
      </c>
    </row>
    <row r="60" spans="1:18" x14ac:dyDescent="0.25">
      <c r="A60">
        <v>719</v>
      </c>
      <c r="B60" t="s">
        <v>75</v>
      </c>
      <c r="C60" s="3">
        <v>45998</v>
      </c>
      <c r="D60">
        <v>0</v>
      </c>
      <c r="E60">
        <v>3930</v>
      </c>
      <c r="F60">
        <v>405</v>
      </c>
      <c r="G60">
        <v>912</v>
      </c>
      <c r="H60">
        <v>60</v>
      </c>
      <c r="I60">
        <v>0</v>
      </c>
      <c r="J60">
        <v>185</v>
      </c>
      <c r="K60">
        <v>0</v>
      </c>
      <c r="L60">
        <v>0</v>
      </c>
      <c r="M60">
        <v>0</v>
      </c>
      <c r="N60">
        <v>15</v>
      </c>
      <c r="O60">
        <v>0</v>
      </c>
      <c r="P60">
        <v>135</v>
      </c>
      <c r="Q60">
        <v>5642</v>
      </c>
      <c r="R60" s="5">
        <f>AVERAGE(D60:Q60)</f>
        <v>806</v>
      </c>
    </row>
    <row r="61" spans="1:18" x14ac:dyDescent="0.25">
      <c r="A61">
        <v>725</v>
      </c>
      <c r="B61" t="s">
        <v>76</v>
      </c>
      <c r="C61" s="3">
        <v>45998</v>
      </c>
      <c r="D61">
        <v>0</v>
      </c>
      <c r="E61">
        <v>15466</v>
      </c>
      <c r="F61">
        <v>5708</v>
      </c>
      <c r="G61">
        <v>19409</v>
      </c>
      <c r="H61">
        <v>255</v>
      </c>
      <c r="I61">
        <v>0</v>
      </c>
      <c r="J61">
        <v>1079</v>
      </c>
      <c r="K61">
        <v>0</v>
      </c>
      <c r="L61">
        <v>0</v>
      </c>
      <c r="M61">
        <v>0</v>
      </c>
      <c r="N61">
        <v>-11</v>
      </c>
      <c r="O61">
        <v>0</v>
      </c>
      <c r="P61">
        <v>0</v>
      </c>
      <c r="Q61">
        <v>41906</v>
      </c>
      <c r="R61" s="5">
        <f>AVERAGE(D61:Q61)</f>
        <v>5986.5714285714284</v>
      </c>
    </row>
    <row r="62" spans="1:18" x14ac:dyDescent="0.25">
      <c r="A62">
        <v>727</v>
      </c>
      <c r="B62" t="s">
        <v>77</v>
      </c>
      <c r="C62" s="3">
        <v>45998</v>
      </c>
      <c r="D62">
        <v>0</v>
      </c>
      <c r="E62">
        <v>5309</v>
      </c>
      <c r="F62">
        <v>2276</v>
      </c>
      <c r="G62">
        <v>5400</v>
      </c>
      <c r="H62">
        <v>0</v>
      </c>
      <c r="I62">
        <v>0</v>
      </c>
      <c r="J62">
        <v>1589</v>
      </c>
      <c r="K62">
        <v>0</v>
      </c>
      <c r="L62">
        <v>0</v>
      </c>
      <c r="M62">
        <v>0</v>
      </c>
      <c r="N62">
        <v>-3</v>
      </c>
      <c r="O62">
        <v>0</v>
      </c>
      <c r="P62">
        <v>1200</v>
      </c>
      <c r="Q62">
        <v>15771</v>
      </c>
      <c r="R62" s="5">
        <f>AVERAGE(D62:Q62)</f>
        <v>2253</v>
      </c>
    </row>
    <row r="63" spans="1:18" x14ac:dyDescent="0.25">
      <c r="A63">
        <v>735</v>
      </c>
      <c r="B63" t="s">
        <v>78</v>
      </c>
      <c r="C63" s="3">
        <v>45664</v>
      </c>
      <c r="D63">
        <v>-30</v>
      </c>
      <c r="E63">
        <v>-75</v>
      </c>
      <c r="F63">
        <v>-30</v>
      </c>
      <c r="G63">
        <v>-12</v>
      </c>
      <c r="H63">
        <v>-15</v>
      </c>
      <c r="I63">
        <v>-20</v>
      </c>
      <c r="J63">
        <v>-63</v>
      </c>
      <c r="K63">
        <v>0</v>
      </c>
      <c r="L63">
        <v>-5</v>
      </c>
      <c r="M63">
        <v>-5</v>
      </c>
      <c r="N63">
        <v>0</v>
      </c>
      <c r="O63">
        <v>-5</v>
      </c>
      <c r="P63">
        <v>0</v>
      </c>
      <c r="Q63">
        <v>-260</v>
      </c>
      <c r="R63" s="5">
        <f>AVERAGE(D63:Q63)</f>
        <v>-37.142857142857146</v>
      </c>
    </row>
    <row r="64" spans="1:18" x14ac:dyDescent="0.25">
      <c r="A64">
        <v>764</v>
      </c>
      <c r="B64" t="s">
        <v>79</v>
      </c>
      <c r="C64" s="3">
        <v>45998</v>
      </c>
      <c r="D64">
        <v>300</v>
      </c>
      <c r="E64">
        <v>10504</v>
      </c>
      <c r="F64">
        <v>2545</v>
      </c>
      <c r="G64">
        <v>8736</v>
      </c>
      <c r="H64">
        <v>0</v>
      </c>
      <c r="I64">
        <v>123</v>
      </c>
      <c r="J64">
        <v>1719</v>
      </c>
      <c r="K64">
        <v>0</v>
      </c>
      <c r="L64">
        <v>0</v>
      </c>
      <c r="M64">
        <v>0</v>
      </c>
      <c r="N64">
        <v>15</v>
      </c>
      <c r="O64">
        <v>0</v>
      </c>
      <c r="P64">
        <v>0</v>
      </c>
      <c r="Q64">
        <v>23942</v>
      </c>
      <c r="R64" s="5">
        <f>AVERAGE(D64:Q64)</f>
        <v>3420.2857142857142</v>
      </c>
    </row>
    <row r="65" spans="1:18" x14ac:dyDescent="0.25">
      <c r="A65">
        <v>768</v>
      </c>
      <c r="B65" t="s">
        <v>80</v>
      </c>
      <c r="C65" s="3">
        <v>45998</v>
      </c>
      <c r="D65">
        <v>0</v>
      </c>
      <c r="E65">
        <v>11426</v>
      </c>
      <c r="F65">
        <v>2862</v>
      </c>
      <c r="G65">
        <v>15288</v>
      </c>
      <c r="H65">
        <v>0</v>
      </c>
      <c r="I65">
        <v>0</v>
      </c>
      <c r="J65">
        <v>4</v>
      </c>
      <c r="K65">
        <v>0</v>
      </c>
      <c r="L65">
        <v>0</v>
      </c>
      <c r="M65">
        <v>0</v>
      </c>
      <c r="N65">
        <v>-4</v>
      </c>
      <c r="O65">
        <v>0</v>
      </c>
      <c r="P65">
        <v>-9</v>
      </c>
      <c r="Q65">
        <v>29567</v>
      </c>
      <c r="R65" s="5">
        <f>AVERAGE(D65:Q65)</f>
        <v>4223.8571428571431</v>
      </c>
    </row>
    <row r="66" spans="1:18" x14ac:dyDescent="0.25">
      <c r="A66">
        <v>770</v>
      </c>
      <c r="B66" t="s">
        <v>81</v>
      </c>
      <c r="C66" s="3">
        <v>45998</v>
      </c>
      <c r="D66">
        <v>15</v>
      </c>
      <c r="E66">
        <v>11623</v>
      </c>
      <c r="F66">
        <v>2990</v>
      </c>
      <c r="G66">
        <v>20496</v>
      </c>
      <c r="H66">
        <v>0</v>
      </c>
      <c r="I66">
        <v>0</v>
      </c>
      <c r="J66">
        <v>56</v>
      </c>
      <c r="K66">
        <v>0</v>
      </c>
      <c r="L66">
        <v>0</v>
      </c>
      <c r="M66">
        <v>0</v>
      </c>
      <c r="N66">
        <v>29</v>
      </c>
      <c r="O66">
        <v>0</v>
      </c>
      <c r="P66">
        <v>450</v>
      </c>
      <c r="Q66">
        <v>35659</v>
      </c>
      <c r="R66" s="5">
        <f>AVERAGE(D66:Q66)</f>
        <v>5094.1428571428569</v>
      </c>
    </row>
    <row r="67" spans="1:18" x14ac:dyDescent="0.25">
      <c r="A67">
        <v>778</v>
      </c>
      <c r="B67" t="s">
        <v>82</v>
      </c>
      <c r="C67" s="3">
        <v>45998</v>
      </c>
      <c r="D67">
        <v>0</v>
      </c>
      <c r="E67">
        <v>7350</v>
      </c>
      <c r="F67">
        <v>1860</v>
      </c>
      <c r="G67">
        <v>2568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15</v>
      </c>
      <c r="O67">
        <v>0</v>
      </c>
      <c r="P67">
        <v>30</v>
      </c>
      <c r="Q67">
        <v>11823</v>
      </c>
      <c r="R67" s="5">
        <f>AVERAGE(D67:Q67)</f>
        <v>1689</v>
      </c>
    </row>
    <row r="68" spans="1:18" x14ac:dyDescent="0.25">
      <c r="A68">
        <v>781</v>
      </c>
      <c r="B68" t="s">
        <v>83</v>
      </c>
      <c r="C68" s="3">
        <v>45998</v>
      </c>
      <c r="D68">
        <v>0</v>
      </c>
      <c r="E68">
        <v>4350</v>
      </c>
      <c r="F68">
        <v>2895</v>
      </c>
      <c r="G68">
        <v>2904</v>
      </c>
      <c r="H68">
        <v>0</v>
      </c>
      <c r="I68">
        <v>0</v>
      </c>
      <c r="J68">
        <v>819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10968</v>
      </c>
      <c r="R68" s="5">
        <f>AVERAGE(D68:Q68)</f>
        <v>1566.8571428571429</v>
      </c>
    </row>
    <row r="69" spans="1:18" x14ac:dyDescent="0.25">
      <c r="A69">
        <v>794</v>
      </c>
      <c r="B69" t="s">
        <v>84</v>
      </c>
      <c r="C69" s="3">
        <v>45998</v>
      </c>
      <c r="D69">
        <v>0</v>
      </c>
      <c r="E69">
        <v>1411</v>
      </c>
      <c r="F69">
        <v>829</v>
      </c>
      <c r="G69">
        <v>0</v>
      </c>
      <c r="H69">
        <v>119</v>
      </c>
      <c r="I69">
        <v>120</v>
      </c>
      <c r="J69">
        <v>903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3382</v>
      </c>
      <c r="R69" s="5">
        <f>AVERAGE(D69:Q69)</f>
        <v>483.14285714285717</v>
      </c>
    </row>
    <row r="70" spans="1:18" x14ac:dyDescent="0.25">
      <c r="A70">
        <v>795</v>
      </c>
      <c r="B70" t="s">
        <v>85</v>
      </c>
      <c r="C70" s="3">
        <v>45998</v>
      </c>
      <c r="D70">
        <v>30</v>
      </c>
      <c r="E70">
        <v>9850</v>
      </c>
      <c r="F70">
        <v>3028</v>
      </c>
      <c r="G70">
        <v>9912</v>
      </c>
      <c r="H70">
        <v>0</v>
      </c>
      <c r="I70">
        <v>0</v>
      </c>
      <c r="J70">
        <v>462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23282</v>
      </c>
      <c r="R70" s="5">
        <f>AVERAGE(D70:Q70)</f>
        <v>3326</v>
      </c>
    </row>
    <row r="71" spans="1:18" x14ac:dyDescent="0.25">
      <c r="A71">
        <v>797</v>
      </c>
      <c r="B71" t="s">
        <v>86</v>
      </c>
      <c r="C71" s="3">
        <v>45998</v>
      </c>
      <c r="D71">
        <v>15</v>
      </c>
      <c r="E71">
        <v>4425</v>
      </c>
      <c r="F71">
        <v>990</v>
      </c>
      <c r="G71">
        <v>9504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375</v>
      </c>
      <c r="Q71">
        <v>15309</v>
      </c>
      <c r="R71" s="5">
        <f>AVERAGE(D71:Q71)</f>
        <v>2187</v>
      </c>
    </row>
    <row r="72" spans="1:18" x14ac:dyDescent="0.25">
      <c r="A72">
        <v>799</v>
      </c>
      <c r="B72" t="s">
        <v>87</v>
      </c>
      <c r="C72" s="3">
        <v>45998</v>
      </c>
      <c r="D72">
        <v>164</v>
      </c>
      <c r="E72">
        <v>5909</v>
      </c>
      <c r="F72">
        <v>2416</v>
      </c>
      <c r="G72">
        <v>24675</v>
      </c>
      <c r="H72">
        <v>0</v>
      </c>
      <c r="I72">
        <v>0</v>
      </c>
      <c r="J72">
        <v>99</v>
      </c>
      <c r="K72">
        <v>0</v>
      </c>
      <c r="L72">
        <v>0</v>
      </c>
      <c r="M72">
        <v>0</v>
      </c>
      <c r="N72">
        <v>-15</v>
      </c>
      <c r="O72">
        <v>0</v>
      </c>
      <c r="P72">
        <v>0</v>
      </c>
      <c r="Q72">
        <v>33248</v>
      </c>
      <c r="R72" s="5">
        <f>AVERAGE(D72:Q72)</f>
        <v>4749.7142857142853</v>
      </c>
    </row>
    <row r="73" spans="1:18" x14ac:dyDescent="0.25">
      <c r="A73">
        <v>802</v>
      </c>
      <c r="B73" t="s">
        <v>88</v>
      </c>
      <c r="C73" s="3">
        <v>45998</v>
      </c>
      <c r="D73">
        <v>368</v>
      </c>
      <c r="E73">
        <v>1851</v>
      </c>
      <c r="F73">
        <v>983</v>
      </c>
      <c r="G73">
        <v>391</v>
      </c>
      <c r="H73">
        <v>0</v>
      </c>
      <c r="I73">
        <v>0</v>
      </c>
      <c r="J73">
        <v>607</v>
      </c>
      <c r="K73">
        <v>0</v>
      </c>
      <c r="L73">
        <v>15</v>
      </c>
      <c r="M73">
        <v>0</v>
      </c>
      <c r="N73">
        <v>0</v>
      </c>
      <c r="O73">
        <v>0</v>
      </c>
      <c r="P73">
        <v>0</v>
      </c>
      <c r="Q73">
        <v>4215</v>
      </c>
      <c r="R73" s="5">
        <f>AVERAGE(D73:Q73)</f>
        <v>602.14285714285711</v>
      </c>
    </row>
    <row r="74" spans="1:18" x14ac:dyDescent="0.25">
      <c r="A74">
        <v>812</v>
      </c>
      <c r="B74" t="s">
        <v>89</v>
      </c>
      <c r="C74" s="3">
        <v>45998</v>
      </c>
      <c r="D74">
        <v>2421</v>
      </c>
      <c r="E74">
        <v>2165</v>
      </c>
      <c r="F74">
        <v>1266</v>
      </c>
      <c r="G74">
        <v>623</v>
      </c>
      <c r="H74">
        <v>292</v>
      </c>
      <c r="I74">
        <v>602</v>
      </c>
      <c r="J74">
        <v>2265</v>
      </c>
      <c r="K74">
        <v>0</v>
      </c>
      <c r="L74">
        <v>57</v>
      </c>
      <c r="M74">
        <v>66</v>
      </c>
      <c r="N74">
        <v>184</v>
      </c>
      <c r="O74">
        <v>51</v>
      </c>
      <c r="P74">
        <v>750</v>
      </c>
      <c r="Q74">
        <v>10742</v>
      </c>
      <c r="R74" s="5">
        <f>AVERAGE(D74:Q74)</f>
        <v>1534.5714285714287</v>
      </c>
    </row>
    <row r="75" spans="1:18" x14ac:dyDescent="0.25">
      <c r="A75">
        <v>815</v>
      </c>
      <c r="B75" t="s">
        <v>90</v>
      </c>
      <c r="C75" s="3">
        <v>45998</v>
      </c>
      <c r="D75">
        <v>270</v>
      </c>
      <c r="E75">
        <v>18861</v>
      </c>
      <c r="F75">
        <v>5160</v>
      </c>
      <c r="G75">
        <v>14160</v>
      </c>
      <c r="H75">
        <v>75</v>
      </c>
      <c r="I75">
        <v>259</v>
      </c>
      <c r="J75">
        <v>5324</v>
      </c>
      <c r="K75">
        <v>0</v>
      </c>
      <c r="L75">
        <v>0</v>
      </c>
      <c r="M75">
        <v>0</v>
      </c>
      <c r="N75">
        <v>90</v>
      </c>
      <c r="O75">
        <v>0</v>
      </c>
      <c r="P75">
        <v>0</v>
      </c>
      <c r="Q75">
        <v>44199</v>
      </c>
      <c r="R75" s="5">
        <f>AVERAGE(D75:Q75)</f>
        <v>6314.1428571428569</v>
      </c>
    </row>
    <row r="76" spans="1:18" x14ac:dyDescent="0.25">
      <c r="A76">
        <v>829</v>
      </c>
      <c r="B76" t="s">
        <v>91</v>
      </c>
      <c r="C76" s="3">
        <v>45998</v>
      </c>
      <c r="D76">
        <v>0</v>
      </c>
      <c r="E76">
        <v>4275</v>
      </c>
      <c r="F76">
        <v>1830</v>
      </c>
      <c r="G76">
        <v>3096</v>
      </c>
      <c r="H76">
        <v>0</v>
      </c>
      <c r="I76">
        <v>0</v>
      </c>
      <c r="J76">
        <v>2072</v>
      </c>
      <c r="K76">
        <v>0</v>
      </c>
      <c r="L76">
        <v>0</v>
      </c>
      <c r="M76">
        <v>0</v>
      </c>
      <c r="N76">
        <v>-21</v>
      </c>
      <c r="O76">
        <v>0</v>
      </c>
      <c r="P76">
        <v>735</v>
      </c>
      <c r="Q76">
        <v>11987</v>
      </c>
      <c r="R76" s="5">
        <f>AVERAGE(D76:Q76)</f>
        <v>1712.4285714285713</v>
      </c>
    </row>
    <row r="77" spans="1:18" x14ac:dyDescent="0.25">
      <c r="A77">
        <v>836</v>
      </c>
      <c r="B77" t="s">
        <v>92</v>
      </c>
      <c r="C77" s="3">
        <v>45998</v>
      </c>
      <c r="D77">
        <v>0</v>
      </c>
      <c r="E77">
        <v>1215</v>
      </c>
      <c r="F77">
        <v>659</v>
      </c>
      <c r="G77">
        <v>0</v>
      </c>
      <c r="H77">
        <v>190</v>
      </c>
      <c r="I77">
        <v>333</v>
      </c>
      <c r="J77">
        <v>1565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3962</v>
      </c>
      <c r="R77" s="5">
        <f>AVERAGE(D77:Q77)</f>
        <v>566</v>
      </c>
    </row>
    <row r="78" spans="1:18" x14ac:dyDescent="0.25">
      <c r="A78">
        <v>840</v>
      </c>
      <c r="B78" t="s">
        <v>93</v>
      </c>
      <c r="C78" s="3">
        <v>45998</v>
      </c>
      <c r="D78">
        <v>74</v>
      </c>
      <c r="E78">
        <v>696</v>
      </c>
      <c r="F78">
        <v>401</v>
      </c>
      <c r="G78">
        <v>0</v>
      </c>
      <c r="H78">
        <v>184</v>
      </c>
      <c r="I78">
        <v>176</v>
      </c>
      <c r="J78">
        <v>1015</v>
      </c>
      <c r="K78">
        <v>0</v>
      </c>
      <c r="L78">
        <v>0</v>
      </c>
      <c r="M78">
        <v>0</v>
      </c>
      <c r="N78">
        <v>83</v>
      </c>
      <c r="O78">
        <v>0</v>
      </c>
      <c r="P78">
        <v>0</v>
      </c>
      <c r="Q78">
        <v>2629</v>
      </c>
      <c r="R78" s="5">
        <f>AVERAGE(D78:Q78)</f>
        <v>375.57142857142856</v>
      </c>
    </row>
    <row r="79" spans="1:18" x14ac:dyDescent="0.25">
      <c r="A79">
        <v>841</v>
      </c>
      <c r="B79" t="s">
        <v>94</v>
      </c>
      <c r="C79" s="3">
        <v>45998</v>
      </c>
      <c r="D79">
        <v>0</v>
      </c>
      <c r="E79">
        <v>802</v>
      </c>
      <c r="F79">
        <v>919</v>
      </c>
      <c r="G79">
        <v>233</v>
      </c>
      <c r="H79">
        <v>75</v>
      </c>
      <c r="I79">
        <v>62</v>
      </c>
      <c r="J79">
        <v>960</v>
      </c>
      <c r="K79">
        <v>0</v>
      </c>
      <c r="L79">
        <v>284</v>
      </c>
      <c r="M79">
        <v>193</v>
      </c>
      <c r="N79">
        <v>0</v>
      </c>
      <c r="O79">
        <v>0</v>
      </c>
      <c r="P79">
        <v>227</v>
      </c>
      <c r="Q79">
        <v>3755</v>
      </c>
      <c r="R79" s="5">
        <f>AVERAGE(D79:Q79)</f>
        <v>536.42857142857144</v>
      </c>
    </row>
    <row r="80" spans="1:18" x14ac:dyDescent="0.25">
      <c r="A80">
        <v>842</v>
      </c>
      <c r="B80" t="s">
        <v>95</v>
      </c>
      <c r="C80" s="3">
        <v>45866</v>
      </c>
      <c r="D80">
        <v>0</v>
      </c>
      <c r="E80">
        <v>340</v>
      </c>
      <c r="F80">
        <v>120</v>
      </c>
      <c r="G80">
        <v>0</v>
      </c>
      <c r="H80">
        <v>0</v>
      </c>
      <c r="I80">
        <v>15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475</v>
      </c>
      <c r="R80" s="5">
        <f>AVERAGE(D80:Q80)</f>
        <v>67.857142857142861</v>
      </c>
    </row>
    <row r="81" spans="1:18" x14ac:dyDescent="0.25">
      <c r="A81">
        <v>842</v>
      </c>
      <c r="B81" t="s">
        <v>96</v>
      </c>
      <c r="C81" s="3">
        <v>45998</v>
      </c>
      <c r="D81">
        <v>0</v>
      </c>
      <c r="E81">
        <v>2200</v>
      </c>
      <c r="F81">
        <v>720</v>
      </c>
      <c r="G81">
        <v>0</v>
      </c>
      <c r="H81">
        <v>0</v>
      </c>
      <c r="I81">
        <v>116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3036</v>
      </c>
      <c r="R81" s="5">
        <f>AVERAGE(D81:Q81)</f>
        <v>433.71428571428572</v>
      </c>
    </row>
    <row r="82" spans="1:18" x14ac:dyDescent="0.25">
      <c r="A82">
        <v>842</v>
      </c>
      <c r="B82" t="s">
        <v>97</v>
      </c>
      <c r="C82" s="3">
        <v>45937</v>
      </c>
      <c r="D82">
        <v>0</v>
      </c>
      <c r="E82">
        <v>200</v>
      </c>
      <c r="F82">
        <v>60</v>
      </c>
      <c r="G82">
        <v>0</v>
      </c>
      <c r="H82">
        <v>0</v>
      </c>
      <c r="I82">
        <v>10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270</v>
      </c>
      <c r="R82" s="5">
        <f>AVERAGE(D82:Q82)</f>
        <v>38.571428571428569</v>
      </c>
    </row>
    <row r="83" spans="1:18" x14ac:dyDescent="0.25">
      <c r="A83">
        <v>842</v>
      </c>
      <c r="B83" t="s">
        <v>98</v>
      </c>
      <c r="C83" s="3">
        <v>45862</v>
      </c>
      <c r="D83">
        <v>0</v>
      </c>
      <c r="E83">
        <v>90</v>
      </c>
      <c r="F83">
        <v>30</v>
      </c>
      <c r="G83">
        <v>0</v>
      </c>
      <c r="H83">
        <v>0</v>
      </c>
      <c r="I83">
        <v>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125</v>
      </c>
      <c r="R83" s="5">
        <f>AVERAGE(D83:Q83)</f>
        <v>17.857142857142858</v>
      </c>
    </row>
    <row r="84" spans="1:18" x14ac:dyDescent="0.25">
      <c r="A84">
        <v>847</v>
      </c>
      <c r="B84" t="s">
        <v>99</v>
      </c>
      <c r="C84" s="3">
        <v>45998</v>
      </c>
      <c r="D84">
        <v>0</v>
      </c>
      <c r="E84">
        <v>5160</v>
      </c>
      <c r="F84">
        <v>705</v>
      </c>
      <c r="G84">
        <v>3624</v>
      </c>
      <c r="H84">
        <v>255</v>
      </c>
      <c r="I84">
        <v>78</v>
      </c>
      <c r="J84">
        <v>763</v>
      </c>
      <c r="K84">
        <v>0</v>
      </c>
      <c r="L84">
        <v>0</v>
      </c>
      <c r="M84">
        <v>0</v>
      </c>
      <c r="N84">
        <v>30</v>
      </c>
      <c r="O84">
        <v>0</v>
      </c>
      <c r="P84">
        <v>585</v>
      </c>
      <c r="Q84">
        <v>11200</v>
      </c>
      <c r="R84" s="5">
        <f>AVERAGE(D84:Q84)</f>
        <v>1600</v>
      </c>
    </row>
    <row r="85" spans="1:18" x14ac:dyDescent="0.25">
      <c r="A85">
        <v>849</v>
      </c>
      <c r="B85" t="s">
        <v>100</v>
      </c>
      <c r="C85" s="3">
        <v>45998</v>
      </c>
      <c r="D85">
        <v>0</v>
      </c>
      <c r="E85">
        <v>1110</v>
      </c>
      <c r="F85">
        <v>435</v>
      </c>
      <c r="G85">
        <v>3288</v>
      </c>
      <c r="H85">
        <v>0</v>
      </c>
      <c r="I85">
        <v>78</v>
      </c>
      <c r="J85">
        <v>98</v>
      </c>
      <c r="K85">
        <v>0</v>
      </c>
      <c r="L85">
        <v>0</v>
      </c>
      <c r="M85">
        <v>0</v>
      </c>
      <c r="N85">
        <v>0</v>
      </c>
      <c r="O85">
        <v>0</v>
      </c>
      <c r="P85">
        <v>165</v>
      </c>
      <c r="Q85">
        <v>5174</v>
      </c>
      <c r="R85" s="5">
        <f>AVERAGE(D85:Q85)</f>
        <v>739.14285714285711</v>
      </c>
    </row>
    <row r="86" spans="1:18" x14ac:dyDescent="0.25">
      <c r="A86">
        <v>850</v>
      </c>
      <c r="B86" t="s">
        <v>101</v>
      </c>
      <c r="C86" s="3">
        <v>45998</v>
      </c>
      <c r="D86">
        <v>0</v>
      </c>
      <c r="E86">
        <v>704</v>
      </c>
      <c r="F86">
        <v>563</v>
      </c>
      <c r="G86">
        <v>186</v>
      </c>
      <c r="H86">
        <v>56</v>
      </c>
      <c r="I86">
        <v>156</v>
      </c>
      <c r="J86">
        <v>1307</v>
      </c>
      <c r="K86">
        <v>0</v>
      </c>
      <c r="L86">
        <v>50</v>
      </c>
      <c r="M86">
        <v>45</v>
      </c>
      <c r="N86">
        <v>16</v>
      </c>
      <c r="O86">
        <v>0</v>
      </c>
      <c r="P86">
        <v>120</v>
      </c>
      <c r="Q86">
        <v>3203</v>
      </c>
      <c r="R86" s="5">
        <f>AVERAGE(D86:Q86)</f>
        <v>457.57142857142856</v>
      </c>
    </row>
    <row r="87" spans="1:18" x14ac:dyDescent="0.25">
      <c r="A87">
        <v>852</v>
      </c>
      <c r="B87" t="s">
        <v>102</v>
      </c>
      <c r="C87" s="3">
        <v>45998</v>
      </c>
      <c r="D87">
        <v>214</v>
      </c>
      <c r="E87">
        <v>900</v>
      </c>
      <c r="F87">
        <v>527</v>
      </c>
      <c r="G87">
        <v>458</v>
      </c>
      <c r="H87">
        <v>2</v>
      </c>
      <c r="I87">
        <v>153</v>
      </c>
      <c r="J87">
        <v>860</v>
      </c>
      <c r="K87">
        <v>0</v>
      </c>
      <c r="L87">
        <v>71</v>
      </c>
      <c r="M87">
        <v>0</v>
      </c>
      <c r="N87">
        <v>0</v>
      </c>
      <c r="O87">
        <v>0</v>
      </c>
      <c r="P87">
        <v>128</v>
      </c>
      <c r="Q87">
        <v>3313</v>
      </c>
      <c r="R87" s="5">
        <f>AVERAGE(D87:Q87)</f>
        <v>473.28571428571428</v>
      </c>
    </row>
    <row r="88" spans="1:18" x14ac:dyDescent="0.25">
      <c r="A88">
        <v>856</v>
      </c>
      <c r="B88" t="s">
        <v>103</v>
      </c>
      <c r="C88" s="3">
        <v>45998</v>
      </c>
      <c r="D88">
        <v>15</v>
      </c>
      <c r="E88">
        <v>3735</v>
      </c>
      <c r="F88">
        <v>1320</v>
      </c>
      <c r="G88">
        <v>6768</v>
      </c>
      <c r="H88">
        <v>0</v>
      </c>
      <c r="I88">
        <v>173</v>
      </c>
      <c r="J88">
        <v>505</v>
      </c>
      <c r="K88">
        <v>0</v>
      </c>
      <c r="L88">
        <v>0</v>
      </c>
      <c r="M88">
        <v>0</v>
      </c>
      <c r="N88">
        <v>0</v>
      </c>
      <c r="O88">
        <v>0</v>
      </c>
      <c r="P88">
        <v>315</v>
      </c>
      <c r="Q88">
        <v>12831</v>
      </c>
      <c r="R88" s="5">
        <f>AVERAGE(D88:Q88)</f>
        <v>1833</v>
      </c>
    </row>
    <row r="89" spans="1:18" x14ac:dyDescent="0.25">
      <c r="A89">
        <v>859</v>
      </c>
      <c r="B89" t="s">
        <v>104</v>
      </c>
      <c r="C89" s="3">
        <v>45998</v>
      </c>
      <c r="D89">
        <v>0</v>
      </c>
      <c r="E89">
        <v>1106</v>
      </c>
      <c r="F89">
        <v>672</v>
      </c>
      <c r="G89">
        <v>0</v>
      </c>
      <c r="H89">
        <v>137</v>
      </c>
      <c r="I89">
        <v>308</v>
      </c>
      <c r="J89">
        <v>1220</v>
      </c>
      <c r="K89">
        <v>0</v>
      </c>
      <c r="L89">
        <v>84</v>
      </c>
      <c r="M89">
        <v>63</v>
      </c>
      <c r="N89">
        <v>123</v>
      </c>
      <c r="O89">
        <v>0</v>
      </c>
      <c r="P89">
        <v>0</v>
      </c>
      <c r="Q89">
        <v>3713</v>
      </c>
      <c r="R89" s="5">
        <f>AVERAGE(D89:Q89)</f>
        <v>530.42857142857144</v>
      </c>
    </row>
    <row r="90" spans="1:18" x14ac:dyDescent="0.25">
      <c r="A90">
        <v>861</v>
      </c>
      <c r="B90" t="s">
        <v>105</v>
      </c>
      <c r="C90" s="3">
        <v>45998</v>
      </c>
      <c r="D90">
        <v>459</v>
      </c>
      <c r="E90">
        <v>1568</v>
      </c>
      <c r="F90">
        <v>933</v>
      </c>
      <c r="G90">
        <v>0</v>
      </c>
      <c r="H90">
        <v>0</v>
      </c>
      <c r="I90">
        <v>266</v>
      </c>
      <c r="J90">
        <v>1572</v>
      </c>
      <c r="K90">
        <v>0</v>
      </c>
      <c r="L90">
        <v>0</v>
      </c>
      <c r="M90">
        <v>0</v>
      </c>
      <c r="N90">
        <v>0</v>
      </c>
      <c r="O90">
        <v>0</v>
      </c>
      <c r="P90">
        <v>255</v>
      </c>
      <c r="Q90">
        <v>5053</v>
      </c>
      <c r="R90" s="5">
        <f>AVERAGE(D90:Q90)</f>
        <v>721.85714285714289</v>
      </c>
    </row>
    <row r="91" spans="1:18" x14ac:dyDescent="0.25">
      <c r="A91">
        <v>862</v>
      </c>
      <c r="B91" t="s">
        <v>106</v>
      </c>
      <c r="C91" s="3">
        <v>45998</v>
      </c>
      <c r="D91">
        <v>0</v>
      </c>
      <c r="E91">
        <v>455</v>
      </c>
      <c r="F91">
        <v>373</v>
      </c>
      <c r="G91">
        <v>281</v>
      </c>
      <c r="H91">
        <v>0</v>
      </c>
      <c r="I91">
        <v>94</v>
      </c>
      <c r="J91">
        <v>749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1952</v>
      </c>
      <c r="R91" s="5">
        <f>AVERAGE(D91:Q91)</f>
        <v>278.85714285714283</v>
      </c>
    </row>
    <row r="92" spans="1:18" x14ac:dyDescent="0.25">
      <c r="A92">
        <v>863</v>
      </c>
      <c r="B92" t="s">
        <v>107</v>
      </c>
      <c r="C92" s="3">
        <v>45998</v>
      </c>
      <c r="D92">
        <v>0</v>
      </c>
      <c r="E92">
        <v>974</v>
      </c>
      <c r="F92">
        <v>477</v>
      </c>
      <c r="G92">
        <v>328</v>
      </c>
      <c r="H92">
        <v>129</v>
      </c>
      <c r="I92">
        <v>230</v>
      </c>
      <c r="J92">
        <v>737</v>
      </c>
      <c r="K92">
        <v>0</v>
      </c>
      <c r="L92">
        <v>16</v>
      </c>
      <c r="M92">
        <v>11</v>
      </c>
      <c r="N92">
        <v>0</v>
      </c>
      <c r="O92">
        <v>0</v>
      </c>
      <c r="P92">
        <v>0</v>
      </c>
      <c r="Q92">
        <v>2902</v>
      </c>
      <c r="R92" s="5">
        <f>AVERAGE(D92:Q92)</f>
        <v>414.57142857142856</v>
      </c>
    </row>
    <row r="93" spans="1:18" x14ac:dyDescent="0.25">
      <c r="A93">
        <v>868</v>
      </c>
      <c r="B93" t="s">
        <v>108</v>
      </c>
      <c r="C93" s="3">
        <v>45998</v>
      </c>
      <c r="D93">
        <v>0</v>
      </c>
      <c r="E93">
        <v>504</v>
      </c>
      <c r="F93">
        <v>416</v>
      </c>
      <c r="G93">
        <v>0</v>
      </c>
      <c r="H93">
        <v>0</v>
      </c>
      <c r="I93">
        <v>0</v>
      </c>
      <c r="J93">
        <v>400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1320</v>
      </c>
      <c r="R93" s="5">
        <f>AVERAGE(D93:Q93)</f>
        <v>188.57142857142858</v>
      </c>
    </row>
    <row r="94" spans="1:18" x14ac:dyDescent="0.25">
      <c r="A94">
        <v>872</v>
      </c>
      <c r="B94" t="s">
        <v>109</v>
      </c>
      <c r="C94" s="3">
        <v>45998</v>
      </c>
      <c r="D94">
        <v>0</v>
      </c>
      <c r="E94">
        <v>830</v>
      </c>
      <c r="F94">
        <v>714</v>
      </c>
      <c r="G94">
        <v>280</v>
      </c>
      <c r="H94">
        <v>66</v>
      </c>
      <c r="I94">
        <v>500</v>
      </c>
      <c r="J94">
        <v>1590</v>
      </c>
      <c r="K94">
        <v>0</v>
      </c>
      <c r="L94">
        <v>98</v>
      </c>
      <c r="M94">
        <v>78</v>
      </c>
      <c r="N94">
        <v>77</v>
      </c>
      <c r="O94">
        <v>0</v>
      </c>
      <c r="P94">
        <v>125</v>
      </c>
      <c r="Q94">
        <v>4358</v>
      </c>
      <c r="R94" s="5">
        <f>AVERAGE(D94:Q94)</f>
        <v>622.57142857142856</v>
      </c>
    </row>
    <row r="95" spans="1:18" x14ac:dyDescent="0.25">
      <c r="A95">
        <v>873</v>
      </c>
      <c r="B95" t="s">
        <v>110</v>
      </c>
      <c r="C95" s="3">
        <v>45998</v>
      </c>
      <c r="D95">
        <v>0</v>
      </c>
      <c r="E95">
        <v>5887</v>
      </c>
      <c r="F95">
        <v>473</v>
      </c>
      <c r="G95">
        <v>24575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30935</v>
      </c>
      <c r="R95" s="5">
        <f>AVERAGE(D95:Q95)</f>
        <v>4419.2857142857147</v>
      </c>
    </row>
    <row r="96" spans="1:18" x14ac:dyDescent="0.25">
      <c r="A96">
        <v>889</v>
      </c>
      <c r="B96" t="s">
        <v>111</v>
      </c>
      <c r="C96" s="3">
        <v>45998</v>
      </c>
      <c r="D96">
        <v>0</v>
      </c>
      <c r="E96">
        <v>8025</v>
      </c>
      <c r="F96">
        <v>1755</v>
      </c>
      <c r="G96">
        <v>9504</v>
      </c>
      <c r="H96">
        <v>0</v>
      </c>
      <c r="I96">
        <v>0</v>
      </c>
      <c r="J96">
        <v>784</v>
      </c>
      <c r="K96">
        <v>0</v>
      </c>
      <c r="L96">
        <v>0</v>
      </c>
      <c r="M96">
        <v>0</v>
      </c>
      <c r="N96">
        <v>30</v>
      </c>
      <c r="O96">
        <v>0</v>
      </c>
      <c r="P96">
        <v>735</v>
      </c>
      <c r="Q96">
        <v>20833</v>
      </c>
      <c r="R96" s="5">
        <f>AVERAGE(D96:Q96)</f>
        <v>2976.1428571428573</v>
      </c>
    </row>
    <row r="97" spans="1:18" x14ac:dyDescent="0.25">
      <c r="A97">
        <v>894</v>
      </c>
      <c r="B97" t="s">
        <v>112</v>
      </c>
      <c r="C97" s="3">
        <v>45998</v>
      </c>
      <c r="D97">
        <v>0</v>
      </c>
      <c r="E97">
        <v>11910</v>
      </c>
      <c r="F97">
        <v>3495</v>
      </c>
      <c r="G97">
        <v>11472</v>
      </c>
      <c r="H97">
        <v>0</v>
      </c>
      <c r="I97">
        <v>12</v>
      </c>
      <c r="J97">
        <v>2107</v>
      </c>
      <c r="K97">
        <v>0</v>
      </c>
      <c r="L97">
        <v>0</v>
      </c>
      <c r="M97">
        <v>0</v>
      </c>
      <c r="N97">
        <v>15</v>
      </c>
      <c r="O97">
        <v>0</v>
      </c>
      <c r="P97">
        <v>0</v>
      </c>
      <c r="Q97">
        <v>29011</v>
      </c>
      <c r="R97" s="5">
        <f>AVERAGE(D97:Q97)</f>
        <v>4144.4285714285716</v>
      </c>
    </row>
    <row r="98" spans="1:18" x14ac:dyDescent="0.25">
      <c r="A98">
        <v>896</v>
      </c>
      <c r="B98" t="s">
        <v>113</v>
      </c>
      <c r="C98" s="3">
        <v>45998</v>
      </c>
      <c r="D98">
        <v>172</v>
      </c>
      <c r="E98">
        <v>3870</v>
      </c>
      <c r="F98">
        <v>2057</v>
      </c>
      <c r="G98">
        <v>688</v>
      </c>
      <c r="H98">
        <v>176</v>
      </c>
      <c r="I98">
        <v>131</v>
      </c>
      <c r="J98">
        <v>3315</v>
      </c>
      <c r="K98">
        <v>0</v>
      </c>
      <c r="L98">
        <v>402</v>
      </c>
      <c r="M98">
        <v>313</v>
      </c>
      <c r="N98">
        <v>337</v>
      </c>
      <c r="O98">
        <v>0</v>
      </c>
      <c r="P98">
        <v>490</v>
      </c>
      <c r="Q98">
        <v>11951</v>
      </c>
      <c r="R98" s="5">
        <f>AVERAGE(D98:Q98)</f>
        <v>1707.2857142857142</v>
      </c>
    </row>
    <row r="99" spans="1:18" x14ac:dyDescent="0.25">
      <c r="A99">
        <v>897</v>
      </c>
      <c r="B99" t="s">
        <v>114</v>
      </c>
      <c r="C99" s="3">
        <v>45998</v>
      </c>
      <c r="D99">
        <v>342</v>
      </c>
      <c r="E99">
        <v>12032</v>
      </c>
      <c r="F99">
        <v>3702</v>
      </c>
      <c r="G99">
        <v>22884</v>
      </c>
      <c r="H99">
        <v>430</v>
      </c>
      <c r="I99">
        <v>0</v>
      </c>
      <c r="J99">
        <v>372</v>
      </c>
      <c r="K99">
        <v>0</v>
      </c>
      <c r="L99">
        <v>0</v>
      </c>
      <c r="M99">
        <v>0</v>
      </c>
      <c r="N99">
        <v>-2</v>
      </c>
      <c r="O99">
        <v>0</v>
      </c>
      <c r="P99">
        <v>345</v>
      </c>
      <c r="Q99">
        <v>40105</v>
      </c>
      <c r="R99" s="5">
        <f>AVERAGE(D99:Q99)</f>
        <v>5729.2857142857147</v>
      </c>
    </row>
    <row r="100" spans="1:18" x14ac:dyDescent="0.25">
      <c r="A100">
        <v>909</v>
      </c>
      <c r="B100" t="s">
        <v>115</v>
      </c>
      <c r="C100" s="3">
        <v>45998</v>
      </c>
      <c r="D100">
        <v>0</v>
      </c>
      <c r="E100">
        <v>25797</v>
      </c>
      <c r="F100">
        <v>7854</v>
      </c>
      <c r="G100">
        <v>24487</v>
      </c>
      <c r="H100">
        <v>163</v>
      </c>
      <c r="I100">
        <v>118</v>
      </c>
      <c r="J100">
        <v>4278</v>
      </c>
      <c r="K100">
        <v>0</v>
      </c>
      <c r="L100">
        <v>0</v>
      </c>
      <c r="M100">
        <v>0</v>
      </c>
      <c r="N100">
        <v>111</v>
      </c>
      <c r="O100">
        <v>83</v>
      </c>
      <c r="P100">
        <v>0</v>
      </c>
      <c r="Q100">
        <v>62891</v>
      </c>
      <c r="R100" s="5">
        <f>AVERAGE(D100:Q100)</f>
        <v>8984.4285714285706</v>
      </c>
    </row>
    <row r="101" spans="1:18" x14ac:dyDescent="0.25">
      <c r="A101">
        <v>913</v>
      </c>
      <c r="B101" t="s">
        <v>116</v>
      </c>
      <c r="C101" s="3">
        <v>45968</v>
      </c>
      <c r="D101">
        <v>0</v>
      </c>
      <c r="E101">
        <v>9745</v>
      </c>
      <c r="F101">
        <v>1815</v>
      </c>
      <c r="G101">
        <v>6648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-18</v>
      </c>
      <c r="O101">
        <v>0</v>
      </c>
      <c r="P101">
        <v>0</v>
      </c>
      <c r="Q101">
        <v>18190</v>
      </c>
      <c r="R101" s="5">
        <f>AVERAGE(D101:Q101)</f>
        <v>2598.5714285714284</v>
      </c>
    </row>
    <row r="102" spans="1:18" x14ac:dyDescent="0.25">
      <c r="A102">
        <v>914</v>
      </c>
      <c r="B102" t="s">
        <v>117</v>
      </c>
      <c r="C102" s="3">
        <v>45998</v>
      </c>
      <c r="D102">
        <v>0</v>
      </c>
      <c r="E102">
        <v>6309</v>
      </c>
      <c r="F102">
        <v>2485</v>
      </c>
      <c r="G102">
        <v>10315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16</v>
      </c>
      <c r="O102">
        <v>0</v>
      </c>
      <c r="P102">
        <v>2892</v>
      </c>
      <c r="Q102">
        <v>22017</v>
      </c>
      <c r="R102" s="5">
        <f>AVERAGE(D102:Q102)</f>
        <v>3145.2857142857142</v>
      </c>
    </row>
    <row r="103" spans="1:18" x14ac:dyDescent="0.25">
      <c r="A103">
        <v>915</v>
      </c>
      <c r="B103" t="s">
        <v>118</v>
      </c>
      <c r="C103" s="3">
        <v>45998</v>
      </c>
      <c r="D103">
        <v>0</v>
      </c>
      <c r="E103">
        <v>4260</v>
      </c>
      <c r="F103">
        <v>795</v>
      </c>
      <c r="G103">
        <v>6096</v>
      </c>
      <c r="H103">
        <v>0</v>
      </c>
      <c r="I103">
        <v>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60</v>
      </c>
      <c r="Q103">
        <v>11247</v>
      </c>
      <c r="R103" s="5">
        <f>AVERAGE(D103:Q103)</f>
        <v>1606.7142857142858</v>
      </c>
    </row>
    <row r="104" spans="1:18" x14ac:dyDescent="0.25">
      <c r="A104">
        <v>919</v>
      </c>
      <c r="B104" t="s">
        <v>119</v>
      </c>
      <c r="C104" s="3">
        <v>45998</v>
      </c>
      <c r="D104">
        <v>225</v>
      </c>
      <c r="E104">
        <v>19776</v>
      </c>
      <c r="F104">
        <v>8425</v>
      </c>
      <c r="G104">
        <v>12891</v>
      </c>
      <c r="H104">
        <v>58</v>
      </c>
      <c r="I104">
        <v>465</v>
      </c>
      <c r="J104">
        <v>2533</v>
      </c>
      <c r="K104">
        <v>0</v>
      </c>
      <c r="L104">
        <v>0</v>
      </c>
      <c r="M104">
        <v>0</v>
      </c>
      <c r="N104">
        <v>-24</v>
      </c>
      <c r="O104">
        <v>0</v>
      </c>
      <c r="P104">
        <v>30</v>
      </c>
      <c r="Q104">
        <v>44379</v>
      </c>
      <c r="R104" s="5">
        <f>AVERAGE(D104:Q104)</f>
        <v>6339.8571428571431</v>
      </c>
    </row>
    <row r="105" spans="1:18" x14ac:dyDescent="0.25">
      <c r="A105">
        <v>926</v>
      </c>
      <c r="B105" t="s">
        <v>120</v>
      </c>
      <c r="C105" s="3">
        <v>45998</v>
      </c>
      <c r="D105">
        <v>1185</v>
      </c>
      <c r="E105">
        <v>5235</v>
      </c>
      <c r="F105">
        <v>2835</v>
      </c>
      <c r="G105">
        <v>10118</v>
      </c>
      <c r="H105">
        <v>0</v>
      </c>
      <c r="I105">
        <v>44</v>
      </c>
      <c r="J105">
        <v>238</v>
      </c>
      <c r="K105">
        <v>0</v>
      </c>
      <c r="L105">
        <v>0</v>
      </c>
      <c r="M105">
        <v>0</v>
      </c>
      <c r="N105">
        <v>30</v>
      </c>
      <c r="O105">
        <v>0</v>
      </c>
      <c r="P105">
        <v>300</v>
      </c>
      <c r="Q105">
        <v>19985</v>
      </c>
      <c r="R105" s="5">
        <f>AVERAGE(D105:Q105)</f>
        <v>2855</v>
      </c>
    </row>
    <row r="106" spans="1:18" x14ac:dyDescent="0.25">
      <c r="A106">
        <v>932</v>
      </c>
      <c r="B106" t="s">
        <v>121</v>
      </c>
      <c r="C106" s="3">
        <v>45998</v>
      </c>
      <c r="D106">
        <v>0</v>
      </c>
      <c r="E106">
        <v>444</v>
      </c>
      <c r="F106">
        <v>301</v>
      </c>
      <c r="G106">
        <v>0</v>
      </c>
      <c r="H106">
        <v>0</v>
      </c>
      <c r="I106">
        <v>101</v>
      </c>
      <c r="J106">
        <v>164</v>
      </c>
      <c r="K106">
        <v>0</v>
      </c>
      <c r="L106">
        <v>0</v>
      </c>
      <c r="M106">
        <v>0</v>
      </c>
      <c r="N106">
        <v>3</v>
      </c>
      <c r="O106">
        <v>0</v>
      </c>
      <c r="P106">
        <v>-5</v>
      </c>
      <c r="Q106">
        <v>1008</v>
      </c>
      <c r="R106" s="5">
        <f>AVERAGE(D106:Q106)</f>
        <v>144</v>
      </c>
    </row>
    <row r="107" spans="1:18" x14ac:dyDescent="0.25">
      <c r="A107">
        <v>937</v>
      </c>
      <c r="B107" t="s">
        <v>122</v>
      </c>
      <c r="C107" s="3">
        <v>45998</v>
      </c>
      <c r="D107">
        <v>0</v>
      </c>
      <c r="E107">
        <v>464</v>
      </c>
      <c r="F107">
        <v>379</v>
      </c>
      <c r="G107">
        <v>0</v>
      </c>
      <c r="H107">
        <v>0</v>
      </c>
      <c r="I107">
        <v>308</v>
      </c>
      <c r="J107">
        <v>1081</v>
      </c>
      <c r="K107">
        <v>0</v>
      </c>
      <c r="L107">
        <v>74</v>
      </c>
      <c r="M107">
        <v>74</v>
      </c>
      <c r="N107">
        <v>0</v>
      </c>
      <c r="O107">
        <v>0</v>
      </c>
      <c r="P107">
        <v>55</v>
      </c>
      <c r="Q107">
        <v>2435</v>
      </c>
      <c r="R107" s="5">
        <f>AVERAGE(D107:Q107)</f>
        <v>347.85714285714283</v>
      </c>
    </row>
    <row r="108" spans="1:18" x14ac:dyDescent="0.25">
      <c r="A108">
        <v>940</v>
      </c>
      <c r="B108" t="s">
        <v>123</v>
      </c>
      <c r="C108" s="3">
        <v>45998</v>
      </c>
      <c r="D108">
        <v>2155</v>
      </c>
      <c r="E108">
        <v>2761</v>
      </c>
      <c r="F108">
        <v>465</v>
      </c>
      <c r="G108">
        <v>17395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925</v>
      </c>
      <c r="Q108">
        <v>23701</v>
      </c>
      <c r="R108" s="5">
        <f>AVERAGE(D108:Q108)</f>
        <v>3385.8571428571427</v>
      </c>
    </row>
    <row r="109" spans="1:18" x14ac:dyDescent="0.25">
      <c r="A109">
        <v>947</v>
      </c>
      <c r="B109" t="s">
        <v>124</v>
      </c>
      <c r="C109" s="3">
        <v>45998</v>
      </c>
      <c r="D109">
        <v>220</v>
      </c>
      <c r="E109">
        <v>5641</v>
      </c>
      <c r="F109">
        <v>2839</v>
      </c>
      <c r="G109">
        <v>1001</v>
      </c>
      <c r="H109">
        <v>187</v>
      </c>
      <c r="I109">
        <v>956</v>
      </c>
      <c r="J109">
        <v>3659</v>
      </c>
      <c r="K109">
        <v>0</v>
      </c>
      <c r="L109">
        <v>1134</v>
      </c>
      <c r="M109">
        <v>732</v>
      </c>
      <c r="N109">
        <v>384</v>
      </c>
      <c r="O109">
        <v>0</v>
      </c>
      <c r="P109">
        <v>470</v>
      </c>
      <c r="Q109">
        <v>17223</v>
      </c>
      <c r="R109" s="5">
        <f>AVERAGE(D109:Q109)</f>
        <v>2460.4285714285716</v>
      </c>
    </row>
    <row r="110" spans="1:18" x14ac:dyDescent="0.25">
      <c r="A110">
        <v>952</v>
      </c>
      <c r="B110" t="s">
        <v>125</v>
      </c>
      <c r="C110" s="3">
        <v>45968</v>
      </c>
      <c r="D110">
        <v>0</v>
      </c>
      <c r="E110">
        <v>3371</v>
      </c>
      <c r="F110">
        <v>825</v>
      </c>
      <c r="G110">
        <v>1704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5900</v>
      </c>
      <c r="R110" s="5">
        <f>AVERAGE(D110:Q110)</f>
        <v>842.85714285714289</v>
      </c>
    </row>
    <row r="111" spans="1:18" x14ac:dyDescent="0.25">
      <c r="A111">
        <v>956</v>
      </c>
      <c r="B111" t="s">
        <v>126</v>
      </c>
      <c r="C111" s="3">
        <v>45998</v>
      </c>
      <c r="D111">
        <v>0</v>
      </c>
      <c r="E111">
        <v>4560</v>
      </c>
      <c r="F111">
        <v>960</v>
      </c>
      <c r="G111">
        <v>5232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-8</v>
      </c>
      <c r="O111">
        <v>0</v>
      </c>
      <c r="P111">
        <v>1260</v>
      </c>
      <c r="Q111">
        <v>12004</v>
      </c>
      <c r="R111" s="5">
        <f>AVERAGE(D111:Q111)</f>
        <v>1714.8571428571429</v>
      </c>
    </row>
    <row r="112" spans="1:18" x14ac:dyDescent="0.25">
      <c r="A112">
        <v>957</v>
      </c>
      <c r="B112" t="s">
        <v>127</v>
      </c>
      <c r="C112" s="3">
        <v>45998</v>
      </c>
      <c r="D112">
        <v>0</v>
      </c>
      <c r="E112">
        <v>344</v>
      </c>
      <c r="F112">
        <v>265</v>
      </c>
      <c r="G112">
        <v>0</v>
      </c>
      <c r="H112">
        <v>59</v>
      </c>
      <c r="I112">
        <v>283</v>
      </c>
      <c r="J112">
        <v>613</v>
      </c>
      <c r="K112">
        <v>0</v>
      </c>
      <c r="L112">
        <v>150</v>
      </c>
      <c r="M112">
        <v>115</v>
      </c>
      <c r="N112">
        <v>78</v>
      </c>
      <c r="O112">
        <v>0</v>
      </c>
      <c r="P112">
        <v>121</v>
      </c>
      <c r="Q112">
        <v>2028</v>
      </c>
      <c r="R112" s="5">
        <f>AVERAGE(D112:Q112)</f>
        <v>289.71428571428572</v>
      </c>
    </row>
    <row r="113" spans="1:18" x14ac:dyDescent="0.25">
      <c r="A113">
        <v>959</v>
      </c>
      <c r="B113" t="s">
        <v>128</v>
      </c>
      <c r="C113" s="3">
        <v>45998</v>
      </c>
      <c r="D113">
        <v>437</v>
      </c>
      <c r="E113">
        <v>2447</v>
      </c>
      <c r="F113">
        <v>1145</v>
      </c>
      <c r="G113">
        <v>513</v>
      </c>
      <c r="H113">
        <v>49</v>
      </c>
      <c r="I113">
        <v>156</v>
      </c>
      <c r="J113">
        <v>2036</v>
      </c>
      <c r="K113">
        <v>0</v>
      </c>
      <c r="L113">
        <v>0</v>
      </c>
      <c r="M113">
        <v>0</v>
      </c>
      <c r="N113">
        <v>27</v>
      </c>
      <c r="O113">
        <v>0</v>
      </c>
      <c r="P113">
        <v>483</v>
      </c>
      <c r="Q113">
        <v>7293</v>
      </c>
      <c r="R113" s="5">
        <f>AVERAGE(D113:Q113)</f>
        <v>1041.8571428571429</v>
      </c>
    </row>
    <row r="114" spans="1:18" x14ac:dyDescent="0.25">
      <c r="A114">
        <v>960</v>
      </c>
      <c r="B114" t="s">
        <v>129</v>
      </c>
      <c r="C114" s="3">
        <v>45998</v>
      </c>
      <c r="D114">
        <v>661</v>
      </c>
      <c r="E114">
        <v>490</v>
      </c>
      <c r="F114">
        <v>416</v>
      </c>
      <c r="G114">
        <v>1511</v>
      </c>
      <c r="H114">
        <v>0</v>
      </c>
      <c r="I114">
        <v>188</v>
      </c>
      <c r="J114">
        <v>714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3980</v>
      </c>
      <c r="R114" s="5">
        <f>AVERAGE(D114:Q114)</f>
        <v>568.57142857142856</v>
      </c>
    </row>
    <row r="115" spans="1:18" x14ac:dyDescent="0.25">
      <c r="A115">
        <v>961</v>
      </c>
      <c r="B115" t="s">
        <v>130</v>
      </c>
      <c r="C115" s="3">
        <v>45998</v>
      </c>
      <c r="D115">
        <v>852</v>
      </c>
      <c r="E115">
        <v>687</v>
      </c>
      <c r="F115">
        <v>627</v>
      </c>
      <c r="G115">
        <v>1610</v>
      </c>
      <c r="H115">
        <v>0</v>
      </c>
      <c r="I115">
        <v>-1</v>
      </c>
      <c r="J115">
        <v>717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4492</v>
      </c>
      <c r="R115" s="5">
        <f>AVERAGE(D115:Q115)</f>
        <v>641.71428571428567</v>
      </c>
    </row>
    <row r="116" spans="1:18" x14ac:dyDescent="0.25">
      <c r="A116">
        <v>961</v>
      </c>
      <c r="B116" t="s">
        <v>131</v>
      </c>
      <c r="C116" s="3">
        <v>45869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14</v>
      </c>
      <c r="R116" s="5">
        <f>AVERAGE(D116:Q116)</f>
        <v>2</v>
      </c>
    </row>
    <row r="117" spans="1:18" x14ac:dyDescent="0.25">
      <c r="A117">
        <v>962</v>
      </c>
      <c r="B117" t="s">
        <v>132</v>
      </c>
      <c r="C117" s="3">
        <v>45998</v>
      </c>
      <c r="D117">
        <v>0</v>
      </c>
      <c r="E117">
        <v>833</v>
      </c>
      <c r="F117">
        <v>539</v>
      </c>
      <c r="G117">
        <v>0</v>
      </c>
      <c r="H117">
        <v>0</v>
      </c>
      <c r="I117">
        <v>188</v>
      </c>
      <c r="J117">
        <v>1049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2609</v>
      </c>
      <c r="R117" s="5">
        <f>AVERAGE(D117:Q117)</f>
        <v>372.71428571428572</v>
      </c>
    </row>
    <row r="118" spans="1:18" x14ac:dyDescent="0.25">
      <c r="A118">
        <v>963</v>
      </c>
      <c r="B118" t="s">
        <v>133</v>
      </c>
      <c r="C118" s="3">
        <v>45998</v>
      </c>
      <c r="D118">
        <v>710</v>
      </c>
      <c r="E118">
        <v>1045</v>
      </c>
      <c r="F118">
        <v>507</v>
      </c>
      <c r="G118">
        <v>0</v>
      </c>
      <c r="H118">
        <v>0</v>
      </c>
      <c r="I118">
        <v>0</v>
      </c>
      <c r="J118">
        <v>1689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3951</v>
      </c>
      <c r="R118" s="5">
        <f>AVERAGE(D118:Q118)</f>
        <v>564.42857142857144</v>
      </c>
    </row>
    <row r="119" spans="1:18" x14ac:dyDescent="0.25">
      <c r="A119">
        <v>964</v>
      </c>
      <c r="B119" t="s">
        <v>134</v>
      </c>
      <c r="C119" s="3">
        <v>45998</v>
      </c>
      <c r="D119">
        <v>0</v>
      </c>
      <c r="E119">
        <v>1073</v>
      </c>
      <c r="F119">
        <v>894</v>
      </c>
      <c r="G119">
        <v>794</v>
      </c>
      <c r="H119">
        <v>0</v>
      </c>
      <c r="I119">
        <v>140</v>
      </c>
      <c r="J119">
        <v>1741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4642</v>
      </c>
      <c r="R119" s="5">
        <f>AVERAGE(D119:Q119)</f>
        <v>663.14285714285711</v>
      </c>
    </row>
    <row r="120" spans="1:18" x14ac:dyDescent="0.25">
      <c r="A120">
        <v>982</v>
      </c>
      <c r="B120" t="s">
        <v>135</v>
      </c>
      <c r="C120" s="3">
        <v>45998</v>
      </c>
      <c r="D120">
        <v>0</v>
      </c>
      <c r="E120">
        <v>6690</v>
      </c>
      <c r="F120">
        <v>1380</v>
      </c>
      <c r="G120">
        <v>6864</v>
      </c>
      <c r="H120">
        <v>0</v>
      </c>
      <c r="I120">
        <v>0</v>
      </c>
      <c r="J120">
        <v>1561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16495</v>
      </c>
      <c r="R120" s="5">
        <f>AVERAGE(D120:Q120)</f>
        <v>2356.4285714285716</v>
      </c>
    </row>
    <row r="121" spans="1:18" x14ac:dyDescent="0.25">
      <c r="A121">
        <v>982</v>
      </c>
      <c r="B121" t="s">
        <v>136</v>
      </c>
      <c r="C121" s="3">
        <v>45859</v>
      </c>
      <c r="D121">
        <v>0</v>
      </c>
      <c r="E121">
        <v>270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270</v>
      </c>
      <c r="R121" s="5">
        <f>AVERAGE(D121:Q121)</f>
        <v>38.571428571428569</v>
      </c>
    </row>
    <row r="122" spans="1:18" x14ac:dyDescent="0.25">
      <c r="A122">
        <v>989</v>
      </c>
      <c r="B122" t="s">
        <v>137</v>
      </c>
      <c r="C122" s="3">
        <v>45998</v>
      </c>
      <c r="D122">
        <v>0</v>
      </c>
      <c r="E122">
        <v>5939</v>
      </c>
      <c r="F122">
        <v>1243</v>
      </c>
      <c r="G122">
        <v>9671</v>
      </c>
      <c r="H122">
        <v>0</v>
      </c>
      <c r="I122">
        <v>0</v>
      </c>
      <c r="J122">
        <v>147</v>
      </c>
      <c r="K122">
        <v>0</v>
      </c>
      <c r="L122">
        <v>0</v>
      </c>
      <c r="M122">
        <v>0</v>
      </c>
      <c r="N122">
        <v>20</v>
      </c>
      <c r="O122">
        <v>0</v>
      </c>
      <c r="P122">
        <v>405</v>
      </c>
      <c r="Q122">
        <v>17425</v>
      </c>
      <c r="R122" s="5">
        <f>AVERAGE(D122:Q122)</f>
        <v>2489.2857142857142</v>
      </c>
    </row>
    <row r="123" spans="1:18" x14ac:dyDescent="0.25">
      <c r="A123">
        <v>996</v>
      </c>
      <c r="B123" t="s">
        <v>138</v>
      </c>
      <c r="C123" s="3">
        <v>45998</v>
      </c>
      <c r="D123">
        <v>0</v>
      </c>
      <c r="E123">
        <v>416</v>
      </c>
      <c r="F123">
        <v>323</v>
      </c>
      <c r="G123">
        <v>64</v>
      </c>
      <c r="H123">
        <v>77</v>
      </c>
      <c r="I123">
        <v>155</v>
      </c>
      <c r="J123">
        <v>545</v>
      </c>
      <c r="K123">
        <v>0</v>
      </c>
      <c r="L123">
        <v>10</v>
      </c>
      <c r="M123">
        <v>6</v>
      </c>
      <c r="N123">
        <v>0</v>
      </c>
      <c r="O123">
        <v>0</v>
      </c>
      <c r="P123">
        <v>0</v>
      </c>
      <c r="Q123">
        <v>1596</v>
      </c>
      <c r="R123" s="5">
        <f>AVERAGE(D123:Q123)</f>
        <v>228</v>
      </c>
    </row>
    <row r="124" spans="1:18" x14ac:dyDescent="0.25">
      <c r="A124">
        <v>997</v>
      </c>
      <c r="B124" t="s">
        <v>139</v>
      </c>
      <c r="C124" s="3">
        <v>45998</v>
      </c>
      <c r="D124">
        <v>0</v>
      </c>
      <c r="E124">
        <v>16022</v>
      </c>
      <c r="F124">
        <v>4774</v>
      </c>
      <c r="G124">
        <v>9789</v>
      </c>
      <c r="H124">
        <v>0</v>
      </c>
      <c r="I124">
        <v>234</v>
      </c>
      <c r="J124">
        <v>1245</v>
      </c>
      <c r="K124">
        <v>0</v>
      </c>
      <c r="L124">
        <v>0</v>
      </c>
      <c r="M124">
        <v>0</v>
      </c>
      <c r="N124">
        <v>69</v>
      </c>
      <c r="O124">
        <v>0</v>
      </c>
      <c r="P124">
        <v>257</v>
      </c>
      <c r="Q124">
        <v>32390</v>
      </c>
      <c r="R124" s="5">
        <f>AVERAGE(D124:Q124)</f>
        <v>4627.1428571428569</v>
      </c>
    </row>
    <row r="125" spans="1:18" x14ac:dyDescent="0.25">
      <c r="A125">
        <v>1000</v>
      </c>
      <c r="B125" t="s">
        <v>140</v>
      </c>
      <c r="C125" s="3">
        <v>45968</v>
      </c>
      <c r="D125">
        <v>0</v>
      </c>
      <c r="E125">
        <v>15961</v>
      </c>
      <c r="F125">
        <v>5666</v>
      </c>
      <c r="G125">
        <v>20216</v>
      </c>
      <c r="H125">
        <v>0</v>
      </c>
      <c r="I125">
        <v>0</v>
      </c>
      <c r="J125">
        <v>974</v>
      </c>
      <c r="K125">
        <v>0</v>
      </c>
      <c r="L125">
        <v>0</v>
      </c>
      <c r="M125">
        <v>0</v>
      </c>
      <c r="N125">
        <v>41</v>
      </c>
      <c r="O125">
        <v>0</v>
      </c>
      <c r="P125">
        <v>0</v>
      </c>
      <c r="Q125">
        <v>42858</v>
      </c>
      <c r="R125" s="5">
        <f>AVERAGE(D125:Q125)</f>
        <v>6122.5714285714284</v>
      </c>
    </row>
    <row r="126" spans="1:18" x14ac:dyDescent="0.25">
      <c r="A126">
        <v>1003</v>
      </c>
      <c r="B126" t="s">
        <v>141</v>
      </c>
      <c r="C126" s="3">
        <v>45998</v>
      </c>
      <c r="D126">
        <v>0</v>
      </c>
      <c r="E126">
        <v>11716</v>
      </c>
      <c r="F126">
        <v>3332</v>
      </c>
      <c r="G126">
        <v>5767</v>
      </c>
      <c r="H126">
        <v>0</v>
      </c>
      <c r="I126">
        <v>0</v>
      </c>
      <c r="J126">
        <v>2310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23125</v>
      </c>
      <c r="R126" s="5">
        <f>AVERAGE(D126:Q126)</f>
        <v>3303.5714285714284</v>
      </c>
    </row>
    <row r="127" spans="1:18" x14ac:dyDescent="0.25">
      <c r="A127">
        <v>1008</v>
      </c>
      <c r="B127" t="s">
        <v>142</v>
      </c>
      <c r="C127" s="3">
        <v>45998</v>
      </c>
      <c r="D127">
        <v>0</v>
      </c>
      <c r="E127">
        <v>753</v>
      </c>
      <c r="F127">
        <v>428</v>
      </c>
      <c r="G127">
        <v>0</v>
      </c>
      <c r="H127">
        <v>236</v>
      </c>
      <c r="I127">
        <v>426</v>
      </c>
      <c r="J127">
        <v>2085</v>
      </c>
      <c r="K127">
        <v>0</v>
      </c>
      <c r="L127">
        <v>221</v>
      </c>
      <c r="M127">
        <v>96</v>
      </c>
      <c r="N127">
        <v>52</v>
      </c>
      <c r="O127">
        <v>0</v>
      </c>
      <c r="P127">
        <v>88</v>
      </c>
      <c r="Q127">
        <v>4385</v>
      </c>
      <c r="R127" s="5">
        <f>AVERAGE(D127:Q127)</f>
        <v>626.42857142857144</v>
      </c>
    </row>
    <row r="128" spans="1:18" x14ac:dyDescent="0.25">
      <c r="A128">
        <v>1009</v>
      </c>
      <c r="B128" t="s">
        <v>143</v>
      </c>
      <c r="C128" s="3">
        <v>45998</v>
      </c>
      <c r="D128">
        <v>1275</v>
      </c>
      <c r="E128">
        <v>11242</v>
      </c>
      <c r="F128">
        <v>5869</v>
      </c>
      <c r="G128">
        <v>13742</v>
      </c>
      <c r="H128">
        <v>0</v>
      </c>
      <c r="I128">
        <v>0</v>
      </c>
      <c r="J128">
        <v>2288</v>
      </c>
      <c r="K128">
        <v>0</v>
      </c>
      <c r="L128">
        <v>0</v>
      </c>
      <c r="M128">
        <v>0</v>
      </c>
      <c r="N128">
        <v>-53</v>
      </c>
      <c r="O128">
        <v>0</v>
      </c>
      <c r="P128">
        <v>255</v>
      </c>
      <c r="Q128">
        <v>34618</v>
      </c>
      <c r="R128" s="5">
        <f>AVERAGE(D128:Q128)</f>
        <v>4945.4285714285716</v>
      </c>
    </row>
    <row r="129" spans="1:18" x14ac:dyDescent="0.25">
      <c r="A129">
        <v>1011</v>
      </c>
      <c r="B129" t="s">
        <v>144</v>
      </c>
      <c r="C129" s="3">
        <v>45998</v>
      </c>
      <c r="D129">
        <v>795</v>
      </c>
      <c r="E129">
        <v>10320</v>
      </c>
      <c r="F129">
        <v>5670</v>
      </c>
      <c r="G129">
        <v>6912</v>
      </c>
      <c r="H129">
        <v>510</v>
      </c>
      <c r="I129">
        <v>189</v>
      </c>
      <c r="J129">
        <v>2576</v>
      </c>
      <c r="K129">
        <v>0</v>
      </c>
      <c r="L129">
        <v>0</v>
      </c>
      <c r="M129">
        <v>0</v>
      </c>
      <c r="N129">
        <v>105</v>
      </c>
      <c r="O129">
        <v>0</v>
      </c>
      <c r="P129">
        <v>225</v>
      </c>
      <c r="Q129">
        <v>27302</v>
      </c>
      <c r="R129" s="5">
        <f>AVERAGE(D129:Q129)</f>
        <v>3900.2857142857142</v>
      </c>
    </row>
    <row r="130" spans="1:18" x14ac:dyDescent="0.25">
      <c r="A130">
        <v>1016</v>
      </c>
      <c r="B130" t="s">
        <v>145</v>
      </c>
      <c r="C130" s="3">
        <v>45998</v>
      </c>
      <c r="D130">
        <v>0</v>
      </c>
      <c r="E130">
        <v>7575</v>
      </c>
      <c r="F130">
        <v>3255</v>
      </c>
      <c r="G130">
        <v>15432</v>
      </c>
      <c r="H130">
        <v>0</v>
      </c>
      <c r="I130">
        <v>0</v>
      </c>
      <c r="J130">
        <v>1337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27599</v>
      </c>
      <c r="R130" s="5">
        <f>AVERAGE(D130:Q130)</f>
        <v>3942.7142857142858</v>
      </c>
    </row>
    <row r="131" spans="1:18" x14ac:dyDescent="0.25">
      <c r="A131">
        <v>1022</v>
      </c>
      <c r="B131" t="s">
        <v>146</v>
      </c>
      <c r="C131" s="3">
        <v>45998</v>
      </c>
      <c r="D131">
        <v>67</v>
      </c>
      <c r="E131">
        <v>886</v>
      </c>
      <c r="F131">
        <v>307</v>
      </c>
      <c r="G131">
        <v>291</v>
      </c>
      <c r="H131">
        <v>130</v>
      </c>
      <c r="I131">
        <v>198</v>
      </c>
      <c r="J131">
        <v>1122</v>
      </c>
      <c r="K131">
        <v>0</v>
      </c>
      <c r="L131">
        <v>115</v>
      </c>
      <c r="M131">
        <v>0</v>
      </c>
      <c r="N131">
        <v>55</v>
      </c>
      <c r="O131">
        <v>0</v>
      </c>
      <c r="P131">
        <v>0</v>
      </c>
      <c r="Q131">
        <v>3171</v>
      </c>
      <c r="R131" s="5">
        <f>AVERAGE(D131:Q131)</f>
        <v>453</v>
      </c>
    </row>
    <row r="132" spans="1:18" x14ac:dyDescent="0.25">
      <c r="A132">
        <v>1028</v>
      </c>
      <c r="B132" t="s">
        <v>147</v>
      </c>
      <c r="C132" s="3">
        <v>45998</v>
      </c>
      <c r="D132">
        <v>1108</v>
      </c>
      <c r="E132">
        <v>2378</v>
      </c>
      <c r="F132">
        <v>1524</v>
      </c>
      <c r="G132">
        <v>3294</v>
      </c>
      <c r="H132">
        <v>431</v>
      </c>
      <c r="I132">
        <v>935</v>
      </c>
      <c r="J132">
        <v>4350</v>
      </c>
      <c r="K132">
        <v>0</v>
      </c>
      <c r="L132">
        <v>1144</v>
      </c>
      <c r="M132">
        <v>925</v>
      </c>
      <c r="N132">
        <v>477</v>
      </c>
      <c r="O132">
        <v>0</v>
      </c>
      <c r="P132">
        <v>1245</v>
      </c>
      <c r="Q132">
        <v>17811</v>
      </c>
      <c r="R132" s="5">
        <f>AVERAGE(D132:Q132)</f>
        <v>2544.4285714285716</v>
      </c>
    </row>
    <row r="133" spans="1:18" x14ac:dyDescent="0.25">
      <c r="A133">
        <v>1037</v>
      </c>
      <c r="B133" t="s">
        <v>148</v>
      </c>
      <c r="C133" s="3">
        <v>45998</v>
      </c>
      <c r="D133">
        <v>223</v>
      </c>
      <c r="E133">
        <v>1822</v>
      </c>
      <c r="F133">
        <v>1045</v>
      </c>
      <c r="G133">
        <v>865</v>
      </c>
      <c r="H133">
        <v>210</v>
      </c>
      <c r="I133">
        <v>330</v>
      </c>
      <c r="J133">
        <v>1826</v>
      </c>
      <c r="K133">
        <v>0</v>
      </c>
      <c r="L133">
        <v>0</v>
      </c>
      <c r="M133">
        <v>0</v>
      </c>
      <c r="N133">
        <v>149</v>
      </c>
      <c r="O133">
        <v>0</v>
      </c>
      <c r="P133">
        <v>330</v>
      </c>
      <c r="Q133">
        <v>6800</v>
      </c>
      <c r="R133" s="5">
        <f>AVERAGE(D133:Q133)</f>
        <v>971.42857142857144</v>
      </c>
    </row>
    <row r="134" spans="1:18" x14ac:dyDescent="0.25">
      <c r="A134">
        <v>1038</v>
      </c>
      <c r="B134" t="s">
        <v>149</v>
      </c>
      <c r="C134" s="3">
        <v>45998</v>
      </c>
      <c r="D134">
        <v>0</v>
      </c>
      <c r="E134">
        <v>8355</v>
      </c>
      <c r="F134">
        <v>4212</v>
      </c>
      <c r="G134">
        <v>9874</v>
      </c>
      <c r="H134">
        <v>615</v>
      </c>
      <c r="I134">
        <v>1126</v>
      </c>
      <c r="J134">
        <v>2528</v>
      </c>
      <c r="K134">
        <v>0</v>
      </c>
      <c r="L134">
        <v>0</v>
      </c>
      <c r="M134">
        <v>0</v>
      </c>
      <c r="N134">
        <v>9</v>
      </c>
      <c r="O134">
        <v>0</v>
      </c>
      <c r="P134">
        <v>0</v>
      </c>
      <c r="Q134">
        <v>26719</v>
      </c>
      <c r="R134" s="5">
        <f>AVERAGE(D134:Q134)</f>
        <v>3817</v>
      </c>
    </row>
    <row r="135" spans="1:18" x14ac:dyDescent="0.25">
      <c r="A135">
        <v>1043</v>
      </c>
      <c r="B135" t="s">
        <v>150</v>
      </c>
      <c r="C135" s="3">
        <v>45998</v>
      </c>
      <c r="D135">
        <v>370</v>
      </c>
      <c r="E135">
        <v>499</v>
      </c>
      <c r="F135">
        <v>428</v>
      </c>
      <c r="G135">
        <v>0</v>
      </c>
      <c r="H135">
        <v>87</v>
      </c>
      <c r="I135">
        <v>152</v>
      </c>
      <c r="J135">
        <v>750</v>
      </c>
      <c r="K135">
        <v>0</v>
      </c>
      <c r="L135">
        <v>39</v>
      </c>
      <c r="M135">
        <v>34</v>
      </c>
      <c r="N135">
        <v>83</v>
      </c>
      <c r="O135">
        <v>0</v>
      </c>
      <c r="P135">
        <v>156</v>
      </c>
      <c r="Q135">
        <v>2598</v>
      </c>
      <c r="R135" s="5">
        <f>AVERAGE(D135:Q135)</f>
        <v>371.14285714285717</v>
      </c>
    </row>
    <row r="136" spans="1:18" x14ac:dyDescent="0.25">
      <c r="A136">
        <v>1044</v>
      </c>
      <c r="B136" t="s">
        <v>151</v>
      </c>
      <c r="C136" s="3">
        <v>45998</v>
      </c>
      <c r="D136">
        <v>122</v>
      </c>
      <c r="E136">
        <v>1613</v>
      </c>
      <c r="F136">
        <v>910</v>
      </c>
      <c r="G136">
        <v>1895</v>
      </c>
      <c r="H136">
        <v>172</v>
      </c>
      <c r="I136">
        <v>805</v>
      </c>
      <c r="J136">
        <v>1656</v>
      </c>
      <c r="K136">
        <v>0</v>
      </c>
      <c r="L136">
        <v>563</v>
      </c>
      <c r="M136">
        <v>313</v>
      </c>
      <c r="N136">
        <v>339</v>
      </c>
      <c r="O136">
        <v>0</v>
      </c>
      <c r="P136">
        <v>966</v>
      </c>
      <c r="Q136">
        <v>9354</v>
      </c>
      <c r="R136" s="5">
        <f>AVERAGE(D136:Q136)</f>
        <v>1336.2857142857142</v>
      </c>
    </row>
    <row r="137" spans="1:18" x14ac:dyDescent="0.25">
      <c r="A137">
        <v>1047</v>
      </c>
      <c r="B137" t="s">
        <v>152</v>
      </c>
      <c r="C137" s="3">
        <v>45998</v>
      </c>
      <c r="D137">
        <v>1170</v>
      </c>
      <c r="E137">
        <v>16073</v>
      </c>
      <c r="F137">
        <v>4391</v>
      </c>
      <c r="G137">
        <v>17374</v>
      </c>
      <c r="H137">
        <v>0</v>
      </c>
      <c r="I137">
        <v>0</v>
      </c>
      <c r="J137">
        <v>903</v>
      </c>
      <c r="K137">
        <v>0</v>
      </c>
      <c r="L137">
        <v>0</v>
      </c>
      <c r="M137">
        <v>0</v>
      </c>
      <c r="N137">
        <v>33</v>
      </c>
      <c r="O137">
        <v>0</v>
      </c>
      <c r="P137">
        <v>0</v>
      </c>
      <c r="Q137">
        <v>39944</v>
      </c>
      <c r="R137" s="5">
        <f>AVERAGE(D137:Q137)</f>
        <v>5706.2857142857147</v>
      </c>
    </row>
    <row r="138" spans="1:18" x14ac:dyDescent="0.25">
      <c r="A138">
        <v>1048</v>
      </c>
      <c r="B138" t="s">
        <v>153</v>
      </c>
      <c r="C138" s="3">
        <v>45998</v>
      </c>
      <c r="D138">
        <v>0</v>
      </c>
      <c r="E138">
        <v>925</v>
      </c>
      <c r="F138">
        <v>400</v>
      </c>
      <c r="G138">
        <v>202</v>
      </c>
      <c r="H138">
        <v>159</v>
      </c>
      <c r="I138">
        <v>129</v>
      </c>
      <c r="J138">
        <v>475</v>
      </c>
      <c r="K138">
        <v>0</v>
      </c>
      <c r="L138">
        <v>45</v>
      </c>
      <c r="M138">
        <v>33</v>
      </c>
      <c r="N138">
        <v>0</v>
      </c>
      <c r="O138">
        <v>0</v>
      </c>
      <c r="P138">
        <v>0</v>
      </c>
      <c r="Q138">
        <v>2368</v>
      </c>
      <c r="R138" s="5">
        <f>AVERAGE(D138:Q138)</f>
        <v>338.28571428571428</v>
      </c>
    </row>
    <row r="139" spans="1:18" x14ac:dyDescent="0.25">
      <c r="A139">
        <v>1049</v>
      </c>
      <c r="B139" t="s">
        <v>154</v>
      </c>
      <c r="C139" s="3">
        <v>45998</v>
      </c>
      <c r="D139">
        <v>0</v>
      </c>
      <c r="E139">
        <v>984</v>
      </c>
      <c r="F139">
        <v>695</v>
      </c>
      <c r="G139">
        <v>380</v>
      </c>
      <c r="H139">
        <v>239</v>
      </c>
      <c r="I139">
        <v>340</v>
      </c>
      <c r="J139">
        <v>920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3558</v>
      </c>
      <c r="R139" s="5">
        <f>AVERAGE(D139:Q139)</f>
        <v>508.28571428571428</v>
      </c>
    </row>
    <row r="140" spans="1:18" x14ac:dyDescent="0.25">
      <c r="A140">
        <v>1057</v>
      </c>
      <c r="B140" t="s">
        <v>155</v>
      </c>
      <c r="C140" s="3">
        <v>45998</v>
      </c>
      <c r="D140">
        <v>475</v>
      </c>
      <c r="E140">
        <v>4034</v>
      </c>
      <c r="F140">
        <v>2679</v>
      </c>
      <c r="G140">
        <v>15015</v>
      </c>
      <c r="H140">
        <v>0</v>
      </c>
      <c r="I140">
        <v>59</v>
      </c>
      <c r="J140">
        <v>715</v>
      </c>
      <c r="K140">
        <v>0</v>
      </c>
      <c r="L140">
        <v>75</v>
      </c>
      <c r="M140">
        <v>5</v>
      </c>
      <c r="N140">
        <v>-13</v>
      </c>
      <c r="O140">
        <v>0</v>
      </c>
      <c r="P140">
        <v>1072</v>
      </c>
      <c r="Q140">
        <v>24116</v>
      </c>
      <c r="R140" s="5">
        <f>AVERAGE(D140:Q140)</f>
        <v>3445.1428571428573</v>
      </c>
    </row>
    <row r="141" spans="1:18" x14ac:dyDescent="0.25">
      <c r="A141">
        <v>1060</v>
      </c>
      <c r="B141" t="s">
        <v>156</v>
      </c>
      <c r="C141" s="3">
        <v>45998</v>
      </c>
      <c r="D141">
        <v>0</v>
      </c>
      <c r="E141">
        <v>200</v>
      </c>
      <c r="F141">
        <v>182</v>
      </c>
      <c r="G141">
        <v>0</v>
      </c>
      <c r="H141">
        <v>0</v>
      </c>
      <c r="I141">
        <v>80</v>
      </c>
      <c r="J141">
        <v>159</v>
      </c>
      <c r="K141">
        <v>0</v>
      </c>
      <c r="L141">
        <v>140</v>
      </c>
      <c r="M141">
        <v>10</v>
      </c>
      <c r="N141">
        <v>44</v>
      </c>
      <c r="O141">
        <v>0</v>
      </c>
      <c r="P141">
        <v>66</v>
      </c>
      <c r="Q141">
        <v>881</v>
      </c>
      <c r="R141" s="5">
        <f>AVERAGE(D141:Q141)</f>
        <v>125.85714285714286</v>
      </c>
    </row>
    <row r="142" spans="1:18" x14ac:dyDescent="0.25">
      <c r="A142">
        <v>1063</v>
      </c>
      <c r="B142" t="s">
        <v>157</v>
      </c>
      <c r="C142" s="3">
        <v>45998</v>
      </c>
      <c r="D142">
        <v>0</v>
      </c>
      <c r="E142">
        <v>1171</v>
      </c>
      <c r="F142">
        <v>868</v>
      </c>
      <c r="G142">
        <v>323</v>
      </c>
      <c r="H142">
        <v>0</v>
      </c>
      <c r="I142">
        <v>737</v>
      </c>
      <c r="J142">
        <v>1647</v>
      </c>
      <c r="K142">
        <v>0</v>
      </c>
      <c r="L142">
        <v>137</v>
      </c>
      <c r="M142">
        <v>90</v>
      </c>
      <c r="N142">
        <v>206</v>
      </c>
      <c r="O142">
        <v>0</v>
      </c>
      <c r="P142">
        <v>338</v>
      </c>
      <c r="Q142">
        <v>5517</v>
      </c>
      <c r="R142" s="5">
        <f>AVERAGE(D142:Q142)</f>
        <v>788.14285714285711</v>
      </c>
    </row>
    <row r="143" spans="1:18" x14ac:dyDescent="0.25">
      <c r="A143">
        <v>1068</v>
      </c>
      <c r="B143" t="s">
        <v>158</v>
      </c>
      <c r="C143" s="3">
        <v>45998</v>
      </c>
      <c r="D143">
        <v>15</v>
      </c>
      <c r="E143">
        <v>5499</v>
      </c>
      <c r="F143">
        <v>1957</v>
      </c>
      <c r="G143">
        <v>3024</v>
      </c>
      <c r="H143">
        <v>0</v>
      </c>
      <c r="I143">
        <v>96</v>
      </c>
      <c r="J143">
        <v>1363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270</v>
      </c>
      <c r="Q143">
        <v>12224</v>
      </c>
      <c r="R143" s="5">
        <f>AVERAGE(D143:Q143)</f>
        <v>1746.2857142857142</v>
      </c>
    </row>
    <row r="144" spans="1:18" x14ac:dyDescent="0.25">
      <c r="A144">
        <v>1072</v>
      </c>
      <c r="B144" t="s">
        <v>159</v>
      </c>
      <c r="C144" s="3">
        <v>45998</v>
      </c>
      <c r="D144">
        <v>0</v>
      </c>
      <c r="E144">
        <v>181</v>
      </c>
      <c r="F144">
        <v>91</v>
      </c>
      <c r="G144">
        <v>0</v>
      </c>
      <c r="H144">
        <v>0</v>
      </c>
      <c r="I144">
        <v>80</v>
      </c>
      <c r="J144">
        <v>96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0</v>
      </c>
      <c r="Q144">
        <v>460</v>
      </c>
      <c r="R144" s="5">
        <f>AVERAGE(D144:Q144)</f>
        <v>65.714285714285708</v>
      </c>
    </row>
    <row r="145" spans="1:18" x14ac:dyDescent="0.25">
      <c r="A145">
        <v>1073</v>
      </c>
      <c r="B145" t="s">
        <v>160</v>
      </c>
      <c r="C145" s="3">
        <v>45998</v>
      </c>
      <c r="D145">
        <v>0</v>
      </c>
      <c r="E145">
        <v>194</v>
      </c>
      <c r="F145">
        <v>153</v>
      </c>
      <c r="G145">
        <v>368</v>
      </c>
      <c r="H145">
        <v>41</v>
      </c>
      <c r="I145">
        <v>57</v>
      </c>
      <c r="J145">
        <v>238</v>
      </c>
      <c r="K145">
        <v>0</v>
      </c>
      <c r="L145">
        <v>71</v>
      </c>
      <c r="M145">
        <v>34</v>
      </c>
      <c r="N145">
        <v>0</v>
      </c>
      <c r="O145">
        <v>0</v>
      </c>
      <c r="P145">
        <v>0</v>
      </c>
      <c r="Q145">
        <v>1156</v>
      </c>
      <c r="R145" s="5">
        <f>AVERAGE(D145:Q145)</f>
        <v>165.14285714285714</v>
      </c>
    </row>
    <row r="146" spans="1:18" x14ac:dyDescent="0.25">
      <c r="A146">
        <v>1074</v>
      </c>
      <c r="B146" t="s">
        <v>161</v>
      </c>
      <c r="C146" s="3">
        <v>45998</v>
      </c>
      <c r="D146">
        <v>0</v>
      </c>
      <c r="E146">
        <v>140</v>
      </c>
      <c r="F146">
        <v>89</v>
      </c>
      <c r="G146">
        <v>162</v>
      </c>
      <c r="H146">
        <v>0</v>
      </c>
      <c r="I146">
        <v>129</v>
      </c>
      <c r="J146">
        <v>102</v>
      </c>
      <c r="K146">
        <v>0</v>
      </c>
      <c r="L146">
        <v>73</v>
      </c>
      <c r="M146">
        <v>31</v>
      </c>
      <c r="N146">
        <v>0</v>
      </c>
      <c r="O146">
        <v>0</v>
      </c>
      <c r="P146">
        <v>0</v>
      </c>
      <c r="Q146">
        <v>726</v>
      </c>
      <c r="R146" s="5">
        <f>AVERAGE(D146:Q146)</f>
        <v>103.71428571428571</v>
      </c>
    </row>
    <row r="147" spans="1:18" x14ac:dyDescent="0.25">
      <c r="A147">
        <v>1075</v>
      </c>
      <c r="B147" t="s">
        <v>162</v>
      </c>
      <c r="C147" s="3">
        <v>45998</v>
      </c>
      <c r="D147">
        <v>0</v>
      </c>
      <c r="E147">
        <v>198</v>
      </c>
      <c r="F147">
        <v>143</v>
      </c>
      <c r="G147">
        <v>0</v>
      </c>
      <c r="H147">
        <v>36</v>
      </c>
      <c r="I147">
        <v>119</v>
      </c>
      <c r="J147">
        <v>144</v>
      </c>
      <c r="K147">
        <v>0</v>
      </c>
      <c r="L147">
        <v>24</v>
      </c>
      <c r="M147">
        <v>21</v>
      </c>
      <c r="N147">
        <v>12</v>
      </c>
      <c r="O147">
        <v>0</v>
      </c>
      <c r="P147">
        <v>0</v>
      </c>
      <c r="Q147">
        <v>697</v>
      </c>
      <c r="R147" s="5">
        <f>AVERAGE(D147:Q147)</f>
        <v>99.571428571428569</v>
      </c>
    </row>
    <row r="148" spans="1:18" x14ac:dyDescent="0.25">
      <c r="A148">
        <v>1076</v>
      </c>
      <c r="B148" t="s">
        <v>163</v>
      </c>
      <c r="C148" s="3">
        <v>45998</v>
      </c>
      <c r="D148">
        <v>0</v>
      </c>
      <c r="E148">
        <v>445</v>
      </c>
      <c r="F148">
        <v>292</v>
      </c>
      <c r="G148">
        <v>738</v>
      </c>
      <c r="H148">
        <v>24</v>
      </c>
      <c r="I148">
        <v>0</v>
      </c>
      <c r="J148">
        <v>154</v>
      </c>
      <c r="K148">
        <v>0</v>
      </c>
      <c r="L148">
        <v>0</v>
      </c>
      <c r="M148">
        <v>0</v>
      </c>
      <c r="N148">
        <v>30</v>
      </c>
      <c r="O148">
        <v>0</v>
      </c>
      <c r="P148">
        <v>0</v>
      </c>
      <c r="Q148">
        <v>1683</v>
      </c>
      <c r="R148" s="5">
        <f>AVERAGE(D148:Q148)</f>
        <v>240.42857142857142</v>
      </c>
    </row>
    <row r="149" spans="1:18" x14ac:dyDescent="0.25">
      <c r="A149">
        <v>1077</v>
      </c>
      <c r="B149" t="s">
        <v>164</v>
      </c>
      <c r="C149" s="3">
        <v>45998</v>
      </c>
      <c r="D149">
        <v>0</v>
      </c>
      <c r="E149">
        <v>610</v>
      </c>
      <c r="F149">
        <v>308</v>
      </c>
      <c r="G149">
        <v>1496</v>
      </c>
      <c r="H149">
        <v>54</v>
      </c>
      <c r="I149">
        <v>187</v>
      </c>
      <c r="J149">
        <v>356</v>
      </c>
      <c r="K149">
        <v>0</v>
      </c>
      <c r="L149">
        <v>100</v>
      </c>
      <c r="M149">
        <v>54</v>
      </c>
      <c r="N149">
        <v>0</v>
      </c>
      <c r="O149">
        <v>0</v>
      </c>
      <c r="P149">
        <v>0</v>
      </c>
      <c r="Q149">
        <v>3165</v>
      </c>
      <c r="R149" s="5">
        <f>AVERAGE(D149:Q149)</f>
        <v>452.14285714285717</v>
      </c>
    </row>
    <row r="150" spans="1:18" x14ac:dyDescent="0.25">
      <c r="A150">
        <v>1078</v>
      </c>
      <c r="B150" t="s">
        <v>165</v>
      </c>
      <c r="C150" s="3">
        <v>45998</v>
      </c>
      <c r="D150">
        <v>0</v>
      </c>
      <c r="E150">
        <v>500</v>
      </c>
      <c r="F150">
        <v>269</v>
      </c>
      <c r="G150">
        <v>602</v>
      </c>
      <c r="H150">
        <v>28</v>
      </c>
      <c r="I150">
        <v>101</v>
      </c>
      <c r="J150">
        <v>272</v>
      </c>
      <c r="K150">
        <v>0</v>
      </c>
      <c r="L150">
        <v>207</v>
      </c>
      <c r="M150">
        <v>67</v>
      </c>
      <c r="N150">
        <v>25</v>
      </c>
      <c r="O150">
        <v>0</v>
      </c>
      <c r="P150">
        <v>0</v>
      </c>
      <c r="Q150">
        <v>2071</v>
      </c>
      <c r="R150" s="5">
        <f>AVERAGE(D150:Q150)</f>
        <v>295.85714285714283</v>
      </c>
    </row>
    <row r="151" spans="1:18" x14ac:dyDescent="0.25">
      <c r="A151">
        <v>1086</v>
      </c>
      <c r="B151" t="s">
        <v>166</v>
      </c>
      <c r="C151" s="3">
        <v>45998</v>
      </c>
      <c r="D151">
        <v>249</v>
      </c>
      <c r="E151">
        <v>18294</v>
      </c>
      <c r="F151">
        <v>6755</v>
      </c>
      <c r="G151">
        <v>8706</v>
      </c>
      <c r="H151">
        <v>103</v>
      </c>
      <c r="I151">
        <v>700</v>
      </c>
      <c r="J151">
        <v>6668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41475</v>
      </c>
      <c r="R151" s="5">
        <f>AVERAGE(D151:Q151)</f>
        <v>5925</v>
      </c>
    </row>
    <row r="152" spans="1:18" x14ac:dyDescent="0.25">
      <c r="A152">
        <v>1089</v>
      </c>
      <c r="B152" t="s">
        <v>167</v>
      </c>
      <c r="C152" s="3">
        <v>45998</v>
      </c>
      <c r="D152">
        <v>0</v>
      </c>
      <c r="E152">
        <v>4657</v>
      </c>
      <c r="F152">
        <v>807</v>
      </c>
      <c r="G152">
        <v>5136</v>
      </c>
      <c r="H152">
        <v>0</v>
      </c>
      <c r="I152">
        <v>0</v>
      </c>
      <c r="J152">
        <v>468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11068</v>
      </c>
      <c r="R152" s="5">
        <f>AVERAGE(D152:Q152)</f>
        <v>1581.1428571428571</v>
      </c>
    </row>
    <row r="153" spans="1:18" x14ac:dyDescent="0.25">
      <c r="A153">
        <v>1090</v>
      </c>
      <c r="B153" t="s">
        <v>168</v>
      </c>
      <c r="C153" s="3">
        <v>45998</v>
      </c>
      <c r="D153">
        <v>0</v>
      </c>
      <c r="E153">
        <v>5434</v>
      </c>
      <c r="F153">
        <v>1583</v>
      </c>
      <c r="G153">
        <v>4666</v>
      </c>
      <c r="H153">
        <v>0</v>
      </c>
      <c r="I153">
        <v>0</v>
      </c>
      <c r="J153">
        <v>625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12308</v>
      </c>
      <c r="R153" s="5">
        <f>AVERAGE(D153:Q153)</f>
        <v>1758.2857142857142</v>
      </c>
    </row>
    <row r="154" spans="1:18" x14ac:dyDescent="0.25">
      <c r="A154">
        <v>1091</v>
      </c>
      <c r="B154" t="s">
        <v>169</v>
      </c>
      <c r="C154" s="3">
        <v>45784</v>
      </c>
      <c r="D154">
        <v>0</v>
      </c>
      <c r="E154">
        <v>191</v>
      </c>
      <c r="F154">
        <v>56</v>
      </c>
      <c r="G154">
        <v>118</v>
      </c>
      <c r="H154">
        <v>0</v>
      </c>
      <c r="I154">
        <v>0</v>
      </c>
      <c r="J154">
        <v>-1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364</v>
      </c>
      <c r="R154" s="5">
        <f>AVERAGE(D154:Q154)</f>
        <v>52</v>
      </c>
    </row>
    <row r="155" spans="1:18" x14ac:dyDescent="0.25">
      <c r="A155">
        <v>1093</v>
      </c>
      <c r="B155" t="s">
        <v>170</v>
      </c>
      <c r="C155" s="3">
        <v>45998</v>
      </c>
      <c r="D155">
        <v>450</v>
      </c>
      <c r="E155">
        <v>2041</v>
      </c>
      <c r="F155">
        <v>1489</v>
      </c>
      <c r="G155">
        <v>6151</v>
      </c>
      <c r="H155">
        <v>0</v>
      </c>
      <c r="I155">
        <v>0</v>
      </c>
      <c r="J155">
        <v>864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10995</v>
      </c>
      <c r="R155" s="5">
        <f>AVERAGE(D155:Q155)</f>
        <v>1570.7142857142858</v>
      </c>
    </row>
    <row r="156" spans="1:18" x14ac:dyDescent="0.25">
      <c r="A156">
        <v>1094</v>
      </c>
      <c r="B156" t="s">
        <v>171</v>
      </c>
      <c r="C156" s="3">
        <v>45998</v>
      </c>
      <c r="D156">
        <v>268</v>
      </c>
      <c r="E156">
        <v>2128</v>
      </c>
      <c r="F156">
        <v>1037</v>
      </c>
      <c r="G156">
        <v>0</v>
      </c>
      <c r="H156">
        <v>93</v>
      </c>
      <c r="I156">
        <v>505</v>
      </c>
      <c r="J156">
        <v>2775</v>
      </c>
      <c r="K156">
        <v>0</v>
      </c>
      <c r="L156">
        <v>0</v>
      </c>
      <c r="M156">
        <v>0</v>
      </c>
      <c r="N156">
        <v>101.995</v>
      </c>
      <c r="O156">
        <v>0</v>
      </c>
      <c r="P156">
        <v>284</v>
      </c>
      <c r="Q156">
        <v>7191.9949999999999</v>
      </c>
      <c r="R156" s="5">
        <f>AVERAGE(D156:Q156)</f>
        <v>1027.4278571428572</v>
      </c>
    </row>
    <row r="157" spans="1:18" x14ac:dyDescent="0.25">
      <c r="A157">
        <v>1096</v>
      </c>
      <c r="B157" t="s">
        <v>172</v>
      </c>
      <c r="C157" s="3">
        <v>45998</v>
      </c>
      <c r="D157">
        <v>47</v>
      </c>
      <c r="E157">
        <v>1391</v>
      </c>
      <c r="F157">
        <v>973</v>
      </c>
      <c r="G157">
        <v>0</v>
      </c>
      <c r="H157">
        <v>0</v>
      </c>
      <c r="I157">
        <v>264</v>
      </c>
      <c r="J157">
        <v>1231</v>
      </c>
      <c r="K157">
        <v>0</v>
      </c>
      <c r="L157">
        <v>103</v>
      </c>
      <c r="M157">
        <v>83</v>
      </c>
      <c r="N157">
        <v>75</v>
      </c>
      <c r="O157">
        <v>0</v>
      </c>
      <c r="P157">
        <v>103</v>
      </c>
      <c r="Q157">
        <v>4270</v>
      </c>
      <c r="R157" s="5">
        <f>AVERAGE(D157:Q157)</f>
        <v>610</v>
      </c>
    </row>
    <row r="158" spans="1:18" x14ac:dyDescent="0.25">
      <c r="A158">
        <v>1102</v>
      </c>
      <c r="B158" t="s">
        <v>173</v>
      </c>
      <c r="C158" s="3">
        <v>45998</v>
      </c>
      <c r="D158">
        <v>0</v>
      </c>
      <c r="E158">
        <v>246</v>
      </c>
      <c r="F158">
        <v>301</v>
      </c>
      <c r="G158">
        <v>0</v>
      </c>
      <c r="H158">
        <v>76</v>
      </c>
      <c r="I158">
        <v>511</v>
      </c>
      <c r="J158">
        <v>634</v>
      </c>
      <c r="K158">
        <v>0</v>
      </c>
      <c r="L158">
        <v>428</v>
      </c>
      <c r="M158">
        <v>277</v>
      </c>
      <c r="N158">
        <v>64</v>
      </c>
      <c r="O158">
        <v>0</v>
      </c>
      <c r="P158">
        <v>76</v>
      </c>
      <c r="Q158">
        <v>2613</v>
      </c>
      <c r="R158" s="5">
        <f>AVERAGE(D158:Q158)</f>
        <v>373.28571428571428</v>
      </c>
    </row>
    <row r="159" spans="1:18" x14ac:dyDescent="0.25">
      <c r="A159">
        <v>1107</v>
      </c>
      <c r="B159" t="s">
        <v>174</v>
      </c>
      <c r="C159" s="3">
        <v>45998</v>
      </c>
      <c r="D159">
        <v>0</v>
      </c>
      <c r="E159">
        <v>378</v>
      </c>
      <c r="F159">
        <v>358</v>
      </c>
      <c r="G159">
        <v>145</v>
      </c>
      <c r="H159">
        <v>92</v>
      </c>
      <c r="I159">
        <v>638</v>
      </c>
      <c r="J159">
        <v>1071</v>
      </c>
      <c r="K159">
        <v>0</v>
      </c>
      <c r="L159">
        <v>39</v>
      </c>
      <c r="M159">
        <v>20</v>
      </c>
      <c r="N159">
        <v>76</v>
      </c>
      <c r="O159">
        <v>0</v>
      </c>
      <c r="P159">
        <v>99</v>
      </c>
      <c r="Q159">
        <v>2916</v>
      </c>
      <c r="R159" s="5">
        <f>AVERAGE(D159:Q159)</f>
        <v>416.57142857142856</v>
      </c>
    </row>
    <row r="160" spans="1:18" x14ac:dyDescent="0.25">
      <c r="A160">
        <v>1111</v>
      </c>
      <c r="B160" t="s">
        <v>175</v>
      </c>
      <c r="C160" s="3">
        <v>45998</v>
      </c>
      <c r="D160">
        <v>0</v>
      </c>
      <c r="E160">
        <v>106</v>
      </c>
      <c r="F160">
        <v>97</v>
      </c>
      <c r="G160">
        <v>0</v>
      </c>
      <c r="H160">
        <v>41</v>
      </c>
      <c r="I160">
        <v>165</v>
      </c>
      <c r="J160">
        <v>221</v>
      </c>
      <c r="K160">
        <v>0</v>
      </c>
      <c r="L160">
        <v>130</v>
      </c>
      <c r="M160">
        <v>0</v>
      </c>
      <c r="N160">
        <v>48</v>
      </c>
      <c r="O160">
        <v>0</v>
      </c>
      <c r="P160">
        <v>0</v>
      </c>
      <c r="Q160">
        <v>808</v>
      </c>
      <c r="R160" s="5">
        <f>AVERAGE(D160:Q160)</f>
        <v>115.42857142857143</v>
      </c>
    </row>
    <row r="161" spans="1:18" x14ac:dyDescent="0.25">
      <c r="A161">
        <v>1114</v>
      </c>
      <c r="B161" t="s">
        <v>176</v>
      </c>
      <c r="C161" s="3">
        <v>45998</v>
      </c>
      <c r="D161">
        <v>0</v>
      </c>
      <c r="E161">
        <v>17548</v>
      </c>
      <c r="F161">
        <v>3818</v>
      </c>
      <c r="G161">
        <v>17033</v>
      </c>
      <c r="H161">
        <v>0</v>
      </c>
      <c r="I161">
        <v>90</v>
      </c>
      <c r="J161">
        <v>144</v>
      </c>
      <c r="K161">
        <v>0</v>
      </c>
      <c r="L161">
        <v>0</v>
      </c>
      <c r="M161">
        <v>0</v>
      </c>
      <c r="N161">
        <v>5</v>
      </c>
      <c r="O161">
        <v>0</v>
      </c>
      <c r="P161">
        <v>0</v>
      </c>
      <c r="Q161">
        <v>38638</v>
      </c>
      <c r="R161" s="5">
        <f>AVERAGE(D161:Q161)</f>
        <v>5519.7142857142853</v>
      </c>
    </row>
    <row r="162" spans="1:18" x14ac:dyDescent="0.25">
      <c r="A162">
        <v>1118</v>
      </c>
      <c r="B162" t="s">
        <v>177</v>
      </c>
      <c r="C162" s="3">
        <v>45998</v>
      </c>
      <c r="D162">
        <v>195</v>
      </c>
      <c r="E162">
        <v>7734</v>
      </c>
      <c r="F162">
        <v>1789</v>
      </c>
      <c r="G162">
        <v>20269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</v>
      </c>
      <c r="O162">
        <v>0</v>
      </c>
      <c r="P162">
        <v>0</v>
      </c>
      <c r="Q162">
        <v>29986</v>
      </c>
      <c r="R162" s="5">
        <f>AVERAGE(D162:Q162)</f>
        <v>4283.7142857142853</v>
      </c>
    </row>
    <row r="163" spans="1:18" x14ac:dyDescent="0.25">
      <c r="A163">
        <v>1137</v>
      </c>
      <c r="B163" t="s">
        <v>178</v>
      </c>
      <c r="C163" s="3">
        <v>45998</v>
      </c>
      <c r="D163">
        <v>379</v>
      </c>
      <c r="E163">
        <v>1020</v>
      </c>
      <c r="F163">
        <v>765</v>
      </c>
      <c r="G163">
        <v>0</v>
      </c>
      <c r="H163">
        <v>0</v>
      </c>
      <c r="I163">
        <v>388</v>
      </c>
      <c r="J163">
        <v>1447</v>
      </c>
      <c r="K163">
        <v>0</v>
      </c>
      <c r="L163">
        <v>0</v>
      </c>
      <c r="M163">
        <v>0</v>
      </c>
      <c r="N163">
        <v>4</v>
      </c>
      <c r="O163">
        <v>0</v>
      </c>
      <c r="P163">
        <v>0</v>
      </c>
      <c r="Q163">
        <v>4003</v>
      </c>
      <c r="R163" s="5">
        <f>AVERAGE(D163:Q163)</f>
        <v>571.85714285714289</v>
      </c>
    </row>
    <row r="164" spans="1:18" x14ac:dyDescent="0.25">
      <c r="A164">
        <v>1138</v>
      </c>
      <c r="B164" t="s">
        <v>179</v>
      </c>
      <c r="C164" s="3">
        <v>45998</v>
      </c>
      <c r="D164">
        <v>0</v>
      </c>
      <c r="E164">
        <v>1470</v>
      </c>
      <c r="F164">
        <v>894</v>
      </c>
      <c r="G164">
        <v>0</v>
      </c>
      <c r="H164">
        <v>224</v>
      </c>
      <c r="I164">
        <v>363</v>
      </c>
      <c r="J164">
        <v>2131</v>
      </c>
      <c r="K164">
        <v>0</v>
      </c>
      <c r="L164">
        <v>0</v>
      </c>
      <c r="M164">
        <v>0</v>
      </c>
      <c r="N164">
        <v>90</v>
      </c>
      <c r="O164">
        <v>0</v>
      </c>
      <c r="P164">
        <v>0</v>
      </c>
      <c r="Q164">
        <v>5172</v>
      </c>
      <c r="R164" s="5">
        <f>AVERAGE(D164:Q164)</f>
        <v>738.85714285714289</v>
      </c>
    </row>
    <row r="165" spans="1:18" x14ac:dyDescent="0.25">
      <c r="A165">
        <v>1139</v>
      </c>
      <c r="B165" t="s">
        <v>180</v>
      </c>
      <c r="C165" s="3">
        <v>45998</v>
      </c>
      <c r="D165">
        <v>0</v>
      </c>
      <c r="E165">
        <v>2542</v>
      </c>
      <c r="F165">
        <v>759</v>
      </c>
      <c r="G165">
        <v>0</v>
      </c>
      <c r="H165">
        <v>316</v>
      </c>
      <c r="I165">
        <v>487</v>
      </c>
      <c r="J165">
        <v>1007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5111</v>
      </c>
      <c r="R165" s="5">
        <f>AVERAGE(D165:Q165)</f>
        <v>730.14285714285711</v>
      </c>
    </row>
    <row r="166" spans="1:18" x14ac:dyDescent="0.25">
      <c r="A166">
        <v>1140</v>
      </c>
      <c r="B166" t="s">
        <v>181</v>
      </c>
      <c r="C166" s="3">
        <v>45998</v>
      </c>
      <c r="D166">
        <v>0</v>
      </c>
      <c r="E166">
        <v>691</v>
      </c>
      <c r="F166">
        <v>662</v>
      </c>
      <c r="G166">
        <v>0</v>
      </c>
      <c r="H166">
        <v>59</v>
      </c>
      <c r="I166">
        <v>340</v>
      </c>
      <c r="J166">
        <v>1856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3608</v>
      </c>
      <c r="R166" s="5">
        <f>AVERAGE(D166:Q166)</f>
        <v>515.42857142857144</v>
      </c>
    </row>
    <row r="167" spans="1:18" x14ac:dyDescent="0.25">
      <c r="A167">
        <v>1141</v>
      </c>
      <c r="B167" t="s">
        <v>182</v>
      </c>
      <c r="C167" s="3">
        <v>45998</v>
      </c>
      <c r="D167">
        <v>254</v>
      </c>
      <c r="E167">
        <v>1344</v>
      </c>
      <c r="F167">
        <v>908</v>
      </c>
      <c r="G167">
        <v>0</v>
      </c>
      <c r="H167">
        <v>86</v>
      </c>
      <c r="I167">
        <v>180</v>
      </c>
      <c r="J167">
        <v>2114</v>
      </c>
      <c r="K167">
        <v>0</v>
      </c>
      <c r="L167">
        <v>0</v>
      </c>
      <c r="M167">
        <v>0</v>
      </c>
      <c r="N167">
        <v>62</v>
      </c>
      <c r="O167">
        <v>0</v>
      </c>
      <c r="P167">
        <v>0</v>
      </c>
      <c r="Q167">
        <v>4948</v>
      </c>
      <c r="R167" s="5">
        <f>AVERAGE(D167:Q167)</f>
        <v>706.85714285714289</v>
      </c>
    </row>
    <row r="168" spans="1:18" x14ac:dyDescent="0.25">
      <c r="A168">
        <v>1142</v>
      </c>
      <c r="B168" t="s">
        <v>183</v>
      </c>
      <c r="C168" s="3">
        <v>45998</v>
      </c>
      <c r="D168">
        <v>0</v>
      </c>
      <c r="E168">
        <v>1423</v>
      </c>
      <c r="F168">
        <v>981</v>
      </c>
      <c r="G168">
        <v>0</v>
      </c>
      <c r="H168">
        <v>-1</v>
      </c>
      <c r="I168">
        <v>693</v>
      </c>
      <c r="J168">
        <v>1985</v>
      </c>
      <c r="K168">
        <v>0</v>
      </c>
      <c r="L168">
        <v>0</v>
      </c>
      <c r="M168">
        <v>0</v>
      </c>
      <c r="N168">
        <v>38</v>
      </c>
      <c r="O168">
        <v>0</v>
      </c>
      <c r="P168">
        <v>0</v>
      </c>
      <c r="Q168">
        <v>5119</v>
      </c>
      <c r="R168" s="5">
        <f>AVERAGE(D168:Q168)</f>
        <v>731.28571428571433</v>
      </c>
    </row>
    <row r="169" spans="1:18" x14ac:dyDescent="0.25">
      <c r="A169">
        <v>1145</v>
      </c>
      <c r="B169" t="s">
        <v>184</v>
      </c>
      <c r="C169" s="3">
        <v>45998</v>
      </c>
      <c r="D169">
        <v>0</v>
      </c>
      <c r="E169">
        <v>581</v>
      </c>
      <c r="F169">
        <v>388</v>
      </c>
      <c r="G169">
        <v>0</v>
      </c>
      <c r="H169">
        <v>66</v>
      </c>
      <c r="I169">
        <v>544</v>
      </c>
      <c r="J169">
        <v>692</v>
      </c>
      <c r="K169">
        <v>0</v>
      </c>
      <c r="L169">
        <v>236</v>
      </c>
      <c r="M169">
        <v>184</v>
      </c>
      <c r="N169">
        <v>0</v>
      </c>
      <c r="O169">
        <v>0</v>
      </c>
      <c r="P169">
        <v>66</v>
      </c>
      <c r="Q169">
        <v>2757</v>
      </c>
      <c r="R169" s="5">
        <f>AVERAGE(D169:Q169)</f>
        <v>393.85714285714283</v>
      </c>
    </row>
    <row r="170" spans="1:18" x14ac:dyDescent="0.25">
      <c r="A170">
        <v>1148</v>
      </c>
      <c r="B170" t="s">
        <v>185</v>
      </c>
      <c r="C170" s="3">
        <v>45998</v>
      </c>
      <c r="D170">
        <v>299</v>
      </c>
      <c r="E170">
        <v>8789</v>
      </c>
      <c r="F170">
        <v>1308</v>
      </c>
      <c r="G170">
        <v>6812</v>
      </c>
      <c r="H170">
        <v>0</v>
      </c>
      <c r="I170">
        <v>0</v>
      </c>
      <c r="J170">
        <v>178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-15</v>
      </c>
      <c r="Q170">
        <v>17371</v>
      </c>
      <c r="R170" s="5">
        <f>AVERAGE(D170:Q170)</f>
        <v>2481.5714285714284</v>
      </c>
    </row>
    <row r="171" spans="1:18" x14ac:dyDescent="0.25">
      <c r="A171">
        <v>1150</v>
      </c>
      <c r="B171" t="s">
        <v>186</v>
      </c>
      <c r="C171" s="3">
        <v>45998</v>
      </c>
      <c r="D171">
        <v>0</v>
      </c>
      <c r="E171">
        <v>8865</v>
      </c>
      <c r="F171">
        <v>3795</v>
      </c>
      <c r="G171">
        <v>9072</v>
      </c>
      <c r="H171">
        <v>0</v>
      </c>
      <c r="I171">
        <v>0</v>
      </c>
      <c r="J171">
        <v>1162</v>
      </c>
      <c r="K171">
        <v>0</v>
      </c>
      <c r="L171">
        <v>140</v>
      </c>
      <c r="M171">
        <v>0</v>
      </c>
      <c r="N171">
        <v>-15</v>
      </c>
      <c r="O171">
        <v>0</v>
      </c>
      <c r="P171">
        <v>1395</v>
      </c>
      <c r="Q171">
        <v>24414</v>
      </c>
      <c r="R171" s="5">
        <f>AVERAGE(D171:Q171)</f>
        <v>3487.7142857142858</v>
      </c>
    </row>
    <row r="172" spans="1:18" x14ac:dyDescent="0.25">
      <c r="A172">
        <v>1151</v>
      </c>
      <c r="B172" t="s">
        <v>187</v>
      </c>
      <c r="C172" s="3">
        <v>45998</v>
      </c>
      <c r="D172">
        <v>670</v>
      </c>
      <c r="E172">
        <v>865</v>
      </c>
      <c r="F172">
        <v>576</v>
      </c>
      <c r="G172">
        <v>1922</v>
      </c>
      <c r="H172">
        <v>0</v>
      </c>
      <c r="I172">
        <v>265</v>
      </c>
      <c r="J172">
        <v>1160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5458</v>
      </c>
      <c r="R172" s="5">
        <f>AVERAGE(D172:Q172)</f>
        <v>779.71428571428567</v>
      </c>
    </row>
    <row r="173" spans="1:18" x14ac:dyDescent="0.25">
      <c r="A173">
        <v>1152</v>
      </c>
      <c r="B173" t="s">
        <v>188</v>
      </c>
      <c r="C173" s="3">
        <v>45998</v>
      </c>
      <c r="D173">
        <v>0</v>
      </c>
      <c r="E173">
        <v>96</v>
      </c>
      <c r="F173">
        <v>112</v>
      </c>
      <c r="G173">
        <v>0</v>
      </c>
      <c r="H173">
        <v>34</v>
      </c>
      <c r="I173">
        <v>132</v>
      </c>
      <c r="J173">
        <v>180</v>
      </c>
      <c r="K173">
        <v>0</v>
      </c>
      <c r="L173">
        <v>106</v>
      </c>
      <c r="M173">
        <v>0</v>
      </c>
      <c r="N173">
        <v>26</v>
      </c>
      <c r="O173">
        <v>0</v>
      </c>
      <c r="P173">
        <v>0</v>
      </c>
      <c r="Q173">
        <v>686</v>
      </c>
      <c r="R173" s="5">
        <f>AVERAGE(D173:Q173)</f>
        <v>98</v>
      </c>
    </row>
    <row r="174" spans="1:18" x14ac:dyDescent="0.25">
      <c r="A174">
        <v>1158</v>
      </c>
      <c r="B174" t="s">
        <v>189</v>
      </c>
      <c r="C174" s="3">
        <v>45998</v>
      </c>
      <c r="D174">
        <v>0</v>
      </c>
      <c r="E174">
        <v>162</v>
      </c>
      <c r="F174">
        <v>112</v>
      </c>
      <c r="G174">
        <v>158</v>
      </c>
      <c r="H174">
        <v>41</v>
      </c>
      <c r="I174">
        <v>15</v>
      </c>
      <c r="J174">
        <v>216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704</v>
      </c>
      <c r="R174" s="5">
        <f>AVERAGE(D174:Q174)</f>
        <v>100.57142857142857</v>
      </c>
    </row>
    <row r="175" spans="1:18" x14ac:dyDescent="0.25">
      <c r="A175">
        <v>1159</v>
      </c>
      <c r="B175" t="s">
        <v>190</v>
      </c>
      <c r="C175" s="3">
        <v>45998</v>
      </c>
      <c r="D175">
        <v>0</v>
      </c>
      <c r="E175">
        <v>1350</v>
      </c>
      <c r="F175">
        <v>450</v>
      </c>
      <c r="G175">
        <v>2520</v>
      </c>
      <c r="H175">
        <v>0</v>
      </c>
      <c r="I175">
        <v>0</v>
      </c>
      <c r="J175">
        <v>399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4719</v>
      </c>
      <c r="R175" s="5">
        <f>AVERAGE(D175:Q175)</f>
        <v>674.14285714285711</v>
      </c>
    </row>
    <row r="176" spans="1:18" x14ac:dyDescent="0.25">
      <c r="A176">
        <v>1171</v>
      </c>
      <c r="B176" t="s">
        <v>191</v>
      </c>
      <c r="C176" s="3">
        <v>45998</v>
      </c>
      <c r="D176">
        <v>0</v>
      </c>
      <c r="E176">
        <v>1675</v>
      </c>
      <c r="F176">
        <v>615</v>
      </c>
      <c r="G176">
        <v>48</v>
      </c>
      <c r="H176">
        <v>373</v>
      </c>
      <c r="I176">
        <v>193</v>
      </c>
      <c r="J176">
        <v>614</v>
      </c>
      <c r="K176">
        <v>0</v>
      </c>
      <c r="L176">
        <v>105</v>
      </c>
      <c r="M176">
        <v>0</v>
      </c>
      <c r="N176">
        <v>0</v>
      </c>
      <c r="O176">
        <v>0</v>
      </c>
      <c r="P176">
        <v>0</v>
      </c>
      <c r="Q176">
        <v>3623</v>
      </c>
      <c r="R176" s="5">
        <f>AVERAGE(D176:Q176)</f>
        <v>517.57142857142856</v>
      </c>
    </row>
    <row r="177" spans="1:18" x14ac:dyDescent="0.25">
      <c r="A177">
        <v>1173</v>
      </c>
      <c r="B177" t="s">
        <v>192</v>
      </c>
      <c r="C177" s="3">
        <v>45998</v>
      </c>
      <c r="D177">
        <v>0</v>
      </c>
      <c r="E177">
        <v>418</v>
      </c>
      <c r="F177">
        <v>218</v>
      </c>
      <c r="G177">
        <v>0</v>
      </c>
      <c r="H177">
        <v>30</v>
      </c>
      <c r="I177">
        <v>95</v>
      </c>
      <c r="J177">
        <v>271</v>
      </c>
      <c r="K177">
        <v>0</v>
      </c>
      <c r="L177">
        <v>44</v>
      </c>
      <c r="M177">
        <v>0</v>
      </c>
      <c r="N177">
        <v>0</v>
      </c>
      <c r="O177">
        <v>0</v>
      </c>
      <c r="P177">
        <v>0</v>
      </c>
      <c r="Q177">
        <v>1076</v>
      </c>
      <c r="R177" s="5">
        <f>AVERAGE(D177:Q177)</f>
        <v>153.71428571428572</v>
      </c>
    </row>
    <row r="178" spans="1:18" x14ac:dyDescent="0.25">
      <c r="A178">
        <v>1198</v>
      </c>
      <c r="B178" t="s">
        <v>193</v>
      </c>
      <c r="C178" s="3">
        <v>45998</v>
      </c>
      <c r="D178">
        <v>0</v>
      </c>
      <c r="E178">
        <v>245</v>
      </c>
      <c r="F178">
        <v>259</v>
      </c>
      <c r="G178">
        <v>87</v>
      </c>
      <c r="H178">
        <v>22</v>
      </c>
      <c r="I178">
        <v>330</v>
      </c>
      <c r="J178">
        <v>644</v>
      </c>
      <c r="K178">
        <v>0</v>
      </c>
      <c r="L178">
        <v>73</v>
      </c>
      <c r="M178">
        <v>50</v>
      </c>
      <c r="N178">
        <v>32</v>
      </c>
      <c r="O178">
        <v>49</v>
      </c>
      <c r="P178">
        <v>0</v>
      </c>
      <c r="Q178">
        <v>1791</v>
      </c>
      <c r="R178" s="5">
        <f>AVERAGE(D178:Q178)</f>
        <v>255.85714285714286</v>
      </c>
    </row>
    <row r="179" spans="1:18" x14ac:dyDescent="0.25">
      <c r="A179">
        <v>1199</v>
      </c>
      <c r="B179" t="s">
        <v>194</v>
      </c>
      <c r="C179" s="3">
        <v>45998</v>
      </c>
      <c r="D179">
        <v>0</v>
      </c>
      <c r="E179">
        <v>329</v>
      </c>
      <c r="F179">
        <v>237</v>
      </c>
      <c r="G179">
        <v>569</v>
      </c>
      <c r="H179">
        <v>148</v>
      </c>
      <c r="I179">
        <v>978</v>
      </c>
      <c r="J179">
        <v>940</v>
      </c>
      <c r="K179">
        <v>0</v>
      </c>
      <c r="L179">
        <v>173</v>
      </c>
      <c r="M179">
        <v>0</v>
      </c>
      <c r="N179">
        <v>44</v>
      </c>
      <c r="O179">
        <v>158</v>
      </c>
      <c r="P179">
        <v>0</v>
      </c>
      <c r="Q179">
        <v>3576</v>
      </c>
      <c r="R179" s="5">
        <f>AVERAGE(D179:Q179)</f>
        <v>510.85714285714283</v>
      </c>
    </row>
    <row r="180" spans="1:18" x14ac:dyDescent="0.25">
      <c r="A180">
        <v>1200</v>
      </c>
      <c r="B180" t="s">
        <v>195</v>
      </c>
      <c r="C180" s="3">
        <v>45998</v>
      </c>
      <c r="D180">
        <v>0</v>
      </c>
      <c r="E180">
        <v>134</v>
      </c>
      <c r="F180">
        <v>156</v>
      </c>
      <c r="G180">
        <v>214</v>
      </c>
      <c r="H180">
        <v>36</v>
      </c>
      <c r="I180">
        <v>168</v>
      </c>
      <c r="J180">
        <v>369</v>
      </c>
      <c r="K180">
        <v>0</v>
      </c>
      <c r="L180">
        <v>36</v>
      </c>
      <c r="M180">
        <v>0</v>
      </c>
      <c r="N180">
        <v>33</v>
      </c>
      <c r="O180">
        <v>0</v>
      </c>
      <c r="P180">
        <v>0</v>
      </c>
      <c r="Q180">
        <v>1146</v>
      </c>
      <c r="R180" s="5">
        <f>AVERAGE(D180:Q180)</f>
        <v>163.71428571428572</v>
      </c>
    </row>
    <row r="181" spans="1:18" x14ac:dyDescent="0.25">
      <c r="A181">
        <v>1202</v>
      </c>
      <c r="B181" t="s">
        <v>196</v>
      </c>
      <c r="C181" s="3">
        <v>45998</v>
      </c>
      <c r="D181">
        <v>0</v>
      </c>
      <c r="E181">
        <v>165</v>
      </c>
      <c r="F181">
        <v>92</v>
      </c>
      <c r="G181">
        <v>110</v>
      </c>
      <c r="H181">
        <v>70</v>
      </c>
      <c r="I181">
        <v>302</v>
      </c>
      <c r="J181">
        <v>301</v>
      </c>
      <c r="K181">
        <v>0</v>
      </c>
      <c r="L181">
        <v>7</v>
      </c>
      <c r="M181">
        <v>0</v>
      </c>
      <c r="N181">
        <v>0</v>
      </c>
      <c r="O181">
        <v>0</v>
      </c>
      <c r="P181">
        <v>0</v>
      </c>
      <c r="Q181">
        <v>1047</v>
      </c>
      <c r="R181" s="5">
        <f>AVERAGE(D181:Q181)</f>
        <v>149.57142857142858</v>
      </c>
    </row>
    <row r="182" spans="1:18" x14ac:dyDescent="0.25">
      <c r="A182">
        <v>1217</v>
      </c>
      <c r="B182" t="s">
        <v>197</v>
      </c>
      <c r="C182" s="3">
        <v>45998</v>
      </c>
      <c r="D182">
        <v>1133</v>
      </c>
      <c r="E182">
        <v>1085</v>
      </c>
      <c r="F182">
        <v>633</v>
      </c>
      <c r="G182">
        <v>10</v>
      </c>
      <c r="H182">
        <v>69</v>
      </c>
      <c r="I182">
        <v>388</v>
      </c>
      <c r="J182">
        <v>785</v>
      </c>
      <c r="K182">
        <v>0</v>
      </c>
      <c r="L182">
        <v>108</v>
      </c>
      <c r="M182">
        <v>44</v>
      </c>
      <c r="N182">
        <v>51</v>
      </c>
      <c r="O182">
        <v>0</v>
      </c>
      <c r="P182">
        <v>0</v>
      </c>
      <c r="Q182">
        <v>4306</v>
      </c>
      <c r="R182" s="5">
        <f>AVERAGE(D182:Q182)</f>
        <v>615.14285714285711</v>
      </c>
    </row>
    <row r="183" spans="1:18" x14ac:dyDescent="0.25">
      <c r="A183">
        <v>1218</v>
      </c>
      <c r="B183" t="s">
        <v>198</v>
      </c>
      <c r="C183" s="3">
        <v>45998</v>
      </c>
      <c r="D183">
        <v>0</v>
      </c>
      <c r="E183">
        <v>431</v>
      </c>
      <c r="F183">
        <v>434</v>
      </c>
      <c r="G183">
        <v>0</v>
      </c>
      <c r="H183">
        <v>66</v>
      </c>
      <c r="I183">
        <v>256</v>
      </c>
      <c r="J183">
        <v>787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1974</v>
      </c>
      <c r="R183" s="5">
        <f>AVERAGE(D183:Q183)</f>
        <v>282</v>
      </c>
    </row>
    <row r="184" spans="1:18" x14ac:dyDescent="0.25">
      <c r="A184">
        <v>1219</v>
      </c>
      <c r="B184" t="s">
        <v>199</v>
      </c>
      <c r="C184" s="3">
        <v>45998</v>
      </c>
      <c r="D184">
        <v>0</v>
      </c>
      <c r="E184">
        <v>217</v>
      </c>
      <c r="F184">
        <v>218</v>
      </c>
      <c r="G184">
        <v>130</v>
      </c>
      <c r="H184">
        <v>40</v>
      </c>
      <c r="I184">
        <v>373</v>
      </c>
      <c r="J184">
        <v>547</v>
      </c>
      <c r="K184">
        <v>0</v>
      </c>
      <c r="L184">
        <v>0</v>
      </c>
      <c r="M184">
        <v>0</v>
      </c>
      <c r="N184">
        <v>18</v>
      </c>
      <c r="O184">
        <v>93</v>
      </c>
      <c r="P184">
        <v>0</v>
      </c>
      <c r="Q184">
        <v>1636</v>
      </c>
      <c r="R184" s="5">
        <f>AVERAGE(D184:Q184)</f>
        <v>233.71428571428572</v>
      </c>
    </row>
    <row r="185" spans="1:18" x14ac:dyDescent="0.25">
      <c r="A185">
        <v>1220</v>
      </c>
      <c r="B185" t="s">
        <v>200</v>
      </c>
      <c r="C185" s="3">
        <v>45998</v>
      </c>
      <c r="D185">
        <v>1500</v>
      </c>
      <c r="E185">
        <v>20346</v>
      </c>
      <c r="F185">
        <v>5265</v>
      </c>
      <c r="G185">
        <v>27766</v>
      </c>
      <c r="H185">
        <v>0</v>
      </c>
      <c r="I185">
        <v>234</v>
      </c>
      <c r="J185">
        <v>335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1380</v>
      </c>
      <c r="Q185">
        <v>56826</v>
      </c>
      <c r="R185" s="5">
        <f>AVERAGE(D185:Q185)</f>
        <v>8118</v>
      </c>
    </row>
    <row r="186" spans="1:18" x14ac:dyDescent="0.25">
      <c r="A186">
        <v>1221</v>
      </c>
      <c r="B186" t="s">
        <v>201</v>
      </c>
      <c r="C186" s="3">
        <v>45998</v>
      </c>
      <c r="D186">
        <v>0</v>
      </c>
      <c r="E186">
        <v>7400</v>
      </c>
      <c r="F186">
        <v>4027</v>
      </c>
      <c r="G186">
        <v>10263</v>
      </c>
      <c r="H186">
        <v>285</v>
      </c>
      <c r="I186">
        <v>0</v>
      </c>
      <c r="J186">
        <v>595</v>
      </c>
      <c r="K186">
        <v>0</v>
      </c>
      <c r="L186">
        <v>5</v>
      </c>
      <c r="M186">
        <v>0</v>
      </c>
      <c r="N186">
        <v>14</v>
      </c>
      <c r="O186">
        <v>0</v>
      </c>
      <c r="P186">
        <v>435</v>
      </c>
      <c r="Q186">
        <v>23024</v>
      </c>
      <c r="R186" s="5">
        <f>AVERAGE(D186:Q186)</f>
        <v>3289.1428571428573</v>
      </c>
    </row>
    <row r="187" spans="1:18" x14ac:dyDescent="0.25">
      <c r="A187">
        <v>1222</v>
      </c>
      <c r="B187" t="s">
        <v>202</v>
      </c>
      <c r="C187" s="3">
        <v>45998</v>
      </c>
      <c r="D187">
        <v>0</v>
      </c>
      <c r="E187">
        <v>8802</v>
      </c>
      <c r="F187">
        <v>5155</v>
      </c>
      <c r="G187">
        <v>21932</v>
      </c>
      <c r="H187">
        <v>15</v>
      </c>
      <c r="I187">
        <v>0</v>
      </c>
      <c r="J187">
        <v>1403</v>
      </c>
      <c r="K187">
        <v>0</v>
      </c>
      <c r="L187">
        <v>0</v>
      </c>
      <c r="M187">
        <v>0</v>
      </c>
      <c r="N187">
        <v>-1</v>
      </c>
      <c r="O187">
        <v>0</v>
      </c>
      <c r="P187">
        <v>5</v>
      </c>
      <c r="Q187">
        <v>37311</v>
      </c>
      <c r="R187" s="5">
        <f>AVERAGE(D187:Q187)</f>
        <v>5330.1428571428569</v>
      </c>
    </row>
    <row r="188" spans="1:18" x14ac:dyDescent="0.25">
      <c r="A188">
        <v>1224</v>
      </c>
      <c r="B188" t="s">
        <v>203</v>
      </c>
      <c r="C188" s="3">
        <v>45998</v>
      </c>
      <c r="D188">
        <v>0</v>
      </c>
      <c r="E188">
        <v>503</v>
      </c>
      <c r="F188">
        <v>502</v>
      </c>
      <c r="G188">
        <v>0</v>
      </c>
      <c r="H188">
        <v>0</v>
      </c>
      <c r="I188">
        <v>442</v>
      </c>
      <c r="J188">
        <v>1375</v>
      </c>
      <c r="K188">
        <v>0</v>
      </c>
      <c r="L188">
        <v>137</v>
      </c>
      <c r="M188">
        <v>61</v>
      </c>
      <c r="N188">
        <v>141</v>
      </c>
      <c r="O188">
        <v>0</v>
      </c>
      <c r="P188">
        <v>108</v>
      </c>
      <c r="Q188">
        <v>3269</v>
      </c>
      <c r="R188" s="5">
        <f>AVERAGE(D188:Q188)</f>
        <v>467</v>
      </c>
    </row>
    <row r="189" spans="1:18" x14ac:dyDescent="0.25">
      <c r="A189">
        <v>1226</v>
      </c>
      <c r="B189" t="s">
        <v>204</v>
      </c>
      <c r="C189" s="3">
        <v>45998</v>
      </c>
      <c r="D189">
        <v>0</v>
      </c>
      <c r="E189">
        <v>404</v>
      </c>
      <c r="F189">
        <v>358</v>
      </c>
      <c r="G189">
        <v>0</v>
      </c>
      <c r="H189">
        <v>42</v>
      </c>
      <c r="I189">
        <v>404</v>
      </c>
      <c r="J189">
        <v>1038</v>
      </c>
      <c r="K189">
        <v>0</v>
      </c>
      <c r="L189">
        <v>44</v>
      </c>
      <c r="M189">
        <v>42</v>
      </c>
      <c r="N189">
        <v>23</v>
      </c>
      <c r="O189">
        <v>0</v>
      </c>
      <c r="P189">
        <v>102</v>
      </c>
      <c r="Q189">
        <v>2457</v>
      </c>
      <c r="R189" s="5">
        <f>AVERAGE(D189:Q189)</f>
        <v>351</v>
      </c>
    </row>
    <row r="190" spans="1:18" x14ac:dyDescent="0.25">
      <c r="A190">
        <v>1226</v>
      </c>
      <c r="B190" t="s">
        <v>205</v>
      </c>
      <c r="C190" s="3">
        <v>45865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15</v>
      </c>
      <c r="Q190">
        <v>15</v>
      </c>
      <c r="R190" s="5">
        <f>AVERAGE(D190:Q190)</f>
        <v>2.1428571428571428</v>
      </c>
    </row>
    <row r="191" spans="1:18" x14ac:dyDescent="0.25">
      <c r="A191">
        <v>1227</v>
      </c>
      <c r="B191" t="s">
        <v>206</v>
      </c>
      <c r="C191" s="3">
        <v>45998</v>
      </c>
      <c r="D191">
        <v>-12</v>
      </c>
      <c r="E191">
        <v>507</v>
      </c>
      <c r="F191">
        <v>353</v>
      </c>
      <c r="G191">
        <v>0</v>
      </c>
      <c r="H191">
        <v>65</v>
      </c>
      <c r="I191">
        <v>315</v>
      </c>
      <c r="J191">
        <v>943</v>
      </c>
      <c r="K191">
        <v>0</v>
      </c>
      <c r="L191">
        <v>53</v>
      </c>
      <c r="M191">
        <v>46</v>
      </c>
      <c r="N191">
        <v>0</v>
      </c>
      <c r="O191">
        <v>0</v>
      </c>
      <c r="P191">
        <v>69</v>
      </c>
      <c r="Q191">
        <v>2339</v>
      </c>
      <c r="R191" s="5">
        <f>AVERAGE(D191:Q191)</f>
        <v>334.14285714285717</v>
      </c>
    </row>
    <row r="192" spans="1:18" x14ac:dyDescent="0.25">
      <c r="A192">
        <v>1230</v>
      </c>
      <c r="B192" t="s">
        <v>207</v>
      </c>
      <c r="C192" s="3">
        <v>45998</v>
      </c>
      <c r="D192">
        <v>238</v>
      </c>
      <c r="E192">
        <v>2175</v>
      </c>
      <c r="F192">
        <v>1203</v>
      </c>
      <c r="G192">
        <v>2328</v>
      </c>
      <c r="H192">
        <v>118</v>
      </c>
      <c r="I192">
        <v>850</v>
      </c>
      <c r="J192">
        <v>2557</v>
      </c>
      <c r="K192">
        <v>0</v>
      </c>
      <c r="L192">
        <v>386</v>
      </c>
      <c r="M192">
        <v>211</v>
      </c>
      <c r="N192">
        <v>144</v>
      </c>
      <c r="O192">
        <v>0</v>
      </c>
      <c r="P192">
        <v>253</v>
      </c>
      <c r="Q192">
        <v>10463</v>
      </c>
      <c r="R192" s="5">
        <f>AVERAGE(D192:Q192)</f>
        <v>1494.7142857142858</v>
      </c>
    </row>
    <row r="193" spans="1:18" x14ac:dyDescent="0.25">
      <c r="A193">
        <v>1233</v>
      </c>
      <c r="B193" t="s">
        <v>208</v>
      </c>
      <c r="C193" s="3">
        <v>45998</v>
      </c>
      <c r="D193">
        <v>166</v>
      </c>
      <c r="E193">
        <v>469</v>
      </c>
      <c r="F193">
        <v>389</v>
      </c>
      <c r="G193">
        <v>71</v>
      </c>
      <c r="H193">
        <v>127</v>
      </c>
      <c r="I193">
        <v>351</v>
      </c>
      <c r="J193">
        <v>1100</v>
      </c>
      <c r="K193">
        <v>0</v>
      </c>
      <c r="L193">
        <v>243</v>
      </c>
      <c r="M193">
        <v>87</v>
      </c>
      <c r="N193">
        <v>107</v>
      </c>
      <c r="O193">
        <v>0</v>
      </c>
      <c r="P193">
        <v>152</v>
      </c>
      <c r="Q193">
        <v>3262</v>
      </c>
      <c r="R193" s="5">
        <f>AVERAGE(D193:Q193)</f>
        <v>466</v>
      </c>
    </row>
    <row r="194" spans="1:18" x14ac:dyDescent="0.25">
      <c r="A194">
        <v>1237</v>
      </c>
      <c r="B194" t="s">
        <v>209</v>
      </c>
      <c r="C194" s="3">
        <v>45998</v>
      </c>
      <c r="D194">
        <v>128</v>
      </c>
      <c r="E194">
        <v>2071</v>
      </c>
      <c r="F194">
        <v>1106</v>
      </c>
      <c r="G194">
        <v>210</v>
      </c>
      <c r="H194">
        <v>281</v>
      </c>
      <c r="I194">
        <v>553</v>
      </c>
      <c r="J194">
        <v>1628</v>
      </c>
      <c r="K194">
        <v>0</v>
      </c>
      <c r="L194">
        <v>63</v>
      </c>
      <c r="M194">
        <v>56</v>
      </c>
      <c r="N194">
        <v>47</v>
      </c>
      <c r="O194">
        <v>0</v>
      </c>
      <c r="P194">
        <v>72</v>
      </c>
      <c r="Q194">
        <v>6215</v>
      </c>
      <c r="R194" s="5">
        <f>AVERAGE(D194:Q194)</f>
        <v>887.85714285714289</v>
      </c>
    </row>
    <row r="195" spans="1:18" x14ac:dyDescent="0.25">
      <c r="A195">
        <v>1244</v>
      </c>
      <c r="B195" t="s">
        <v>210</v>
      </c>
      <c r="C195" s="3">
        <v>45998</v>
      </c>
      <c r="D195">
        <v>0</v>
      </c>
      <c r="E195">
        <v>510</v>
      </c>
      <c r="F195">
        <v>341</v>
      </c>
      <c r="G195">
        <v>0</v>
      </c>
      <c r="H195">
        <v>100</v>
      </c>
      <c r="I195">
        <v>425</v>
      </c>
      <c r="J195">
        <v>1546</v>
      </c>
      <c r="K195">
        <v>0</v>
      </c>
      <c r="L195">
        <v>-1</v>
      </c>
      <c r="M195">
        <v>0</v>
      </c>
      <c r="N195">
        <v>16</v>
      </c>
      <c r="O195">
        <v>47</v>
      </c>
      <c r="P195">
        <v>0</v>
      </c>
      <c r="Q195">
        <v>2984</v>
      </c>
      <c r="R195" s="5">
        <f>AVERAGE(D195:Q195)</f>
        <v>426.28571428571428</v>
      </c>
    </row>
    <row r="196" spans="1:18" x14ac:dyDescent="0.25">
      <c r="A196">
        <v>1249</v>
      </c>
      <c r="B196" t="s">
        <v>211</v>
      </c>
      <c r="C196" s="3">
        <v>45998</v>
      </c>
      <c r="D196">
        <v>0</v>
      </c>
      <c r="E196">
        <v>8561</v>
      </c>
      <c r="F196">
        <v>3496</v>
      </c>
      <c r="G196">
        <v>3958</v>
      </c>
      <c r="H196">
        <v>0</v>
      </c>
      <c r="I196">
        <v>227</v>
      </c>
      <c r="J196">
        <v>1500</v>
      </c>
      <c r="K196">
        <v>0</v>
      </c>
      <c r="L196">
        <v>0</v>
      </c>
      <c r="M196">
        <v>0</v>
      </c>
      <c r="N196">
        <v>14</v>
      </c>
      <c r="O196">
        <v>0</v>
      </c>
      <c r="P196">
        <v>-1</v>
      </c>
      <c r="Q196">
        <v>17755</v>
      </c>
      <c r="R196" s="5">
        <f>AVERAGE(D196:Q196)</f>
        <v>2536.4285714285716</v>
      </c>
    </row>
    <row r="197" spans="1:18" x14ac:dyDescent="0.25">
      <c r="A197">
        <v>1253</v>
      </c>
      <c r="B197" t="s">
        <v>212</v>
      </c>
      <c r="C197" s="3">
        <v>45998</v>
      </c>
      <c r="D197">
        <v>300</v>
      </c>
      <c r="E197">
        <v>2250</v>
      </c>
      <c r="F197">
        <v>450</v>
      </c>
      <c r="G197">
        <v>1224</v>
      </c>
      <c r="H197">
        <v>0</v>
      </c>
      <c r="I197">
        <v>0</v>
      </c>
      <c r="J197">
        <v>623</v>
      </c>
      <c r="K197">
        <v>0</v>
      </c>
      <c r="L197">
        <v>0</v>
      </c>
      <c r="M197">
        <v>0</v>
      </c>
      <c r="N197">
        <v>-15</v>
      </c>
      <c r="O197">
        <v>0</v>
      </c>
      <c r="P197">
        <v>195</v>
      </c>
      <c r="Q197">
        <v>5027</v>
      </c>
      <c r="R197" s="5">
        <f>AVERAGE(D197:Q197)</f>
        <v>718.14285714285711</v>
      </c>
    </row>
    <row r="198" spans="1:18" x14ac:dyDescent="0.25">
      <c r="A198">
        <v>1255</v>
      </c>
      <c r="B198" t="s">
        <v>213</v>
      </c>
      <c r="C198" s="3">
        <v>45998</v>
      </c>
      <c r="D198">
        <v>0</v>
      </c>
      <c r="E198">
        <v>445</v>
      </c>
      <c r="F198">
        <v>425</v>
      </c>
      <c r="G198">
        <v>153</v>
      </c>
      <c r="H198">
        <v>114</v>
      </c>
      <c r="I198">
        <v>425</v>
      </c>
      <c r="J198">
        <v>1090</v>
      </c>
      <c r="K198">
        <v>0</v>
      </c>
      <c r="L198">
        <v>136</v>
      </c>
      <c r="M198">
        <v>16</v>
      </c>
      <c r="N198">
        <v>92</v>
      </c>
      <c r="O198">
        <v>0</v>
      </c>
      <c r="P198">
        <v>20</v>
      </c>
      <c r="Q198">
        <v>2916</v>
      </c>
      <c r="R198" s="5">
        <f>AVERAGE(D198:Q198)</f>
        <v>416.57142857142856</v>
      </c>
    </row>
    <row r="199" spans="1:18" x14ac:dyDescent="0.25">
      <c r="A199">
        <v>1265</v>
      </c>
      <c r="B199" t="s">
        <v>214</v>
      </c>
      <c r="C199" s="3">
        <v>45998</v>
      </c>
      <c r="D199">
        <v>279</v>
      </c>
      <c r="E199">
        <v>1629</v>
      </c>
      <c r="F199">
        <v>741</v>
      </c>
      <c r="G199">
        <v>0</v>
      </c>
      <c r="H199">
        <v>64</v>
      </c>
      <c r="I199">
        <v>378</v>
      </c>
      <c r="J199">
        <v>1156</v>
      </c>
      <c r="K199">
        <v>0</v>
      </c>
      <c r="L199">
        <v>76</v>
      </c>
      <c r="M199">
        <v>43</v>
      </c>
      <c r="N199">
        <v>0</v>
      </c>
      <c r="O199">
        <v>0</v>
      </c>
      <c r="P199">
        <v>0</v>
      </c>
      <c r="Q199">
        <v>4366</v>
      </c>
      <c r="R199" s="5">
        <f>AVERAGE(D199:Q199)</f>
        <v>623.71428571428567</v>
      </c>
    </row>
    <row r="200" spans="1:18" x14ac:dyDescent="0.25">
      <c r="A200">
        <v>1266</v>
      </c>
      <c r="B200" t="s">
        <v>215</v>
      </c>
      <c r="C200" s="3">
        <v>45998</v>
      </c>
      <c r="D200">
        <v>-1</v>
      </c>
      <c r="E200">
        <v>1308</v>
      </c>
      <c r="F200">
        <v>613</v>
      </c>
      <c r="G200">
        <v>0</v>
      </c>
      <c r="H200">
        <v>135</v>
      </c>
      <c r="I200">
        <v>335</v>
      </c>
      <c r="J200">
        <v>1413</v>
      </c>
      <c r="K200">
        <v>0</v>
      </c>
      <c r="L200">
        <v>32</v>
      </c>
      <c r="M200">
        <v>0</v>
      </c>
      <c r="N200">
        <v>0</v>
      </c>
      <c r="O200">
        <v>0</v>
      </c>
      <c r="P200">
        <v>105</v>
      </c>
      <c r="Q200">
        <v>3940</v>
      </c>
      <c r="R200" s="5">
        <f>AVERAGE(D200:Q200)</f>
        <v>562.85714285714289</v>
      </c>
    </row>
    <row r="201" spans="1:18" x14ac:dyDescent="0.25">
      <c r="A201">
        <v>1267</v>
      </c>
      <c r="B201" t="s">
        <v>216</v>
      </c>
      <c r="C201" s="3">
        <v>45998</v>
      </c>
      <c r="D201">
        <v>311</v>
      </c>
      <c r="E201">
        <v>939</v>
      </c>
      <c r="F201">
        <v>347</v>
      </c>
      <c r="G201">
        <v>490</v>
      </c>
      <c r="H201">
        <v>0</v>
      </c>
      <c r="I201">
        <v>117</v>
      </c>
      <c r="J201">
        <v>565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176</v>
      </c>
      <c r="Q201">
        <v>2945</v>
      </c>
      <c r="R201" s="5">
        <f>AVERAGE(D201:Q201)</f>
        <v>420.71428571428572</v>
      </c>
    </row>
    <row r="202" spans="1:18" x14ac:dyDescent="0.25">
      <c r="A202">
        <v>1268</v>
      </c>
      <c r="B202" t="s">
        <v>217</v>
      </c>
      <c r="C202" s="3">
        <v>45998</v>
      </c>
      <c r="D202">
        <v>0</v>
      </c>
      <c r="E202">
        <v>1074</v>
      </c>
      <c r="F202">
        <v>399</v>
      </c>
      <c r="G202">
        <v>0</v>
      </c>
      <c r="H202">
        <v>0</v>
      </c>
      <c r="I202">
        <v>261</v>
      </c>
      <c r="J202">
        <v>781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479</v>
      </c>
      <c r="Q202">
        <v>2994</v>
      </c>
      <c r="R202" s="5">
        <f>AVERAGE(D202:Q202)</f>
        <v>427.71428571428572</v>
      </c>
    </row>
    <row r="203" spans="1:18" x14ac:dyDescent="0.25">
      <c r="A203">
        <v>1270</v>
      </c>
      <c r="B203" t="s">
        <v>218</v>
      </c>
      <c r="C203" s="3">
        <v>45998</v>
      </c>
      <c r="D203">
        <v>4245</v>
      </c>
      <c r="E203">
        <v>21787</v>
      </c>
      <c r="F203">
        <v>5687</v>
      </c>
      <c r="G203">
        <v>18386</v>
      </c>
      <c r="H203">
        <v>0</v>
      </c>
      <c r="I203">
        <v>37</v>
      </c>
      <c r="J203">
        <v>1791</v>
      </c>
      <c r="K203">
        <v>0</v>
      </c>
      <c r="L203">
        <v>0</v>
      </c>
      <c r="M203">
        <v>0</v>
      </c>
      <c r="N203">
        <v>-13</v>
      </c>
      <c r="O203">
        <v>0</v>
      </c>
      <c r="P203">
        <v>0</v>
      </c>
      <c r="Q203">
        <v>51920</v>
      </c>
      <c r="R203" s="5">
        <f>AVERAGE(D203:Q203)</f>
        <v>7417.1428571428569</v>
      </c>
    </row>
    <row r="204" spans="1:18" x14ac:dyDescent="0.25">
      <c r="A204">
        <v>1271</v>
      </c>
      <c r="B204" t="s">
        <v>219</v>
      </c>
      <c r="C204" s="3">
        <v>45998</v>
      </c>
      <c r="D204">
        <v>132</v>
      </c>
      <c r="E204">
        <v>10314</v>
      </c>
      <c r="F204">
        <v>2713</v>
      </c>
      <c r="G204">
        <v>11143</v>
      </c>
      <c r="H204">
        <v>0</v>
      </c>
      <c r="I204">
        <v>0</v>
      </c>
      <c r="J204">
        <v>545</v>
      </c>
      <c r="K204">
        <v>0</v>
      </c>
      <c r="L204">
        <v>0</v>
      </c>
      <c r="M204">
        <v>0</v>
      </c>
      <c r="N204">
        <v>-23</v>
      </c>
      <c r="O204">
        <v>0</v>
      </c>
      <c r="P204">
        <v>463</v>
      </c>
      <c r="Q204">
        <v>25287</v>
      </c>
      <c r="R204" s="5">
        <f>AVERAGE(D204:Q204)</f>
        <v>3612.4285714285716</v>
      </c>
    </row>
    <row r="205" spans="1:18" x14ac:dyDescent="0.25">
      <c r="A205">
        <v>1274</v>
      </c>
      <c r="B205" t="s">
        <v>220</v>
      </c>
      <c r="C205" s="3">
        <v>45998</v>
      </c>
      <c r="D205">
        <v>0</v>
      </c>
      <c r="E205">
        <v>391</v>
      </c>
      <c r="F205">
        <v>224</v>
      </c>
      <c r="G205">
        <v>0</v>
      </c>
      <c r="H205">
        <v>0</v>
      </c>
      <c r="I205">
        <v>49</v>
      </c>
      <c r="J205">
        <v>335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999</v>
      </c>
      <c r="R205" s="5">
        <f>AVERAGE(D205:Q205)</f>
        <v>142.71428571428572</v>
      </c>
    </row>
    <row r="206" spans="1:18" x14ac:dyDescent="0.25">
      <c r="A206">
        <v>1279</v>
      </c>
      <c r="B206" t="s">
        <v>221</v>
      </c>
      <c r="C206" s="3">
        <v>45998</v>
      </c>
      <c r="D206">
        <v>0</v>
      </c>
      <c r="E206">
        <v>850</v>
      </c>
      <c r="F206">
        <v>396</v>
      </c>
      <c r="G206">
        <v>0</v>
      </c>
      <c r="H206">
        <v>61</v>
      </c>
      <c r="I206">
        <v>84</v>
      </c>
      <c r="J206">
        <v>634</v>
      </c>
      <c r="K206">
        <v>0</v>
      </c>
      <c r="L206">
        <v>44</v>
      </c>
      <c r="M206">
        <v>34</v>
      </c>
      <c r="N206">
        <v>0</v>
      </c>
      <c r="O206">
        <v>16</v>
      </c>
      <c r="P206">
        <v>189</v>
      </c>
      <c r="Q206">
        <v>2308</v>
      </c>
      <c r="R206" s="5">
        <f>AVERAGE(D206:Q206)</f>
        <v>329.71428571428572</v>
      </c>
    </row>
    <row r="207" spans="1:18" x14ac:dyDescent="0.25">
      <c r="A207">
        <v>1280</v>
      </c>
      <c r="B207" t="s">
        <v>222</v>
      </c>
      <c r="C207" s="3">
        <v>45998</v>
      </c>
      <c r="D207">
        <v>0</v>
      </c>
      <c r="E207">
        <v>345</v>
      </c>
      <c r="F207">
        <v>180</v>
      </c>
      <c r="G207">
        <v>53</v>
      </c>
      <c r="H207">
        <v>97</v>
      </c>
      <c r="I207">
        <v>74</v>
      </c>
      <c r="J207">
        <v>326</v>
      </c>
      <c r="K207">
        <v>0</v>
      </c>
      <c r="L207">
        <v>58</v>
      </c>
      <c r="M207">
        <v>0</v>
      </c>
      <c r="N207">
        <v>0</v>
      </c>
      <c r="O207">
        <v>0</v>
      </c>
      <c r="P207">
        <v>0</v>
      </c>
      <c r="Q207">
        <v>1133</v>
      </c>
      <c r="R207" s="5">
        <f>AVERAGE(D207:Q207)</f>
        <v>161.85714285714286</v>
      </c>
    </row>
    <row r="208" spans="1:18" x14ac:dyDescent="0.25">
      <c r="A208">
        <v>1281</v>
      </c>
      <c r="B208" t="s">
        <v>223</v>
      </c>
      <c r="C208" s="3">
        <v>45998</v>
      </c>
      <c r="D208">
        <v>0</v>
      </c>
      <c r="E208">
        <v>402</v>
      </c>
      <c r="F208">
        <v>327</v>
      </c>
      <c r="G208">
        <v>0</v>
      </c>
      <c r="H208">
        <v>0</v>
      </c>
      <c r="I208">
        <v>323</v>
      </c>
      <c r="J208">
        <v>938</v>
      </c>
      <c r="K208">
        <v>0</v>
      </c>
      <c r="L208">
        <v>55</v>
      </c>
      <c r="M208">
        <v>48</v>
      </c>
      <c r="N208">
        <v>62</v>
      </c>
      <c r="O208">
        <v>0</v>
      </c>
      <c r="P208">
        <v>46</v>
      </c>
      <c r="Q208">
        <v>2201</v>
      </c>
      <c r="R208" s="5">
        <f>AVERAGE(D208:Q208)</f>
        <v>314.42857142857144</v>
      </c>
    </row>
    <row r="209" spans="1:18" x14ac:dyDescent="0.25">
      <c r="A209">
        <v>1283</v>
      </c>
      <c r="B209" t="s">
        <v>224</v>
      </c>
      <c r="C209" s="3">
        <v>45998</v>
      </c>
      <c r="D209">
        <v>0</v>
      </c>
      <c r="E209">
        <v>351</v>
      </c>
      <c r="F209">
        <v>260</v>
      </c>
      <c r="G209">
        <v>268</v>
      </c>
      <c r="H209">
        <v>32</v>
      </c>
      <c r="I209">
        <v>64</v>
      </c>
      <c r="J209">
        <v>171</v>
      </c>
      <c r="K209">
        <v>0</v>
      </c>
      <c r="L209">
        <v>0</v>
      </c>
      <c r="M209">
        <v>0</v>
      </c>
      <c r="N209">
        <v>26</v>
      </c>
      <c r="O209">
        <v>0</v>
      </c>
      <c r="P209">
        <v>0</v>
      </c>
      <c r="Q209">
        <v>1172</v>
      </c>
      <c r="R209" s="5">
        <f>AVERAGE(D209:Q209)</f>
        <v>167.42857142857142</v>
      </c>
    </row>
    <row r="210" spans="1:18" x14ac:dyDescent="0.25">
      <c r="A210">
        <v>1291</v>
      </c>
      <c r="B210" t="s">
        <v>225</v>
      </c>
      <c r="C210" s="3">
        <v>45998</v>
      </c>
      <c r="D210">
        <v>450</v>
      </c>
      <c r="E210">
        <v>12120</v>
      </c>
      <c r="F210">
        <v>4049</v>
      </c>
      <c r="G210">
        <v>7906</v>
      </c>
      <c r="H210">
        <v>0</v>
      </c>
      <c r="I210">
        <v>0</v>
      </c>
      <c r="J210">
        <v>229</v>
      </c>
      <c r="K210">
        <v>0</v>
      </c>
      <c r="L210">
        <v>0</v>
      </c>
      <c r="M210">
        <v>0</v>
      </c>
      <c r="N210">
        <v>-7</v>
      </c>
      <c r="O210">
        <v>0</v>
      </c>
      <c r="P210">
        <v>0</v>
      </c>
      <c r="Q210">
        <v>24747</v>
      </c>
      <c r="R210" s="5">
        <f>AVERAGE(D210:Q210)</f>
        <v>3535.2857142857142</v>
      </c>
    </row>
    <row r="211" spans="1:18" x14ac:dyDescent="0.25">
      <c r="A211">
        <v>1293</v>
      </c>
      <c r="B211" t="s">
        <v>226</v>
      </c>
      <c r="C211" s="3">
        <v>45998</v>
      </c>
      <c r="D211">
        <v>0</v>
      </c>
      <c r="E211">
        <v>284</v>
      </c>
      <c r="F211">
        <v>161</v>
      </c>
      <c r="G211">
        <v>450</v>
      </c>
      <c r="H211">
        <v>0</v>
      </c>
      <c r="I211">
        <v>113</v>
      </c>
      <c r="J211">
        <v>350</v>
      </c>
      <c r="K211">
        <v>0</v>
      </c>
      <c r="L211">
        <v>45</v>
      </c>
      <c r="M211">
        <v>34</v>
      </c>
      <c r="N211">
        <v>0</v>
      </c>
      <c r="O211">
        <v>0</v>
      </c>
      <c r="P211">
        <v>0</v>
      </c>
      <c r="Q211">
        <v>1437</v>
      </c>
      <c r="R211" s="5">
        <f>AVERAGE(D211:Q211)</f>
        <v>205.28571428571428</v>
      </c>
    </row>
    <row r="212" spans="1:18" x14ac:dyDescent="0.25">
      <c r="A212">
        <v>1295</v>
      </c>
      <c r="B212" t="s">
        <v>227</v>
      </c>
      <c r="C212" s="3">
        <v>45968</v>
      </c>
      <c r="D212">
        <v>0</v>
      </c>
      <c r="E212">
        <v>119</v>
      </c>
      <c r="F212">
        <v>74</v>
      </c>
      <c r="G212">
        <v>183</v>
      </c>
      <c r="H212">
        <v>10</v>
      </c>
      <c r="I212">
        <v>62</v>
      </c>
      <c r="J212">
        <v>104</v>
      </c>
      <c r="K212">
        <v>0</v>
      </c>
      <c r="L212">
        <v>94</v>
      </c>
      <c r="M212">
        <v>81</v>
      </c>
      <c r="N212">
        <v>0</v>
      </c>
      <c r="O212">
        <v>0</v>
      </c>
      <c r="P212">
        <v>0</v>
      </c>
      <c r="Q212">
        <v>727</v>
      </c>
      <c r="R212" s="5">
        <f>AVERAGE(D212:Q212)</f>
        <v>103.85714285714286</v>
      </c>
    </row>
    <row r="213" spans="1:18" x14ac:dyDescent="0.25">
      <c r="A213">
        <v>1299</v>
      </c>
      <c r="B213" t="s">
        <v>228</v>
      </c>
      <c r="C213" s="3">
        <v>45998</v>
      </c>
      <c r="D213">
        <v>472</v>
      </c>
      <c r="E213">
        <v>1589</v>
      </c>
      <c r="F213">
        <v>817</v>
      </c>
      <c r="G213">
        <v>0</v>
      </c>
      <c r="H213">
        <v>132</v>
      </c>
      <c r="I213">
        <v>259</v>
      </c>
      <c r="J213">
        <v>1874</v>
      </c>
      <c r="K213">
        <v>0</v>
      </c>
      <c r="L213">
        <v>0</v>
      </c>
      <c r="M213">
        <v>0</v>
      </c>
      <c r="N213">
        <v>126</v>
      </c>
      <c r="O213">
        <v>0</v>
      </c>
      <c r="P213">
        <v>192</v>
      </c>
      <c r="Q213">
        <v>5461</v>
      </c>
      <c r="R213" s="5">
        <f>AVERAGE(D213:Q213)</f>
        <v>780.14285714285711</v>
      </c>
    </row>
    <row r="214" spans="1:18" x14ac:dyDescent="0.25">
      <c r="A214">
        <v>1300</v>
      </c>
      <c r="B214" t="s">
        <v>229</v>
      </c>
      <c r="C214" s="3">
        <v>45998</v>
      </c>
      <c r="D214">
        <v>0</v>
      </c>
      <c r="E214">
        <v>993</v>
      </c>
      <c r="F214">
        <v>563</v>
      </c>
      <c r="G214">
        <v>313</v>
      </c>
      <c r="H214">
        <v>239</v>
      </c>
      <c r="I214">
        <v>154</v>
      </c>
      <c r="J214">
        <v>1005</v>
      </c>
      <c r="K214">
        <v>0</v>
      </c>
      <c r="L214">
        <v>217</v>
      </c>
      <c r="M214">
        <v>8</v>
      </c>
      <c r="N214">
        <v>0</v>
      </c>
      <c r="O214">
        <v>0</v>
      </c>
      <c r="P214">
        <v>0</v>
      </c>
      <c r="Q214">
        <v>3492</v>
      </c>
      <c r="R214" s="5">
        <f>AVERAGE(D214:Q214)</f>
        <v>498.85714285714283</v>
      </c>
    </row>
    <row r="215" spans="1:18" x14ac:dyDescent="0.25">
      <c r="A215">
        <v>1301</v>
      </c>
      <c r="B215" t="s">
        <v>230</v>
      </c>
      <c r="C215" s="3">
        <v>45998</v>
      </c>
      <c r="D215">
        <v>0</v>
      </c>
      <c r="E215">
        <v>224</v>
      </c>
      <c r="F215">
        <v>0</v>
      </c>
      <c r="G215">
        <v>0</v>
      </c>
      <c r="H215">
        <v>0</v>
      </c>
      <c r="I215">
        <v>203</v>
      </c>
      <c r="J215">
        <v>252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679</v>
      </c>
      <c r="R215" s="5">
        <f>AVERAGE(D215:Q215)</f>
        <v>97</v>
      </c>
    </row>
    <row r="216" spans="1:18" x14ac:dyDescent="0.25">
      <c r="A216">
        <v>1304</v>
      </c>
      <c r="B216" t="s">
        <v>231</v>
      </c>
      <c r="C216" s="3">
        <v>45998</v>
      </c>
      <c r="D216">
        <v>0</v>
      </c>
      <c r="E216">
        <v>314</v>
      </c>
      <c r="F216">
        <v>172</v>
      </c>
      <c r="G216">
        <v>0</v>
      </c>
      <c r="H216">
        <v>0</v>
      </c>
      <c r="I216">
        <v>156</v>
      </c>
      <c r="J216">
        <v>509</v>
      </c>
      <c r="K216">
        <v>0</v>
      </c>
      <c r="L216">
        <v>22</v>
      </c>
      <c r="M216">
        <v>4</v>
      </c>
      <c r="N216">
        <v>0</v>
      </c>
      <c r="O216">
        <v>0</v>
      </c>
      <c r="P216">
        <v>0</v>
      </c>
      <c r="Q216">
        <v>1177</v>
      </c>
      <c r="R216" s="5">
        <f>AVERAGE(D216:Q216)</f>
        <v>168.14285714285714</v>
      </c>
    </row>
    <row r="217" spans="1:18" x14ac:dyDescent="0.25">
      <c r="A217">
        <v>1304</v>
      </c>
      <c r="B217" t="s">
        <v>232</v>
      </c>
      <c r="C217" s="3">
        <v>45865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5">
        <f>AVERAGE(D217:Q217)</f>
        <v>0</v>
      </c>
    </row>
    <row r="218" spans="1:18" x14ac:dyDescent="0.25">
      <c r="A218">
        <v>1305</v>
      </c>
      <c r="B218" t="s">
        <v>233</v>
      </c>
      <c r="C218" s="3">
        <v>45998</v>
      </c>
      <c r="D218">
        <v>0</v>
      </c>
      <c r="E218">
        <v>684</v>
      </c>
      <c r="F218">
        <v>458</v>
      </c>
      <c r="G218">
        <v>0</v>
      </c>
      <c r="H218">
        <v>53</v>
      </c>
      <c r="I218">
        <v>387</v>
      </c>
      <c r="J218">
        <v>906</v>
      </c>
      <c r="K218">
        <v>0</v>
      </c>
      <c r="L218">
        <v>0</v>
      </c>
      <c r="M218">
        <v>0</v>
      </c>
      <c r="N218">
        <v>59</v>
      </c>
      <c r="O218">
        <v>0</v>
      </c>
      <c r="P218">
        <v>0</v>
      </c>
      <c r="Q218">
        <v>2547</v>
      </c>
      <c r="R218" s="5">
        <f>AVERAGE(D218:Q218)</f>
        <v>363.85714285714283</v>
      </c>
    </row>
    <row r="219" spans="1:18" x14ac:dyDescent="0.25">
      <c r="A219">
        <v>1306</v>
      </c>
      <c r="B219" t="s">
        <v>234</v>
      </c>
      <c r="C219" s="3">
        <v>45998</v>
      </c>
      <c r="D219">
        <v>0</v>
      </c>
      <c r="E219">
        <v>10598</v>
      </c>
      <c r="F219">
        <v>3948</v>
      </c>
      <c r="G219">
        <v>13254</v>
      </c>
      <c r="H219">
        <v>0</v>
      </c>
      <c r="I219">
        <v>292</v>
      </c>
      <c r="J219">
        <v>987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29079</v>
      </c>
      <c r="R219" s="5">
        <f>AVERAGE(D219:Q219)</f>
        <v>4154.1428571428569</v>
      </c>
    </row>
    <row r="220" spans="1:18" x14ac:dyDescent="0.25">
      <c r="A220">
        <v>1313</v>
      </c>
      <c r="B220" t="s">
        <v>235</v>
      </c>
      <c r="C220" s="3">
        <v>45998</v>
      </c>
      <c r="D220">
        <v>555</v>
      </c>
      <c r="E220">
        <v>13640</v>
      </c>
      <c r="F220">
        <v>4160</v>
      </c>
      <c r="G220">
        <v>9660</v>
      </c>
      <c r="H220">
        <v>0</v>
      </c>
      <c r="I220">
        <v>0</v>
      </c>
      <c r="J220">
        <v>217</v>
      </c>
      <c r="K220">
        <v>0</v>
      </c>
      <c r="L220">
        <v>0</v>
      </c>
      <c r="M220">
        <v>0</v>
      </c>
      <c r="N220">
        <v>26</v>
      </c>
      <c r="O220">
        <v>0</v>
      </c>
      <c r="P220">
        <v>420</v>
      </c>
      <c r="Q220">
        <v>28678</v>
      </c>
      <c r="R220" s="5">
        <f>AVERAGE(D220:Q220)</f>
        <v>4096.8571428571431</v>
      </c>
    </row>
    <row r="221" spans="1:18" x14ac:dyDescent="0.25">
      <c r="A221">
        <v>1316</v>
      </c>
      <c r="B221" t="s">
        <v>236</v>
      </c>
      <c r="C221" s="3">
        <v>45968</v>
      </c>
      <c r="D221">
        <v>0</v>
      </c>
      <c r="E221">
        <v>7336</v>
      </c>
      <c r="F221">
        <v>3043</v>
      </c>
      <c r="G221">
        <v>888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59</v>
      </c>
      <c r="O221">
        <v>0</v>
      </c>
      <c r="P221">
        <v>0</v>
      </c>
      <c r="Q221">
        <v>11326</v>
      </c>
      <c r="R221" s="5">
        <f>AVERAGE(D221:Q221)</f>
        <v>1618</v>
      </c>
    </row>
    <row r="222" spans="1:18" x14ac:dyDescent="0.25">
      <c r="A222">
        <v>1317</v>
      </c>
      <c r="B222" t="s">
        <v>237</v>
      </c>
      <c r="C222" s="3">
        <v>45968</v>
      </c>
      <c r="D222">
        <v>0</v>
      </c>
      <c r="E222">
        <v>8827</v>
      </c>
      <c r="F222">
        <v>2713</v>
      </c>
      <c r="G222">
        <v>3692</v>
      </c>
      <c r="H222">
        <v>0</v>
      </c>
      <c r="I222">
        <v>0</v>
      </c>
      <c r="J222">
        <v>539</v>
      </c>
      <c r="K222">
        <v>0</v>
      </c>
      <c r="L222">
        <v>0</v>
      </c>
      <c r="M222">
        <v>0</v>
      </c>
      <c r="N222">
        <v>73</v>
      </c>
      <c r="O222">
        <v>0</v>
      </c>
      <c r="P222">
        <v>0</v>
      </c>
      <c r="Q222">
        <v>15844</v>
      </c>
      <c r="R222" s="5">
        <f>AVERAGE(D222:Q222)</f>
        <v>2263.4285714285716</v>
      </c>
    </row>
    <row r="223" spans="1:18" x14ac:dyDescent="0.25">
      <c r="A223">
        <v>1318</v>
      </c>
      <c r="B223" t="s">
        <v>238</v>
      </c>
      <c r="C223" s="3">
        <v>45968</v>
      </c>
      <c r="D223">
        <v>0</v>
      </c>
      <c r="E223">
        <v>4170</v>
      </c>
      <c r="F223">
        <v>477</v>
      </c>
      <c r="G223">
        <v>5457</v>
      </c>
      <c r="H223">
        <v>0</v>
      </c>
      <c r="I223">
        <v>0</v>
      </c>
      <c r="J223">
        <v>524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10628</v>
      </c>
      <c r="R223" s="5">
        <f>AVERAGE(D223:Q223)</f>
        <v>1518.2857142857142</v>
      </c>
    </row>
    <row r="224" spans="1:18" x14ac:dyDescent="0.25">
      <c r="A224">
        <v>1322</v>
      </c>
      <c r="B224" t="s">
        <v>239</v>
      </c>
      <c r="C224" s="3">
        <v>45998</v>
      </c>
      <c r="D224">
        <v>0</v>
      </c>
      <c r="E224">
        <v>865</v>
      </c>
      <c r="F224">
        <v>678</v>
      </c>
      <c r="G224">
        <v>10</v>
      </c>
      <c r="H224">
        <v>163</v>
      </c>
      <c r="I224">
        <v>112</v>
      </c>
      <c r="J224">
        <v>553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2381</v>
      </c>
      <c r="R224" s="5">
        <f>AVERAGE(D224:Q224)</f>
        <v>340.14285714285717</v>
      </c>
    </row>
    <row r="225" spans="1:18" x14ac:dyDescent="0.25">
      <c r="A225">
        <v>1323</v>
      </c>
      <c r="B225" t="s">
        <v>240</v>
      </c>
      <c r="C225" s="3">
        <v>45998</v>
      </c>
      <c r="D225">
        <v>0</v>
      </c>
      <c r="E225">
        <v>10910</v>
      </c>
      <c r="F225">
        <v>4084</v>
      </c>
      <c r="G225">
        <v>24425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42</v>
      </c>
      <c r="O225">
        <v>0</v>
      </c>
      <c r="P225">
        <v>180</v>
      </c>
      <c r="Q225">
        <v>39641</v>
      </c>
      <c r="R225" s="5">
        <f>AVERAGE(D225:Q225)</f>
        <v>5663</v>
      </c>
    </row>
    <row r="226" spans="1:18" x14ac:dyDescent="0.25">
      <c r="A226">
        <v>1324</v>
      </c>
      <c r="B226" t="s">
        <v>241</v>
      </c>
      <c r="C226" s="3">
        <v>45998</v>
      </c>
      <c r="D226">
        <v>0</v>
      </c>
      <c r="E226">
        <v>1890</v>
      </c>
      <c r="F226">
        <v>270</v>
      </c>
      <c r="G226">
        <v>432</v>
      </c>
      <c r="H226">
        <v>0</v>
      </c>
      <c r="I226">
        <v>0</v>
      </c>
      <c r="J226">
        <v>126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2718</v>
      </c>
      <c r="R226" s="5">
        <f>AVERAGE(D226:Q226)</f>
        <v>388.28571428571428</v>
      </c>
    </row>
    <row r="227" spans="1:18" x14ac:dyDescent="0.25">
      <c r="A227">
        <v>1331</v>
      </c>
      <c r="B227" t="s">
        <v>242</v>
      </c>
      <c r="C227" s="3">
        <v>45998</v>
      </c>
      <c r="D227">
        <v>0</v>
      </c>
      <c r="E227">
        <v>16380</v>
      </c>
      <c r="F227">
        <v>5730</v>
      </c>
      <c r="G227">
        <v>11040</v>
      </c>
      <c r="H227">
        <v>0</v>
      </c>
      <c r="I227">
        <v>0</v>
      </c>
      <c r="J227">
        <v>1988</v>
      </c>
      <c r="K227">
        <v>0</v>
      </c>
      <c r="L227">
        <v>0</v>
      </c>
      <c r="M227">
        <v>0</v>
      </c>
      <c r="N227">
        <v>45</v>
      </c>
      <c r="O227">
        <v>0</v>
      </c>
      <c r="P227">
        <v>615</v>
      </c>
      <c r="Q227">
        <v>35798</v>
      </c>
      <c r="R227" s="5">
        <f>AVERAGE(D227:Q227)</f>
        <v>5114</v>
      </c>
    </row>
    <row r="228" spans="1:18" x14ac:dyDescent="0.25">
      <c r="A228">
        <v>1334</v>
      </c>
      <c r="B228" t="s">
        <v>243</v>
      </c>
      <c r="C228" s="3">
        <v>45998</v>
      </c>
      <c r="D228">
        <v>0</v>
      </c>
      <c r="E228">
        <v>476</v>
      </c>
      <c r="F228">
        <v>327</v>
      </c>
      <c r="G228">
        <v>560</v>
      </c>
      <c r="H228">
        <v>0</v>
      </c>
      <c r="I228">
        <v>234</v>
      </c>
      <c r="J228">
        <v>592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2189</v>
      </c>
      <c r="R228" s="5">
        <f>AVERAGE(D228:Q228)</f>
        <v>312.71428571428572</v>
      </c>
    </row>
    <row r="229" spans="1:18" x14ac:dyDescent="0.25">
      <c r="A229">
        <v>1335</v>
      </c>
      <c r="B229" t="s">
        <v>244</v>
      </c>
      <c r="C229" s="3">
        <v>45998</v>
      </c>
      <c r="D229">
        <v>0</v>
      </c>
      <c r="E229">
        <v>387</v>
      </c>
      <c r="F229">
        <v>289</v>
      </c>
      <c r="G229">
        <v>501</v>
      </c>
      <c r="H229">
        <v>52</v>
      </c>
      <c r="I229">
        <v>514</v>
      </c>
      <c r="J229">
        <v>648</v>
      </c>
      <c r="K229">
        <v>0</v>
      </c>
      <c r="L229">
        <v>16</v>
      </c>
      <c r="M229">
        <v>8</v>
      </c>
      <c r="N229">
        <v>40</v>
      </c>
      <c r="O229">
        <v>16</v>
      </c>
      <c r="P229">
        <v>48</v>
      </c>
      <c r="Q229">
        <v>2519</v>
      </c>
      <c r="R229" s="5">
        <f>AVERAGE(D229:Q229)</f>
        <v>359.85714285714283</v>
      </c>
    </row>
    <row r="230" spans="1:18" x14ac:dyDescent="0.25">
      <c r="A230">
        <v>1335</v>
      </c>
      <c r="B230" t="s">
        <v>245</v>
      </c>
      <c r="C230" s="3">
        <v>45907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10</v>
      </c>
      <c r="M230">
        <v>20</v>
      </c>
      <c r="N230">
        <v>0</v>
      </c>
      <c r="O230">
        <v>10</v>
      </c>
      <c r="P230">
        <v>0</v>
      </c>
      <c r="Q230">
        <v>40</v>
      </c>
      <c r="R230" s="5">
        <f>AVERAGE(D230:Q230)</f>
        <v>5.7142857142857144</v>
      </c>
    </row>
    <row r="231" spans="1:18" x14ac:dyDescent="0.25">
      <c r="A231">
        <v>1338</v>
      </c>
      <c r="B231" t="s">
        <v>246</v>
      </c>
      <c r="C231" s="3">
        <v>45998</v>
      </c>
      <c r="D231">
        <v>363</v>
      </c>
      <c r="E231">
        <v>12648</v>
      </c>
      <c r="F231">
        <v>2471</v>
      </c>
      <c r="G231">
        <v>10964</v>
      </c>
      <c r="H231">
        <v>146</v>
      </c>
      <c r="I231">
        <v>274</v>
      </c>
      <c r="J231">
        <v>1729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28595</v>
      </c>
      <c r="R231" s="5">
        <f>AVERAGE(D231:Q231)</f>
        <v>4085</v>
      </c>
    </row>
    <row r="232" spans="1:18" x14ac:dyDescent="0.25">
      <c r="A232">
        <v>1342</v>
      </c>
      <c r="B232" t="s">
        <v>247</v>
      </c>
      <c r="C232" s="3">
        <v>45998</v>
      </c>
      <c r="D232">
        <v>0</v>
      </c>
      <c r="E232">
        <v>701</v>
      </c>
      <c r="F232">
        <v>354</v>
      </c>
      <c r="G232">
        <v>363</v>
      </c>
      <c r="H232">
        <v>0</v>
      </c>
      <c r="I232">
        <v>0</v>
      </c>
      <c r="J232">
        <v>522</v>
      </c>
      <c r="K232">
        <v>0</v>
      </c>
      <c r="L232">
        <v>136</v>
      </c>
      <c r="M232">
        <v>62</v>
      </c>
      <c r="N232">
        <v>5</v>
      </c>
      <c r="O232">
        <v>5</v>
      </c>
      <c r="P232">
        <v>0</v>
      </c>
      <c r="Q232">
        <v>2148</v>
      </c>
      <c r="R232" s="5">
        <f>AVERAGE(D232:Q232)</f>
        <v>306.85714285714283</v>
      </c>
    </row>
    <row r="233" spans="1:18" x14ac:dyDescent="0.25">
      <c r="A233">
        <v>1343</v>
      </c>
      <c r="B233" t="s">
        <v>248</v>
      </c>
      <c r="C233" s="3">
        <v>45968</v>
      </c>
      <c r="D233">
        <v>0</v>
      </c>
      <c r="E233">
        <v>42660</v>
      </c>
      <c r="F233">
        <v>9435</v>
      </c>
      <c r="G233">
        <v>46152</v>
      </c>
      <c r="H233">
        <v>0</v>
      </c>
      <c r="I233">
        <v>0</v>
      </c>
      <c r="J233">
        <v>2324</v>
      </c>
      <c r="K233">
        <v>0</v>
      </c>
      <c r="L233">
        <v>0</v>
      </c>
      <c r="M233">
        <v>0</v>
      </c>
      <c r="N233">
        <v>450</v>
      </c>
      <c r="O233">
        <v>0</v>
      </c>
      <c r="P233">
        <v>1245</v>
      </c>
      <c r="Q233">
        <v>102266</v>
      </c>
      <c r="R233" s="5">
        <f>AVERAGE(D233:Q233)</f>
        <v>14609.428571428571</v>
      </c>
    </row>
    <row r="234" spans="1:18" x14ac:dyDescent="0.25">
      <c r="A234">
        <v>1346</v>
      </c>
      <c r="B234" t="s">
        <v>249</v>
      </c>
      <c r="C234" s="3">
        <v>45998</v>
      </c>
      <c r="D234">
        <v>0</v>
      </c>
      <c r="E234">
        <v>4800</v>
      </c>
      <c r="F234">
        <v>2100</v>
      </c>
      <c r="G234">
        <v>7560</v>
      </c>
      <c r="H234">
        <v>0</v>
      </c>
      <c r="I234">
        <v>0</v>
      </c>
      <c r="J234">
        <v>1050</v>
      </c>
      <c r="K234">
        <v>0</v>
      </c>
      <c r="L234">
        <v>5</v>
      </c>
      <c r="M234">
        <v>5</v>
      </c>
      <c r="N234">
        <v>15</v>
      </c>
      <c r="O234">
        <v>0</v>
      </c>
      <c r="P234">
        <v>0</v>
      </c>
      <c r="Q234">
        <v>15535</v>
      </c>
      <c r="R234" s="5">
        <f>AVERAGE(D234:Q234)</f>
        <v>2219.2857142857142</v>
      </c>
    </row>
    <row r="235" spans="1:18" x14ac:dyDescent="0.25">
      <c r="A235">
        <v>1349</v>
      </c>
      <c r="B235" t="s">
        <v>250</v>
      </c>
      <c r="C235" s="3">
        <v>45998</v>
      </c>
      <c r="D235">
        <v>367</v>
      </c>
      <c r="E235">
        <v>2347</v>
      </c>
      <c r="F235">
        <v>967</v>
      </c>
      <c r="G235">
        <v>524</v>
      </c>
      <c r="H235">
        <v>158</v>
      </c>
      <c r="I235">
        <v>444</v>
      </c>
      <c r="J235">
        <v>2133</v>
      </c>
      <c r="K235">
        <v>0</v>
      </c>
      <c r="L235">
        <v>0</v>
      </c>
      <c r="M235">
        <v>0</v>
      </c>
      <c r="N235">
        <v>66</v>
      </c>
      <c r="O235">
        <v>0</v>
      </c>
      <c r="P235">
        <v>114</v>
      </c>
      <c r="Q235">
        <v>7120</v>
      </c>
      <c r="R235" s="5">
        <f>AVERAGE(D235:Q235)</f>
        <v>1017.1428571428571</v>
      </c>
    </row>
    <row r="236" spans="1:18" x14ac:dyDescent="0.25">
      <c r="A236">
        <v>1353</v>
      </c>
      <c r="B236" t="s">
        <v>251</v>
      </c>
      <c r="C236" s="3">
        <v>45998</v>
      </c>
      <c r="D236">
        <v>0</v>
      </c>
      <c r="E236">
        <v>13438</v>
      </c>
      <c r="F236">
        <v>2522</v>
      </c>
      <c r="G236">
        <v>13662</v>
      </c>
      <c r="H236">
        <v>0</v>
      </c>
      <c r="I236">
        <v>0</v>
      </c>
      <c r="J236">
        <v>526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15</v>
      </c>
      <c r="Q236">
        <v>30163</v>
      </c>
      <c r="R236" s="5">
        <f>AVERAGE(D236:Q236)</f>
        <v>4309</v>
      </c>
    </row>
    <row r="237" spans="1:18" x14ac:dyDescent="0.25">
      <c r="A237">
        <v>1357</v>
      </c>
      <c r="B237" t="s">
        <v>252</v>
      </c>
      <c r="C237" s="3">
        <v>45998</v>
      </c>
      <c r="D237">
        <v>0</v>
      </c>
      <c r="E237">
        <v>2729</v>
      </c>
      <c r="F237">
        <v>806</v>
      </c>
      <c r="G237">
        <v>2594</v>
      </c>
      <c r="H237">
        <v>0</v>
      </c>
      <c r="I237">
        <v>114</v>
      </c>
      <c r="J237">
        <v>176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6419</v>
      </c>
      <c r="R237" s="5">
        <f>AVERAGE(D237:Q237)</f>
        <v>917</v>
      </c>
    </row>
    <row r="238" spans="1:18" x14ac:dyDescent="0.25">
      <c r="A238">
        <v>1358</v>
      </c>
      <c r="B238" t="s">
        <v>253</v>
      </c>
      <c r="C238" s="3">
        <v>45998</v>
      </c>
      <c r="D238">
        <v>0</v>
      </c>
      <c r="E238">
        <v>13026</v>
      </c>
      <c r="F238">
        <v>5927</v>
      </c>
      <c r="G238">
        <v>10718</v>
      </c>
      <c r="H238">
        <v>0</v>
      </c>
      <c r="I238">
        <v>0</v>
      </c>
      <c r="J238">
        <v>483</v>
      </c>
      <c r="K238">
        <v>0</v>
      </c>
      <c r="L238">
        <v>0</v>
      </c>
      <c r="M238">
        <v>0</v>
      </c>
      <c r="N238">
        <v>-12</v>
      </c>
      <c r="O238">
        <v>0</v>
      </c>
      <c r="P238">
        <v>0</v>
      </c>
      <c r="Q238">
        <v>30142</v>
      </c>
      <c r="R238" s="5">
        <f>AVERAGE(D238:Q238)</f>
        <v>4306</v>
      </c>
    </row>
    <row r="239" spans="1:18" x14ac:dyDescent="0.25">
      <c r="A239">
        <v>1359</v>
      </c>
      <c r="B239" t="s">
        <v>254</v>
      </c>
      <c r="C239" s="3">
        <v>45998</v>
      </c>
      <c r="D239">
        <v>150</v>
      </c>
      <c r="E239">
        <v>7423</v>
      </c>
      <c r="F239">
        <v>2586</v>
      </c>
      <c r="G239">
        <v>720</v>
      </c>
      <c r="H239">
        <v>210</v>
      </c>
      <c r="I239">
        <v>415</v>
      </c>
      <c r="J239">
        <v>2653</v>
      </c>
      <c r="K239">
        <v>0</v>
      </c>
      <c r="L239">
        <v>0</v>
      </c>
      <c r="M239">
        <v>0</v>
      </c>
      <c r="N239">
        <v>15</v>
      </c>
      <c r="O239">
        <v>0</v>
      </c>
      <c r="P239">
        <v>719</v>
      </c>
      <c r="Q239">
        <v>14891</v>
      </c>
      <c r="R239" s="5">
        <f>AVERAGE(D239:Q239)</f>
        <v>2127.2857142857142</v>
      </c>
    </row>
    <row r="240" spans="1:18" x14ac:dyDescent="0.25">
      <c r="A240">
        <v>1364</v>
      </c>
      <c r="B240" t="s">
        <v>255</v>
      </c>
      <c r="C240" s="3">
        <v>45998</v>
      </c>
      <c r="D240">
        <v>0</v>
      </c>
      <c r="E240">
        <v>428</v>
      </c>
      <c r="F240">
        <v>371</v>
      </c>
      <c r="G240">
        <v>249</v>
      </c>
      <c r="H240">
        <v>99</v>
      </c>
      <c r="I240">
        <v>303</v>
      </c>
      <c r="J240">
        <v>959</v>
      </c>
      <c r="K240">
        <v>0</v>
      </c>
      <c r="L240">
        <v>129</v>
      </c>
      <c r="M240">
        <v>35</v>
      </c>
      <c r="N240">
        <v>85</v>
      </c>
      <c r="O240">
        <v>0</v>
      </c>
      <c r="P240">
        <v>86</v>
      </c>
      <c r="Q240">
        <v>2744</v>
      </c>
      <c r="R240" s="5">
        <f>AVERAGE(D240:Q240)</f>
        <v>392</v>
      </c>
    </row>
    <row r="241" spans="1:18" x14ac:dyDescent="0.25">
      <c r="A241">
        <v>1365</v>
      </c>
      <c r="B241" t="s">
        <v>256</v>
      </c>
      <c r="C241" s="3">
        <v>45998</v>
      </c>
      <c r="D241">
        <v>107</v>
      </c>
      <c r="E241">
        <v>880</v>
      </c>
      <c r="F241">
        <v>713</v>
      </c>
      <c r="G241">
        <v>661</v>
      </c>
      <c r="H241">
        <v>52</v>
      </c>
      <c r="I241">
        <v>411</v>
      </c>
      <c r="J241">
        <v>1710</v>
      </c>
      <c r="K241">
        <v>0</v>
      </c>
      <c r="L241">
        <v>83</v>
      </c>
      <c r="M241">
        <v>61</v>
      </c>
      <c r="N241">
        <v>28</v>
      </c>
      <c r="O241">
        <v>0</v>
      </c>
      <c r="P241">
        <v>78</v>
      </c>
      <c r="Q241">
        <v>4784</v>
      </c>
      <c r="R241" s="5">
        <f>AVERAGE(D241:Q241)</f>
        <v>683.42857142857144</v>
      </c>
    </row>
    <row r="242" spans="1:18" x14ac:dyDescent="0.25">
      <c r="A242">
        <v>1366</v>
      </c>
      <c r="B242" t="s">
        <v>257</v>
      </c>
      <c r="C242" s="3">
        <v>45968</v>
      </c>
      <c r="D242">
        <v>0</v>
      </c>
      <c r="E242">
        <v>4560</v>
      </c>
      <c r="F242">
        <v>1620</v>
      </c>
      <c r="G242">
        <v>2856</v>
      </c>
      <c r="H242">
        <v>0</v>
      </c>
      <c r="I242">
        <v>0</v>
      </c>
      <c r="J242">
        <v>994</v>
      </c>
      <c r="K242">
        <v>0</v>
      </c>
      <c r="L242">
        <v>0</v>
      </c>
      <c r="M242">
        <v>0</v>
      </c>
      <c r="N242">
        <v>15</v>
      </c>
      <c r="O242">
        <v>0</v>
      </c>
      <c r="P242">
        <v>0</v>
      </c>
      <c r="Q242">
        <v>10045</v>
      </c>
      <c r="R242" s="5">
        <f>AVERAGE(D242:Q242)</f>
        <v>1435</v>
      </c>
    </row>
    <row r="243" spans="1:18" x14ac:dyDescent="0.25">
      <c r="A243">
        <v>1367</v>
      </c>
      <c r="B243" t="s">
        <v>258</v>
      </c>
      <c r="C243" s="3">
        <v>45998</v>
      </c>
      <c r="D243">
        <v>13</v>
      </c>
      <c r="E243">
        <v>1321</v>
      </c>
      <c r="F243">
        <v>749</v>
      </c>
      <c r="G243">
        <v>147</v>
      </c>
      <c r="H243">
        <v>112</v>
      </c>
      <c r="I243">
        <v>549</v>
      </c>
      <c r="J243">
        <v>1689</v>
      </c>
      <c r="K243">
        <v>0</v>
      </c>
      <c r="L243">
        <v>180</v>
      </c>
      <c r="M243">
        <v>115</v>
      </c>
      <c r="N243">
        <v>165</v>
      </c>
      <c r="O243">
        <v>0</v>
      </c>
      <c r="P243">
        <v>167</v>
      </c>
      <c r="Q243">
        <v>5207</v>
      </c>
      <c r="R243" s="5">
        <f>AVERAGE(D243:Q243)</f>
        <v>743.85714285714289</v>
      </c>
    </row>
    <row r="244" spans="1:18" x14ac:dyDescent="0.25">
      <c r="A244">
        <v>1369</v>
      </c>
      <c r="B244" t="s">
        <v>244</v>
      </c>
      <c r="C244" s="3">
        <v>45998</v>
      </c>
      <c r="D244">
        <v>0</v>
      </c>
      <c r="E244">
        <v>319</v>
      </c>
      <c r="F244">
        <v>161</v>
      </c>
      <c r="G244">
        <v>547</v>
      </c>
      <c r="H244">
        <v>50</v>
      </c>
      <c r="I244">
        <v>203</v>
      </c>
      <c r="J244">
        <v>511</v>
      </c>
      <c r="K244">
        <v>0</v>
      </c>
      <c r="L244">
        <v>14</v>
      </c>
      <c r="M244">
        <v>16</v>
      </c>
      <c r="N244">
        <v>37</v>
      </c>
      <c r="O244">
        <v>17</v>
      </c>
      <c r="P244">
        <v>55</v>
      </c>
      <c r="Q244">
        <v>1930</v>
      </c>
      <c r="R244" s="5">
        <f>AVERAGE(D244:Q244)</f>
        <v>275.71428571428572</v>
      </c>
    </row>
    <row r="245" spans="1:18" x14ac:dyDescent="0.25">
      <c r="A245">
        <v>1369</v>
      </c>
      <c r="B245" t="s">
        <v>245</v>
      </c>
      <c r="C245" s="3">
        <v>45968</v>
      </c>
      <c r="D245">
        <v>0</v>
      </c>
      <c r="E245">
        <v>0</v>
      </c>
      <c r="F245">
        <v>0</v>
      </c>
      <c r="G245">
        <v>48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</v>
      </c>
      <c r="Q245">
        <v>53</v>
      </c>
      <c r="R245" s="5">
        <f>AVERAGE(D245:Q245)</f>
        <v>7.5714285714285712</v>
      </c>
    </row>
    <row r="246" spans="1:18" x14ac:dyDescent="0.25">
      <c r="A246">
        <v>1375</v>
      </c>
      <c r="B246" t="s">
        <v>259</v>
      </c>
      <c r="C246" s="3">
        <v>45998</v>
      </c>
      <c r="D246">
        <v>0</v>
      </c>
      <c r="E246">
        <v>446</v>
      </c>
      <c r="F246">
        <v>365</v>
      </c>
      <c r="G246">
        <v>0</v>
      </c>
      <c r="H246">
        <v>0</v>
      </c>
      <c r="I246">
        <v>446</v>
      </c>
      <c r="J246">
        <v>398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1655</v>
      </c>
      <c r="R246" s="5">
        <f>AVERAGE(D246:Q246)</f>
        <v>236.42857142857142</v>
      </c>
    </row>
    <row r="247" spans="1:18" x14ac:dyDescent="0.25">
      <c r="A247">
        <v>1376</v>
      </c>
      <c r="B247" t="s">
        <v>260</v>
      </c>
      <c r="C247" s="3">
        <v>45998</v>
      </c>
      <c r="D247">
        <v>0</v>
      </c>
      <c r="E247">
        <v>526</v>
      </c>
      <c r="F247">
        <v>325</v>
      </c>
      <c r="G247">
        <v>0</v>
      </c>
      <c r="H247">
        <v>73</v>
      </c>
      <c r="I247">
        <v>545</v>
      </c>
      <c r="J247">
        <v>781</v>
      </c>
      <c r="K247">
        <v>0</v>
      </c>
      <c r="L247">
        <v>62</v>
      </c>
      <c r="M247">
        <v>43</v>
      </c>
      <c r="N247">
        <v>79</v>
      </c>
      <c r="O247">
        <v>0</v>
      </c>
      <c r="P247">
        <v>94</v>
      </c>
      <c r="Q247">
        <v>2528</v>
      </c>
      <c r="R247" s="5">
        <f>AVERAGE(D247:Q247)</f>
        <v>361.14285714285717</v>
      </c>
    </row>
    <row r="248" spans="1:18" x14ac:dyDescent="0.25">
      <c r="A248">
        <v>1380</v>
      </c>
      <c r="B248" t="s">
        <v>261</v>
      </c>
      <c r="C248" s="3">
        <v>45998</v>
      </c>
      <c r="D248">
        <v>8940</v>
      </c>
      <c r="E248">
        <v>1800</v>
      </c>
      <c r="F248">
        <v>2460</v>
      </c>
      <c r="G248">
        <v>40800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</v>
      </c>
      <c r="N248">
        <v>0</v>
      </c>
      <c r="O248">
        <v>0</v>
      </c>
      <c r="P248">
        <v>11520</v>
      </c>
      <c r="Q248">
        <v>65530</v>
      </c>
      <c r="R248" s="5">
        <f>AVERAGE(D248:Q248)</f>
        <v>9361.4285714285706</v>
      </c>
    </row>
    <row r="249" spans="1:18" x14ac:dyDescent="0.25">
      <c r="A249">
        <v>1393</v>
      </c>
      <c r="B249" t="s">
        <v>262</v>
      </c>
      <c r="C249" s="3">
        <v>45998</v>
      </c>
      <c r="D249">
        <v>0</v>
      </c>
      <c r="E249">
        <v>5505</v>
      </c>
      <c r="F249">
        <v>2009</v>
      </c>
      <c r="G249">
        <v>19703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435</v>
      </c>
      <c r="O249">
        <v>0</v>
      </c>
      <c r="P249">
        <v>240</v>
      </c>
      <c r="Q249">
        <v>27892</v>
      </c>
      <c r="R249" s="5">
        <f>AVERAGE(D249:Q249)</f>
        <v>3984.5714285714284</v>
      </c>
    </row>
    <row r="250" spans="1:18" x14ac:dyDescent="0.25">
      <c r="A250">
        <v>1395</v>
      </c>
      <c r="B250" t="s">
        <v>263</v>
      </c>
      <c r="C250" s="3">
        <v>45869</v>
      </c>
      <c r="D250">
        <v>0</v>
      </c>
      <c r="E250">
        <v>1140</v>
      </c>
      <c r="F250">
        <v>90</v>
      </c>
      <c r="G250">
        <v>1152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2382</v>
      </c>
      <c r="R250" s="5">
        <f>AVERAGE(D250:Q250)</f>
        <v>340.28571428571428</v>
      </c>
    </row>
    <row r="251" spans="1:18" x14ac:dyDescent="0.25">
      <c r="A251">
        <v>1398</v>
      </c>
      <c r="B251" t="s">
        <v>264</v>
      </c>
      <c r="C251" s="3">
        <v>45998</v>
      </c>
      <c r="D251">
        <v>0</v>
      </c>
      <c r="E251">
        <v>869</v>
      </c>
      <c r="F251">
        <v>735</v>
      </c>
      <c r="G251">
        <v>270</v>
      </c>
      <c r="H251">
        <v>358</v>
      </c>
      <c r="I251">
        <v>794</v>
      </c>
      <c r="J251">
        <v>1543</v>
      </c>
      <c r="K251">
        <v>0</v>
      </c>
      <c r="L251">
        <v>0</v>
      </c>
      <c r="M251">
        <v>0</v>
      </c>
      <c r="N251">
        <v>0</v>
      </c>
      <c r="O251">
        <v>41</v>
      </c>
      <c r="P251">
        <v>0</v>
      </c>
      <c r="Q251">
        <v>4610</v>
      </c>
      <c r="R251" s="5">
        <f>AVERAGE(D251:Q251)</f>
        <v>658.57142857142856</v>
      </c>
    </row>
    <row r="252" spans="1:18" x14ac:dyDescent="0.25">
      <c r="A252">
        <v>1399</v>
      </c>
      <c r="B252" t="s">
        <v>265</v>
      </c>
      <c r="C252" s="3">
        <v>45998</v>
      </c>
      <c r="D252">
        <v>0</v>
      </c>
      <c r="E252">
        <v>984</v>
      </c>
      <c r="F252">
        <v>630</v>
      </c>
      <c r="G252">
        <v>0</v>
      </c>
      <c r="H252">
        <v>314</v>
      </c>
      <c r="I252">
        <v>662</v>
      </c>
      <c r="J252">
        <v>1572</v>
      </c>
      <c r="K252">
        <v>0</v>
      </c>
      <c r="L252">
        <v>97</v>
      </c>
      <c r="M252">
        <v>0</v>
      </c>
      <c r="N252">
        <v>0</v>
      </c>
      <c r="O252">
        <v>65</v>
      </c>
      <c r="P252">
        <v>0</v>
      </c>
      <c r="Q252">
        <v>4324</v>
      </c>
      <c r="R252" s="5">
        <f>AVERAGE(D252:Q252)</f>
        <v>617.71428571428567</v>
      </c>
    </row>
    <row r="253" spans="1:18" x14ac:dyDescent="0.25">
      <c r="A253">
        <v>1403</v>
      </c>
      <c r="B253" t="s">
        <v>266</v>
      </c>
      <c r="C253" s="3">
        <v>45998</v>
      </c>
      <c r="D253">
        <v>0</v>
      </c>
      <c r="E253">
        <v>213</v>
      </c>
      <c r="F253">
        <v>155</v>
      </c>
      <c r="G253">
        <v>141</v>
      </c>
      <c r="H253">
        <v>83</v>
      </c>
      <c r="I253">
        <v>313</v>
      </c>
      <c r="J253">
        <v>379</v>
      </c>
      <c r="K253">
        <v>0</v>
      </c>
      <c r="L253">
        <v>17</v>
      </c>
      <c r="M253">
        <v>19</v>
      </c>
      <c r="N253">
        <v>41</v>
      </c>
      <c r="O253">
        <v>45</v>
      </c>
      <c r="P253">
        <v>0</v>
      </c>
      <c r="Q253">
        <v>1406</v>
      </c>
      <c r="R253" s="5">
        <f>AVERAGE(D253:Q253)</f>
        <v>200.85714285714286</v>
      </c>
    </row>
    <row r="254" spans="1:18" x14ac:dyDescent="0.25">
      <c r="A254">
        <v>1404</v>
      </c>
      <c r="B254" t="s">
        <v>267</v>
      </c>
      <c r="C254" s="3">
        <v>45998</v>
      </c>
      <c r="D254">
        <v>0</v>
      </c>
      <c r="E254">
        <v>90</v>
      </c>
      <c r="F254">
        <v>45</v>
      </c>
      <c r="G254">
        <v>0</v>
      </c>
      <c r="H254">
        <v>29</v>
      </c>
      <c r="I254">
        <v>64</v>
      </c>
      <c r="J254">
        <v>187</v>
      </c>
      <c r="K254">
        <v>0</v>
      </c>
      <c r="L254">
        <v>64</v>
      </c>
      <c r="M254">
        <v>21</v>
      </c>
      <c r="N254">
        <v>0</v>
      </c>
      <c r="O254">
        <v>0</v>
      </c>
      <c r="P254">
        <v>0</v>
      </c>
      <c r="Q254">
        <v>500</v>
      </c>
      <c r="R254" s="5">
        <f>AVERAGE(D254:Q254)</f>
        <v>71.428571428571431</v>
      </c>
    </row>
    <row r="255" spans="1:18" x14ac:dyDescent="0.25">
      <c r="A255">
        <v>1405</v>
      </c>
      <c r="B255" t="s">
        <v>268</v>
      </c>
      <c r="C255" s="3">
        <v>45998</v>
      </c>
      <c r="D255">
        <v>0</v>
      </c>
      <c r="E255">
        <v>8847</v>
      </c>
      <c r="F255">
        <v>2729</v>
      </c>
      <c r="G255">
        <v>7800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-14</v>
      </c>
      <c r="O255">
        <v>0</v>
      </c>
      <c r="P255">
        <v>75</v>
      </c>
      <c r="Q255">
        <v>19437</v>
      </c>
      <c r="R255" s="5">
        <f>AVERAGE(D255:Q255)</f>
        <v>2776.7142857142858</v>
      </c>
    </row>
    <row r="256" spans="1:18" x14ac:dyDescent="0.25">
      <c r="A256">
        <v>1406</v>
      </c>
      <c r="B256" t="s">
        <v>269</v>
      </c>
      <c r="C256" s="3">
        <v>45998</v>
      </c>
      <c r="D256">
        <v>0</v>
      </c>
      <c r="E256">
        <v>8100</v>
      </c>
      <c r="F256">
        <v>1005</v>
      </c>
      <c r="G256">
        <v>1320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45</v>
      </c>
      <c r="O256">
        <v>0</v>
      </c>
      <c r="P256">
        <v>195</v>
      </c>
      <c r="Q256">
        <v>10665</v>
      </c>
      <c r="R256" s="5">
        <f>AVERAGE(D256:Q256)</f>
        <v>1523.5714285714287</v>
      </c>
    </row>
    <row r="257" spans="1:18" x14ac:dyDescent="0.25">
      <c r="A257">
        <v>1407</v>
      </c>
      <c r="B257" t="s">
        <v>270</v>
      </c>
      <c r="C257" s="3">
        <v>45998</v>
      </c>
      <c r="D257">
        <v>0</v>
      </c>
      <c r="E257">
        <v>227</v>
      </c>
      <c r="F257">
        <v>250</v>
      </c>
      <c r="G257">
        <v>293</v>
      </c>
      <c r="H257">
        <v>126</v>
      </c>
      <c r="I257">
        <v>413</v>
      </c>
      <c r="J257">
        <v>502</v>
      </c>
      <c r="K257">
        <v>0</v>
      </c>
      <c r="L257">
        <v>124</v>
      </c>
      <c r="M257">
        <v>0</v>
      </c>
      <c r="N257">
        <v>54</v>
      </c>
      <c r="O257">
        <v>36</v>
      </c>
      <c r="P257">
        <v>0</v>
      </c>
      <c r="Q257">
        <v>2025</v>
      </c>
      <c r="R257" s="5">
        <f>AVERAGE(D257:Q257)</f>
        <v>289.28571428571428</v>
      </c>
    </row>
    <row r="258" spans="1:18" x14ac:dyDescent="0.25">
      <c r="A258">
        <v>1413</v>
      </c>
      <c r="B258" t="s">
        <v>271</v>
      </c>
      <c r="C258" s="3">
        <v>45998</v>
      </c>
      <c r="D258">
        <v>0</v>
      </c>
      <c r="E258">
        <v>585</v>
      </c>
      <c r="F258">
        <v>298</v>
      </c>
      <c r="G258">
        <v>0</v>
      </c>
      <c r="H258">
        <v>0</v>
      </c>
      <c r="I258">
        <v>130</v>
      </c>
      <c r="J258">
        <v>381</v>
      </c>
      <c r="K258">
        <v>0</v>
      </c>
      <c r="L258">
        <v>17</v>
      </c>
      <c r="M258">
        <v>0</v>
      </c>
      <c r="N258">
        <v>0</v>
      </c>
      <c r="O258">
        <v>0</v>
      </c>
      <c r="P258">
        <v>0</v>
      </c>
      <c r="Q258">
        <v>1411</v>
      </c>
      <c r="R258" s="5">
        <f>AVERAGE(D258:Q258)</f>
        <v>201.57142857142858</v>
      </c>
    </row>
    <row r="259" spans="1:18" x14ac:dyDescent="0.25">
      <c r="A259">
        <v>1415</v>
      </c>
      <c r="B259" t="s">
        <v>272</v>
      </c>
      <c r="C259" s="3">
        <v>45998</v>
      </c>
      <c r="D259">
        <v>0</v>
      </c>
      <c r="E259">
        <v>5100</v>
      </c>
      <c r="F259">
        <v>1275</v>
      </c>
      <c r="G259">
        <v>6144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45</v>
      </c>
      <c r="O259">
        <v>0</v>
      </c>
      <c r="P259">
        <v>0</v>
      </c>
      <c r="Q259">
        <v>12564</v>
      </c>
      <c r="R259" s="5">
        <f>AVERAGE(D259:Q259)</f>
        <v>1794.8571428571429</v>
      </c>
    </row>
    <row r="260" spans="1:18" x14ac:dyDescent="0.25">
      <c r="A260">
        <v>1432</v>
      </c>
      <c r="B260" t="s">
        <v>273</v>
      </c>
      <c r="C260" s="3">
        <v>45998</v>
      </c>
      <c r="D260">
        <v>0</v>
      </c>
      <c r="E260">
        <v>6050</v>
      </c>
      <c r="F260">
        <v>1721</v>
      </c>
      <c r="G260">
        <v>8779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-45</v>
      </c>
      <c r="O260">
        <v>0</v>
      </c>
      <c r="P260">
        <v>885</v>
      </c>
      <c r="Q260">
        <v>17390</v>
      </c>
      <c r="R260" s="5">
        <f>AVERAGE(D260:Q260)</f>
        <v>2484.2857142857142</v>
      </c>
    </row>
    <row r="261" spans="1:18" x14ac:dyDescent="0.25">
      <c r="A261">
        <v>1433</v>
      </c>
      <c r="B261" t="s">
        <v>274</v>
      </c>
      <c r="C261" s="3">
        <v>45998</v>
      </c>
      <c r="D261">
        <v>0</v>
      </c>
      <c r="E261">
        <v>1124</v>
      </c>
      <c r="F261">
        <v>700</v>
      </c>
      <c r="G261">
        <v>781</v>
      </c>
      <c r="H261">
        <v>107</v>
      </c>
      <c r="I261">
        <v>469</v>
      </c>
      <c r="J261">
        <v>1777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298</v>
      </c>
      <c r="Q261">
        <v>5256</v>
      </c>
      <c r="R261" s="5">
        <f>AVERAGE(D261:Q261)</f>
        <v>750.85714285714289</v>
      </c>
    </row>
    <row r="262" spans="1:18" x14ac:dyDescent="0.25">
      <c r="A262">
        <v>1451</v>
      </c>
      <c r="B262" t="s">
        <v>275</v>
      </c>
      <c r="C262" s="3">
        <v>45998</v>
      </c>
      <c r="D262">
        <v>1575</v>
      </c>
      <c r="E262">
        <v>13569</v>
      </c>
      <c r="F262">
        <v>4537</v>
      </c>
      <c r="G262">
        <v>15216</v>
      </c>
      <c r="H262">
        <v>0</v>
      </c>
      <c r="I262">
        <v>0</v>
      </c>
      <c r="J262">
        <v>1330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540</v>
      </c>
      <c r="Q262">
        <v>36767</v>
      </c>
      <c r="R262" s="5">
        <f>AVERAGE(D262:Q262)</f>
        <v>5252.4285714285716</v>
      </c>
    </row>
    <row r="263" spans="1:18" x14ac:dyDescent="0.25">
      <c r="A263">
        <v>1451</v>
      </c>
      <c r="B263" t="s">
        <v>276</v>
      </c>
      <c r="C263" s="3">
        <v>45907</v>
      </c>
      <c r="D263">
        <v>0</v>
      </c>
      <c r="E263">
        <v>300</v>
      </c>
      <c r="F263">
        <v>75</v>
      </c>
      <c r="G263">
        <v>168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543</v>
      </c>
      <c r="R263" s="5">
        <f>AVERAGE(D263:Q263)</f>
        <v>77.571428571428569</v>
      </c>
    </row>
    <row r="264" spans="1:18" x14ac:dyDescent="0.25">
      <c r="A264">
        <v>1452</v>
      </c>
      <c r="B264" t="s">
        <v>277</v>
      </c>
      <c r="C264" s="3">
        <v>45998</v>
      </c>
      <c r="D264">
        <v>0</v>
      </c>
      <c r="E264">
        <v>429</v>
      </c>
      <c r="F264">
        <v>420</v>
      </c>
      <c r="G264">
        <v>0</v>
      </c>
      <c r="H264">
        <v>41</v>
      </c>
      <c r="I264">
        <v>286</v>
      </c>
      <c r="J264">
        <v>827</v>
      </c>
      <c r="K264">
        <v>0</v>
      </c>
      <c r="L264">
        <v>58</v>
      </c>
      <c r="M264">
        <v>33</v>
      </c>
      <c r="N264">
        <v>66</v>
      </c>
      <c r="O264">
        <v>0</v>
      </c>
      <c r="P264">
        <v>37</v>
      </c>
      <c r="Q264">
        <v>2197</v>
      </c>
      <c r="R264" s="5">
        <f>AVERAGE(D264:Q264)</f>
        <v>313.85714285714283</v>
      </c>
    </row>
    <row r="265" spans="1:18" x14ac:dyDescent="0.25">
      <c r="A265">
        <v>1459</v>
      </c>
      <c r="B265" t="s">
        <v>278</v>
      </c>
      <c r="C265" s="3">
        <v>45998</v>
      </c>
      <c r="D265">
        <v>0</v>
      </c>
      <c r="E265">
        <v>126</v>
      </c>
      <c r="F265">
        <v>93</v>
      </c>
      <c r="G265">
        <v>153</v>
      </c>
      <c r="H265">
        <v>14</v>
      </c>
      <c r="I265">
        <v>156</v>
      </c>
      <c r="J265">
        <v>177</v>
      </c>
      <c r="K265">
        <v>0</v>
      </c>
      <c r="L265">
        <v>110</v>
      </c>
      <c r="M265">
        <v>0</v>
      </c>
      <c r="N265">
        <v>3</v>
      </c>
      <c r="O265">
        <v>0</v>
      </c>
      <c r="P265">
        <v>0</v>
      </c>
      <c r="Q265">
        <v>832</v>
      </c>
      <c r="R265" s="5">
        <f>AVERAGE(D265:Q265)</f>
        <v>118.85714285714286</v>
      </c>
    </row>
    <row r="266" spans="1:18" x14ac:dyDescent="0.25">
      <c r="A266">
        <v>1468</v>
      </c>
      <c r="B266" t="s">
        <v>279</v>
      </c>
      <c r="C266" s="3">
        <v>45998</v>
      </c>
      <c r="D266">
        <v>105</v>
      </c>
      <c r="E266">
        <v>1214</v>
      </c>
      <c r="F266">
        <v>770</v>
      </c>
      <c r="G266">
        <v>8469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1540</v>
      </c>
      <c r="Q266">
        <v>12098</v>
      </c>
      <c r="R266" s="5">
        <f>AVERAGE(D266:Q266)</f>
        <v>1728.2857142857142</v>
      </c>
    </row>
    <row r="267" spans="1:18" x14ac:dyDescent="0.25">
      <c r="A267">
        <v>1469</v>
      </c>
      <c r="B267" t="s">
        <v>280</v>
      </c>
      <c r="C267" s="3">
        <v>45998</v>
      </c>
      <c r="D267">
        <v>0</v>
      </c>
      <c r="E267">
        <v>8420</v>
      </c>
      <c r="F267">
        <v>1672</v>
      </c>
      <c r="G267">
        <v>3001</v>
      </c>
      <c r="H267">
        <v>0</v>
      </c>
      <c r="I267">
        <v>243</v>
      </c>
      <c r="J267">
        <v>1107</v>
      </c>
      <c r="K267">
        <v>0</v>
      </c>
      <c r="L267">
        <v>0</v>
      </c>
      <c r="M267">
        <v>0</v>
      </c>
      <c r="N267">
        <v>105</v>
      </c>
      <c r="O267">
        <v>0</v>
      </c>
      <c r="P267">
        <v>0</v>
      </c>
      <c r="Q267">
        <v>14548</v>
      </c>
      <c r="R267" s="5">
        <f>AVERAGE(D267:Q267)</f>
        <v>2078.2857142857142</v>
      </c>
    </row>
    <row r="268" spans="1:18" x14ac:dyDescent="0.25">
      <c r="A268">
        <v>1473</v>
      </c>
      <c r="B268" t="s">
        <v>281</v>
      </c>
      <c r="C268" s="3">
        <v>45998</v>
      </c>
      <c r="D268">
        <v>0</v>
      </c>
      <c r="E268">
        <v>167</v>
      </c>
      <c r="F268">
        <v>151</v>
      </c>
      <c r="G268">
        <v>-2</v>
      </c>
      <c r="H268">
        <v>0</v>
      </c>
      <c r="I268">
        <v>169</v>
      </c>
      <c r="J268">
        <v>208</v>
      </c>
      <c r="K268">
        <v>0</v>
      </c>
      <c r="L268">
        <v>194</v>
      </c>
      <c r="M268">
        <v>155</v>
      </c>
      <c r="N268">
        <v>0</v>
      </c>
      <c r="O268">
        <v>0</v>
      </c>
      <c r="P268">
        <v>24</v>
      </c>
      <c r="Q268">
        <v>1066</v>
      </c>
      <c r="R268" s="5">
        <f>AVERAGE(D268:Q268)</f>
        <v>152.28571428571428</v>
      </c>
    </row>
    <row r="269" spans="1:18" x14ac:dyDescent="0.25">
      <c r="A269">
        <v>1478</v>
      </c>
      <c r="B269" t="s">
        <v>282</v>
      </c>
      <c r="C269" s="3">
        <v>45998</v>
      </c>
      <c r="D269">
        <v>0</v>
      </c>
      <c r="E269">
        <v>968</v>
      </c>
      <c r="F269">
        <v>738</v>
      </c>
      <c r="G269">
        <v>285</v>
      </c>
      <c r="H269">
        <v>65</v>
      </c>
      <c r="I269">
        <v>524</v>
      </c>
      <c r="J269">
        <v>1642</v>
      </c>
      <c r="K269">
        <v>0</v>
      </c>
      <c r="L269">
        <v>73</v>
      </c>
      <c r="M269">
        <v>67</v>
      </c>
      <c r="N269">
        <v>117</v>
      </c>
      <c r="O269">
        <v>0</v>
      </c>
      <c r="P269">
        <v>311</v>
      </c>
      <c r="Q269">
        <v>4790</v>
      </c>
      <c r="R269" s="5">
        <f>AVERAGE(D269:Q269)</f>
        <v>684.28571428571433</v>
      </c>
    </row>
    <row r="270" spans="1:18" x14ac:dyDescent="0.25">
      <c r="A270">
        <v>1485</v>
      </c>
      <c r="B270" t="s">
        <v>244</v>
      </c>
      <c r="C270" s="3">
        <v>45998</v>
      </c>
      <c r="D270">
        <v>0</v>
      </c>
      <c r="E270">
        <v>573</v>
      </c>
      <c r="F270">
        <v>362</v>
      </c>
      <c r="G270">
        <v>557</v>
      </c>
      <c r="H270">
        <v>102</v>
      </c>
      <c r="I270">
        <v>311</v>
      </c>
      <c r="J270">
        <v>913</v>
      </c>
      <c r="K270">
        <v>0</v>
      </c>
      <c r="L270">
        <v>25</v>
      </c>
      <c r="M270">
        <v>45</v>
      </c>
      <c r="N270">
        <v>46</v>
      </c>
      <c r="O270">
        <v>30</v>
      </c>
      <c r="P270">
        <v>150</v>
      </c>
      <c r="Q270">
        <v>3114</v>
      </c>
      <c r="R270" s="5">
        <f>AVERAGE(D270:Q270)</f>
        <v>444.85714285714283</v>
      </c>
    </row>
    <row r="271" spans="1:18" x14ac:dyDescent="0.25">
      <c r="A271">
        <v>1490</v>
      </c>
      <c r="B271" t="s">
        <v>283</v>
      </c>
      <c r="C271" s="3">
        <v>45998</v>
      </c>
      <c r="D271">
        <v>0</v>
      </c>
      <c r="E271">
        <v>2289</v>
      </c>
      <c r="F271">
        <v>1410</v>
      </c>
      <c r="G271">
        <v>0</v>
      </c>
      <c r="H271">
        <v>492</v>
      </c>
      <c r="I271">
        <v>387</v>
      </c>
      <c r="J271">
        <v>3836</v>
      </c>
      <c r="K271">
        <v>0</v>
      </c>
      <c r="L271">
        <v>210</v>
      </c>
      <c r="M271">
        <v>110</v>
      </c>
      <c r="N271">
        <v>119</v>
      </c>
      <c r="O271">
        <v>0</v>
      </c>
      <c r="P271">
        <v>0</v>
      </c>
      <c r="Q271">
        <v>8853</v>
      </c>
      <c r="R271" s="5">
        <f>AVERAGE(D271:Q271)</f>
        <v>1264.7142857142858</v>
      </c>
    </row>
    <row r="272" spans="1:18" x14ac:dyDescent="0.25">
      <c r="A272">
        <v>1492</v>
      </c>
      <c r="B272" t="s">
        <v>284</v>
      </c>
      <c r="C272" s="3">
        <v>45998</v>
      </c>
      <c r="D272">
        <v>628</v>
      </c>
      <c r="E272">
        <v>2439</v>
      </c>
      <c r="F272">
        <v>1354</v>
      </c>
      <c r="G272">
        <v>0</v>
      </c>
      <c r="H272">
        <v>385</v>
      </c>
      <c r="I272">
        <v>1198</v>
      </c>
      <c r="J272">
        <v>2422</v>
      </c>
      <c r="K272">
        <v>0</v>
      </c>
      <c r="L272">
        <v>657</v>
      </c>
      <c r="M272">
        <v>445</v>
      </c>
      <c r="N272">
        <v>383</v>
      </c>
      <c r="O272">
        <v>0</v>
      </c>
      <c r="P272">
        <v>963</v>
      </c>
      <c r="Q272">
        <v>10874</v>
      </c>
      <c r="R272" s="5">
        <f>AVERAGE(D272:Q272)</f>
        <v>1553.4285714285713</v>
      </c>
    </row>
    <row r="273" spans="1:18" x14ac:dyDescent="0.25">
      <c r="A273">
        <v>1492</v>
      </c>
      <c r="B273" t="s">
        <v>285</v>
      </c>
      <c r="C273" s="3">
        <v>45865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15</v>
      </c>
      <c r="M273">
        <v>15</v>
      </c>
      <c r="N273">
        <v>0</v>
      </c>
      <c r="O273">
        <v>0</v>
      </c>
      <c r="P273">
        <v>0</v>
      </c>
      <c r="Q273">
        <v>30</v>
      </c>
      <c r="R273" s="5">
        <f>AVERAGE(D273:Q273)</f>
        <v>4.2857142857142856</v>
      </c>
    </row>
    <row r="274" spans="1:18" x14ac:dyDescent="0.25">
      <c r="A274">
        <v>1493</v>
      </c>
      <c r="B274" t="s">
        <v>286</v>
      </c>
      <c r="C274" s="3">
        <v>45998</v>
      </c>
      <c r="D274">
        <v>0</v>
      </c>
      <c r="E274">
        <v>1364</v>
      </c>
      <c r="F274">
        <v>832</v>
      </c>
      <c r="G274">
        <v>0</v>
      </c>
      <c r="H274">
        <v>0</v>
      </c>
      <c r="I274">
        <v>652</v>
      </c>
      <c r="J274">
        <v>1818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4666</v>
      </c>
      <c r="R274" s="5">
        <f>AVERAGE(D274:Q274)</f>
        <v>666.57142857142856</v>
      </c>
    </row>
    <row r="275" spans="1:18" x14ac:dyDescent="0.25">
      <c r="A275">
        <v>1494</v>
      </c>
      <c r="B275" t="s">
        <v>287</v>
      </c>
      <c r="C275" s="3">
        <v>45998</v>
      </c>
      <c r="D275">
        <v>0</v>
      </c>
      <c r="E275">
        <v>212</v>
      </c>
      <c r="F275">
        <v>209</v>
      </c>
      <c r="G275">
        <v>0</v>
      </c>
      <c r="H275">
        <v>0</v>
      </c>
      <c r="I275">
        <v>98</v>
      </c>
      <c r="J275">
        <v>478</v>
      </c>
      <c r="K275">
        <v>0</v>
      </c>
      <c r="L275">
        <v>181</v>
      </c>
      <c r="M275">
        <v>21</v>
      </c>
      <c r="N275">
        <v>0</v>
      </c>
      <c r="O275">
        <v>0</v>
      </c>
      <c r="P275">
        <v>244</v>
      </c>
      <c r="Q275">
        <v>1443</v>
      </c>
      <c r="R275" s="5">
        <f>AVERAGE(D275:Q275)</f>
        <v>206.14285714285714</v>
      </c>
    </row>
    <row r="276" spans="1:18" x14ac:dyDescent="0.25">
      <c r="A276">
        <v>1494</v>
      </c>
      <c r="B276" t="s">
        <v>288</v>
      </c>
      <c r="C276" s="3">
        <v>45865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10</v>
      </c>
      <c r="M276">
        <v>0</v>
      </c>
      <c r="N276">
        <v>0</v>
      </c>
      <c r="O276">
        <v>0</v>
      </c>
      <c r="P276">
        <v>0</v>
      </c>
      <c r="Q276">
        <v>10</v>
      </c>
      <c r="R276" s="5">
        <f>AVERAGE(D276:Q276)</f>
        <v>1.4285714285714286</v>
      </c>
    </row>
    <row r="277" spans="1:18" x14ac:dyDescent="0.25">
      <c r="A277">
        <v>1497</v>
      </c>
      <c r="B277" t="s">
        <v>289</v>
      </c>
      <c r="C277" s="3">
        <v>45998</v>
      </c>
      <c r="D277">
        <v>495</v>
      </c>
      <c r="E277">
        <v>1361</v>
      </c>
      <c r="F277">
        <v>1153</v>
      </c>
      <c r="G277">
        <v>2188</v>
      </c>
      <c r="H277">
        <v>303</v>
      </c>
      <c r="I277">
        <v>959</v>
      </c>
      <c r="J277">
        <v>2819</v>
      </c>
      <c r="K277">
        <v>0</v>
      </c>
      <c r="L277">
        <v>660</v>
      </c>
      <c r="M277">
        <v>354</v>
      </c>
      <c r="N277">
        <v>411</v>
      </c>
      <c r="O277">
        <v>0</v>
      </c>
      <c r="P277">
        <v>1189</v>
      </c>
      <c r="Q277">
        <v>11892</v>
      </c>
      <c r="R277" s="5">
        <f>AVERAGE(D277:Q277)</f>
        <v>1698.8571428571429</v>
      </c>
    </row>
    <row r="278" spans="1:18" x14ac:dyDescent="0.25">
      <c r="A278">
        <v>1499</v>
      </c>
      <c r="B278" t="s">
        <v>290</v>
      </c>
      <c r="C278" s="3">
        <v>45998</v>
      </c>
      <c r="D278">
        <v>0</v>
      </c>
      <c r="E278">
        <v>329</v>
      </c>
      <c r="F278">
        <v>249</v>
      </c>
      <c r="G278">
        <v>220</v>
      </c>
      <c r="H278">
        <v>0</v>
      </c>
      <c r="I278">
        <v>476</v>
      </c>
      <c r="J278">
        <v>648</v>
      </c>
      <c r="K278">
        <v>0</v>
      </c>
      <c r="L278">
        <v>113</v>
      </c>
      <c r="M278">
        <v>0</v>
      </c>
      <c r="N278">
        <v>0</v>
      </c>
      <c r="O278">
        <v>123</v>
      </c>
      <c r="P278">
        <v>0</v>
      </c>
      <c r="Q278">
        <v>2158</v>
      </c>
      <c r="R278" s="5">
        <f>AVERAGE(D278:Q278)</f>
        <v>308.28571428571428</v>
      </c>
    </row>
    <row r="279" spans="1:18" x14ac:dyDescent="0.25">
      <c r="A279">
        <v>1501</v>
      </c>
      <c r="B279" t="s">
        <v>244</v>
      </c>
      <c r="C279" s="3">
        <v>45998</v>
      </c>
      <c r="D279">
        <v>0</v>
      </c>
      <c r="E279">
        <v>324</v>
      </c>
      <c r="F279">
        <v>199</v>
      </c>
      <c r="G279">
        <v>433</v>
      </c>
      <c r="H279">
        <v>83</v>
      </c>
      <c r="I279">
        <v>436</v>
      </c>
      <c r="J279">
        <v>585</v>
      </c>
      <c r="K279">
        <v>0</v>
      </c>
      <c r="L279">
        <v>7</v>
      </c>
      <c r="M279">
        <v>19</v>
      </c>
      <c r="N279">
        <v>10</v>
      </c>
      <c r="O279">
        <v>10</v>
      </c>
      <c r="P279">
        <v>68</v>
      </c>
      <c r="Q279">
        <v>2174</v>
      </c>
      <c r="R279" s="5">
        <f>AVERAGE(D279:Q279)</f>
        <v>310.57142857142856</v>
      </c>
    </row>
    <row r="280" spans="1:18" x14ac:dyDescent="0.25">
      <c r="A280">
        <v>1509</v>
      </c>
      <c r="B280" t="s">
        <v>291</v>
      </c>
      <c r="C280" s="3">
        <v>45998</v>
      </c>
      <c r="D280">
        <v>0</v>
      </c>
      <c r="E280">
        <v>2986</v>
      </c>
      <c r="F280">
        <v>1506</v>
      </c>
      <c r="G280">
        <v>3432</v>
      </c>
      <c r="H280">
        <v>0</v>
      </c>
      <c r="I280">
        <v>71</v>
      </c>
      <c r="J280">
        <v>405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8400</v>
      </c>
      <c r="R280" s="5">
        <f>AVERAGE(D280:Q280)</f>
        <v>1200</v>
      </c>
    </row>
    <row r="281" spans="1:18" x14ac:dyDescent="0.25">
      <c r="A281">
        <v>1510</v>
      </c>
      <c r="B281" t="s">
        <v>292</v>
      </c>
      <c r="C281" s="3">
        <v>45998</v>
      </c>
      <c r="D281">
        <v>0</v>
      </c>
      <c r="E281">
        <v>68</v>
      </c>
      <c r="F281">
        <v>76</v>
      </c>
      <c r="G281">
        <v>44</v>
      </c>
      <c r="H281">
        <v>31</v>
      </c>
      <c r="I281">
        <v>126</v>
      </c>
      <c r="J281">
        <v>171</v>
      </c>
      <c r="K281">
        <v>0</v>
      </c>
      <c r="L281">
        <v>-2</v>
      </c>
      <c r="M281">
        <v>0</v>
      </c>
      <c r="N281">
        <v>0</v>
      </c>
      <c r="O281">
        <v>0</v>
      </c>
      <c r="P281">
        <v>0</v>
      </c>
      <c r="Q281">
        <v>514</v>
      </c>
      <c r="R281" s="5">
        <f>AVERAGE(D281:Q281)</f>
        <v>73.428571428571431</v>
      </c>
    </row>
    <row r="282" spans="1:18" x14ac:dyDescent="0.25">
      <c r="A282">
        <v>1511</v>
      </c>
      <c r="B282" t="s">
        <v>293</v>
      </c>
      <c r="C282" s="3">
        <v>45998</v>
      </c>
      <c r="D282">
        <v>15</v>
      </c>
      <c r="E282">
        <v>6810</v>
      </c>
      <c r="F282">
        <v>1688</v>
      </c>
      <c r="G282">
        <v>8880</v>
      </c>
      <c r="H282">
        <v>0</v>
      </c>
      <c r="I282">
        <v>0</v>
      </c>
      <c r="J282">
        <v>237</v>
      </c>
      <c r="K282">
        <v>0</v>
      </c>
      <c r="L282">
        <v>0</v>
      </c>
      <c r="M282">
        <v>0</v>
      </c>
      <c r="N282">
        <v>-9</v>
      </c>
      <c r="O282">
        <v>0</v>
      </c>
      <c r="P282">
        <v>358</v>
      </c>
      <c r="Q282">
        <v>17979</v>
      </c>
      <c r="R282" s="5">
        <f>AVERAGE(D282:Q282)</f>
        <v>2568.4285714285716</v>
      </c>
    </row>
    <row r="283" spans="1:18" x14ac:dyDescent="0.25">
      <c r="A283">
        <v>1512</v>
      </c>
      <c r="B283" t="s">
        <v>294</v>
      </c>
      <c r="C283" s="3">
        <v>45998</v>
      </c>
      <c r="D283">
        <v>3360</v>
      </c>
      <c r="E283">
        <v>2294</v>
      </c>
      <c r="F283">
        <v>524</v>
      </c>
      <c r="G283">
        <v>3120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765</v>
      </c>
      <c r="Q283">
        <v>10063</v>
      </c>
      <c r="R283" s="5">
        <f>AVERAGE(D283:Q283)</f>
        <v>1437.5714285714287</v>
      </c>
    </row>
    <row r="284" spans="1:18" x14ac:dyDescent="0.25">
      <c r="A284">
        <v>1516</v>
      </c>
      <c r="B284" t="s">
        <v>295</v>
      </c>
      <c r="C284" s="3">
        <v>45998</v>
      </c>
      <c r="D284">
        <v>0</v>
      </c>
      <c r="E284">
        <v>97</v>
      </c>
      <c r="F284">
        <v>65</v>
      </c>
      <c r="G284">
        <v>0</v>
      </c>
      <c r="H284">
        <v>0</v>
      </c>
      <c r="I284">
        <v>163</v>
      </c>
      <c r="J284">
        <v>144</v>
      </c>
      <c r="K284">
        <v>0</v>
      </c>
      <c r="L284">
        <v>118</v>
      </c>
      <c r="M284">
        <v>112</v>
      </c>
      <c r="N284">
        <v>43</v>
      </c>
      <c r="O284">
        <v>0</v>
      </c>
      <c r="P284">
        <v>0</v>
      </c>
      <c r="Q284">
        <v>742</v>
      </c>
      <c r="R284" s="5">
        <f>AVERAGE(D284:Q284)</f>
        <v>106</v>
      </c>
    </row>
    <row r="285" spans="1:18" x14ac:dyDescent="0.25">
      <c r="A285">
        <v>1517</v>
      </c>
      <c r="B285" t="s">
        <v>296</v>
      </c>
      <c r="C285" s="3">
        <v>45998</v>
      </c>
      <c r="D285">
        <v>0</v>
      </c>
      <c r="E285">
        <v>2880</v>
      </c>
      <c r="F285">
        <v>1215</v>
      </c>
      <c r="G285">
        <v>22320</v>
      </c>
      <c r="H285">
        <v>0</v>
      </c>
      <c r="I285">
        <v>18</v>
      </c>
      <c r="J285">
        <v>455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26888</v>
      </c>
      <c r="R285" s="5">
        <f>AVERAGE(D285:Q285)</f>
        <v>3841.1428571428573</v>
      </c>
    </row>
    <row r="286" spans="1:18" x14ac:dyDescent="0.25">
      <c r="A286">
        <v>1518</v>
      </c>
      <c r="B286" t="s">
        <v>297</v>
      </c>
      <c r="C286" s="3">
        <v>45998</v>
      </c>
      <c r="D286">
        <v>0</v>
      </c>
      <c r="E286">
        <v>293</v>
      </c>
      <c r="F286">
        <v>389</v>
      </c>
      <c r="G286">
        <v>0</v>
      </c>
      <c r="H286">
        <v>0</v>
      </c>
      <c r="I286">
        <v>240</v>
      </c>
      <c r="J286">
        <v>567</v>
      </c>
      <c r="K286">
        <v>0</v>
      </c>
      <c r="L286">
        <v>52</v>
      </c>
      <c r="M286">
        <v>47</v>
      </c>
      <c r="N286">
        <v>75</v>
      </c>
      <c r="O286">
        <v>0</v>
      </c>
      <c r="P286">
        <v>48</v>
      </c>
      <c r="Q286">
        <v>1711</v>
      </c>
      <c r="R286" s="5">
        <f>AVERAGE(D286:Q286)</f>
        <v>244.42857142857142</v>
      </c>
    </row>
    <row r="287" spans="1:18" x14ac:dyDescent="0.25">
      <c r="A287">
        <v>1519</v>
      </c>
      <c r="B287" t="s">
        <v>244</v>
      </c>
      <c r="C287" s="3">
        <v>45998</v>
      </c>
      <c r="D287">
        <v>0</v>
      </c>
      <c r="E287">
        <v>997</v>
      </c>
      <c r="F287">
        <v>617</v>
      </c>
      <c r="G287">
        <v>1372</v>
      </c>
      <c r="H287">
        <v>189</v>
      </c>
      <c r="I287">
        <v>452</v>
      </c>
      <c r="J287">
        <v>932</v>
      </c>
      <c r="K287">
        <v>0</v>
      </c>
      <c r="L287">
        <v>19</v>
      </c>
      <c r="M287">
        <v>-5</v>
      </c>
      <c r="N287">
        <v>68</v>
      </c>
      <c r="O287">
        <v>16</v>
      </c>
      <c r="P287">
        <v>95</v>
      </c>
      <c r="Q287">
        <v>4752</v>
      </c>
      <c r="R287" s="5">
        <f>AVERAGE(D287:Q287)</f>
        <v>678.85714285714289</v>
      </c>
    </row>
    <row r="288" spans="1:18" x14ac:dyDescent="0.25">
      <c r="A288">
        <v>1520</v>
      </c>
      <c r="B288" t="s">
        <v>298</v>
      </c>
      <c r="C288" s="3">
        <v>45998</v>
      </c>
      <c r="D288">
        <v>0</v>
      </c>
      <c r="E288">
        <v>962</v>
      </c>
      <c r="F288">
        <v>598</v>
      </c>
      <c r="G288">
        <v>0</v>
      </c>
      <c r="H288">
        <v>55</v>
      </c>
      <c r="I288">
        <v>95</v>
      </c>
      <c r="J288">
        <v>1016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2726</v>
      </c>
      <c r="R288" s="5">
        <f>AVERAGE(D288:Q288)</f>
        <v>389.42857142857144</v>
      </c>
    </row>
    <row r="289" spans="1:18" x14ac:dyDescent="0.25">
      <c r="A289">
        <v>1523</v>
      </c>
      <c r="B289" t="s">
        <v>299</v>
      </c>
      <c r="C289" s="3">
        <v>45998</v>
      </c>
      <c r="D289">
        <v>0</v>
      </c>
      <c r="E289">
        <v>1144</v>
      </c>
      <c r="F289">
        <v>900</v>
      </c>
      <c r="G289">
        <v>239</v>
      </c>
      <c r="H289">
        <v>334</v>
      </c>
      <c r="I289">
        <v>177</v>
      </c>
      <c r="J289">
        <v>1168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219</v>
      </c>
      <c r="Q289">
        <v>4181</v>
      </c>
      <c r="R289" s="5">
        <f>AVERAGE(D289:Q289)</f>
        <v>597.28571428571433</v>
      </c>
    </row>
    <row r="290" spans="1:18" x14ac:dyDescent="0.25">
      <c r="A290">
        <v>1524</v>
      </c>
      <c r="B290" t="s">
        <v>300</v>
      </c>
      <c r="C290" s="3">
        <v>45998</v>
      </c>
      <c r="D290">
        <v>0</v>
      </c>
      <c r="E290">
        <v>7155</v>
      </c>
      <c r="F290">
        <v>3120</v>
      </c>
      <c r="G290">
        <v>1608</v>
      </c>
      <c r="H290">
        <v>0</v>
      </c>
      <c r="I290">
        <v>0</v>
      </c>
      <c r="J290">
        <v>325</v>
      </c>
      <c r="K290">
        <v>0</v>
      </c>
      <c r="L290">
        <v>10</v>
      </c>
      <c r="M290">
        <v>0</v>
      </c>
      <c r="N290">
        <v>0</v>
      </c>
      <c r="O290">
        <v>30</v>
      </c>
      <c r="P290">
        <v>0</v>
      </c>
      <c r="Q290">
        <v>12248</v>
      </c>
      <c r="R290" s="5">
        <f>AVERAGE(D290:Q290)</f>
        <v>1749.7142857142858</v>
      </c>
    </row>
    <row r="291" spans="1:18" x14ac:dyDescent="0.25">
      <c r="A291">
        <v>1525</v>
      </c>
      <c r="B291" t="s">
        <v>301</v>
      </c>
      <c r="C291" s="3">
        <v>45998</v>
      </c>
      <c r="D291">
        <v>0</v>
      </c>
      <c r="E291">
        <v>232</v>
      </c>
      <c r="F291">
        <v>214</v>
      </c>
      <c r="G291">
        <v>110</v>
      </c>
      <c r="H291">
        <v>0</v>
      </c>
      <c r="I291">
        <v>427</v>
      </c>
      <c r="J291">
        <v>523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1506</v>
      </c>
      <c r="R291" s="5">
        <f>AVERAGE(D291:Q291)</f>
        <v>215.14285714285714</v>
      </c>
    </row>
    <row r="292" spans="1:18" x14ac:dyDescent="0.25">
      <c r="A292">
        <v>1540</v>
      </c>
      <c r="B292" t="s">
        <v>302</v>
      </c>
      <c r="C292" s="3">
        <v>45998</v>
      </c>
      <c r="D292">
        <v>0</v>
      </c>
      <c r="E292">
        <v>1185</v>
      </c>
      <c r="F292">
        <v>525</v>
      </c>
      <c r="G292">
        <v>216</v>
      </c>
      <c r="H292">
        <v>0</v>
      </c>
      <c r="I292">
        <v>0</v>
      </c>
      <c r="J292">
        <v>427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2353</v>
      </c>
      <c r="R292" s="5">
        <f>AVERAGE(D292:Q292)</f>
        <v>336.14285714285717</v>
      </c>
    </row>
    <row r="293" spans="1:18" x14ac:dyDescent="0.25">
      <c r="A293">
        <v>1543</v>
      </c>
      <c r="B293" t="s">
        <v>244</v>
      </c>
      <c r="C293" s="3">
        <v>45998</v>
      </c>
      <c r="D293">
        <v>0</v>
      </c>
      <c r="E293">
        <v>418</v>
      </c>
      <c r="F293">
        <v>326</v>
      </c>
      <c r="G293">
        <v>509</v>
      </c>
      <c r="H293">
        <v>91</v>
      </c>
      <c r="I293">
        <v>283</v>
      </c>
      <c r="J293">
        <v>703</v>
      </c>
      <c r="K293">
        <v>0</v>
      </c>
      <c r="L293">
        <v>10</v>
      </c>
      <c r="M293">
        <v>11</v>
      </c>
      <c r="N293">
        <v>16</v>
      </c>
      <c r="O293">
        <v>0</v>
      </c>
      <c r="P293">
        <v>63</v>
      </c>
      <c r="Q293">
        <v>2430</v>
      </c>
      <c r="R293" s="5">
        <f>AVERAGE(D293:Q293)</f>
        <v>347.14285714285717</v>
      </c>
    </row>
    <row r="294" spans="1:18" x14ac:dyDescent="0.25">
      <c r="A294">
        <v>1547</v>
      </c>
      <c r="B294" t="s">
        <v>303</v>
      </c>
      <c r="C294" s="3">
        <v>45998</v>
      </c>
      <c r="D294">
        <v>0</v>
      </c>
      <c r="E294">
        <v>15388</v>
      </c>
      <c r="F294">
        <v>5625</v>
      </c>
      <c r="G294">
        <v>10656</v>
      </c>
      <c r="H294">
        <v>0</v>
      </c>
      <c r="I294">
        <v>246</v>
      </c>
      <c r="J294">
        <v>623</v>
      </c>
      <c r="K294">
        <v>0</v>
      </c>
      <c r="L294">
        <v>0</v>
      </c>
      <c r="M294">
        <v>0</v>
      </c>
      <c r="N294">
        <v>9</v>
      </c>
      <c r="O294">
        <v>0</v>
      </c>
      <c r="P294">
        <v>0</v>
      </c>
      <c r="Q294">
        <v>32547</v>
      </c>
      <c r="R294" s="5">
        <f>AVERAGE(D294:Q294)</f>
        <v>4649.5714285714284</v>
      </c>
    </row>
    <row r="295" spans="1:18" x14ac:dyDescent="0.25">
      <c r="A295">
        <v>1552</v>
      </c>
      <c r="B295" t="s">
        <v>304</v>
      </c>
      <c r="C295" s="3">
        <v>45998</v>
      </c>
      <c r="D295">
        <v>0</v>
      </c>
      <c r="E295">
        <v>101</v>
      </c>
      <c r="F295">
        <v>77</v>
      </c>
      <c r="G295">
        <v>96</v>
      </c>
      <c r="H295">
        <v>7</v>
      </c>
      <c r="I295">
        <v>30</v>
      </c>
      <c r="J295">
        <v>195</v>
      </c>
      <c r="K295">
        <v>0</v>
      </c>
      <c r="L295">
        <v>45</v>
      </c>
      <c r="M295">
        <v>22</v>
      </c>
      <c r="N295">
        <v>0</v>
      </c>
      <c r="O295">
        <v>0</v>
      </c>
      <c r="P295">
        <v>0</v>
      </c>
      <c r="Q295">
        <v>573</v>
      </c>
      <c r="R295" s="5">
        <f>AVERAGE(D295:Q295)</f>
        <v>81.857142857142861</v>
      </c>
    </row>
    <row r="296" spans="1:18" x14ac:dyDescent="0.25">
      <c r="A296">
        <v>1553</v>
      </c>
      <c r="B296" t="s">
        <v>305</v>
      </c>
      <c r="C296" s="3">
        <v>45998</v>
      </c>
      <c r="D296">
        <v>0</v>
      </c>
      <c r="E296">
        <v>367</v>
      </c>
      <c r="F296">
        <v>191</v>
      </c>
      <c r="G296">
        <v>171</v>
      </c>
      <c r="H296">
        <v>76</v>
      </c>
      <c r="I296">
        <v>225</v>
      </c>
      <c r="J296">
        <v>386</v>
      </c>
      <c r="K296">
        <v>0</v>
      </c>
      <c r="L296">
        <v>53</v>
      </c>
      <c r="M296">
        <v>52</v>
      </c>
      <c r="N296">
        <v>52</v>
      </c>
      <c r="O296">
        <v>0</v>
      </c>
      <c r="P296">
        <v>48</v>
      </c>
      <c r="Q296">
        <v>1621</v>
      </c>
      <c r="R296" s="5">
        <f>AVERAGE(D296:Q296)</f>
        <v>231.57142857142858</v>
      </c>
    </row>
    <row r="297" spans="1:18" x14ac:dyDescent="0.25">
      <c r="A297">
        <v>1567</v>
      </c>
      <c r="B297" t="s">
        <v>306</v>
      </c>
      <c r="C297" s="3">
        <v>45998</v>
      </c>
      <c r="D297">
        <v>0</v>
      </c>
      <c r="E297">
        <v>664</v>
      </c>
      <c r="F297">
        <v>393</v>
      </c>
      <c r="G297">
        <v>0</v>
      </c>
      <c r="H297">
        <v>141</v>
      </c>
      <c r="I297">
        <v>428</v>
      </c>
      <c r="J297">
        <v>1129</v>
      </c>
      <c r="K297">
        <v>0</v>
      </c>
      <c r="L297">
        <v>69</v>
      </c>
      <c r="M297">
        <v>49</v>
      </c>
      <c r="N297">
        <v>0</v>
      </c>
      <c r="O297">
        <v>0</v>
      </c>
      <c r="P297">
        <v>120</v>
      </c>
      <c r="Q297">
        <v>2993</v>
      </c>
      <c r="R297" s="5">
        <f>AVERAGE(D297:Q297)</f>
        <v>427.57142857142856</v>
      </c>
    </row>
    <row r="298" spans="1:18" x14ac:dyDescent="0.25">
      <c r="A298">
        <v>1571</v>
      </c>
      <c r="B298" t="s">
        <v>307</v>
      </c>
      <c r="C298" s="3">
        <v>45998</v>
      </c>
      <c r="D298">
        <v>0</v>
      </c>
      <c r="E298">
        <v>1041</v>
      </c>
      <c r="F298">
        <v>537</v>
      </c>
      <c r="G298">
        <v>0</v>
      </c>
      <c r="H298">
        <v>248</v>
      </c>
      <c r="I298">
        <v>252</v>
      </c>
      <c r="J298">
        <v>819</v>
      </c>
      <c r="K298">
        <v>0</v>
      </c>
      <c r="L298">
        <v>200</v>
      </c>
      <c r="M298">
        <v>122</v>
      </c>
      <c r="N298">
        <v>0</v>
      </c>
      <c r="O298">
        <v>0</v>
      </c>
      <c r="P298">
        <v>0</v>
      </c>
      <c r="Q298">
        <v>3219</v>
      </c>
      <c r="R298" s="5">
        <f>AVERAGE(D298:Q298)</f>
        <v>459.85714285714283</v>
      </c>
    </row>
    <row r="299" spans="1:18" x14ac:dyDescent="0.25">
      <c r="A299">
        <v>1575</v>
      </c>
      <c r="B299" t="s">
        <v>308</v>
      </c>
      <c r="C299" s="3">
        <v>45998</v>
      </c>
      <c r="D299">
        <v>0</v>
      </c>
      <c r="E299">
        <v>1040</v>
      </c>
      <c r="F299">
        <v>356</v>
      </c>
      <c r="G299">
        <v>0</v>
      </c>
      <c r="H299">
        <v>157</v>
      </c>
      <c r="I299">
        <v>126</v>
      </c>
      <c r="J299">
        <v>1452</v>
      </c>
      <c r="K299">
        <v>0</v>
      </c>
      <c r="L299">
        <v>89</v>
      </c>
      <c r="M299">
        <v>0</v>
      </c>
      <c r="N299">
        <v>38</v>
      </c>
      <c r="O299">
        <v>0</v>
      </c>
      <c r="P299">
        <v>0</v>
      </c>
      <c r="Q299">
        <v>3258</v>
      </c>
      <c r="R299" s="5">
        <f>AVERAGE(D299:Q299)</f>
        <v>465.42857142857144</v>
      </c>
    </row>
    <row r="300" spans="1:18" x14ac:dyDescent="0.25">
      <c r="A300">
        <v>1576</v>
      </c>
      <c r="B300" t="s">
        <v>244</v>
      </c>
      <c r="C300" s="3">
        <v>45998</v>
      </c>
      <c r="D300">
        <v>0</v>
      </c>
      <c r="E300">
        <v>219</v>
      </c>
      <c r="F300">
        <v>175</v>
      </c>
      <c r="G300">
        <v>505</v>
      </c>
      <c r="H300">
        <v>47</v>
      </c>
      <c r="I300">
        <v>139</v>
      </c>
      <c r="J300">
        <v>215</v>
      </c>
      <c r="K300">
        <v>0</v>
      </c>
      <c r="L300">
        <v>12</v>
      </c>
      <c r="M300">
        <v>33</v>
      </c>
      <c r="N300">
        <v>20</v>
      </c>
      <c r="O300">
        <v>9</v>
      </c>
      <c r="P300">
        <v>42</v>
      </c>
      <c r="Q300">
        <v>1416</v>
      </c>
      <c r="R300" s="5">
        <f>AVERAGE(D300:Q300)</f>
        <v>202.28571428571428</v>
      </c>
    </row>
    <row r="301" spans="1:18" x14ac:dyDescent="0.25">
      <c r="A301">
        <v>1577</v>
      </c>
      <c r="B301" t="s">
        <v>309</v>
      </c>
      <c r="C301" s="3">
        <v>45998</v>
      </c>
      <c r="D301">
        <v>0</v>
      </c>
      <c r="E301">
        <v>16245</v>
      </c>
      <c r="F301">
        <v>780</v>
      </c>
      <c r="G301">
        <v>9024</v>
      </c>
      <c r="H301">
        <v>0</v>
      </c>
      <c r="I301">
        <v>96</v>
      </c>
      <c r="J301">
        <v>672</v>
      </c>
      <c r="K301">
        <v>0</v>
      </c>
      <c r="L301">
        <v>92</v>
      </c>
      <c r="M301">
        <v>0</v>
      </c>
      <c r="N301">
        <v>81</v>
      </c>
      <c r="O301">
        <v>0</v>
      </c>
      <c r="P301">
        <v>0</v>
      </c>
      <c r="Q301">
        <v>26990</v>
      </c>
      <c r="R301" s="5">
        <f>AVERAGE(D301:Q301)</f>
        <v>3855.7142857142858</v>
      </c>
    </row>
    <row r="302" spans="1:18" x14ac:dyDescent="0.25">
      <c r="A302">
        <v>1578</v>
      </c>
      <c r="B302" t="s">
        <v>310</v>
      </c>
      <c r="C302" s="3">
        <v>45998</v>
      </c>
      <c r="D302">
        <v>0</v>
      </c>
      <c r="E302">
        <v>363</v>
      </c>
      <c r="F302">
        <v>228</v>
      </c>
      <c r="G302">
        <v>485</v>
      </c>
      <c r="H302">
        <v>36</v>
      </c>
      <c r="I302">
        <v>269</v>
      </c>
      <c r="J302">
        <v>513</v>
      </c>
      <c r="K302">
        <v>0</v>
      </c>
      <c r="L302">
        <v>17</v>
      </c>
      <c r="M302">
        <v>8</v>
      </c>
      <c r="N302">
        <v>8</v>
      </c>
      <c r="O302">
        <v>0</v>
      </c>
      <c r="P302">
        <v>42</v>
      </c>
      <c r="Q302">
        <v>1969</v>
      </c>
      <c r="R302" s="5">
        <f>AVERAGE(D302:Q302)</f>
        <v>281.28571428571428</v>
      </c>
    </row>
    <row r="303" spans="1:18" x14ac:dyDescent="0.25">
      <c r="A303">
        <v>1579</v>
      </c>
      <c r="B303" t="s">
        <v>311</v>
      </c>
      <c r="C303" s="3">
        <v>45998</v>
      </c>
      <c r="D303">
        <v>0</v>
      </c>
      <c r="E303">
        <v>413</v>
      </c>
      <c r="F303">
        <v>430</v>
      </c>
      <c r="G303">
        <v>800</v>
      </c>
      <c r="H303">
        <v>83</v>
      </c>
      <c r="I303">
        <v>279</v>
      </c>
      <c r="J303">
        <v>844</v>
      </c>
      <c r="K303">
        <v>0</v>
      </c>
      <c r="L303">
        <v>2</v>
      </c>
      <c r="M303">
        <v>0</v>
      </c>
      <c r="N303">
        <v>4</v>
      </c>
      <c r="O303">
        <v>0</v>
      </c>
      <c r="P303">
        <v>108</v>
      </c>
      <c r="Q303">
        <v>2963</v>
      </c>
      <c r="R303" s="5">
        <f>AVERAGE(D303:Q303)</f>
        <v>423.28571428571428</v>
      </c>
    </row>
    <row r="304" spans="1:18" x14ac:dyDescent="0.25">
      <c r="A304">
        <v>1581</v>
      </c>
      <c r="B304" t="s">
        <v>312</v>
      </c>
      <c r="C304" s="3">
        <v>45998</v>
      </c>
      <c r="D304">
        <v>0</v>
      </c>
      <c r="E304">
        <v>13527</v>
      </c>
      <c r="F304">
        <v>3355</v>
      </c>
      <c r="G304">
        <v>12816</v>
      </c>
      <c r="H304">
        <v>0</v>
      </c>
      <c r="I304">
        <v>0</v>
      </c>
      <c r="J304">
        <v>3052</v>
      </c>
      <c r="K304">
        <v>0</v>
      </c>
      <c r="L304">
        <v>0</v>
      </c>
      <c r="M304">
        <v>0</v>
      </c>
      <c r="N304">
        <v>32</v>
      </c>
      <c r="O304">
        <v>0</v>
      </c>
      <c r="P304">
        <v>0</v>
      </c>
      <c r="Q304">
        <v>32782</v>
      </c>
      <c r="R304" s="5">
        <f>AVERAGE(D304:Q304)</f>
        <v>4683.1428571428569</v>
      </c>
    </row>
    <row r="305" spans="1:18" x14ac:dyDescent="0.25">
      <c r="A305">
        <v>1582</v>
      </c>
      <c r="B305" t="s">
        <v>313</v>
      </c>
      <c r="C305" s="3">
        <v>45998</v>
      </c>
      <c r="D305">
        <v>0</v>
      </c>
      <c r="E305">
        <v>488</v>
      </c>
      <c r="F305">
        <v>297</v>
      </c>
      <c r="G305">
        <v>0</v>
      </c>
      <c r="H305">
        <v>49</v>
      </c>
      <c r="I305">
        <v>144</v>
      </c>
      <c r="J305">
        <v>824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1802</v>
      </c>
      <c r="R305" s="5">
        <f>AVERAGE(D305:Q305)</f>
        <v>257.42857142857144</v>
      </c>
    </row>
    <row r="306" spans="1:18" x14ac:dyDescent="0.25">
      <c r="A306">
        <v>1583</v>
      </c>
      <c r="B306" t="s">
        <v>314</v>
      </c>
      <c r="C306" s="3">
        <v>45968</v>
      </c>
      <c r="D306">
        <v>0</v>
      </c>
      <c r="E306">
        <v>12705</v>
      </c>
      <c r="F306">
        <v>4843</v>
      </c>
      <c r="G306">
        <v>7133</v>
      </c>
      <c r="H306">
        <v>0</v>
      </c>
      <c r="I306">
        <v>75</v>
      </c>
      <c r="J306">
        <v>978</v>
      </c>
      <c r="K306">
        <v>0</v>
      </c>
      <c r="L306">
        <v>0</v>
      </c>
      <c r="M306">
        <v>0</v>
      </c>
      <c r="N306">
        <v>79</v>
      </c>
      <c r="O306">
        <v>0</v>
      </c>
      <c r="P306">
        <v>2262</v>
      </c>
      <c r="Q306">
        <v>28075</v>
      </c>
      <c r="R306" s="5">
        <f>AVERAGE(D306:Q306)</f>
        <v>4010.7142857142858</v>
      </c>
    </row>
    <row r="307" spans="1:18" x14ac:dyDescent="0.25">
      <c r="A307">
        <v>1584</v>
      </c>
      <c r="B307" t="s">
        <v>315</v>
      </c>
      <c r="C307" s="3">
        <v>45968</v>
      </c>
      <c r="D307">
        <v>0</v>
      </c>
      <c r="E307">
        <v>7972</v>
      </c>
      <c r="F307">
        <v>1909</v>
      </c>
      <c r="G307">
        <v>9589</v>
      </c>
      <c r="H307">
        <v>0</v>
      </c>
      <c r="I307">
        <v>0</v>
      </c>
      <c r="J307">
        <v>203</v>
      </c>
      <c r="K307">
        <v>0</v>
      </c>
      <c r="L307">
        <v>20</v>
      </c>
      <c r="M307">
        <v>0</v>
      </c>
      <c r="N307">
        <v>349</v>
      </c>
      <c r="O307">
        <v>0</v>
      </c>
      <c r="P307">
        <v>0</v>
      </c>
      <c r="Q307">
        <v>20042</v>
      </c>
      <c r="R307" s="5">
        <f>AVERAGE(D307:Q307)</f>
        <v>2863.1428571428573</v>
      </c>
    </row>
    <row r="308" spans="1:18" x14ac:dyDescent="0.25">
      <c r="A308">
        <v>1585</v>
      </c>
      <c r="B308" t="s">
        <v>316</v>
      </c>
      <c r="C308" s="3">
        <v>45968</v>
      </c>
      <c r="D308">
        <v>0</v>
      </c>
      <c r="E308">
        <v>56</v>
      </c>
      <c r="F308">
        <v>61</v>
      </c>
      <c r="G308">
        <v>0</v>
      </c>
      <c r="H308">
        <v>32</v>
      </c>
      <c r="I308">
        <v>85</v>
      </c>
      <c r="J308">
        <v>65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299</v>
      </c>
      <c r="R308" s="5">
        <f>AVERAGE(D308:Q308)</f>
        <v>42.714285714285715</v>
      </c>
    </row>
    <row r="309" spans="1:18" x14ac:dyDescent="0.25">
      <c r="A309">
        <v>1587</v>
      </c>
      <c r="B309" t="s">
        <v>317</v>
      </c>
      <c r="C309" s="3">
        <v>45998</v>
      </c>
      <c r="D309">
        <v>0</v>
      </c>
      <c r="E309">
        <v>2763</v>
      </c>
      <c r="F309">
        <v>1001</v>
      </c>
      <c r="G309">
        <v>236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4000</v>
      </c>
      <c r="R309" s="5">
        <f>AVERAGE(D309:Q309)</f>
        <v>571.42857142857144</v>
      </c>
    </row>
    <row r="310" spans="1:18" x14ac:dyDescent="0.25">
      <c r="A310">
        <v>1590</v>
      </c>
      <c r="B310" t="s">
        <v>318</v>
      </c>
      <c r="C310" s="3">
        <v>45998</v>
      </c>
      <c r="D310">
        <v>0</v>
      </c>
      <c r="E310">
        <v>5722</v>
      </c>
      <c r="F310">
        <v>2110</v>
      </c>
      <c r="G310">
        <v>9647</v>
      </c>
      <c r="H310">
        <v>0</v>
      </c>
      <c r="I310">
        <v>8</v>
      </c>
      <c r="J310">
        <v>37</v>
      </c>
      <c r="K310">
        <v>0</v>
      </c>
      <c r="L310">
        <v>0</v>
      </c>
      <c r="M310">
        <v>0</v>
      </c>
      <c r="N310">
        <v>28</v>
      </c>
      <c r="O310">
        <v>0</v>
      </c>
      <c r="P310">
        <v>0</v>
      </c>
      <c r="Q310">
        <v>17552</v>
      </c>
      <c r="R310" s="5">
        <f>AVERAGE(D310:Q310)</f>
        <v>2507.4285714285716</v>
      </c>
    </row>
    <row r="311" spans="1:18" x14ac:dyDescent="0.25">
      <c r="A311">
        <v>1594</v>
      </c>
      <c r="B311" t="s">
        <v>319</v>
      </c>
      <c r="C311" s="3">
        <v>45998</v>
      </c>
      <c r="D311">
        <v>60</v>
      </c>
      <c r="E311">
        <v>11720</v>
      </c>
      <c r="F311">
        <v>4089</v>
      </c>
      <c r="G311">
        <v>19484</v>
      </c>
      <c r="H311">
        <v>103</v>
      </c>
      <c r="I311">
        <v>0</v>
      </c>
      <c r="J311">
        <v>2511</v>
      </c>
      <c r="K311">
        <v>0</v>
      </c>
      <c r="L311">
        <v>0</v>
      </c>
      <c r="M311">
        <v>0</v>
      </c>
      <c r="N311">
        <v>-9</v>
      </c>
      <c r="O311">
        <v>0</v>
      </c>
      <c r="P311">
        <v>1455</v>
      </c>
      <c r="Q311">
        <v>39413</v>
      </c>
      <c r="R311" s="5">
        <f>AVERAGE(D311:Q311)</f>
        <v>5630.4285714285716</v>
      </c>
    </row>
    <row r="312" spans="1:18" x14ac:dyDescent="0.25">
      <c r="A312">
        <v>1595</v>
      </c>
      <c r="B312" t="s">
        <v>320</v>
      </c>
      <c r="C312" s="3">
        <v>45998</v>
      </c>
      <c r="D312">
        <v>294</v>
      </c>
      <c r="E312">
        <v>7419</v>
      </c>
      <c r="F312">
        <v>3495</v>
      </c>
      <c r="G312">
        <v>3250</v>
      </c>
      <c r="H312">
        <v>0</v>
      </c>
      <c r="I312">
        <v>151</v>
      </c>
      <c r="J312">
        <v>1250</v>
      </c>
      <c r="K312">
        <v>0</v>
      </c>
      <c r="L312">
        <v>0</v>
      </c>
      <c r="M312">
        <v>0</v>
      </c>
      <c r="N312">
        <v>-15</v>
      </c>
      <c r="O312">
        <v>0</v>
      </c>
      <c r="P312">
        <v>345</v>
      </c>
      <c r="Q312">
        <v>16189</v>
      </c>
      <c r="R312" s="5">
        <f>AVERAGE(D312:Q312)</f>
        <v>2312.7142857142858</v>
      </c>
    </row>
    <row r="313" spans="1:18" x14ac:dyDescent="0.25">
      <c r="A313">
        <v>1596</v>
      </c>
      <c r="B313" t="s">
        <v>321</v>
      </c>
      <c r="C313" s="3">
        <v>45998</v>
      </c>
      <c r="D313">
        <v>0</v>
      </c>
      <c r="E313">
        <v>9790</v>
      </c>
      <c r="F313">
        <v>4005</v>
      </c>
      <c r="G313">
        <v>9456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30</v>
      </c>
      <c r="O313">
        <v>0</v>
      </c>
      <c r="P313">
        <v>15</v>
      </c>
      <c r="Q313">
        <v>23296</v>
      </c>
      <c r="R313" s="5">
        <f>AVERAGE(D313:Q313)</f>
        <v>3328</v>
      </c>
    </row>
    <row r="314" spans="1:18" x14ac:dyDescent="0.25">
      <c r="A314">
        <v>1597</v>
      </c>
      <c r="B314" t="s">
        <v>322</v>
      </c>
      <c r="C314" s="3">
        <v>45998</v>
      </c>
      <c r="D314">
        <v>0</v>
      </c>
      <c r="E314">
        <v>5745</v>
      </c>
      <c r="F314">
        <v>2205</v>
      </c>
      <c r="G314">
        <v>5280</v>
      </c>
      <c r="H314">
        <v>0</v>
      </c>
      <c r="I314">
        <v>0</v>
      </c>
      <c r="J314">
        <v>133</v>
      </c>
      <c r="K314">
        <v>0</v>
      </c>
      <c r="L314">
        <v>0</v>
      </c>
      <c r="M314">
        <v>0</v>
      </c>
      <c r="N314">
        <v>-30</v>
      </c>
      <c r="O314">
        <v>0</v>
      </c>
      <c r="P314">
        <v>315</v>
      </c>
      <c r="Q314">
        <v>13648</v>
      </c>
      <c r="R314" s="5">
        <f>AVERAGE(D314:Q314)</f>
        <v>1949.7142857142858</v>
      </c>
    </row>
    <row r="315" spans="1:18" x14ac:dyDescent="0.25">
      <c r="A315">
        <v>1600</v>
      </c>
      <c r="B315" t="s">
        <v>323</v>
      </c>
      <c r="C315" s="3">
        <v>45998</v>
      </c>
      <c r="D315">
        <v>0</v>
      </c>
      <c r="E315">
        <v>2163</v>
      </c>
      <c r="F315">
        <v>1247</v>
      </c>
      <c r="G315">
        <v>3979</v>
      </c>
      <c r="H315">
        <v>0</v>
      </c>
      <c r="I315">
        <v>0</v>
      </c>
      <c r="J315">
        <v>77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352</v>
      </c>
      <c r="Q315">
        <v>7818</v>
      </c>
      <c r="R315" s="5">
        <f>AVERAGE(D315:Q315)</f>
        <v>1116.8571428571429</v>
      </c>
    </row>
    <row r="316" spans="1:18" x14ac:dyDescent="0.25">
      <c r="A316">
        <v>1601</v>
      </c>
      <c r="B316" t="s">
        <v>324</v>
      </c>
      <c r="C316" s="3">
        <v>45998</v>
      </c>
      <c r="D316">
        <v>0</v>
      </c>
      <c r="E316">
        <v>2130</v>
      </c>
      <c r="F316">
        <v>1575</v>
      </c>
      <c r="G316">
        <v>384</v>
      </c>
      <c r="H316">
        <v>0</v>
      </c>
      <c r="I316">
        <v>0</v>
      </c>
      <c r="J316">
        <v>700</v>
      </c>
      <c r="K316">
        <v>0</v>
      </c>
      <c r="L316">
        <v>0</v>
      </c>
      <c r="M316">
        <v>0</v>
      </c>
      <c r="N316">
        <v>15</v>
      </c>
      <c r="O316">
        <v>0</v>
      </c>
      <c r="P316">
        <v>0</v>
      </c>
      <c r="Q316">
        <v>4804</v>
      </c>
      <c r="R316" s="5">
        <f>AVERAGE(D316:Q316)</f>
        <v>686.28571428571433</v>
      </c>
    </row>
    <row r="317" spans="1:18" x14ac:dyDescent="0.25">
      <c r="A317">
        <v>1602</v>
      </c>
      <c r="B317" t="s">
        <v>325</v>
      </c>
      <c r="C317" s="3">
        <v>45998</v>
      </c>
      <c r="D317">
        <v>0</v>
      </c>
      <c r="E317">
        <v>9266</v>
      </c>
      <c r="F317">
        <v>2238</v>
      </c>
      <c r="G317">
        <v>9593</v>
      </c>
      <c r="H317">
        <v>0</v>
      </c>
      <c r="I317">
        <v>331</v>
      </c>
      <c r="J317">
        <v>659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22087</v>
      </c>
      <c r="R317" s="5">
        <f>AVERAGE(D317:Q317)</f>
        <v>3155.2857142857142</v>
      </c>
    </row>
    <row r="318" spans="1:18" x14ac:dyDescent="0.25">
      <c r="A318">
        <v>1603</v>
      </c>
      <c r="B318" t="s">
        <v>326</v>
      </c>
      <c r="C318" s="3">
        <v>45998</v>
      </c>
      <c r="D318">
        <v>0</v>
      </c>
      <c r="E318">
        <v>4980</v>
      </c>
      <c r="F318">
        <v>1695</v>
      </c>
      <c r="G318">
        <v>10560</v>
      </c>
      <c r="H318">
        <v>0</v>
      </c>
      <c r="I318">
        <v>152</v>
      </c>
      <c r="J318">
        <v>1904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19291</v>
      </c>
      <c r="R318" s="5">
        <f>AVERAGE(D318:Q318)</f>
        <v>2755.8571428571427</v>
      </c>
    </row>
    <row r="319" spans="1:18" x14ac:dyDescent="0.25">
      <c r="A319">
        <v>1605</v>
      </c>
      <c r="B319" t="s">
        <v>327</v>
      </c>
      <c r="C319" s="3">
        <v>45998</v>
      </c>
      <c r="D319">
        <v>0</v>
      </c>
      <c r="E319">
        <v>1710</v>
      </c>
      <c r="F319">
        <v>840</v>
      </c>
      <c r="G319">
        <v>1992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4542</v>
      </c>
      <c r="R319" s="5">
        <f>AVERAGE(D319:Q319)</f>
        <v>648.85714285714289</v>
      </c>
    </row>
    <row r="320" spans="1:18" x14ac:dyDescent="0.25">
      <c r="A320">
        <v>1607</v>
      </c>
      <c r="B320" t="s">
        <v>328</v>
      </c>
      <c r="C320" s="3">
        <v>45998</v>
      </c>
      <c r="D320">
        <v>0</v>
      </c>
      <c r="E320">
        <v>1335</v>
      </c>
      <c r="F320">
        <v>300</v>
      </c>
      <c r="G320">
        <v>2064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3699</v>
      </c>
      <c r="R320" s="5">
        <f>AVERAGE(D320:Q320)</f>
        <v>528.42857142857144</v>
      </c>
    </row>
    <row r="321" spans="1:18" x14ac:dyDescent="0.25">
      <c r="A321">
        <v>1609</v>
      </c>
      <c r="B321" t="s">
        <v>329</v>
      </c>
      <c r="C321" s="3">
        <v>45998</v>
      </c>
      <c r="D321">
        <v>90</v>
      </c>
      <c r="E321">
        <v>2773</v>
      </c>
      <c r="F321">
        <v>2792</v>
      </c>
      <c r="G321">
        <v>3610</v>
      </c>
      <c r="H321">
        <v>0</v>
      </c>
      <c r="I321">
        <v>214</v>
      </c>
      <c r="J321">
        <v>1035</v>
      </c>
      <c r="K321">
        <v>0</v>
      </c>
      <c r="L321">
        <v>114</v>
      </c>
      <c r="M321">
        <v>37</v>
      </c>
      <c r="N321">
        <v>0</v>
      </c>
      <c r="O321">
        <v>0</v>
      </c>
      <c r="P321">
        <v>0</v>
      </c>
      <c r="Q321">
        <v>10665</v>
      </c>
      <c r="R321" s="5">
        <f>AVERAGE(D321:Q321)</f>
        <v>1523.5714285714287</v>
      </c>
    </row>
    <row r="322" spans="1:18" x14ac:dyDescent="0.25">
      <c r="A322">
        <v>1611</v>
      </c>
      <c r="B322" t="s">
        <v>330</v>
      </c>
      <c r="C322" s="3">
        <v>45998</v>
      </c>
      <c r="D322">
        <v>0</v>
      </c>
      <c r="E322">
        <v>1110</v>
      </c>
      <c r="F322">
        <v>765</v>
      </c>
      <c r="G322">
        <v>1536</v>
      </c>
      <c r="H322">
        <v>0</v>
      </c>
      <c r="I322">
        <v>0</v>
      </c>
      <c r="J322">
        <v>434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3845</v>
      </c>
      <c r="R322" s="5">
        <f>AVERAGE(D322:Q322)</f>
        <v>549.28571428571433</v>
      </c>
    </row>
    <row r="323" spans="1:18" x14ac:dyDescent="0.25">
      <c r="A323">
        <v>1614</v>
      </c>
      <c r="B323" t="s">
        <v>331</v>
      </c>
      <c r="C323" s="3">
        <v>45968</v>
      </c>
      <c r="D323">
        <v>0</v>
      </c>
      <c r="E323">
        <v>5400</v>
      </c>
      <c r="F323">
        <v>2139</v>
      </c>
      <c r="G323">
        <v>2865</v>
      </c>
      <c r="H323">
        <v>0</v>
      </c>
      <c r="I323">
        <v>60</v>
      </c>
      <c r="J323">
        <v>2276</v>
      </c>
      <c r="K323">
        <v>0</v>
      </c>
      <c r="L323">
        <v>0</v>
      </c>
      <c r="M323">
        <v>0</v>
      </c>
      <c r="N323">
        <v>-23</v>
      </c>
      <c r="O323">
        <v>0</v>
      </c>
      <c r="P323">
        <v>0</v>
      </c>
      <c r="Q323">
        <v>12717</v>
      </c>
      <c r="R323" s="5">
        <f>AVERAGE(D323:Q323)</f>
        <v>1816.7142857142858</v>
      </c>
    </row>
    <row r="324" spans="1:18" x14ac:dyDescent="0.25">
      <c r="A324">
        <v>1615</v>
      </c>
      <c r="B324" t="s">
        <v>332</v>
      </c>
      <c r="C324" s="3">
        <v>45968</v>
      </c>
      <c r="D324">
        <v>0</v>
      </c>
      <c r="E324">
        <v>1047</v>
      </c>
      <c r="F324">
        <v>238</v>
      </c>
      <c r="G324">
        <v>2276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285</v>
      </c>
      <c r="Q324">
        <v>3846</v>
      </c>
      <c r="R324" s="5">
        <f>AVERAGE(D324:Q324)</f>
        <v>549.42857142857144</v>
      </c>
    </row>
    <row r="325" spans="1:18" x14ac:dyDescent="0.25">
      <c r="A325">
        <v>1617</v>
      </c>
      <c r="B325" t="s">
        <v>333</v>
      </c>
      <c r="C325" s="3">
        <v>45998</v>
      </c>
      <c r="D325">
        <v>0</v>
      </c>
      <c r="E325">
        <v>11932</v>
      </c>
      <c r="F325">
        <v>4143</v>
      </c>
      <c r="G325">
        <v>6594</v>
      </c>
      <c r="H325">
        <v>0</v>
      </c>
      <c r="I325">
        <v>225</v>
      </c>
      <c r="J325">
        <v>2765</v>
      </c>
      <c r="K325">
        <v>0</v>
      </c>
      <c r="L325">
        <v>80</v>
      </c>
      <c r="M325">
        <v>0</v>
      </c>
      <c r="N325">
        <v>-30</v>
      </c>
      <c r="O325">
        <v>0</v>
      </c>
      <c r="P325">
        <v>0</v>
      </c>
      <c r="Q325">
        <v>25709</v>
      </c>
      <c r="R325" s="5">
        <f>AVERAGE(D325:Q325)</f>
        <v>3672.7142857142858</v>
      </c>
    </row>
    <row r="326" spans="1:18" x14ac:dyDescent="0.25">
      <c r="A326">
        <v>1618</v>
      </c>
      <c r="B326" t="s">
        <v>334</v>
      </c>
      <c r="C326" s="3">
        <v>45968</v>
      </c>
      <c r="D326">
        <v>0</v>
      </c>
      <c r="E326">
        <v>7565</v>
      </c>
      <c r="F326">
        <v>2244</v>
      </c>
      <c r="G326">
        <v>3723</v>
      </c>
      <c r="H326">
        <v>0</v>
      </c>
      <c r="I326">
        <v>114</v>
      </c>
      <c r="J326">
        <v>1203</v>
      </c>
      <c r="K326">
        <v>0</v>
      </c>
      <c r="L326">
        <v>0</v>
      </c>
      <c r="M326">
        <v>0</v>
      </c>
      <c r="N326">
        <v>-17</v>
      </c>
      <c r="O326">
        <v>0</v>
      </c>
      <c r="P326">
        <v>0</v>
      </c>
      <c r="Q326">
        <v>14832</v>
      </c>
      <c r="R326" s="5">
        <f>AVERAGE(D326:Q326)</f>
        <v>2118.8571428571427</v>
      </c>
    </row>
    <row r="327" spans="1:18" x14ac:dyDescent="0.25">
      <c r="A327">
        <v>1619</v>
      </c>
      <c r="B327" t="s">
        <v>335</v>
      </c>
      <c r="C327" s="3">
        <v>45968</v>
      </c>
      <c r="D327">
        <v>0</v>
      </c>
      <c r="E327">
        <v>2850</v>
      </c>
      <c r="F327">
        <v>1800</v>
      </c>
      <c r="G327">
        <v>696</v>
      </c>
      <c r="H327">
        <v>0</v>
      </c>
      <c r="I327">
        <v>0</v>
      </c>
      <c r="J327">
        <v>2163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7509</v>
      </c>
      <c r="R327" s="5">
        <f>AVERAGE(D327:Q327)</f>
        <v>1072.7142857142858</v>
      </c>
    </row>
    <row r="328" spans="1:18" x14ac:dyDescent="0.25">
      <c r="A328">
        <v>1623</v>
      </c>
      <c r="B328" t="s">
        <v>336</v>
      </c>
      <c r="C328" s="3">
        <v>45998</v>
      </c>
      <c r="D328">
        <v>495</v>
      </c>
      <c r="E328">
        <v>5468</v>
      </c>
      <c r="F328">
        <v>1613</v>
      </c>
      <c r="G328">
        <v>10262</v>
      </c>
      <c r="H328">
        <v>0</v>
      </c>
      <c r="I328">
        <v>0</v>
      </c>
      <c r="J328">
        <v>789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133</v>
      </c>
      <c r="Q328">
        <v>18760</v>
      </c>
      <c r="R328" s="5">
        <f>AVERAGE(D328:Q328)</f>
        <v>2680</v>
      </c>
    </row>
    <row r="329" spans="1:18" x14ac:dyDescent="0.25">
      <c r="A329">
        <v>1624</v>
      </c>
      <c r="B329" t="s">
        <v>337</v>
      </c>
      <c r="C329" s="3">
        <v>45998</v>
      </c>
      <c r="D329">
        <v>794</v>
      </c>
      <c r="E329">
        <v>11896</v>
      </c>
      <c r="F329">
        <v>1129</v>
      </c>
      <c r="G329">
        <v>19771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-2</v>
      </c>
      <c r="O329">
        <v>0</v>
      </c>
      <c r="P329">
        <v>0</v>
      </c>
      <c r="Q329">
        <v>33588</v>
      </c>
      <c r="R329" s="5">
        <f>AVERAGE(D329:Q329)</f>
        <v>4798.2857142857147</v>
      </c>
    </row>
    <row r="330" spans="1:18" x14ac:dyDescent="0.25">
      <c r="A330">
        <v>1627</v>
      </c>
      <c r="B330" t="s">
        <v>338</v>
      </c>
      <c r="C330" s="3">
        <v>45998</v>
      </c>
      <c r="D330">
        <v>19035</v>
      </c>
      <c r="E330">
        <v>0</v>
      </c>
      <c r="F330">
        <v>1335</v>
      </c>
      <c r="G330">
        <v>12336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1515</v>
      </c>
      <c r="Q330">
        <v>34221</v>
      </c>
      <c r="R330" s="5">
        <f>AVERAGE(D330:Q330)</f>
        <v>4888.7142857142853</v>
      </c>
    </row>
    <row r="331" spans="1:18" x14ac:dyDescent="0.25">
      <c r="A331">
        <v>1637</v>
      </c>
      <c r="B331" t="s">
        <v>339</v>
      </c>
      <c r="C331" s="3">
        <v>45998</v>
      </c>
      <c r="D331">
        <v>0</v>
      </c>
      <c r="E331">
        <v>415</v>
      </c>
      <c r="F331">
        <v>390</v>
      </c>
      <c r="G331">
        <v>0</v>
      </c>
      <c r="H331">
        <v>0</v>
      </c>
      <c r="I331">
        <v>211</v>
      </c>
      <c r="J331">
        <v>398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1414</v>
      </c>
      <c r="R331" s="5">
        <f>AVERAGE(D331:Q331)</f>
        <v>202</v>
      </c>
    </row>
    <row r="332" spans="1:18" x14ac:dyDescent="0.25">
      <c r="A332">
        <v>1640</v>
      </c>
      <c r="B332" t="s">
        <v>340</v>
      </c>
      <c r="C332" s="3">
        <v>45998</v>
      </c>
      <c r="D332">
        <v>0</v>
      </c>
      <c r="E332">
        <v>2279</v>
      </c>
      <c r="F332">
        <v>345</v>
      </c>
      <c r="G332">
        <v>2635</v>
      </c>
      <c r="H332">
        <v>0</v>
      </c>
      <c r="I332">
        <v>0</v>
      </c>
      <c r="J332">
        <v>105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5364</v>
      </c>
      <c r="R332" s="5">
        <f>AVERAGE(D332:Q332)</f>
        <v>766.28571428571433</v>
      </c>
    </row>
    <row r="333" spans="1:18" x14ac:dyDescent="0.25">
      <c r="A333">
        <v>1641</v>
      </c>
      <c r="B333" t="s">
        <v>341</v>
      </c>
      <c r="C333" s="3">
        <v>45998</v>
      </c>
      <c r="D333">
        <v>0</v>
      </c>
      <c r="E333">
        <v>11177</v>
      </c>
      <c r="F333">
        <v>3826</v>
      </c>
      <c r="G333">
        <v>3922</v>
      </c>
      <c r="H333">
        <v>0</v>
      </c>
      <c r="I333">
        <v>30</v>
      </c>
      <c r="J333">
        <v>1594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20549</v>
      </c>
      <c r="R333" s="5">
        <f>AVERAGE(D333:Q333)</f>
        <v>2935.5714285714284</v>
      </c>
    </row>
    <row r="334" spans="1:18" x14ac:dyDescent="0.25">
      <c r="A334">
        <v>1644</v>
      </c>
      <c r="B334" t="s">
        <v>342</v>
      </c>
      <c r="C334" s="3">
        <v>45998</v>
      </c>
      <c r="D334">
        <v>0</v>
      </c>
      <c r="E334">
        <v>447</v>
      </c>
      <c r="F334">
        <v>317</v>
      </c>
      <c r="G334">
        <v>0</v>
      </c>
      <c r="H334">
        <v>65</v>
      </c>
      <c r="I334">
        <v>375</v>
      </c>
      <c r="J334">
        <v>527</v>
      </c>
      <c r="K334">
        <v>0</v>
      </c>
      <c r="L334">
        <v>37</v>
      </c>
      <c r="M334">
        <v>0</v>
      </c>
      <c r="N334">
        <v>55</v>
      </c>
      <c r="O334">
        <v>0</v>
      </c>
      <c r="P334">
        <v>0</v>
      </c>
      <c r="Q334">
        <v>1823</v>
      </c>
      <c r="R334" s="5">
        <f>AVERAGE(D334:Q334)</f>
        <v>260.42857142857144</v>
      </c>
    </row>
    <row r="335" spans="1:18" x14ac:dyDescent="0.25">
      <c r="A335">
        <v>1648</v>
      </c>
      <c r="B335" t="s">
        <v>343</v>
      </c>
      <c r="C335" s="3">
        <v>45998</v>
      </c>
      <c r="D335">
        <v>0</v>
      </c>
      <c r="E335">
        <v>360</v>
      </c>
      <c r="F335">
        <v>164</v>
      </c>
      <c r="G335">
        <v>0</v>
      </c>
      <c r="H335">
        <v>42</v>
      </c>
      <c r="I335">
        <v>128</v>
      </c>
      <c r="J335">
        <v>261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955</v>
      </c>
      <c r="R335" s="5">
        <f>AVERAGE(D335:Q335)</f>
        <v>136.42857142857142</v>
      </c>
    </row>
    <row r="336" spans="1:18" x14ac:dyDescent="0.25">
      <c r="A336">
        <v>1649</v>
      </c>
      <c r="B336" t="s">
        <v>344</v>
      </c>
      <c r="C336" s="3">
        <v>45998</v>
      </c>
      <c r="D336">
        <v>0</v>
      </c>
      <c r="E336">
        <v>140</v>
      </c>
      <c r="F336">
        <v>145</v>
      </c>
      <c r="G336">
        <v>0</v>
      </c>
      <c r="H336">
        <v>0</v>
      </c>
      <c r="I336">
        <v>141</v>
      </c>
      <c r="J336">
        <v>166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592</v>
      </c>
      <c r="R336" s="5">
        <f>AVERAGE(D336:Q336)</f>
        <v>84.571428571428569</v>
      </c>
    </row>
    <row r="337" spans="1:18" x14ac:dyDescent="0.25">
      <c r="A337">
        <v>1650</v>
      </c>
      <c r="B337" t="s">
        <v>345</v>
      </c>
      <c r="C337" s="3">
        <v>45998</v>
      </c>
      <c r="D337">
        <v>0</v>
      </c>
      <c r="E337">
        <v>1073</v>
      </c>
      <c r="F337">
        <v>658</v>
      </c>
      <c r="G337">
        <v>794</v>
      </c>
      <c r="H337">
        <v>0</v>
      </c>
      <c r="I337">
        <v>280</v>
      </c>
      <c r="J337">
        <v>1177</v>
      </c>
      <c r="K337">
        <v>0</v>
      </c>
      <c r="L337">
        <v>49</v>
      </c>
      <c r="M337">
        <v>0</v>
      </c>
      <c r="N337">
        <v>0</v>
      </c>
      <c r="O337">
        <v>0</v>
      </c>
      <c r="P337">
        <v>129</v>
      </c>
      <c r="Q337">
        <v>4160</v>
      </c>
      <c r="R337" s="5">
        <f>AVERAGE(D337:Q337)</f>
        <v>594.28571428571433</v>
      </c>
    </row>
    <row r="338" spans="1:18" x14ac:dyDescent="0.25">
      <c r="A338">
        <v>1660</v>
      </c>
      <c r="B338" t="s">
        <v>346</v>
      </c>
      <c r="C338" s="3">
        <v>45998</v>
      </c>
      <c r="D338">
        <v>30</v>
      </c>
      <c r="E338">
        <v>3136</v>
      </c>
      <c r="F338">
        <v>657</v>
      </c>
      <c r="G338">
        <v>8326</v>
      </c>
      <c r="H338">
        <v>0</v>
      </c>
      <c r="I338">
        <v>426</v>
      </c>
      <c r="J338">
        <v>788</v>
      </c>
      <c r="K338">
        <v>0</v>
      </c>
      <c r="L338">
        <v>0</v>
      </c>
      <c r="M338">
        <v>0</v>
      </c>
      <c r="N338">
        <v>-15</v>
      </c>
      <c r="O338">
        <v>0</v>
      </c>
      <c r="P338">
        <v>30</v>
      </c>
      <c r="Q338">
        <v>13378</v>
      </c>
      <c r="R338" s="5">
        <f>AVERAGE(D338:Q338)</f>
        <v>1911.1428571428571</v>
      </c>
    </row>
    <row r="339" spans="1:18" x14ac:dyDescent="0.25">
      <c r="A339">
        <v>1661</v>
      </c>
      <c r="B339" t="s">
        <v>347</v>
      </c>
      <c r="C339" s="3">
        <v>45998</v>
      </c>
      <c r="D339">
        <v>0</v>
      </c>
      <c r="E339">
        <v>118</v>
      </c>
      <c r="F339">
        <v>56</v>
      </c>
      <c r="G339">
        <v>100</v>
      </c>
      <c r="H339">
        <v>0</v>
      </c>
      <c r="I339">
        <v>102</v>
      </c>
      <c r="J339">
        <v>248</v>
      </c>
      <c r="K339">
        <v>0</v>
      </c>
      <c r="L339">
        <v>73</v>
      </c>
      <c r="M339">
        <v>0</v>
      </c>
      <c r="N339">
        <v>0</v>
      </c>
      <c r="O339">
        <v>0</v>
      </c>
      <c r="P339">
        <v>0</v>
      </c>
      <c r="Q339">
        <v>697</v>
      </c>
      <c r="R339" s="5">
        <f>AVERAGE(D339:Q339)</f>
        <v>99.571428571428569</v>
      </c>
    </row>
    <row r="340" spans="1:18" x14ac:dyDescent="0.25">
      <c r="A340">
        <v>1663</v>
      </c>
      <c r="B340" t="s">
        <v>348</v>
      </c>
      <c r="C340" s="3">
        <v>45998</v>
      </c>
      <c r="D340">
        <v>59</v>
      </c>
      <c r="E340">
        <v>1028</v>
      </c>
      <c r="F340">
        <v>641</v>
      </c>
      <c r="G340">
        <v>289</v>
      </c>
      <c r="H340">
        <v>257</v>
      </c>
      <c r="I340">
        <v>356</v>
      </c>
      <c r="J340">
        <v>1291</v>
      </c>
      <c r="K340">
        <v>0</v>
      </c>
      <c r="L340">
        <v>209</v>
      </c>
      <c r="M340">
        <v>166</v>
      </c>
      <c r="N340">
        <v>130</v>
      </c>
      <c r="O340">
        <v>0</v>
      </c>
      <c r="P340">
        <v>257</v>
      </c>
      <c r="Q340">
        <v>4683</v>
      </c>
      <c r="R340" s="5">
        <f>AVERAGE(D340:Q340)</f>
        <v>669</v>
      </c>
    </row>
    <row r="341" spans="1:18" x14ac:dyDescent="0.25">
      <c r="A341">
        <v>1667</v>
      </c>
      <c r="B341" t="s">
        <v>349</v>
      </c>
      <c r="C341" s="3">
        <v>45998</v>
      </c>
      <c r="D341">
        <v>0</v>
      </c>
      <c r="E341">
        <v>141</v>
      </c>
      <c r="F341">
        <v>151</v>
      </c>
      <c r="G341">
        <v>0</v>
      </c>
      <c r="H341">
        <v>0</v>
      </c>
      <c r="I341">
        <v>100</v>
      </c>
      <c r="J341">
        <v>247</v>
      </c>
      <c r="K341">
        <v>0</v>
      </c>
      <c r="L341">
        <v>15</v>
      </c>
      <c r="M341">
        <v>16</v>
      </c>
      <c r="N341">
        <v>0</v>
      </c>
      <c r="O341">
        <v>0</v>
      </c>
      <c r="P341">
        <v>32</v>
      </c>
      <c r="Q341">
        <v>702</v>
      </c>
      <c r="R341" s="5">
        <f>AVERAGE(D341:Q341)</f>
        <v>100.28571428571429</v>
      </c>
    </row>
    <row r="342" spans="1:18" x14ac:dyDescent="0.25">
      <c r="A342">
        <v>1669</v>
      </c>
      <c r="B342" t="s">
        <v>350</v>
      </c>
      <c r="C342" s="3">
        <v>45998</v>
      </c>
      <c r="D342">
        <v>0</v>
      </c>
      <c r="E342">
        <v>330</v>
      </c>
      <c r="F342">
        <v>201</v>
      </c>
      <c r="G342">
        <v>0</v>
      </c>
      <c r="H342">
        <v>67</v>
      </c>
      <c r="I342">
        <v>287</v>
      </c>
      <c r="J342">
        <v>647</v>
      </c>
      <c r="K342">
        <v>0</v>
      </c>
      <c r="L342">
        <v>330</v>
      </c>
      <c r="M342">
        <v>238</v>
      </c>
      <c r="N342">
        <v>78</v>
      </c>
      <c r="O342">
        <v>0</v>
      </c>
      <c r="P342">
        <v>112</v>
      </c>
      <c r="Q342">
        <v>2290</v>
      </c>
      <c r="R342" s="5">
        <f>AVERAGE(D342:Q342)</f>
        <v>327.14285714285717</v>
      </c>
    </row>
    <row r="343" spans="1:18" x14ac:dyDescent="0.25">
      <c r="A343">
        <v>1674</v>
      </c>
      <c r="B343" t="s">
        <v>351</v>
      </c>
      <c r="C343" s="3">
        <v>45998</v>
      </c>
      <c r="D343">
        <v>0</v>
      </c>
      <c r="E343">
        <v>427</v>
      </c>
      <c r="F343">
        <v>313</v>
      </c>
      <c r="G343">
        <v>0</v>
      </c>
      <c r="H343">
        <v>75</v>
      </c>
      <c r="I343">
        <v>284</v>
      </c>
      <c r="J343">
        <v>726</v>
      </c>
      <c r="K343">
        <v>0</v>
      </c>
      <c r="L343">
        <v>185</v>
      </c>
      <c r="M343">
        <v>119</v>
      </c>
      <c r="N343">
        <v>97</v>
      </c>
      <c r="O343">
        <v>0</v>
      </c>
      <c r="P343">
        <v>81</v>
      </c>
      <c r="Q343">
        <v>2307</v>
      </c>
      <c r="R343" s="5">
        <f>AVERAGE(D343:Q343)</f>
        <v>329.57142857142856</v>
      </c>
    </row>
    <row r="344" spans="1:18" x14ac:dyDescent="0.25">
      <c r="A344">
        <v>1675</v>
      </c>
      <c r="B344" t="s">
        <v>352</v>
      </c>
      <c r="C344" s="3">
        <v>45998</v>
      </c>
      <c r="D344">
        <v>0</v>
      </c>
      <c r="E344">
        <v>1104</v>
      </c>
      <c r="F344">
        <v>659</v>
      </c>
      <c r="G344">
        <v>194</v>
      </c>
      <c r="H344">
        <v>168</v>
      </c>
      <c r="I344">
        <v>108</v>
      </c>
      <c r="J344">
        <v>586</v>
      </c>
      <c r="K344">
        <v>0</v>
      </c>
      <c r="L344">
        <v>61</v>
      </c>
      <c r="M344">
        <v>45</v>
      </c>
      <c r="N344">
        <v>0</v>
      </c>
      <c r="O344">
        <v>0</v>
      </c>
      <c r="P344">
        <v>0</v>
      </c>
      <c r="Q344">
        <v>2925</v>
      </c>
      <c r="R344" s="5">
        <f>AVERAGE(D344:Q344)</f>
        <v>417.85714285714283</v>
      </c>
    </row>
    <row r="345" spans="1:18" x14ac:dyDescent="0.25">
      <c r="A345">
        <v>1676</v>
      </c>
      <c r="B345" t="s">
        <v>353</v>
      </c>
      <c r="C345" s="3">
        <v>45998</v>
      </c>
      <c r="D345">
        <v>0</v>
      </c>
      <c r="E345">
        <v>1337</v>
      </c>
      <c r="F345">
        <v>738</v>
      </c>
      <c r="G345">
        <v>120</v>
      </c>
      <c r="H345">
        <v>201</v>
      </c>
      <c r="I345">
        <v>838</v>
      </c>
      <c r="J345">
        <v>2685</v>
      </c>
      <c r="K345">
        <v>0</v>
      </c>
      <c r="L345">
        <v>357</v>
      </c>
      <c r="M345">
        <v>235</v>
      </c>
      <c r="N345">
        <v>234</v>
      </c>
      <c r="O345">
        <v>0</v>
      </c>
      <c r="P345">
        <v>258</v>
      </c>
      <c r="Q345">
        <v>7003</v>
      </c>
      <c r="R345" s="5">
        <f>AVERAGE(D345:Q345)</f>
        <v>1000.4285714285714</v>
      </c>
    </row>
    <row r="346" spans="1:18" x14ac:dyDescent="0.25">
      <c r="A346">
        <v>1677</v>
      </c>
      <c r="B346" t="s">
        <v>354</v>
      </c>
      <c r="C346" s="3">
        <v>45998</v>
      </c>
      <c r="D346">
        <v>0</v>
      </c>
      <c r="E346">
        <v>15305</v>
      </c>
      <c r="F346">
        <v>3763</v>
      </c>
      <c r="G346">
        <v>5964</v>
      </c>
      <c r="H346">
        <v>0</v>
      </c>
      <c r="I346">
        <v>0</v>
      </c>
      <c r="J346">
        <v>1779</v>
      </c>
      <c r="K346">
        <v>0</v>
      </c>
      <c r="L346">
        <v>0</v>
      </c>
      <c r="M346">
        <v>0</v>
      </c>
      <c r="N346">
        <v>83</v>
      </c>
      <c r="O346">
        <v>0</v>
      </c>
      <c r="P346">
        <v>0</v>
      </c>
      <c r="Q346">
        <v>26894</v>
      </c>
      <c r="R346" s="5">
        <f>AVERAGE(D346:Q346)</f>
        <v>3842</v>
      </c>
    </row>
    <row r="347" spans="1:18" x14ac:dyDescent="0.25">
      <c r="A347">
        <v>1678</v>
      </c>
      <c r="B347" t="s">
        <v>355</v>
      </c>
      <c r="C347" s="3">
        <v>45968</v>
      </c>
      <c r="D347">
        <v>315</v>
      </c>
      <c r="E347">
        <v>4920</v>
      </c>
      <c r="F347">
        <v>2865</v>
      </c>
      <c r="G347">
        <v>6000</v>
      </c>
      <c r="H347">
        <v>0</v>
      </c>
      <c r="I347">
        <v>60</v>
      </c>
      <c r="J347">
        <v>2380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375</v>
      </c>
      <c r="Q347">
        <v>16915</v>
      </c>
      <c r="R347" s="5">
        <f>AVERAGE(D347:Q347)</f>
        <v>2416.4285714285716</v>
      </c>
    </row>
    <row r="348" spans="1:18" x14ac:dyDescent="0.25">
      <c r="A348">
        <v>1680</v>
      </c>
      <c r="B348" t="s">
        <v>356</v>
      </c>
      <c r="C348" s="3">
        <v>45998</v>
      </c>
      <c r="D348">
        <v>0</v>
      </c>
      <c r="E348">
        <v>350</v>
      </c>
      <c r="F348">
        <v>248</v>
      </c>
      <c r="G348">
        <v>0</v>
      </c>
      <c r="H348">
        <v>101</v>
      </c>
      <c r="I348">
        <v>211</v>
      </c>
      <c r="J348">
        <v>381</v>
      </c>
      <c r="K348">
        <v>0</v>
      </c>
      <c r="L348">
        <v>131</v>
      </c>
      <c r="M348">
        <v>89</v>
      </c>
      <c r="N348">
        <v>9</v>
      </c>
      <c r="O348">
        <v>0</v>
      </c>
      <c r="P348">
        <v>-10</v>
      </c>
      <c r="Q348">
        <v>1510</v>
      </c>
      <c r="R348" s="5">
        <f>AVERAGE(D348:Q348)</f>
        <v>215.71428571428572</v>
      </c>
    </row>
    <row r="349" spans="1:18" x14ac:dyDescent="0.25">
      <c r="A349">
        <v>1682</v>
      </c>
      <c r="B349" t="s">
        <v>357</v>
      </c>
      <c r="C349" s="3">
        <v>45968</v>
      </c>
      <c r="D349">
        <v>28</v>
      </c>
      <c r="E349">
        <v>4784</v>
      </c>
      <c r="F349">
        <v>1896</v>
      </c>
      <c r="G349">
        <v>1834</v>
      </c>
      <c r="H349">
        <v>0</v>
      </c>
      <c r="I349">
        <v>215</v>
      </c>
      <c r="J349">
        <v>781</v>
      </c>
      <c r="K349">
        <v>0</v>
      </c>
      <c r="L349">
        <v>0</v>
      </c>
      <c r="M349">
        <v>0</v>
      </c>
      <c r="N349">
        <v>24</v>
      </c>
      <c r="O349">
        <v>0</v>
      </c>
      <c r="P349">
        <v>0</v>
      </c>
      <c r="Q349">
        <v>9562</v>
      </c>
      <c r="R349" s="5">
        <f>AVERAGE(D349:Q349)</f>
        <v>1366</v>
      </c>
    </row>
    <row r="350" spans="1:18" x14ac:dyDescent="0.25">
      <c r="A350">
        <v>1683</v>
      </c>
      <c r="B350" t="s">
        <v>358</v>
      </c>
      <c r="C350" s="3">
        <v>45998</v>
      </c>
      <c r="D350">
        <v>0</v>
      </c>
      <c r="E350">
        <v>456</v>
      </c>
      <c r="F350">
        <v>311</v>
      </c>
      <c r="G350">
        <v>0</v>
      </c>
      <c r="H350">
        <v>0</v>
      </c>
      <c r="I350">
        <v>292</v>
      </c>
      <c r="J350">
        <v>783</v>
      </c>
      <c r="K350">
        <v>0</v>
      </c>
      <c r="L350">
        <v>91</v>
      </c>
      <c r="M350">
        <v>95</v>
      </c>
      <c r="N350">
        <v>78</v>
      </c>
      <c r="O350">
        <v>0</v>
      </c>
      <c r="P350">
        <v>75</v>
      </c>
      <c r="Q350">
        <v>2181</v>
      </c>
      <c r="R350" s="5">
        <f>AVERAGE(D350:Q350)</f>
        <v>311.57142857142856</v>
      </c>
    </row>
    <row r="351" spans="1:18" x14ac:dyDescent="0.25">
      <c r="A351">
        <v>1684</v>
      </c>
      <c r="B351" t="s">
        <v>359</v>
      </c>
      <c r="C351" s="3">
        <v>45998</v>
      </c>
      <c r="D351">
        <v>0</v>
      </c>
      <c r="E351">
        <v>712</v>
      </c>
      <c r="F351">
        <v>533</v>
      </c>
      <c r="G351">
        <v>0</v>
      </c>
      <c r="H351">
        <v>53</v>
      </c>
      <c r="I351">
        <v>433</v>
      </c>
      <c r="J351">
        <v>1742</v>
      </c>
      <c r="K351">
        <v>0</v>
      </c>
      <c r="L351">
        <v>0</v>
      </c>
      <c r="M351">
        <v>0</v>
      </c>
      <c r="N351">
        <v>30</v>
      </c>
      <c r="O351">
        <v>0</v>
      </c>
      <c r="P351">
        <v>0</v>
      </c>
      <c r="Q351">
        <v>3503</v>
      </c>
      <c r="R351" s="5">
        <f>AVERAGE(D351:Q351)</f>
        <v>500.42857142857144</v>
      </c>
    </row>
    <row r="352" spans="1:18" x14ac:dyDescent="0.25">
      <c r="A352">
        <v>1685</v>
      </c>
      <c r="B352" t="s">
        <v>360</v>
      </c>
      <c r="C352" s="3">
        <v>45998</v>
      </c>
      <c r="D352">
        <v>0</v>
      </c>
      <c r="E352">
        <v>534</v>
      </c>
      <c r="F352">
        <v>337</v>
      </c>
      <c r="G352">
        <v>0</v>
      </c>
      <c r="H352">
        <v>127</v>
      </c>
      <c r="I352">
        <v>0</v>
      </c>
      <c r="J352">
        <v>430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1428</v>
      </c>
      <c r="R352" s="5">
        <f>AVERAGE(D352:Q352)</f>
        <v>204</v>
      </c>
    </row>
    <row r="353" spans="1:18" x14ac:dyDescent="0.25">
      <c r="A353">
        <v>1687</v>
      </c>
      <c r="B353" t="s">
        <v>361</v>
      </c>
      <c r="C353" s="3">
        <v>45998</v>
      </c>
      <c r="D353">
        <v>0</v>
      </c>
      <c r="E353">
        <v>280</v>
      </c>
      <c r="F353">
        <v>296</v>
      </c>
      <c r="G353">
        <v>0</v>
      </c>
      <c r="H353">
        <v>70</v>
      </c>
      <c r="I353">
        <v>185</v>
      </c>
      <c r="J353">
        <v>463</v>
      </c>
      <c r="K353">
        <v>0</v>
      </c>
      <c r="L353">
        <v>118</v>
      </c>
      <c r="M353">
        <v>58</v>
      </c>
      <c r="N353">
        <v>74</v>
      </c>
      <c r="O353">
        <v>0</v>
      </c>
      <c r="P353">
        <v>68</v>
      </c>
      <c r="Q353">
        <v>1612</v>
      </c>
      <c r="R353" s="5">
        <f>AVERAGE(D353:Q353)</f>
        <v>230.28571428571428</v>
      </c>
    </row>
    <row r="354" spans="1:18" x14ac:dyDescent="0.25">
      <c r="A354">
        <v>1690</v>
      </c>
      <c r="B354" t="s">
        <v>362</v>
      </c>
      <c r="C354" s="3">
        <v>45998</v>
      </c>
      <c r="D354">
        <v>0</v>
      </c>
      <c r="E354">
        <v>68</v>
      </c>
      <c r="F354">
        <v>73</v>
      </c>
      <c r="G354">
        <v>0</v>
      </c>
      <c r="H354">
        <v>5</v>
      </c>
      <c r="I354">
        <v>137</v>
      </c>
      <c r="J354">
        <v>141</v>
      </c>
      <c r="K354">
        <v>0</v>
      </c>
      <c r="L354">
        <v>40</v>
      </c>
      <c r="M354">
        <v>0</v>
      </c>
      <c r="N354">
        <v>0</v>
      </c>
      <c r="O354">
        <v>0</v>
      </c>
      <c r="P354">
        <v>0</v>
      </c>
      <c r="Q354">
        <v>464</v>
      </c>
      <c r="R354" s="5">
        <f>AVERAGE(D354:Q354)</f>
        <v>66.285714285714292</v>
      </c>
    </row>
    <row r="355" spans="1:18" x14ac:dyDescent="0.25">
      <c r="A355">
        <v>1691</v>
      </c>
      <c r="B355" t="s">
        <v>244</v>
      </c>
      <c r="C355" s="3">
        <v>45998</v>
      </c>
      <c r="D355">
        <v>0</v>
      </c>
      <c r="E355">
        <v>546</v>
      </c>
      <c r="F355">
        <v>446</v>
      </c>
      <c r="G355">
        <v>1805</v>
      </c>
      <c r="H355">
        <v>156</v>
      </c>
      <c r="I355">
        <v>481</v>
      </c>
      <c r="J355">
        <v>1238</v>
      </c>
      <c r="K355">
        <v>0</v>
      </c>
      <c r="L355">
        <v>10</v>
      </c>
      <c r="M355">
        <v>20</v>
      </c>
      <c r="N355">
        <v>68</v>
      </c>
      <c r="O355">
        <v>10</v>
      </c>
      <c r="P355">
        <v>238</v>
      </c>
      <c r="Q355">
        <v>5018</v>
      </c>
      <c r="R355" s="5">
        <f>AVERAGE(D355:Q355)</f>
        <v>716.85714285714289</v>
      </c>
    </row>
    <row r="356" spans="1:18" x14ac:dyDescent="0.25">
      <c r="A356">
        <v>1692</v>
      </c>
      <c r="B356" t="s">
        <v>363</v>
      </c>
      <c r="C356" s="3">
        <v>45998</v>
      </c>
      <c r="D356">
        <v>0</v>
      </c>
      <c r="E356">
        <v>2835</v>
      </c>
      <c r="F356">
        <v>1635</v>
      </c>
      <c r="G356">
        <v>4416</v>
      </c>
      <c r="H356">
        <v>0</v>
      </c>
      <c r="I356">
        <v>0</v>
      </c>
      <c r="J356">
        <v>0</v>
      </c>
      <c r="K356">
        <v>0</v>
      </c>
      <c r="L356">
        <v>154</v>
      </c>
      <c r="M356">
        <v>0</v>
      </c>
      <c r="N356">
        <v>0</v>
      </c>
      <c r="O356">
        <v>10</v>
      </c>
      <c r="P356">
        <v>75</v>
      </c>
      <c r="Q356">
        <v>9125</v>
      </c>
      <c r="R356" s="5">
        <f>AVERAGE(D356:Q356)</f>
        <v>1303.5714285714287</v>
      </c>
    </row>
    <row r="357" spans="1:18" x14ac:dyDescent="0.25">
      <c r="A357">
        <v>1692</v>
      </c>
      <c r="B357" t="s">
        <v>364</v>
      </c>
      <c r="C357" s="3">
        <v>45857</v>
      </c>
      <c r="D357">
        <v>0</v>
      </c>
      <c r="E357">
        <v>0</v>
      </c>
      <c r="F357">
        <v>0</v>
      </c>
      <c r="G357">
        <v>192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192</v>
      </c>
      <c r="R357" s="5">
        <f>AVERAGE(D357:Q357)</f>
        <v>27.428571428571427</v>
      </c>
    </row>
    <row r="358" spans="1:18" x14ac:dyDescent="0.25">
      <c r="A358">
        <v>1693</v>
      </c>
      <c r="B358" t="s">
        <v>365</v>
      </c>
      <c r="C358" s="3">
        <v>45998</v>
      </c>
      <c r="D358">
        <v>0</v>
      </c>
      <c r="E358">
        <v>5175</v>
      </c>
      <c r="F358">
        <v>945</v>
      </c>
      <c r="G358">
        <v>2760</v>
      </c>
      <c r="H358">
        <v>0</v>
      </c>
      <c r="I358">
        <v>0</v>
      </c>
      <c r="J358">
        <v>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8887</v>
      </c>
      <c r="R358" s="5">
        <f>AVERAGE(D358:Q358)</f>
        <v>1269.5714285714287</v>
      </c>
    </row>
    <row r="359" spans="1:18" x14ac:dyDescent="0.25">
      <c r="A359">
        <v>1694</v>
      </c>
      <c r="B359" t="s">
        <v>366</v>
      </c>
      <c r="C359" s="3">
        <v>45998</v>
      </c>
      <c r="D359">
        <v>0</v>
      </c>
      <c r="E359">
        <v>442</v>
      </c>
      <c r="F359">
        <v>415</v>
      </c>
      <c r="G359">
        <v>0</v>
      </c>
      <c r="H359">
        <v>64</v>
      </c>
      <c r="I359">
        <v>464</v>
      </c>
      <c r="J359">
        <v>658</v>
      </c>
      <c r="K359">
        <v>0</v>
      </c>
      <c r="L359">
        <v>223</v>
      </c>
      <c r="M359">
        <v>-7</v>
      </c>
      <c r="N359">
        <v>-7</v>
      </c>
      <c r="O359">
        <v>0</v>
      </c>
      <c r="P359">
        <v>95</v>
      </c>
      <c r="Q359">
        <v>2347</v>
      </c>
      <c r="R359" s="5">
        <f>AVERAGE(D359:Q359)</f>
        <v>335.28571428571428</v>
      </c>
    </row>
    <row r="360" spans="1:18" x14ac:dyDescent="0.25">
      <c r="A360">
        <v>1697</v>
      </c>
      <c r="B360" t="s">
        <v>367</v>
      </c>
      <c r="C360" s="3">
        <v>45998</v>
      </c>
      <c r="D360">
        <v>0</v>
      </c>
      <c r="E360">
        <v>2518</v>
      </c>
      <c r="F360">
        <v>959</v>
      </c>
      <c r="G360">
        <v>4820</v>
      </c>
      <c r="H360">
        <v>0</v>
      </c>
      <c r="I360">
        <v>474</v>
      </c>
      <c r="J360">
        <v>1272</v>
      </c>
      <c r="K360">
        <v>0</v>
      </c>
      <c r="L360">
        <v>0</v>
      </c>
      <c r="M360">
        <v>0</v>
      </c>
      <c r="N360">
        <v>-3</v>
      </c>
      <c r="O360">
        <v>0</v>
      </c>
      <c r="P360">
        <v>0</v>
      </c>
      <c r="Q360">
        <v>10040</v>
      </c>
      <c r="R360" s="5">
        <f>AVERAGE(D360:Q360)</f>
        <v>1434.2857142857142</v>
      </c>
    </row>
    <row r="361" spans="1:18" x14ac:dyDescent="0.25">
      <c r="A361">
        <v>1698</v>
      </c>
      <c r="B361" t="s">
        <v>368</v>
      </c>
      <c r="C361" s="3">
        <v>45998</v>
      </c>
      <c r="D361">
        <v>0</v>
      </c>
      <c r="E361">
        <v>3610</v>
      </c>
      <c r="F361">
        <v>1477</v>
      </c>
      <c r="G361">
        <v>2757</v>
      </c>
      <c r="H361">
        <v>0</v>
      </c>
      <c r="I361">
        <v>209</v>
      </c>
      <c r="J361">
        <v>2342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373</v>
      </c>
      <c r="Q361">
        <v>10768</v>
      </c>
      <c r="R361" s="5">
        <f>AVERAGE(D361:Q361)</f>
        <v>1538.2857142857142</v>
      </c>
    </row>
    <row r="362" spans="1:18" x14ac:dyDescent="0.25">
      <c r="A362">
        <v>1699</v>
      </c>
      <c r="B362" t="s">
        <v>369</v>
      </c>
      <c r="C362" s="3">
        <v>45998</v>
      </c>
      <c r="D362">
        <v>0</v>
      </c>
      <c r="E362">
        <v>1170</v>
      </c>
      <c r="F362">
        <v>510</v>
      </c>
      <c r="G362">
        <v>1056</v>
      </c>
      <c r="H362">
        <v>0</v>
      </c>
      <c r="I362">
        <v>243</v>
      </c>
      <c r="J362">
        <v>1366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4345</v>
      </c>
      <c r="R362" s="5">
        <f>AVERAGE(D362:Q362)</f>
        <v>620.71428571428567</v>
      </c>
    </row>
    <row r="363" spans="1:18" x14ac:dyDescent="0.25">
      <c r="A363">
        <v>1700</v>
      </c>
      <c r="B363" t="s">
        <v>370</v>
      </c>
      <c r="C363" s="3">
        <v>45998</v>
      </c>
      <c r="D363">
        <v>0</v>
      </c>
      <c r="E363">
        <v>2784</v>
      </c>
      <c r="F363">
        <v>1393</v>
      </c>
      <c r="G363">
        <v>0</v>
      </c>
      <c r="H363">
        <v>0</v>
      </c>
      <c r="I363">
        <v>930</v>
      </c>
      <c r="J363">
        <v>1942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7049</v>
      </c>
      <c r="R363" s="5">
        <f>AVERAGE(D363:Q363)</f>
        <v>1007</v>
      </c>
    </row>
    <row r="364" spans="1:18" x14ac:dyDescent="0.25">
      <c r="A364">
        <v>1701</v>
      </c>
      <c r="B364" t="s">
        <v>371</v>
      </c>
      <c r="C364" s="3">
        <v>45998</v>
      </c>
      <c r="D364">
        <v>0</v>
      </c>
      <c r="E364">
        <v>11077</v>
      </c>
      <c r="F364">
        <v>3056</v>
      </c>
      <c r="G364">
        <v>6494</v>
      </c>
      <c r="H364">
        <v>0</v>
      </c>
      <c r="I364">
        <v>0</v>
      </c>
      <c r="J364">
        <v>1370</v>
      </c>
      <c r="K364">
        <v>0</v>
      </c>
      <c r="L364">
        <v>0</v>
      </c>
      <c r="M364">
        <v>0</v>
      </c>
      <c r="N364">
        <v>206</v>
      </c>
      <c r="O364">
        <v>0</v>
      </c>
      <c r="P364">
        <v>0</v>
      </c>
      <c r="Q364">
        <v>22203</v>
      </c>
      <c r="R364" s="5">
        <f>AVERAGE(D364:Q364)</f>
        <v>3171.8571428571427</v>
      </c>
    </row>
    <row r="365" spans="1:18" x14ac:dyDescent="0.25">
      <c r="A365">
        <v>1702</v>
      </c>
      <c r="B365" t="s">
        <v>372</v>
      </c>
      <c r="C365" s="3">
        <v>45998</v>
      </c>
      <c r="D365">
        <v>0</v>
      </c>
      <c r="E365">
        <v>26137</v>
      </c>
      <c r="F365">
        <v>6661</v>
      </c>
      <c r="G365">
        <v>13572</v>
      </c>
      <c r="H365">
        <v>0</v>
      </c>
      <c r="I365">
        <v>0</v>
      </c>
      <c r="J365">
        <v>958</v>
      </c>
      <c r="K365">
        <v>0</v>
      </c>
      <c r="L365">
        <v>0</v>
      </c>
      <c r="M365">
        <v>0</v>
      </c>
      <c r="N365">
        <v>-11</v>
      </c>
      <c r="O365">
        <v>0</v>
      </c>
      <c r="P365">
        <v>180</v>
      </c>
      <c r="Q365">
        <v>47497</v>
      </c>
      <c r="R365" s="5">
        <f>AVERAGE(D365:Q365)</f>
        <v>6785.2857142857147</v>
      </c>
    </row>
    <row r="366" spans="1:18" x14ac:dyDescent="0.25">
      <c r="A366">
        <v>1705</v>
      </c>
      <c r="B366" t="s">
        <v>373</v>
      </c>
      <c r="C366" s="3">
        <v>45998</v>
      </c>
      <c r="D366">
        <v>0</v>
      </c>
      <c r="E366">
        <v>32</v>
      </c>
      <c r="F366">
        <v>34</v>
      </c>
      <c r="G366">
        <v>88</v>
      </c>
      <c r="H366">
        <v>0</v>
      </c>
      <c r="I366">
        <v>47</v>
      </c>
      <c r="J366">
        <v>65</v>
      </c>
      <c r="K366">
        <v>0</v>
      </c>
      <c r="L366">
        <v>44</v>
      </c>
      <c r="M366">
        <v>0</v>
      </c>
      <c r="N366">
        <v>0</v>
      </c>
      <c r="O366">
        <v>48</v>
      </c>
      <c r="P366">
        <v>0</v>
      </c>
      <c r="Q366">
        <v>358</v>
      </c>
      <c r="R366" s="5">
        <f>AVERAGE(D366:Q366)</f>
        <v>51.142857142857146</v>
      </c>
    </row>
    <row r="367" spans="1:18" x14ac:dyDescent="0.25">
      <c r="A367">
        <v>1706</v>
      </c>
      <c r="B367" t="s">
        <v>374</v>
      </c>
      <c r="C367" s="3">
        <v>45998</v>
      </c>
      <c r="D367">
        <v>0</v>
      </c>
      <c r="E367">
        <v>57</v>
      </c>
      <c r="F367">
        <v>80</v>
      </c>
      <c r="G367">
        <v>121</v>
      </c>
      <c r="H367">
        <v>0</v>
      </c>
      <c r="I367">
        <v>57</v>
      </c>
      <c r="J367">
        <v>97</v>
      </c>
      <c r="K367">
        <v>0</v>
      </c>
      <c r="L367">
        <v>34</v>
      </c>
      <c r="M367">
        <v>24</v>
      </c>
      <c r="N367">
        <v>26</v>
      </c>
      <c r="O367">
        <v>36</v>
      </c>
      <c r="P367">
        <v>0</v>
      </c>
      <c r="Q367">
        <v>532</v>
      </c>
      <c r="R367" s="5">
        <f>AVERAGE(D367:Q367)</f>
        <v>76</v>
      </c>
    </row>
    <row r="368" spans="1:18" x14ac:dyDescent="0.25">
      <c r="A368">
        <v>1709</v>
      </c>
      <c r="B368" t="s">
        <v>375</v>
      </c>
      <c r="C368" s="3">
        <v>45864</v>
      </c>
      <c r="D368">
        <v>0</v>
      </c>
      <c r="E368">
        <v>330</v>
      </c>
      <c r="F368">
        <v>90</v>
      </c>
      <c r="G368">
        <v>240</v>
      </c>
      <c r="H368">
        <v>180</v>
      </c>
      <c r="I368">
        <v>12</v>
      </c>
      <c r="J368">
        <v>35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887</v>
      </c>
      <c r="R368" s="5">
        <f>AVERAGE(D368:Q368)</f>
        <v>126.71428571428571</v>
      </c>
    </row>
    <row r="369" spans="1:18" x14ac:dyDescent="0.25">
      <c r="A369">
        <v>1710</v>
      </c>
      <c r="B369" t="s">
        <v>376</v>
      </c>
      <c r="C369" s="3">
        <v>45998</v>
      </c>
      <c r="D369">
        <v>0</v>
      </c>
      <c r="E369">
        <v>221</v>
      </c>
      <c r="F369">
        <v>214</v>
      </c>
      <c r="G369">
        <v>0</v>
      </c>
      <c r="H369">
        <v>0</v>
      </c>
      <c r="I369">
        <v>216</v>
      </c>
      <c r="J369">
        <v>488</v>
      </c>
      <c r="K369">
        <v>0</v>
      </c>
      <c r="L369">
        <v>59</v>
      </c>
      <c r="M369">
        <v>41</v>
      </c>
      <c r="N369">
        <v>0</v>
      </c>
      <c r="O369">
        <v>0</v>
      </c>
      <c r="P369">
        <v>3</v>
      </c>
      <c r="Q369">
        <v>1242</v>
      </c>
      <c r="R369" s="5">
        <f>AVERAGE(D369:Q369)</f>
        <v>177.42857142857142</v>
      </c>
    </row>
    <row r="370" spans="1:18" x14ac:dyDescent="0.25">
      <c r="A370">
        <v>1711</v>
      </c>
      <c r="B370" t="s">
        <v>377</v>
      </c>
      <c r="C370" s="3">
        <v>45998</v>
      </c>
      <c r="D370">
        <v>0</v>
      </c>
      <c r="E370">
        <v>3544</v>
      </c>
      <c r="F370">
        <v>2116</v>
      </c>
      <c r="G370">
        <v>2816</v>
      </c>
      <c r="H370">
        <v>345</v>
      </c>
      <c r="I370">
        <v>881</v>
      </c>
      <c r="J370">
        <v>3781</v>
      </c>
      <c r="K370">
        <v>0</v>
      </c>
      <c r="L370">
        <v>406</v>
      </c>
      <c r="M370">
        <v>75</v>
      </c>
      <c r="N370">
        <v>0</v>
      </c>
      <c r="O370">
        <v>73</v>
      </c>
      <c r="P370">
        <v>122</v>
      </c>
      <c r="Q370">
        <v>14159</v>
      </c>
      <c r="R370" s="5">
        <f>AVERAGE(D370:Q370)</f>
        <v>2022.7142857142858</v>
      </c>
    </row>
    <row r="371" spans="1:18" x14ac:dyDescent="0.25">
      <c r="A371">
        <v>1713</v>
      </c>
      <c r="B371" t="s">
        <v>378</v>
      </c>
      <c r="C371" s="3">
        <v>45998</v>
      </c>
      <c r="D371">
        <v>0</v>
      </c>
      <c r="E371">
        <v>708</v>
      </c>
      <c r="F371">
        <v>421</v>
      </c>
      <c r="G371">
        <v>0</v>
      </c>
      <c r="H371">
        <v>74</v>
      </c>
      <c r="I371">
        <v>443</v>
      </c>
      <c r="J371">
        <v>1105</v>
      </c>
      <c r="K371">
        <v>0</v>
      </c>
      <c r="L371">
        <v>0</v>
      </c>
      <c r="M371">
        <v>0</v>
      </c>
      <c r="N371">
        <v>108</v>
      </c>
      <c r="O371">
        <v>0</v>
      </c>
      <c r="P371">
        <v>0</v>
      </c>
      <c r="Q371">
        <v>2859</v>
      </c>
      <c r="R371" s="5">
        <f>AVERAGE(D371:Q371)</f>
        <v>408.42857142857144</v>
      </c>
    </row>
    <row r="372" spans="1:18" x14ac:dyDescent="0.25">
      <c r="A372">
        <v>1714</v>
      </c>
      <c r="B372" t="s">
        <v>379</v>
      </c>
      <c r="C372" s="3">
        <v>45998</v>
      </c>
      <c r="D372">
        <v>0</v>
      </c>
      <c r="E372">
        <v>1124</v>
      </c>
      <c r="F372">
        <v>792</v>
      </c>
      <c r="G372">
        <v>859</v>
      </c>
      <c r="H372">
        <v>141</v>
      </c>
      <c r="I372">
        <v>644</v>
      </c>
      <c r="J372">
        <v>2164</v>
      </c>
      <c r="K372">
        <v>0</v>
      </c>
      <c r="L372">
        <v>38</v>
      </c>
      <c r="M372">
        <v>21</v>
      </c>
      <c r="N372">
        <v>116</v>
      </c>
      <c r="O372">
        <v>0</v>
      </c>
      <c r="P372">
        <v>231</v>
      </c>
      <c r="Q372">
        <v>6130</v>
      </c>
      <c r="R372" s="5">
        <f>AVERAGE(D372:Q372)</f>
        <v>875.71428571428567</v>
      </c>
    </row>
    <row r="373" spans="1:18" x14ac:dyDescent="0.25">
      <c r="A373">
        <v>1715</v>
      </c>
      <c r="B373" t="s">
        <v>380</v>
      </c>
      <c r="C373" s="3">
        <v>45998</v>
      </c>
      <c r="D373">
        <v>0</v>
      </c>
      <c r="E373">
        <v>1193</v>
      </c>
      <c r="F373">
        <v>784</v>
      </c>
      <c r="G373">
        <v>525</v>
      </c>
      <c r="H373">
        <v>58</v>
      </c>
      <c r="I373">
        <v>340</v>
      </c>
      <c r="J373">
        <v>1668</v>
      </c>
      <c r="K373">
        <v>0</v>
      </c>
      <c r="L373">
        <v>43</v>
      </c>
      <c r="M373">
        <v>81</v>
      </c>
      <c r="N373">
        <v>176</v>
      </c>
      <c r="O373">
        <v>0</v>
      </c>
      <c r="P373">
        <v>0</v>
      </c>
      <c r="Q373">
        <v>4868</v>
      </c>
      <c r="R373" s="5">
        <f>AVERAGE(D373:Q373)</f>
        <v>695.42857142857144</v>
      </c>
    </row>
    <row r="374" spans="1:18" x14ac:dyDescent="0.25">
      <c r="A374">
        <v>1717</v>
      </c>
      <c r="B374" t="s">
        <v>381</v>
      </c>
      <c r="C374" s="3">
        <v>45998</v>
      </c>
      <c r="D374">
        <v>0</v>
      </c>
      <c r="E374">
        <v>338</v>
      </c>
      <c r="F374">
        <v>235</v>
      </c>
      <c r="G374">
        <v>548</v>
      </c>
      <c r="H374">
        <v>0</v>
      </c>
      <c r="I374">
        <v>371</v>
      </c>
      <c r="J374">
        <v>670</v>
      </c>
      <c r="K374">
        <v>0</v>
      </c>
      <c r="L374">
        <v>31</v>
      </c>
      <c r="M374">
        <v>29</v>
      </c>
      <c r="N374">
        <v>44</v>
      </c>
      <c r="O374">
        <v>0</v>
      </c>
      <c r="P374">
        <v>0</v>
      </c>
      <c r="Q374">
        <v>2266</v>
      </c>
      <c r="R374" s="5">
        <f>AVERAGE(D374:Q374)</f>
        <v>323.71428571428572</v>
      </c>
    </row>
    <row r="375" spans="1:18" x14ac:dyDescent="0.25">
      <c r="A375">
        <v>1718</v>
      </c>
      <c r="B375" t="s">
        <v>382</v>
      </c>
      <c r="C375" s="3">
        <v>45998</v>
      </c>
      <c r="D375">
        <v>0</v>
      </c>
      <c r="E375">
        <v>886</v>
      </c>
      <c r="F375">
        <v>691</v>
      </c>
      <c r="G375">
        <v>390</v>
      </c>
      <c r="H375">
        <v>84</v>
      </c>
      <c r="I375">
        <v>892</v>
      </c>
      <c r="J375">
        <v>1201</v>
      </c>
      <c r="K375">
        <v>0</v>
      </c>
      <c r="L375">
        <v>19</v>
      </c>
      <c r="M375">
        <v>14</v>
      </c>
      <c r="N375">
        <v>97</v>
      </c>
      <c r="O375">
        <v>0</v>
      </c>
      <c r="P375">
        <v>0</v>
      </c>
      <c r="Q375">
        <v>4274</v>
      </c>
      <c r="R375" s="5">
        <f>AVERAGE(D375:Q375)</f>
        <v>610.57142857142856</v>
      </c>
    </row>
    <row r="376" spans="1:18" x14ac:dyDescent="0.25">
      <c r="A376">
        <v>1718</v>
      </c>
      <c r="B376" t="s">
        <v>383</v>
      </c>
      <c r="C376" s="3">
        <v>45968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5">
        <f>AVERAGE(D376:Q376)</f>
        <v>0</v>
      </c>
    </row>
    <row r="377" spans="1:18" x14ac:dyDescent="0.25">
      <c r="A377">
        <v>1719</v>
      </c>
      <c r="B377" t="s">
        <v>384</v>
      </c>
      <c r="C377" s="3">
        <v>45998</v>
      </c>
      <c r="D377">
        <v>0</v>
      </c>
      <c r="E377">
        <v>433</v>
      </c>
      <c r="F377">
        <v>251</v>
      </c>
      <c r="G377">
        <v>319</v>
      </c>
      <c r="H377">
        <v>27</v>
      </c>
      <c r="I377">
        <v>279</v>
      </c>
      <c r="J377">
        <v>700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2009</v>
      </c>
      <c r="R377" s="5">
        <f>AVERAGE(D377:Q377)</f>
        <v>287</v>
      </c>
    </row>
    <row r="378" spans="1:18" x14ac:dyDescent="0.25">
      <c r="A378">
        <v>1720</v>
      </c>
      <c r="B378" t="s">
        <v>385</v>
      </c>
      <c r="C378" s="3">
        <v>45998</v>
      </c>
      <c r="D378">
        <v>0</v>
      </c>
      <c r="E378">
        <v>690</v>
      </c>
      <c r="F378">
        <v>343</v>
      </c>
      <c r="G378">
        <v>181</v>
      </c>
      <c r="H378">
        <v>43</v>
      </c>
      <c r="I378">
        <v>570</v>
      </c>
      <c r="J378">
        <v>823</v>
      </c>
      <c r="K378">
        <v>0</v>
      </c>
      <c r="L378">
        <v>7</v>
      </c>
      <c r="M378">
        <v>4</v>
      </c>
      <c r="N378">
        <v>0</v>
      </c>
      <c r="O378">
        <v>0</v>
      </c>
      <c r="P378">
        <v>0</v>
      </c>
      <c r="Q378">
        <v>2661</v>
      </c>
      <c r="R378" s="5">
        <f>AVERAGE(D378:Q378)</f>
        <v>380.14285714285717</v>
      </c>
    </row>
    <row r="379" spans="1:18" x14ac:dyDescent="0.25">
      <c r="A379">
        <v>1721</v>
      </c>
      <c r="B379" t="s">
        <v>386</v>
      </c>
      <c r="C379" s="3">
        <v>45998</v>
      </c>
      <c r="D379">
        <v>0</v>
      </c>
      <c r="E379">
        <v>529</v>
      </c>
      <c r="F379">
        <v>376</v>
      </c>
      <c r="G379">
        <v>383</v>
      </c>
      <c r="H379">
        <v>57</v>
      </c>
      <c r="I379">
        <v>388</v>
      </c>
      <c r="J379">
        <v>1060</v>
      </c>
      <c r="K379">
        <v>0</v>
      </c>
      <c r="L379">
        <v>0</v>
      </c>
      <c r="M379">
        <v>0</v>
      </c>
      <c r="N379">
        <v>46</v>
      </c>
      <c r="O379">
        <v>0</v>
      </c>
      <c r="P379">
        <v>0</v>
      </c>
      <c r="Q379">
        <v>2839</v>
      </c>
      <c r="R379" s="5">
        <f>AVERAGE(D379:Q379)</f>
        <v>405.57142857142856</v>
      </c>
    </row>
    <row r="380" spans="1:18" x14ac:dyDescent="0.25">
      <c r="A380">
        <v>1723</v>
      </c>
      <c r="B380" t="s">
        <v>387</v>
      </c>
      <c r="C380" s="3">
        <v>45998</v>
      </c>
      <c r="D380">
        <v>0</v>
      </c>
      <c r="E380">
        <v>337</v>
      </c>
      <c r="F380">
        <v>132</v>
      </c>
      <c r="G380">
        <v>0</v>
      </c>
      <c r="H380">
        <v>43</v>
      </c>
      <c r="I380">
        <v>178</v>
      </c>
      <c r="J380">
        <v>503</v>
      </c>
      <c r="K380">
        <v>0</v>
      </c>
      <c r="L380">
        <v>133</v>
      </c>
      <c r="M380">
        <v>0</v>
      </c>
      <c r="N380">
        <v>0</v>
      </c>
      <c r="O380">
        <v>0</v>
      </c>
      <c r="P380">
        <v>0</v>
      </c>
      <c r="Q380">
        <v>1326</v>
      </c>
      <c r="R380" s="5">
        <f>AVERAGE(D380:Q380)</f>
        <v>189.42857142857142</v>
      </c>
    </row>
    <row r="381" spans="1:18" x14ac:dyDescent="0.25">
      <c r="A381">
        <v>1724</v>
      </c>
      <c r="B381" t="s">
        <v>388</v>
      </c>
      <c r="C381" s="3">
        <v>45998</v>
      </c>
      <c r="D381">
        <v>0</v>
      </c>
      <c r="E381">
        <v>418</v>
      </c>
      <c r="F381">
        <v>205</v>
      </c>
      <c r="G381">
        <v>348</v>
      </c>
      <c r="H381">
        <v>44</v>
      </c>
      <c r="I381">
        <v>406</v>
      </c>
      <c r="J381">
        <v>524</v>
      </c>
      <c r="K381">
        <v>0</v>
      </c>
      <c r="L381">
        <v>47</v>
      </c>
      <c r="M381">
        <v>0</v>
      </c>
      <c r="N381">
        <v>56</v>
      </c>
      <c r="O381">
        <v>0</v>
      </c>
      <c r="P381">
        <v>0</v>
      </c>
      <c r="Q381">
        <v>2048</v>
      </c>
      <c r="R381" s="5">
        <f>AVERAGE(D381:Q381)</f>
        <v>292.57142857142856</v>
      </c>
    </row>
    <row r="382" spans="1:18" x14ac:dyDescent="0.25">
      <c r="A382">
        <v>1725</v>
      </c>
      <c r="B382" t="s">
        <v>389</v>
      </c>
      <c r="C382" s="3">
        <v>45998</v>
      </c>
      <c r="D382">
        <v>0</v>
      </c>
      <c r="E382">
        <v>304</v>
      </c>
      <c r="F382">
        <v>189</v>
      </c>
      <c r="G382">
        <v>177</v>
      </c>
      <c r="H382">
        <v>0</v>
      </c>
      <c r="I382">
        <v>238</v>
      </c>
      <c r="J382">
        <v>492</v>
      </c>
      <c r="K382">
        <v>0</v>
      </c>
      <c r="L382">
        <v>0</v>
      </c>
      <c r="M382">
        <v>0</v>
      </c>
      <c r="N382">
        <v>62</v>
      </c>
      <c r="O382">
        <v>0</v>
      </c>
      <c r="P382">
        <v>0</v>
      </c>
      <c r="Q382">
        <v>1462</v>
      </c>
      <c r="R382" s="5">
        <f>AVERAGE(D382:Q382)</f>
        <v>208.85714285714286</v>
      </c>
    </row>
    <row r="383" spans="1:18" x14ac:dyDescent="0.25">
      <c r="A383">
        <v>1726</v>
      </c>
      <c r="B383" t="s">
        <v>390</v>
      </c>
      <c r="C383" s="3">
        <v>45998</v>
      </c>
      <c r="D383">
        <v>0</v>
      </c>
      <c r="E383">
        <v>432</v>
      </c>
      <c r="F383">
        <v>427</v>
      </c>
      <c r="G383">
        <v>451</v>
      </c>
      <c r="H383">
        <v>90</v>
      </c>
      <c r="I383">
        <v>709</v>
      </c>
      <c r="J383">
        <v>1012</v>
      </c>
      <c r="K383">
        <v>0</v>
      </c>
      <c r="L383">
        <v>0</v>
      </c>
      <c r="M383">
        <v>0</v>
      </c>
      <c r="N383">
        <v>95</v>
      </c>
      <c r="O383">
        <v>0</v>
      </c>
      <c r="P383">
        <v>0</v>
      </c>
      <c r="Q383">
        <v>3216</v>
      </c>
      <c r="R383" s="5">
        <f>AVERAGE(D383:Q383)</f>
        <v>459.42857142857144</v>
      </c>
    </row>
    <row r="384" spans="1:18" x14ac:dyDescent="0.25">
      <c r="A384">
        <v>1727</v>
      </c>
      <c r="B384" t="s">
        <v>391</v>
      </c>
      <c r="C384" s="3">
        <v>45998</v>
      </c>
      <c r="D384">
        <v>0</v>
      </c>
      <c r="E384">
        <v>240</v>
      </c>
      <c r="F384">
        <v>112</v>
      </c>
      <c r="G384">
        <v>405</v>
      </c>
      <c r="H384">
        <v>0</v>
      </c>
      <c r="I384">
        <v>62</v>
      </c>
      <c r="J384">
        <v>360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1179</v>
      </c>
      <c r="R384" s="5">
        <f>AVERAGE(D384:Q384)</f>
        <v>168.42857142857142</v>
      </c>
    </row>
    <row r="385" spans="1:18" x14ac:dyDescent="0.25">
      <c r="A385">
        <v>1728</v>
      </c>
      <c r="B385" t="s">
        <v>392</v>
      </c>
      <c r="C385" s="3">
        <v>45998</v>
      </c>
      <c r="D385">
        <v>0</v>
      </c>
      <c r="E385">
        <v>437</v>
      </c>
      <c r="F385">
        <v>176</v>
      </c>
      <c r="G385">
        <v>0</v>
      </c>
      <c r="H385">
        <v>50</v>
      </c>
      <c r="I385">
        <v>312</v>
      </c>
      <c r="J385">
        <v>645</v>
      </c>
      <c r="K385">
        <v>0</v>
      </c>
      <c r="L385">
        <v>52</v>
      </c>
      <c r="M385">
        <v>17</v>
      </c>
      <c r="N385">
        <v>0</v>
      </c>
      <c r="O385">
        <v>0</v>
      </c>
      <c r="P385">
        <v>0</v>
      </c>
      <c r="Q385">
        <v>1689</v>
      </c>
      <c r="R385" s="5">
        <f>AVERAGE(D385:Q385)</f>
        <v>241.28571428571428</v>
      </c>
    </row>
    <row r="386" spans="1:18" x14ac:dyDescent="0.25">
      <c r="A386">
        <v>1729</v>
      </c>
      <c r="B386" t="s">
        <v>393</v>
      </c>
      <c r="C386" s="3">
        <v>45998</v>
      </c>
      <c r="D386">
        <v>0</v>
      </c>
      <c r="E386">
        <v>936</v>
      </c>
      <c r="F386">
        <v>529</v>
      </c>
      <c r="G386">
        <v>388</v>
      </c>
      <c r="H386">
        <v>0</v>
      </c>
      <c r="I386">
        <v>513</v>
      </c>
      <c r="J386">
        <v>1309</v>
      </c>
      <c r="K386">
        <v>0</v>
      </c>
      <c r="L386">
        <v>21</v>
      </c>
      <c r="M386">
        <v>5</v>
      </c>
      <c r="N386">
        <v>0</v>
      </c>
      <c r="O386">
        <v>0</v>
      </c>
      <c r="P386">
        <v>0</v>
      </c>
      <c r="Q386">
        <v>3701</v>
      </c>
      <c r="R386" s="5">
        <f>AVERAGE(D386:Q386)</f>
        <v>528.71428571428567</v>
      </c>
    </row>
    <row r="387" spans="1:18" x14ac:dyDescent="0.25">
      <c r="A387">
        <v>1730</v>
      </c>
      <c r="B387" t="s">
        <v>394</v>
      </c>
      <c r="C387" s="3">
        <v>45998</v>
      </c>
      <c r="D387">
        <v>0</v>
      </c>
      <c r="E387">
        <v>556</v>
      </c>
      <c r="F387">
        <v>257</v>
      </c>
      <c r="G387">
        <v>219</v>
      </c>
      <c r="H387">
        <v>0</v>
      </c>
      <c r="I387">
        <v>83</v>
      </c>
      <c r="J387">
        <v>483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1598</v>
      </c>
      <c r="R387" s="5">
        <f>AVERAGE(D387:Q387)</f>
        <v>228.28571428571428</v>
      </c>
    </row>
    <row r="388" spans="1:18" x14ac:dyDescent="0.25">
      <c r="A388">
        <v>1731</v>
      </c>
      <c r="B388" t="s">
        <v>395</v>
      </c>
      <c r="C388" s="3">
        <v>45998</v>
      </c>
      <c r="D388">
        <v>0</v>
      </c>
      <c r="E388">
        <v>822</v>
      </c>
      <c r="F388">
        <v>413</v>
      </c>
      <c r="G388">
        <v>0</v>
      </c>
      <c r="H388">
        <v>0</v>
      </c>
      <c r="I388">
        <v>332</v>
      </c>
      <c r="J388">
        <v>988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170</v>
      </c>
      <c r="Q388">
        <v>2725</v>
      </c>
      <c r="R388" s="5">
        <f>AVERAGE(D388:Q388)</f>
        <v>389.28571428571428</v>
      </c>
    </row>
    <row r="389" spans="1:18" x14ac:dyDescent="0.25">
      <c r="A389">
        <v>1732</v>
      </c>
      <c r="B389" t="s">
        <v>396</v>
      </c>
      <c r="C389" s="3">
        <v>45998</v>
      </c>
      <c r="D389">
        <v>0</v>
      </c>
      <c r="E389">
        <v>680</v>
      </c>
      <c r="F389">
        <v>428</v>
      </c>
      <c r="G389">
        <v>318</v>
      </c>
      <c r="H389">
        <v>154</v>
      </c>
      <c r="I389">
        <v>402</v>
      </c>
      <c r="J389">
        <v>1053</v>
      </c>
      <c r="K389">
        <v>0</v>
      </c>
      <c r="L389">
        <v>3</v>
      </c>
      <c r="M389">
        <v>0</v>
      </c>
      <c r="N389">
        <v>92</v>
      </c>
      <c r="O389">
        <v>0</v>
      </c>
      <c r="P389">
        <v>0</v>
      </c>
      <c r="Q389">
        <v>3130</v>
      </c>
      <c r="R389" s="5">
        <f>AVERAGE(D389:Q389)</f>
        <v>447.14285714285717</v>
      </c>
    </row>
    <row r="390" spans="1:18" x14ac:dyDescent="0.25">
      <c r="A390">
        <v>1733</v>
      </c>
      <c r="B390" t="s">
        <v>397</v>
      </c>
      <c r="C390" s="3">
        <v>45998</v>
      </c>
      <c r="D390">
        <v>0</v>
      </c>
      <c r="E390">
        <v>295</v>
      </c>
      <c r="F390">
        <v>221</v>
      </c>
      <c r="G390">
        <v>152</v>
      </c>
      <c r="H390">
        <v>0</v>
      </c>
      <c r="I390">
        <v>60</v>
      </c>
      <c r="J390">
        <v>578</v>
      </c>
      <c r="K390">
        <v>0</v>
      </c>
      <c r="L390">
        <v>44</v>
      </c>
      <c r="M390">
        <v>0</v>
      </c>
      <c r="N390">
        <v>0</v>
      </c>
      <c r="O390">
        <v>0</v>
      </c>
      <c r="P390">
        <v>0</v>
      </c>
      <c r="Q390">
        <v>1350</v>
      </c>
      <c r="R390" s="5">
        <f>AVERAGE(D390:Q390)</f>
        <v>192.85714285714286</v>
      </c>
    </row>
    <row r="391" spans="1:18" x14ac:dyDescent="0.25">
      <c r="A391">
        <v>1734</v>
      </c>
      <c r="B391" t="s">
        <v>398</v>
      </c>
      <c r="C391" s="3">
        <v>45998</v>
      </c>
      <c r="D391">
        <v>0</v>
      </c>
      <c r="E391">
        <v>871</v>
      </c>
      <c r="F391">
        <v>471</v>
      </c>
      <c r="G391">
        <v>0</v>
      </c>
      <c r="H391">
        <v>109</v>
      </c>
      <c r="I391">
        <v>636</v>
      </c>
      <c r="J391">
        <v>944</v>
      </c>
      <c r="K391">
        <v>0</v>
      </c>
      <c r="L391">
        <v>124</v>
      </c>
      <c r="M391">
        <v>0</v>
      </c>
      <c r="N391">
        <v>195</v>
      </c>
      <c r="O391">
        <v>0</v>
      </c>
      <c r="P391">
        <v>0</v>
      </c>
      <c r="Q391">
        <v>3350</v>
      </c>
      <c r="R391" s="5">
        <f>AVERAGE(D391:Q391)</f>
        <v>478.57142857142856</v>
      </c>
    </row>
    <row r="392" spans="1:18" x14ac:dyDescent="0.25">
      <c r="A392">
        <v>1735</v>
      </c>
      <c r="B392" t="s">
        <v>399</v>
      </c>
      <c r="C392" s="3">
        <v>45998</v>
      </c>
      <c r="D392">
        <v>0</v>
      </c>
      <c r="E392">
        <v>854</v>
      </c>
      <c r="F392">
        <v>517</v>
      </c>
      <c r="G392">
        <v>406</v>
      </c>
      <c r="H392">
        <v>0</v>
      </c>
      <c r="I392">
        <v>454</v>
      </c>
      <c r="J392">
        <v>1018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3249</v>
      </c>
      <c r="R392" s="5">
        <f>AVERAGE(D392:Q392)</f>
        <v>464.14285714285717</v>
      </c>
    </row>
    <row r="393" spans="1:18" x14ac:dyDescent="0.25">
      <c r="A393">
        <v>1736</v>
      </c>
      <c r="B393" t="s">
        <v>400</v>
      </c>
      <c r="C393" s="3">
        <v>45998</v>
      </c>
      <c r="D393">
        <v>0</v>
      </c>
      <c r="E393">
        <v>650</v>
      </c>
      <c r="F393">
        <v>417</v>
      </c>
      <c r="G393">
        <v>0</v>
      </c>
      <c r="H393">
        <v>0</v>
      </c>
      <c r="I393">
        <v>420</v>
      </c>
      <c r="J393">
        <v>954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2441</v>
      </c>
      <c r="R393" s="5">
        <f>AVERAGE(D393:Q393)</f>
        <v>348.71428571428572</v>
      </c>
    </row>
    <row r="394" spans="1:18" x14ac:dyDescent="0.25">
      <c r="A394">
        <v>1737</v>
      </c>
      <c r="B394" t="s">
        <v>401</v>
      </c>
      <c r="C394" s="3">
        <v>45998</v>
      </c>
      <c r="D394">
        <v>0</v>
      </c>
      <c r="E394">
        <v>65</v>
      </c>
      <c r="F394">
        <v>73</v>
      </c>
      <c r="G394">
        <v>66</v>
      </c>
      <c r="H394">
        <v>0</v>
      </c>
      <c r="I394">
        <v>156</v>
      </c>
      <c r="J394">
        <v>110</v>
      </c>
      <c r="K394">
        <v>0</v>
      </c>
      <c r="L394">
        <v>5</v>
      </c>
      <c r="M394">
        <v>0</v>
      </c>
      <c r="N394">
        <v>27</v>
      </c>
      <c r="O394">
        <v>0</v>
      </c>
      <c r="P394">
        <v>0</v>
      </c>
      <c r="Q394">
        <v>502</v>
      </c>
      <c r="R394" s="5">
        <f>AVERAGE(D394:Q394)</f>
        <v>71.714285714285708</v>
      </c>
    </row>
    <row r="395" spans="1:18" x14ac:dyDescent="0.25">
      <c r="A395">
        <v>1738</v>
      </c>
      <c r="B395" t="s">
        <v>402</v>
      </c>
      <c r="C395" s="3">
        <v>45998</v>
      </c>
      <c r="D395">
        <v>0</v>
      </c>
      <c r="E395">
        <v>23</v>
      </c>
      <c r="F395">
        <v>43</v>
      </c>
      <c r="G395">
        <v>80</v>
      </c>
      <c r="H395">
        <v>0</v>
      </c>
      <c r="I395">
        <v>56</v>
      </c>
      <c r="J395">
        <v>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207</v>
      </c>
      <c r="R395" s="5">
        <f>AVERAGE(D395:Q395)</f>
        <v>29.571428571428573</v>
      </c>
    </row>
    <row r="396" spans="1:18" x14ac:dyDescent="0.25">
      <c r="A396">
        <v>1739</v>
      </c>
      <c r="B396" t="s">
        <v>403</v>
      </c>
      <c r="C396" s="3">
        <v>45968</v>
      </c>
      <c r="D396">
        <v>0</v>
      </c>
      <c r="E396">
        <v>42</v>
      </c>
      <c r="F396">
        <v>46</v>
      </c>
      <c r="G396">
        <v>-1</v>
      </c>
      <c r="H396">
        <v>0</v>
      </c>
      <c r="I396">
        <v>134</v>
      </c>
      <c r="J396">
        <v>195</v>
      </c>
      <c r="K396">
        <v>0</v>
      </c>
      <c r="L396">
        <v>-5</v>
      </c>
      <c r="M396">
        <v>0</v>
      </c>
      <c r="N396">
        <v>-4</v>
      </c>
      <c r="O396">
        <v>0</v>
      </c>
      <c r="P396">
        <v>0</v>
      </c>
      <c r="Q396">
        <v>407</v>
      </c>
      <c r="R396" s="5">
        <f>AVERAGE(D396:Q396)</f>
        <v>58.142857142857146</v>
      </c>
    </row>
    <row r="397" spans="1:18" x14ac:dyDescent="0.25">
      <c r="A397">
        <v>1740</v>
      </c>
      <c r="B397" t="s">
        <v>404</v>
      </c>
      <c r="C397" s="3">
        <v>45998</v>
      </c>
      <c r="D397">
        <v>0</v>
      </c>
      <c r="E397">
        <v>84</v>
      </c>
      <c r="F397">
        <v>84</v>
      </c>
      <c r="G397">
        <v>0</v>
      </c>
      <c r="H397">
        <v>0</v>
      </c>
      <c r="I397">
        <v>91</v>
      </c>
      <c r="J397">
        <v>180</v>
      </c>
      <c r="K397">
        <v>0</v>
      </c>
      <c r="L397">
        <v>2</v>
      </c>
      <c r="M397">
        <v>1</v>
      </c>
      <c r="N397">
        <v>0</v>
      </c>
      <c r="O397">
        <v>0</v>
      </c>
      <c r="P397">
        <v>0</v>
      </c>
      <c r="Q397">
        <v>442</v>
      </c>
      <c r="R397" s="5">
        <f>AVERAGE(D397:Q397)</f>
        <v>63.142857142857146</v>
      </c>
    </row>
    <row r="398" spans="1:18" x14ac:dyDescent="0.25">
      <c r="A398">
        <v>1741</v>
      </c>
      <c r="B398" t="s">
        <v>405</v>
      </c>
      <c r="C398" s="3">
        <v>45998</v>
      </c>
      <c r="D398">
        <v>0</v>
      </c>
      <c r="E398">
        <v>473</v>
      </c>
      <c r="F398">
        <v>475</v>
      </c>
      <c r="G398">
        <v>30</v>
      </c>
      <c r="H398">
        <v>71</v>
      </c>
      <c r="I398">
        <v>303</v>
      </c>
      <c r="J398">
        <v>792</v>
      </c>
      <c r="K398">
        <v>0</v>
      </c>
      <c r="L398">
        <v>32</v>
      </c>
      <c r="M398">
        <v>0</v>
      </c>
      <c r="N398">
        <v>78</v>
      </c>
      <c r="O398">
        <v>0</v>
      </c>
      <c r="P398">
        <v>88</v>
      </c>
      <c r="Q398">
        <v>2342</v>
      </c>
      <c r="R398" s="5">
        <f>AVERAGE(D398:Q398)</f>
        <v>334.57142857142856</v>
      </c>
    </row>
    <row r="399" spans="1:18" x14ac:dyDescent="0.25">
      <c r="A399">
        <v>1743</v>
      </c>
      <c r="B399" t="s">
        <v>406</v>
      </c>
      <c r="C399" s="3">
        <v>45998</v>
      </c>
      <c r="D399">
        <v>0</v>
      </c>
      <c r="E399">
        <v>1044</v>
      </c>
      <c r="F399">
        <v>692</v>
      </c>
      <c r="G399">
        <v>1890</v>
      </c>
      <c r="H399">
        <v>0</v>
      </c>
      <c r="I399">
        <v>794</v>
      </c>
      <c r="J399">
        <v>1732</v>
      </c>
      <c r="K399">
        <v>0</v>
      </c>
      <c r="L399">
        <v>108</v>
      </c>
      <c r="M399">
        <v>46</v>
      </c>
      <c r="N399">
        <v>374</v>
      </c>
      <c r="O399">
        <v>0</v>
      </c>
      <c r="P399">
        <v>502</v>
      </c>
      <c r="Q399">
        <v>7182</v>
      </c>
      <c r="R399" s="5">
        <f>AVERAGE(D399:Q399)</f>
        <v>1026</v>
      </c>
    </row>
    <row r="400" spans="1:18" x14ac:dyDescent="0.25">
      <c r="A400">
        <v>1744</v>
      </c>
      <c r="B400" t="s">
        <v>407</v>
      </c>
      <c r="C400" s="3">
        <v>45998</v>
      </c>
      <c r="D400">
        <v>0</v>
      </c>
      <c r="E400">
        <v>968</v>
      </c>
      <c r="F400">
        <v>583</v>
      </c>
      <c r="G400">
        <v>1790</v>
      </c>
      <c r="H400">
        <v>111</v>
      </c>
      <c r="I400">
        <v>488</v>
      </c>
      <c r="J400">
        <v>1485</v>
      </c>
      <c r="K400">
        <v>0</v>
      </c>
      <c r="L400">
        <v>19</v>
      </c>
      <c r="M400">
        <v>15</v>
      </c>
      <c r="N400">
        <v>-15</v>
      </c>
      <c r="O400">
        <v>0</v>
      </c>
      <c r="P400">
        <v>153</v>
      </c>
      <c r="Q400">
        <v>5597</v>
      </c>
      <c r="R400" s="5">
        <f>AVERAGE(D400:Q400)</f>
        <v>799.57142857142856</v>
      </c>
    </row>
    <row r="401" spans="1:18" x14ac:dyDescent="0.25">
      <c r="A401">
        <v>1745</v>
      </c>
      <c r="B401" t="s">
        <v>408</v>
      </c>
      <c r="C401" s="3">
        <v>45998</v>
      </c>
      <c r="D401">
        <v>0</v>
      </c>
      <c r="E401">
        <v>341</v>
      </c>
      <c r="F401">
        <v>289</v>
      </c>
      <c r="G401">
        <v>0</v>
      </c>
      <c r="H401">
        <v>99</v>
      </c>
      <c r="I401">
        <v>492</v>
      </c>
      <c r="J401">
        <v>741</v>
      </c>
      <c r="K401">
        <v>0</v>
      </c>
      <c r="L401">
        <v>0</v>
      </c>
      <c r="M401">
        <v>0</v>
      </c>
      <c r="N401">
        <v>151</v>
      </c>
      <c r="O401">
        <v>0</v>
      </c>
      <c r="P401">
        <v>0</v>
      </c>
      <c r="Q401">
        <v>2113</v>
      </c>
      <c r="R401" s="5">
        <f>AVERAGE(D401:Q401)</f>
        <v>301.85714285714283</v>
      </c>
    </row>
    <row r="402" spans="1:18" x14ac:dyDescent="0.25">
      <c r="A402">
        <v>1746</v>
      </c>
      <c r="B402" t="s">
        <v>409</v>
      </c>
      <c r="C402" s="3">
        <v>45998</v>
      </c>
      <c r="D402">
        <v>0</v>
      </c>
      <c r="E402">
        <v>480</v>
      </c>
      <c r="F402">
        <v>290</v>
      </c>
      <c r="G402">
        <v>119</v>
      </c>
      <c r="H402">
        <v>85</v>
      </c>
      <c r="I402">
        <v>339</v>
      </c>
      <c r="J402">
        <v>490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1803</v>
      </c>
      <c r="R402" s="5">
        <f>AVERAGE(D402:Q402)</f>
        <v>257.57142857142856</v>
      </c>
    </row>
    <row r="403" spans="1:18" x14ac:dyDescent="0.25">
      <c r="A403">
        <v>1747</v>
      </c>
      <c r="B403" t="s">
        <v>410</v>
      </c>
      <c r="C403" s="3">
        <v>45968</v>
      </c>
      <c r="D403">
        <v>0</v>
      </c>
      <c r="E403">
        <v>41</v>
      </c>
      <c r="F403">
        <v>49</v>
      </c>
      <c r="G403">
        <v>112</v>
      </c>
      <c r="H403">
        <v>0</v>
      </c>
      <c r="I403">
        <v>122</v>
      </c>
      <c r="J403">
        <v>131</v>
      </c>
      <c r="K403">
        <v>0</v>
      </c>
      <c r="L403">
        <v>-8</v>
      </c>
      <c r="M403">
        <v>-4</v>
      </c>
      <c r="N403">
        <v>8</v>
      </c>
      <c r="O403">
        <v>0</v>
      </c>
      <c r="P403">
        <v>0</v>
      </c>
      <c r="Q403">
        <v>451</v>
      </c>
      <c r="R403" s="5">
        <f>AVERAGE(D403:Q403)</f>
        <v>64.428571428571431</v>
      </c>
    </row>
    <row r="404" spans="1:18" x14ac:dyDescent="0.25">
      <c r="A404">
        <v>1748</v>
      </c>
      <c r="B404" t="s">
        <v>411</v>
      </c>
      <c r="C404" s="3">
        <v>45998</v>
      </c>
      <c r="D404">
        <v>0</v>
      </c>
      <c r="E404">
        <v>450</v>
      </c>
      <c r="F404">
        <v>319</v>
      </c>
      <c r="G404">
        <v>0</v>
      </c>
      <c r="H404">
        <v>0</v>
      </c>
      <c r="I404">
        <v>450</v>
      </c>
      <c r="J404">
        <v>720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1939</v>
      </c>
      <c r="R404" s="5">
        <f>AVERAGE(D404:Q404)</f>
        <v>277</v>
      </c>
    </row>
    <row r="405" spans="1:18" x14ac:dyDescent="0.25">
      <c r="A405">
        <v>1749</v>
      </c>
      <c r="B405" t="s">
        <v>412</v>
      </c>
      <c r="C405" s="3">
        <v>45998</v>
      </c>
      <c r="D405">
        <v>0</v>
      </c>
      <c r="E405">
        <v>375</v>
      </c>
      <c r="F405">
        <v>202</v>
      </c>
      <c r="G405">
        <v>0</v>
      </c>
      <c r="H405">
        <v>69</v>
      </c>
      <c r="I405">
        <v>298</v>
      </c>
      <c r="J405">
        <v>522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1466</v>
      </c>
      <c r="R405" s="5">
        <f>AVERAGE(D405:Q405)</f>
        <v>209.42857142857142</v>
      </c>
    </row>
    <row r="406" spans="1:18" x14ac:dyDescent="0.25">
      <c r="A406">
        <v>1750</v>
      </c>
      <c r="B406" t="s">
        <v>413</v>
      </c>
      <c r="C406" s="3">
        <v>45998</v>
      </c>
      <c r="D406">
        <v>0</v>
      </c>
      <c r="E406">
        <v>146</v>
      </c>
      <c r="F406">
        <v>147</v>
      </c>
      <c r="G406">
        <v>96</v>
      </c>
      <c r="H406">
        <v>0</v>
      </c>
      <c r="I406">
        <v>213</v>
      </c>
      <c r="J406">
        <v>248</v>
      </c>
      <c r="K406">
        <v>0</v>
      </c>
      <c r="L406">
        <v>20</v>
      </c>
      <c r="M406">
        <v>0</v>
      </c>
      <c r="N406">
        <v>5</v>
      </c>
      <c r="O406">
        <v>-3</v>
      </c>
      <c r="P406">
        <v>0</v>
      </c>
      <c r="Q406">
        <v>872</v>
      </c>
      <c r="R406" s="5">
        <f>AVERAGE(D406:Q406)</f>
        <v>124.57142857142857</v>
      </c>
    </row>
    <row r="407" spans="1:18" x14ac:dyDescent="0.25">
      <c r="A407">
        <v>1752</v>
      </c>
      <c r="B407" t="s">
        <v>414</v>
      </c>
      <c r="C407" s="3">
        <v>45998</v>
      </c>
      <c r="D407">
        <v>-1</v>
      </c>
      <c r="E407">
        <v>225</v>
      </c>
      <c r="F407">
        <v>94</v>
      </c>
      <c r="G407">
        <v>106</v>
      </c>
      <c r="H407">
        <v>33</v>
      </c>
      <c r="I407">
        <v>51</v>
      </c>
      <c r="J407">
        <v>193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701</v>
      </c>
      <c r="R407" s="5">
        <f>AVERAGE(D407:Q407)</f>
        <v>100.14285714285714</v>
      </c>
    </row>
    <row r="408" spans="1:18" x14ac:dyDescent="0.25">
      <c r="A408">
        <v>1754</v>
      </c>
      <c r="B408" t="s">
        <v>415</v>
      </c>
      <c r="C408" s="3">
        <v>45998</v>
      </c>
      <c r="D408">
        <v>0</v>
      </c>
      <c r="E408">
        <v>3735</v>
      </c>
      <c r="F408">
        <v>2865</v>
      </c>
      <c r="G408">
        <v>7848</v>
      </c>
      <c r="H408">
        <v>210</v>
      </c>
      <c r="I408">
        <v>0</v>
      </c>
      <c r="J408">
        <v>889</v>
      </c>
      <c r="K408">
        <v>0</v>
      </c>
      <c r="L408">
        <v>3</v>
      </c>
      <c r="M408">
        <v>0</v>
      </c>
      <c r="N408">
        <v>-15</v>
      </c>
      <c r="O408">
        <v>0</v>
      </c>
      <c r="P408">
        <v>405</v>
      </c>
      <c r="Q408">
        <v>15940</v>
      </c>
      <c r="R408" s="5">
        <f>AVERAGE(D408:Q408)</f>
        <v>2277.1428571428573</v>
      </c>
    </row>
    <row r="409" spans="1:18" x14ac:dyDescent="0.25">
      <c r="A409">
        <v>1756</v>
      </c>
      <c r="B409" t="s">
        <v>416</v>
      </c>
      <c r="C409" s="3">
        <v>45998</v>
      </c>
      <c r="D409">
        <v>0</v>
      </c>
      <c r="E409">
        <v>284</v>
      </c>
      <c r="F409">
        <v>204</v>
      </c>
      <c r="G409">
        <v>0</v>
      </c>
      <c r="H409">
        <v>0</v>
      </c>
      <c r="I409">
        <v>289</v>
      </c>
      <c r="J409">
        <v>417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1194</v>
      </c>
      <c r="R409" s="5">
        <f>AVERAGE(D409:Q409)</f>
        <v>170.57142857142858</v>
      </c>
    </row>
    <row r="410" spans="1:18" x14ac:dyDescent="0.25">
      <c r="A410">
        <v>1757</v>
      </c>
      <c r="B410" t="s">
        <v>417</v>
      </c>
      <c r="C410" s="3">
        <v>45998</v>
      </c>
      <c r="D410">
        <v>0</v>
      </c>
      <c r="E410">
        <v>1659</v>
      </c>
      <c r="F410">
        <v>728</v>
      </c>
      <c r="G410">
        <v>0</v>
      </c>
      <c r="H410">
        <v>135</v>
      </c>
      <c r="I410">
        <v>686</v>
      </c>
      <c r="J410">
        <v>1579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4787</v>
      </c>
      <c r="R410" s="5">
        <f>AVERAGE(D410:Q410)</f>
        <v>683.85714285714289</v>
      </c>
    </row>
    <row r="411" spans="1:18" x14ac:dyDescent="0.25">
      <c r="A411">
        <v>1760</v>
      </c>
      <c r="B411" t="s">
        <v>418</v>
      </c>
      <c r="C411" s="3">
        <v>45998</v>
      </c>
      <c r="D411">
        <v>202</v>
      </c>
      <c r="E411">
        <v>791</v>
      </c>
      <c r="F411">
        <v>465</v>
      </c>
      <c r="G411">
        <v>486</v>
      </c>
      <c r="H411">
        <v>84</v>
      </c>
      <c r="I411">
        <v>462</v>
      </c>
      <c r="J411">
        <v>1640</v>
      </c>
      <c r="K411">
        <v>0</v>
      </c>
      <c r="L411">
        <v>65</v>
      </c>
      <c r="M411">
        <v>51</v>
      </c>
      <c r="N411">
        <v>0</v>
      </c>
      <c r="O411">
        <v>0</v>
      </c>
      <c r="P411">
        <v>0</v>
      </c>
      <c r="Q411">
        <v>4246</v>
      </c>
      <c r="R411" s="5">
        <f>AVERAGE(D411:Q411)</f>
        <v>606.57142857142856</v>
      </c>
    </row>
    <row r="412" spans="1:18" x14ac:dyDescent="0.25">
      <c r="A412">
        <v>1761</v>
      </c>
      <c r="B412" t="s">
        <v>419</v>
      </c>
      <c r="C412" s="3">
        <v>45998</v>
      </c>
      <c r="D412">
        <v>0</v>
      </c>
      <c r="E412">
        <v>735</v>
      </c>
      <c r="F412">
        <v>445</v>
      </c>
      <c r="G412">
        <v>273</v>
      </c>
      <c r="H412">
        <v>0</v>
      </c>
      <c r="I412">
        <v>250</v>
      </c>
      <c r="J412">
        <v>1052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2755</v>
      </c>
      <c r="R412" s="5">
        <f>AVERAGE(D412:Q412)</f>
        <v>393.57142857142856</v>
      </c>
    </row>
    <row r="413" spans="1:18" x14ac:dyDescent="0.25">
      <c r="A413">
        <v>1763</v>
      </c>
      <c r="B413" t="s">
        <v>420</v>
      </c>
      <c r="C413" s="3">
        <v>45998</v>
      </c>
      <c r="D413">
        <v>180</v>
      </c>
      <c r="E413">
        <v>648</v>
      </c>
      <c r="F413">
        <v>382</v>
      </c>
      <c r="G413">
        <v>0</v>
      </c>
      <c r="H413">
        <v>114</v>
      </c>
      <c r="I413">
        <v>442</v>
      </c>
      <c r="J413">
        <v>852</v>
      </c>
      <c r="K413">
        <v>0</v>
      </c>
      <c r="L413">
        <v>106</v>
      </c>
      <c r="M413">
        <v>102</v>
      </c>
      <c r="N413">
        <v>96</v>
      </c>
      <c r="O413">
        <v>0</v>
      </c>
      <c r="P413">
        <v>94</v>
      </c>
      <c r="Q413">
        <v>3016</v>
      </c>
      <c r="R413" s="5">
        <f>AVERAGE(D413:Q413)</f>
        <v>430.85714285714283</v>
      </c>
    </row>
    <row r="414" spans="1:18" x14ac:dyDescent="0.25">
      <c r="A414">
        <v>1764</v>
      </c>
      <c r="B414" t="s">
        <v>421</v>
      </c>
      <c r="C414" s="3">
        <v>45998</v>
      </c>
      <c r="D414">
        <v>78</v>
      </c>
      <c r="E414">
        <v>1052</v>
      </c>
      <c r="F414">
        <v>524</v>
      </c>
      <c r="G414">
        <v>0</v>
      </c>
      <c r="H414">
        <v>135</v>
      </c>
      <c r="I414">
        <v>342</v>
      </c>
      <c r="J414">
        <v>1363</v>
      </c>
      <c r="K414">
        <v>0</v>
      </c>
      <c r="L414">
        <v>118</v>
      </c>
      <c r="M414">
        <v>113</v>
      </c>
      <c r="N414">
        <v>137</v>
      </c>
      <c r="O414">
        <v>0</v>
      </c>
      <c r="P414">
        <v>131</v>
      </c>
      <c r="Q414">
        <v>3993</v>
      </c>
      <c r="R414" s="5">
        <f>AVERAGE(D414:Q414)</f>
        <v>570.42857142857144</v>
      </c>
    </row>
    <row r="415" spans="1:18" x14ac:dyDescent="0.25">
      <c r="A415">
        <v>1768</v>
      </c>
      <c r="B415" t="s">
        <v>422</v>
      </c>
      <c r="C415" s="3">
        <v>45998</v>
      </c>
      <c r="D415">
        <v>0</v>
      </c>
      <c r="E415">
        <v>209</v>
      </c>
      <c r="F415">
        <v>121</v>
      </c>
      <c r="G415">
        <v>0</v>
      </c>
      <c r="H415">
        <v>71</v>
      </c>
      <c r="I415">
        <v>182</v>
      </c>
      <c r="J415">
        <v>291</v>
      </c>
      <c r="K415">
        <v>0</v>
      </c>
      <c r="L415">
        <v>240</v>
      </c>
      <c r="M415">
        <v>0</v>
      </c>
      <c r="N415">
        <v>52</v>
      </c>
      <c r="O415">
        <v>0</v>
      </c>
      <c r="P415">
        <v>0</v>
      </c>
      <c r="Q415">
        <v>1166</v>
      </c>
      <c r="R415" s="5">
        <f>AVERAGE(D415:Q415)</f>
        <v>166.57142857142858</v>
      </c>
    </row>
    <row r="416" spans="1:18" x14ac:dyDescent="0.25">
      <c r="A416">
        <v>1769</v>
      </c>
      <c r="B416" t="s">
        <v>423</v>
      </c>
      <c r="C416" s="3">
        <v>45968</v>
      </c>
      <c r="D416">
        <v>0</v>
      </c>
      <c r="E416">
        <v>2350</v>
      </c>
      <c r="F416">
        <v>702</v>
      </c>
      <c r="G416">
        <v>6979</v>
      </c>
      <c r="H416">
        <v>0</v>
      </c>
      <c r="I416">
        <v>-3</v>
      </c>
      <c r="J416">
        <v>24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10052</v>
      </c>
      <c r="R416" s="5">
        <f>AVERAGE(D416:Q416)</f>
        <v>1436</v>
      </c>
    </row>
    <row r="417" spans="1:18" x14ac:dyDescent="0.25">
      <c r="A417">
        <v>1771</v>
      </c>
      <c r="B417" t="s">
        <v>424</v>
      </c>
      <c r="C417" s="3">
        <v>45998</v>
      </c>
      <c r="D417">
        <v>8</v>
      </c>
      <c r="E417">
        <v>397</v>
      </c>
      <c r="F417">
        <v>305</v>
      </c>
      <c r="G417">
        <v>187</v>
      </c>
      <c r="H417">
        <v>42</v>
      </c>
      <c r="I417">
        <v>323</v>
      </c>
      <c r="J417">
        <v>1000</v>
      </c>
      <c r="K417">
        <v>0</v>
      </c>
      <c r="L417">
        <v>-4</v>
      </c>
      <c r="M417">
        <v>10</v>
      </c>
      <c r="N417">
        <v>9</v>
      </c>
      <c r="O417">
        <v>0</v>
      </c>
      <c r="P417">
        <v>160</v>
      </c>
      <c r="Q417">
        <v>2437</v>
      </c>
      <c r="R417" s="5">
        <f>AVERAGE(D417:Q417)</f>
        <v>348.14285714285717</v>
      </c>
    </row>
    <row r="418" spans="1:18" x14ac:dyDescent="0.25">
      <c r="A418">
        <v>1773</v>
      </c>
      <c r="B418" t="s">
        <v>425</v>
      </c>
      <c r="C418" s="3">
        <v>45998</v>
      </c>
      <c r="D418">
        <v>202</v>
      </c>
      <c r="E418">
        <v>2390</v>
      </c>
      <c r="F418">
        <v>902</v>
      </c>
      <c r="G418">
        <v>568</v>
      </c>
      <c r="H418">
        <v>359</v>
      </c>
      <c r="I418">
        <v>567</v>
      </c>
      <c r="J418">
        <v>1975</v>
      </c>
      <c r="K418">
        <v>0</v>
      </c>
      <c r="L418">
        <v>279</v>
      </c>
      <c r="M418">
        <v>0</v>
      </c>
      <c r="N418">
        <v>96</v>
      </c>
      <c r="O418">
        <v>0</v>
      </c>
      <c r="P418">
        <v>0</v>
      </c>
      <c r="Q418">
        <v>7338</v>
      </c>
      <c r="R418" s="5">
        <f>AVERAGE(D418:Q418)</f>
        <v>1048.2857142857142</v>
      </c>
    </row>
    <row r="419" spans="1:18" x14ac:dyDescent="0.25">
      <c r="A419">
        <v>1774</v>
      </c>
      <c r="B419" t="s">
        <v>426</v>
      </c>
      <c r="C419" s="3">
        <v>45998</v>
      </c>
      <c r="D419">
        <v>0</v>
      </c>
      <c r="E419">
        <v>388</v>
      </c>
      <c r="F419">
        <v>263</v>
      </c>
      <c r="G419">
        <v>0</v>
      </c>
      <c r="H419">
        <v>68</v>
      </c>
      <c r="I419">
        <v>73</v>
      </c>
      <c r="J419">
        <v>442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1234</v>
      </c>
      <c r="R419" s="5">
        <f>AVERAGE(D419:Q419)</f>
        <v>176.28571428571428</v>
      </c>
    </row>
    <row r="420" spans="1:18" x14ac:dyDescent="0.25">
      <c r="A420">
        <v>1775</v>
      </c>
      <c r="B420" t="s">
        <v>427</v>
      </c>
      <c r="C420" s="3">
        <v>45998</v>
      </c>
      <c r="D420">
        <v>689</v>
      </c>
      <c r="E420">
        <v>8464</v>
      </c>
      <c r="F420">
        <v>3223</v>
      </c>
      <c r="G420">
        <v>10969</v>
      </c>
      <c r="H420">
        <v>0</v>
      </c>
      <c r="I420">
        <v>0</v>
      </c>
      <c r="J420">
        <v>441</v>
      </c>
      <c r="K420">
        <v>0</v>
      </c>
      <c r="L420">
        <v>20</v>
      </c>
      <c r="M420">
        <v>0</v>
      </c>
      <c r="N420">
        <v>0</v>
      </c>
      <c r="O420">
        <v>0</v>
      </c>
      <c r="P420">
        <v>1755</v>
      </c>
      <c r="Q420">
        <v>25561</v>
      </c>
      <c r="R420" s="5">
        <f>AVERAGE(D420:Q420)</f>
        <v>3651.5714285714284</v>
      </c>
    </row>
    <row r="421" spans="1:18" x14ac:dyDescent="0.25">
      <c r="A421">
        <v>1776</v>
      </c>
      <c r="B421" t="s">
        <v>428</v>
      </c>
      <c r="C421" s="3">
        <v>45998</v>
      </c>
      <c r="D421">
        <v>0</v>
      </c>
      <c r="E421">
        <v>10070</v>
      </c>
      <c r="F421">
        <v>3802</v>
      </c>
      <c r="G421">
        <v>16319</v>
      </c>
      <c r="H421">
        <v>0</v>
      </c>
      <c r="I421">
        <v>428</v>
      </c>
      <c r="J421">
        <v>2762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33381</v>
      </c>
      <c r="R421" s="5">
        <f>AVERAGE(D421:Q421)</f>
        <v>4768.7142857142853</v>
      </c>
    </row>
    <row r="422" spans="1:18" x14ac:dyDescent="0.25">
      <c r="A422">
        <v>1778</v>
      </c>
      <c r="B422" t="s">
        <v>429</v>
      </c>
      <c r="C422" s="3">
        <v>45998</v>
      </c>
      <c r="D422">
        <v>0</v>
      </c>
      <c r="E422">
        <v>5625</v>
      </c>
      <c r="F422">
        <v>1395</v>
      </c>
      <c r="G422">
        <v>576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120</v>
      </c>
      <c r="Q422">
        <v>7716</v>
      </c>
      <c r="R422" s="5">
        <f>AVERAGE(D422:Q422)</f>
        <v>1102.2857142857142</v>
      </c>
    </row>
    <row r="423" spans="1:18" x14ac:dyDescent="0.25">
      <c r="A423">
        <v>1784</v>
      </c>
      <c r="B423" t="s">
        <v>430</v>
      </c>
      <c r="C423" s="3">
        <v>45998</v>
      </c>
      <c r="D423">
        <v>0</v>
      </c>
      <c r="E423">
        <v>4210</v>
      </c>
      <c r="F423">
        <v>2502</v>
      </c>
      <c r="G423">
        <v>2064</v>
      </c>
      <c r="H423">
        <v>0</v>
      </c>
      <c r="I423">
        <v>0</v>
      </c>
      <c r="J423">
        <v>284</v>
      </c>
      <c r="K423">
        <v>0</v>
      </c>
      <c r="L423">
        <v>0</v>
      </c>
      <c r="M423">
        <v>0</v>
      </c>
      <c r="N423">
        <v>-15</v>
      </c>
      <c r="O423">
        <v>0</v>
      </c>
      <c r="P423">
        <v>0</v>
      </c>
      <c r="Q423">
        <v>9045</v>
      </c>
      <c r="R423" s="5">
        <f>AVERAGE(D423:Q423)</f>
        <v>1292.1428571428571</v>
      </c>
    </row>
    <row r="424" spans="1:18" x14ac:dyDescent="0.25">
      <c r="A424">
        <v>1790</v>
      </c>
      <c r="B424" t="s">
        <v>431</v>
      </c>
      <c r="C424" s="3">
        <v>45998</v>
      </c>
      <c r="D424">
        <v>-7</v>
      </c>
      <c r="E424">
        <v>316</v>
      </c>
      <c r="F424">
        <v>161</v>
      </c>
      <c r="G424">
        <v>0</v>
      </c>
      <c r="H424">
        <v>93</v>
      </c>
      <c r="I424">
        <v>167</v>
      </c>
      <c r="J424">
        <v>203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933</v>
      </c>
      <c r="R424" s="5">
        <f>AVERAGE(D424:Q424)</f>
        <v>133.28571428571428</v>
      </c>
    </row>
    <row r="425" spans="1:18" x14ac:dyDescent="0.25">
      <c r="A425">
        <v>1792</v>
      </c>
      <c r="B425" t="s">
        <v>432</v>
      </c>
      <c r="C425" s="3">
        <v>45998</v>
      </c>
      <c r="D425">
        <v>0</v>
      </c>
      <c r="E425">
        <v>2703</v>
      </c>
      <c r="F425">
        <v>1372</v>
      </c>
      <c r="G425">
        <v>3716</v>
      </c>
      <c r="H425">
        <v>0</v>
      </c>
      <c r="I425">
        <v>174</v>
      </c>
      <c r="J425">
        <v>554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8519</v>
      </c>
      <c r="R425" s="5">
        <f>AVERAGE(D425:Q425)</f>
        <v>1217</v>
      </c>
    </row>
    <row r="426" spans="1:18" x14ac:dyDescent="0.25">
      <c r="A426">
        <v>1793</v>
      </c>
      <c r="B426" t="s">
        <v>433</v>
      </c>
      <c r="C426" s="3">
        <v>45998</v>
      </c>
      <c r="D426">
        <v>0</v>
      </c>
      <c r="E426">
        <v>8325</v>
      </c>
      <c r="F426">
        <v>1740</v>
      </c>
      <c r="G426">
        <v>6024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-30</v>
      </c>
      <c r="O426">
        <v>0</v>
      </c>
      <c r="P426">
        <v>0</v>
      </c>
      <c r="Q426">
        <v>16059</v>
      </c>
      <c r="R426" s="5">
        <f>AVERAGE(D426:Q426)</f>
        <v>2294.1428571428573</v>
      </c>
    </row>
    <row r="427" spans="1:18" x14ac:dyDescent="0.25">
      <c r="A427">
        <v>1794</v>
      </c>
      <c r="B427" t="s">
        <v>434</v>
      </c>
      <c r="C427" s="3">
        <v>45998</v>
      </c>
      <c r="D427">
        <v>0</v>
      </c>
      <c r="E427">
        <v>79</v>
      </c>
      <c r="F427">
        <v>82</v>
      </c>
      <c r="G427">
        <v>0</v>
      </c>
      <c r="H427">
        <v>0</v>
      </c>
      <c r="I427">
        <v>141</v>
      </c>
      <c r="J427">
        <v>145</v>
      </c>
      <c r="K427">
        <v>0</v>
      </c>
      <c r="L427">
        <v>38</v>
      </c>
      <c r="M427">
        <v>0</v>
      </c>
      <c r="N427">
        <v>3</v>
      </c>
      <c r="O427">
        <v>0</v>
      </c>
      <c r="P427">
        <v>0</v>
      </c>
      <c r="Q427">
        <v>488</v>
      </c>
      <c r="R427" s="5">
        <f>AVERAGE(D427:Q427)</f>
        <v>69.714285714285708</v>
      </c>
    </row>
    <row r="428" spans="1:18" x14ac:dyDescent="0.25">
      <c r="A428">
        <v>1795</v>
      </c>
      <c r="B428" t="s">
        <v>435</v>
      </c>
      <c r="C428" s="3">
        <v>45998</v>
      </c>
      <c r="D428">
        <v>0</v>
      </c>
      <c r="E428">
        <v>3758</v>
      </c>
      <c r="F428">
        <v>920</v>
      </c>
      <c r="G428">
        <v>529</v>
      </c>
      <c r="H428">
        <v>66</v>
      </c>
      <c r="I428">
        <v>241</v>
      </c>
      <c r="J428">
        <v>513</v>
      </c>
      <c r="K428">
        <v>0</v>
      </c>
      <c r="L428">
        <v>45</v>
      </c>
      <c r="M428">
        <v>2</v>
      </c>
      <c r="N428">
        <v>0</v>
      </c>
      <c r="O428">
        <v>34</v>
      </c>
      <c r="P428">
        <v>0</v>
      </c>
      <c r="Q428">
        <v>6108</v>
      </c>
      <c r="R428" s="5">
        <f>AVERAGE(D428:Q428)</f>
        <v>872.57142857142856</v>
      </c>
    </row>
    <row r="429" spans="1:18" x14ac:dyDescent="0.25">
      <c r="A429">
        <v>1797</v>
      </c>
      <c r="B429" t="s">
        <v>436</v>
      </c>
      <c r="C429" s="3">
        <v>45998</v>
      </c>
      <c r="D429">
        <v>0</v>
      </c>
      <c r="E429">
        <v>5150</v>
      </c>
      <c r="F429">
        <v>2411</v>
      </c>
      <c r="G429">
        <v>8104</v>
      </c>
      <c r="H429">
        <v>0</v>
      </c>
      <c r="I429">
        <v>0</v>
      </c>
      <c r="J429">
        <v>133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15798</v>
      </c>
      <c r="R429" s="5">
        <f>AVERAGE(D429:Q429)</f>
        <v>2256.8571428571427</v>
      </c>
    </row>
    <row r="430" spans="1:18" x14ac:dyDescent="0.25">
      <c r="A430">
        <v>1798</v>
      </c>
      <c r="B430" t="s">
        <v>437</v>
      </c>
      <c r="C430" s="3">
        <v>45998</v>
      </c>
      <c r="D430">
        <v>0</v>
      </c>
      <c r="E430">
        <v>435</v>
      </c>
      <c r="F430">
        <v>345</v>
      </c>
      <c r="G430">
        <v>430</v>
      </c>
      <c r="H430">
        <v>226</v>
      </c>
      <c r="I430">
        <v>333</v>
      </c>
      <c r="J430">
        <v>805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2574</v>
      </c>
      <c r="R430" s="5">
        <f>AVERAGE(D430:Q430)</f>
        <v>367.71428571428572</v>
      </c>
    </row>
    <row r="431" spans="1:18" x14ac:dyDescent="0.25">
      <c r="A431">
        <v>1799</v>
      </c>
      <c r="B431" t="s">
        <v>438</v>
      </c>
      <c r="C431" s="3">
        <v>45998</v>
      </c>
      <c r="D431">
        <v>0</v>
      </c>
      <c r="E431">
        <v>390</v>
      </c>
      <c r="F431">
        <v>315</v>
      </c>
      <c r="G431">
        <v>355</v>
      </c>
      <c r="H431">
        <v>144</v>
      </c>
      <c r="I431">
        <v>447</v>
      </c>
      <c r="J431">
        <v>784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2435</v>
      </c>
      <c r="R431" s="5">
        <f>AVERAGE(D431:Q431)</f>
        <v>347.85714285714283</v>
      </c>
    </row>
    <row r="432" spans="1:18" x14ac:dyDescent="0.25">
      <c r="A432">
        <v>1800</v>
      </c>
      <c r="B432" t="s">
        <v>439</v>
      </c>
      <c r="C432" s="3">
        <v>45998</v>
      </c>
      <c r="D432">
        <v>0</v>
      </c>
      <c r="E432">
        <v>435</v>
      </c>
      <c r="F432">
        <v>297</v>
      </c>
      <c r="G432">
        <v>259</v>
      </c>
      <c r="H432">
        <v>82</v>
      </c>
      <c r="I432">
        <v>276</v>
      </c>
      <c r="J432">
        <v>552</v>
      </c>
      <c r="K432">
        <v>0</v>
      </c>
      <c r="L432">
        <v>0</v>
      </c>
      <c r="M432">
        <v>0</v>
      </c>
      <c r="N432">
        <v>0</v>
      </c>
      <c r="O432">
        <v>55</v>
      </c>
      <c r="P432">
        <v>0</v>
      </c>
      <c r="Q432">
        <v>1956</v>
      </c>
      <c r="R432" s="5">
        <f>AVERAGE(D432:Q432)</f>
        <v>279.42857142857144</v>
      </c>
    </row>
    <row r="433" spans="1:18" x14ac:dyDescent="0.25">
      <c r="A433">
        <v>1802</v>
      </c>
      <c r="B433" t="s">
        <v>440</v>
      </c>
      <c r="C433" s="3">
        <v>45998</v>
      </c>
      <c r="D433">
        <v>0</v>
      </c>
      <c r="E433">
        <v>555</v>
      </c>
      <c r="F433">
        <v>643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1198</v>
      </c>
      <c r="R433" s="5">
        <f>AVERAGE(D433:Q433)</f>
        <v>171.14285714285714</v>
      </c>
    </row>
    <row r="434" spans="1:18" x14ac:dyDescent="0.25">
      <c r="A434">
        <v>1803</v>
      </c>
      <c r="B434" t="s">
        <v>441</v>
      </c>
      <c r="C434" s="3">
        <v>45998</v>
      </c>
      <c r="D434">
        <v>0</v>
      </c>
      <c r="E434">
        <v>372</v>
      </c>
      <c r="F434">
        <v>260</v>
      </c>
      <c r="G434">
        <v>866</v>
      </c>
      <c r="H434">
        <v>0</v>
      </c>
      <c r="I434">
        <v>240</v>
      </c>
      <c r="J434">
        <v>487</v>
      </c>
      <c r="K434">
        <v>0</v>
      </c>
      <c r="L434">
        <v>27</v>
      </c>
      <c r="M434">
        <v>0</v>
      </c>
      <c r="N434">
        <v>0</v>
      </c>
      <c r="O434">
        <v>0</v>
      </c>
      <c r="P434">
        <v>0</v>
      </c>
      <c r="Q434">
        <v>2252</v>
      </c>
      <c r="R434" s="5">
        <f>AVERAGE(D434:Q434)</f>
        <v>321.71428571428572</v>
      </c>
    </row>
    <row r="435" spans="1:18" x14ac:dyDescent="0.25">
      <c r="A435">
        <v>1804</v>
      </c>
      <c r="B435" t="s">
        <v>244</v>
      </c>
      <c r="C435" s="3">
        <v>45998</v>
      </c>
      <c r="D435">
        <v>0</v>
      </c>
      <c r="E435">
        <v>223</v>
      </c>
      <c r="F435">
        <v>62</v>
      </c>
      <c r="G435">
        <v>375</v>
      </c>
      <c r="H435">
        <v>14</v>
      </c>
      <c r="I435">
        <v>96</v>
      </c>
      <c r="J435">
        <v>266</v>
      </c>
      <c r="K435">
        <v>0</v>
      </c>
      <c r="L435">
        <v>50</v>
      </c>
      <c r="M435">
        <v>24</v>
      </c>
      <c r="N435">
        <v>16</v>
      </c>
      <c r="O435">
        <v>11</v>
      </c>
      <c r="P435">
        <v>-4</v>
      </c>
      <c r="Q435">
        <v>1133</v>
      </c>
      <c r="R435" s="5">
        <f>AVERAGE(D435:Q435)</f>
        <v>161.85714285714286</v>
      </c>
    </row>
    <row r="436" spans="1:18" x14ac:dyDescent="0.25">
      <c r="A436">
        <v>1804</v>
      </c>
      <c r="B436" t="s">
        <v>245</v>
      </c>
      <c r="C436" s="3">
        <v>45907</v>
      </c>
      <c r="D436">
        <v>0</v>
      </c>
      <c r="E436">
        <v>10</v>
      </c>
      <c r="F436">
        <v>5</v>
      </c>
      <c r="G436">
        <v>12</v>
      </c>
      <c r="H436">
        <v>0</v>
      </c>
      <c r="I436">
        <v>6</v>
      </c>
      <c r="J436">
        <v>12</v>
      </c>
      <c r="K436">
        <v>0</v>
      </c>
      <c r="L436">
        <v>10</v>
      </c>
      <c r="M436">
        <v>5</v>
      </c>
      <c r="N436">
        <v>0</v>
      </c>
      <c r="O436">
        <v>3</v>
      </c>
      <c r="P436">
        <v>0</v>
      </c>
      <c r="Q436">
        <v>63</v>
      </c>
      <c r="R436" s="5">
        <f>AVERAGE(D436:Q436)</f>
        <v>9</v>
      </c>
    </row>
    <row r="437" spans="1:18" x14ac:dyDescent="0.25">
      <c r="A437">
        <v>1807</v>
      </c>
      <c r="B437" t="s">
        <v>442</v>
      </c>
      <c r="C437" s="3">
        <v>45998</v>
      </c>
      <c r="D437">
        <v>0</v>
      </c>
      <c r="E437">
        <v>6930</v>
      </c>
      <c r="F437">
        <v>2130</v>
      </c>
      <c r="G437">
        <v>5448</v>
      </c>
      <c r="H437">
        <v>0</v>
      </c>
      <c r="I437">
        <v>0</v>
      </c>
      <c r="J437">
        <v>469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14977</v>
      </c>
      <c r="R437" s="5">
        <f>AVERAGE(D437:Q437)</f>
        <v>2139.5714285714284</v>
      </c>
    </row>
    <row r="438" spans="1:18" x14ac:dyDescent="0.25">
      <c r="A438">
        <v>1810</v>
      </c>
      <c r="B438" t="s">
        <v>443</v>
      </c>
      <c r="C438" s="3">
        <v>45968</v>
      </c>
      <c r="D438">
        <v>0</v>
      </c>
      <c r="E438">
        <v>1503</v>
      </c>
      <c r="F438">
        <v>222</v>
      </c>
      <c r="G438">
        <v>684</v>
      </c>
      <c r="H438">
        <v>0</v>
      </c>
      <c r="I438">
        <v>0</v>
      </c>
      <c r="J438">
        <v>68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2477</v>
      </c>
      <c r="R438" s="5">
        <f>AVERAGE(D438:Q438)</f>
        <v>353.85714285714283</v>
      </c>
    </row>
    <row r="439" spans="1:18" x14ac:dyDescent="0.25">
      <c r="A439">
        <v>1813</v>
      </c>
      <c r="B439" t="s">
        <v>444</v>
      </c>
      <c r="C439" s="3">
        <v>45998</v>
      </c>
      <c r="D439">
        <v>0</v>
      </c>
      <c r="E439">
        <v>4770</v>
      </c>
      <c r="F439">
        <v>1860</v>
      </c>
      <c r="G439">
        <v>5328</v>
      </c>
      <c r="H439">
        <v>0</v>
      </c>
      <c r="I439">
        <v>0</v>
      </c>
      <c r="J439">
        <v>1064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13022</v>
      </c>
      <c r="R439" s="5">
        <f>AVERAGE(D439:Q439)</f>
        <v>1860.2857142857142</v>
      </c>
    </row>
    <row r="440" spans="1:18" x14ac:dyDescent="0.25">
      <c r="A440">
        <v>1817</v>
      </c>
      <c r="B440" t="s">
        <v>445</v>
      </c>
      <c r="C440" s="3">
        <v>45998</v>
      </c>
      <c r="D440">
        <v>0</v>
      </c>
      <c r="E440">
        <v>3465</v>
      </c>
      <c r="F440">
        <v>1230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120</v>
      </c>
      <c r="O440">
        <v>0</v>
      </c>
      <c r="P440">
        <v>0</v>
      </c>
      <c r="Q440">
        <v>4815</v>
      </c>
      <c r="R440" s="5">
        <f>AVERAGE(D440:Q440)</f>
        <v>687.85714285714289</v>
      </c>
    </row>
    <row r="441" spans="1:18" x14ac:dyDescent="0.25">
      <c r="A441">
        <v>1818</v>
      </c>
      <c r="B441" t="s">
        <v>446</v>
      </c>
      <c r="C441" s="3">
        <v>45998</v>
      </c>
      <c r="D441">
        <v>0</v>
      </c>
      <c r="E441">
        <v>267</v>
      </c>
      <c r="F441">
        <v>241</v>
      </c>
      <c r="G441">
        <v>233</v>
      </c>
      <c r="H441">
        <v>55</v>
      </c>
      <c r="I441">
        <v>309</v>
      </c>
      <c r="J441">
        <v>389</v>
      </c>
      <c r="K441">
        <v>0</v>
      </c>
      <c r="L441">
        <v>86</v>
      </c>
      <c r="M441">
        <v>0</v>
      </c>
      <c r="N441">
        <v>64</v>
      </c>
      <c r="O441">
        <v>0</v>
      </c>
      <c r="P441">
        <v>0</v>
      </c>
      <c r="Q441">
        <v>1644</v>
      </c>
      <c r="R441" s="5">
        <f>AVERAGE(D441:Q441)</f>
        <v>234.85714285714286</v>
      </c>
    </row>
    <row r="442" spans="1:18" x14ac:dyDescent="0.25">
      <c r="A442">
        <v>1819</v>
      </c>
      <c r="B442" t="s">
        <v>447</v>
      </c>
      <c r="C442" s="3">
        <v>45998</v>
      </c>
      <c r="D442">
        <v>0</v>
      </c>
      <c r="E442">
        <v>78</v>
      </c>
      <c r="F442">
        <v>56</v>
      </c>
      <c r="G442">
        <v>129</v>
      </c>
      <c r="H442">
        <v>0</v>
      </c>
      <c r="I442">
        <v>124</v>
      </c>
      <c r="J442">
        <v>159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546</v>
      </c>
      <c r="R442" s="5">
        <f>AVERAGE(D442:Q442)</f>
        <v>78</v>
      </c>
    </row>
    <row r="443" spans="1:18" x14ac:dyDescent="0.25">
      <c r="A443">
        <v>1820</v>
      </c>
      <c r="B443" t="s">
        <v>448</v>
      </c>
      <c r="C443" s="3">
        <v>45998</v>
      </c>
      <c r="D443">
        <v>0</v>
      </c>
      <c r="E443">
        <v>3427</v>
      </c>
      <c r="F443">
        <v>1425</v>
      </c>
      <c r="G443">
        <v>4444</v>
      </c>
      <c r="H443">
        <v>0</v>
      </c>
      <c r="I443">
        <v>139</v>
      </c>
      <c r="J443">
        <v>1730</v>
      </c>
      <c r="K443">
        <v>0</v>
      </c>
      <c r="L443">
        <v>0</v>
      </c>
      <c r="M443">
        <v>0</v>
      </c>
      <c r="N443">
        <v>0</v>
      </c>
      <c r="O443">
        <v>25</v>
      </c>
      <c r="P443">
        <v>0</v>
      </c>
      <c r="Q443">
        <v>11190</v>
      </c>
      <c r="R443" s="5">
        <f>AVERAGE(D443:Q443)</f>
        <v>1598.5714285714287</v>
      </c>
    </row>
    <row r="444" spans="1:18" x14ac:dyDescent="0.25">
      <c r="A444">
        <v>1821</v>
      </c>
      <c r="B444" t="s">
        <v>449</v>
      </c>
      <c r="C444" s="3">
        <v>45998</v>
      </c>
      <c r="D444">
        <v>0</v>
      </c>
      <c r="E444">
        <v>1243</v>
      </c>
      <c r="F444">
        <v>712</v>
      </c>
      <c r="G444">
        <v>360</v>
      </c>
      <c r="H444">
        <v>371</v>
      </c>
      <c r="I444">
        <v>215</v>
      </c>
      <c r="J444">
        <v>1366</v>
      </c>
      <c r="K444">
        <v>0</v>
      </c>
      <c r="L444">
        <v>252</v>
      </c>
      <c r="M444">
        <v>62</v>
      </c>
      <c r="N444">
        <v>37</v>
      </c>
      <c r="O444">
        <v>0</v>
      </c>
      <c r="P444">
        <v>0</v>
      </c>
      <c r="Q444">
        <v>4618</v>
      </c>
      <c r="R444" s="5">
        <f>AVERAGE(D444:Q444)</f>
        <v>659.71428571428567</v>
      </c>
    </row>
    <row r="445" spans="1:18" x14ac:dyDescent="0.25">
      <c r="A445">
        <v>1822</v>
      </c>
      <c r="B445" t="s">
        <v>450</v>
      </c>
      <c r="C445" s="3">
        <v>45998</v>
      </c>
      <c r="D445">
        <v>0</v>
      </c>
      <c r="E445">
        <v>575</v>
      </c>
      <c r="F445">
        <v>378</v>
      </c>
      <c r="G445">
        <v>0</v>
      </c>
      <c r="H445">
        <v>83</v>
      </c>
      <c r="I445">
        <v>369</v>
      </c>
      <c r="J445">
        <v>1203</v>
      </c>
      <c r="K445">
        <v>0</v>
      </c>
      <c r="L445">
        <v>0</v>
      </c>
      <c r="M445">
        <v>0</v>
      </c>
      <c r="N445">
        <v>68</v>
      </c>
      <c r="O445">
        <v>0</v>
      </c>
      <c r="P445">
        <v>0</v>
      </c>
      <c r="Q445">
        <v>2676</v>
      </c>
      <c r="R445" s="5">
        <f>AVERAGE(D445:Q445)</f>
        <v>382.28571428571428</v>
      </c>
    </row>
    <row r="446" spans="1:18" x14ac:dyDescent="0.25">
      <c r="A446">
        <v>1823</v>
      </c>
      <c r="B446" t="s">
        <v>451</v>
      </c>
      <c r="C446" s="3">
        <v>45998</v>
      </c>
      <c r="D446">
        <v>0</v>
      </c>
      <c r="E446">
        <v>3438</v>
      </c>
      <c r="F446">
        <v>1340</v>
      </c>
      <c r="G446">
        <v>5650</v>
      </c>
      <c r="H446">
        <v>166</v>
      </c>
      <c r="I446">
        <v>261</v>
      </c>
      <c r="J446">
        <v>293</v>
      </c>
      <c r="K446">
        <v>0</v>
      </c>
      <c r="L446">
        <v>0</v>
      </c>
      <c r="M446">
        <v>0</v>
      </c>
      <c r="N446">
        <v>62</v>
      </c>
      <c r="O446">
        <v>0</v>
      </c>
      <c r="P446">
        <v>339</v>
      </c>
      <c r="Q446">
        <v>11549</v>
      </c>
      <c r="R446" s="5">
        <f>AVERAGE(D446:Q446)</f>
        <v>1649.8571428571429</v>
      </c>
    </row>
    <row r="447" spans="1:18" x14ac:dyDescent="0.25">
      <c r="A447">
        <v>1824</v>
      </c>
      <c r="B447" t="s">
        <v>452</v>
      </c>
      <c r="C447" s="3">
        <v>45998</v>
      </c>
      <c r="D447">
        <v>0</v>
      </c>
      <c r="E447">
        <v>626</v>
      </c>
      <c r="F447">
        <v>523</v>
      </c>
      <c r="G447">
        <v>0</v>
      </c>
      <c r="H447">
        <v>0</v>
      </c>
      <c r="I447">
        <v>346</v>
      </c>
      <c r="J447">
        <v>1409</v>
      </c>
      <c r="K447">
        <v>0</v>
      </c>
      <c r="L447">
        <v>146</v>
      </c>
      <c r="M447">
        <v>86</v>
      </c>
      <c r="N447">
        <v>109</v>
      </c>
      <c r="O447">
        <v>0</v>
      </c>
      <c r="P447">
        <v>179</v>
      </c>
      <c r="Q447">
        <v>3424</v>
      </c>
      <c r="R447" s="5">
        <f>AVERAGE(D447:Q447)</f>
        <v>489.14285714285717</v>
      </c>
    </row>
    <row r="448" spans="1:18" x14ac:dyDescent="0.25">
      <c r="A448">
        <v>1825</v>
      </c>
      <c r="B448" t="s">
        <v>244</v>
      </c>
      <c r="C448" s="3">
        <v>45998</v>
      </c>
      <c r="D448">
        <v>0</v>
      </c>
      <c r="E448">
        <v>234</v>
      </c>
      <c r="F448">
        <v>205</v>
      </c>
      <c r="G448">
        <v>458</v>
      </c>
      <c r="H448">
        <v>28</v>
      </c>
      <c r="I448">
        <v>206</v>
      </c>
      <c r="J448">
        <v>364</v>
      </c>
      <c r="K448">
        <v>0</v>
      </c>
      <c r="L448">
        <v>0</v>
      </c>
      <c r="M448">
        <v>0</v>
      </c>
      <c r="N448">
        <v>-2</v>
      </c>
      <c r="O448">
        <v>0</v>
      </c>
      <c r="P448">
        <v>39</v>
      </c>
      <c r="Q448">
        <v>1532</v>
      </c>
      <c r="R448" s="5">
        <f>AVERAGE(D448:Q448)</f>
        <v>218.85714285714286</v>
      </c>
    </row>
    <row r="449" spans="1:18" x14ac:dyDescent="0.25">
      <c r="A449">
        <v>1825</v>
      </c>
      <c r="B449" t="s">
        <v>245</v>
      </c>
      <c r="C449" s="3">
        <v>45664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-6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-6</v>
      </c>
      <c r="R449" s="5">
        <f>AVERAGE(D449:Q449)</f>
        <v>-0.8571428571428571</v>
      </c>
    </row>
    <row r="450" spans="1:18" x14ac:dyDescent="0.25">
      <c r="A450">
        <v>1827</v>
      </c>
      <c r="B450" t="s">
        <v>453</v>
      </c>
      <c r="C450" s="3">
        <v>45998</v>
      </c>
      <c r="D450">
        <v>0</v>
      </c>
      <c r="E450">
        <v>178</v>
      </c>
      <c r="F450">
        <v>105</v>
      </c>
      <c r="G450">
        <v>87</v>
      </c>
      <c r="H450">
        <v>0</v>
      </c>
      <c r="I450">
        <v>263</v>
      </c>
      <c r="J450">
        <v>303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936</v>
      </c>
      <c r="R450" s="5">
        <f>AVERAGE(D450:Q450)</f>
        <v>133.71428571428572</v>
      </c>
    </row>
    <row r="451" spans="1:18" x14ac:dyDescent="0.25">
      <c r="A451">
        <v>1829</v>
      </c>
      <c r="B451" t="s">
        <v>454</v>
      </c>
      <c r="C451" s="3">
        <v>45998</v>
      </c>
      <c r="D451">
        <v>0</v>
      </c>
      <c r="E451">
        <v>1117</v>
      </c>
      <c r="F451">
        <v>398</v>
      </c>
      <c r="G451">
        <v>327</v>
      </c>
      <c r="H451">
        <v>105</v>
      </c>
      <c r="I451">
        <v>295</v>
      </c>
      <c r="J451">
        <v>1011</v>
      </c>
      <c r="K451">
        <v>0</v>
      </c>
      <c r="L451">
        <v>0</v>
      </c>
      <c r="M451">
        <v>0</v>
      </c>
      <c r="N451">
        <v>208</v>
      </c>
      <c r="O451">
        <v>0</v>
      </c>
      <c r="P451">
        <v>0</v>
      </c>
      <c r="Q451">
        <v>3461</v>
      </c>
      <c r="R451" s="5">
        <f>AVERAGE(D451:Q451)</f>
        <v>494.42857142857144</v>
      </c>
    </row>
    <row r="452" spans="1:18" x14ac:dyDescent="0.25">
      <c r="A452">
        <v>1831</v>
      </c>
      <c r="B452" t="s">
        <v>455</v>
      </c>
      <c r="C452" s="3">
        <v>45998</v>
      </c>
      <c r="D452">
        <v>0</v>
      </c>
      <c r="E452">
        <v>461</v>
      </c>
      <c r="F452">
        <v>218</v>
      </c>
      <c r="G452">
        <v>160</v>
      </c>
      <c r="H452">
        <v>0</v>
      </c>
      <c r="I452">
        <v>44</v>
      </c>
      <c r="J452">
        <v>370</v>
      </c>
      <c r="K452">
        <v>0</v>
      </c>
      <c r="L452">
        <v>0</v>
      </c>
      <c r="M452">
        <v>0</v>
      </c>
      <c r="N452">
        <v>-5</v>
      </c>
      <c r="O452">
        <v>0</v>
      </c>
      <c r="P452">
        <v>91</v>
      </c>
      <c r="Q452">
        <v>1339</v>
      </c>
      <c r="R452" s="5">
        <f>AVERAGE(D452:Q452)</f>
        <v>191.28571428571428</v>
      </c>
    </row>
    <row r="453" spans="1:18" x14ac:dyDescent="0.25">
      <c r="A453">
        <v>1832</v>
      </c>
      <c r="B453" t="s">
        <v>456</v>
      </c>
      <c r="C453" s="3">
        <v>45998</v>
      </c>
      <c r="D453">
        <v>-1</v>
      </c>
      <c r="E453">
        <v>228</v>
      </c>
      <c r="F453">
        <v>138</v>
      </c>
      <c r="G453">
        <v>0</v>
      </c>
      <c r="H453">
        <v>0</v>
      </c>
      <c r="I453">
        <v>263</v>
      </c>
      <c r="J453">
        <v>273</v>
      </c>
      <c r="K453">
        <v>0</v>
      </c>
      <c r="L453">
        <v>69</v>
      </c>
      <c r="M453">
        <v>0</v>
      </c>
      <c r="N453">
        <v>0</v>
      </c>
      <c r="O453">
        <v>0</v>
      </c>
      <c r="P453">
        <v>0</v>
      </c>
      <c r="Q453">
        <v>970</v>
      </c>
      <c r="R453" s="5">
        <f>AVERAGE(D453:Q453)</f>
        <v>138.57142857142858</v>
      </c>
    </row>
    <row r="454" spans="1:18" x14ac:dyDescent="0.25">
      <c r="A454">
        <v>1833</v>
      </c>
      <c r="B454" t="s">
        <v>457</v>
      </c>
      <c r="C454" s="3">
        <v>45998</v>
      </c>
      <c r="D454">
        <v>0</v>
      </c>
      <c r="E454">
        <v>2376</v>
      </c>
      <c r="F454">
        <v>1312</v>
      </c>
      <c r="G454">
        <v>3414</v>
      </c>
      <c r="H454">
        <v>275</v>
      </c>
      <c r="I454">
        <v>1344</v>
      </c>
      <c r="J454">
        <v>3301</v>
      </c>
      <c r="K454">
        <v>0</v>
      </c>
      <c r="L454">
        <v>138</v>
      </c>
      <c r="M454">
        <v>108</v>
      </c>
      <c r="N454">
        <v>560</v>
      </c>
      <c r="O454">
        <v>0</v>
      </c>
      <c r="P454">
        <v>323</v>
      </c>
      <c r="Q454">
        <v>13151</v>
      </c>
      <c r="R454" s="5">
        <f>AVERAGE(D454:Q454)</f>
        <v>1878.7142857142858</v>
      </c>
    </row>
    <row r="455" spans="1:18" x14ac:dyDescent="0.25">
      <c r="A455">
        <v>1834</v>
      </c>
      <c r="B455" t="s">
        <v>458</v>
      </c>
      <c r="C455" s="3">
        <v>45998</v>
      </c>
      <c r="D455">
        <v>0</v>
      </c>
      <c r="E455">
        <v>239</v>
      </c>
      <c r="F455">
        <v>198</v>
      </c>
      <c r="G455">
        <v>139</v>
      </c>
      <c r="H455">
        <v>69</v>
      </c>
      <c r="I455">
        <v>377</v>
      </c>
      <c r="J455">
        <v>446</v>
      </c>
      <c r="K455">
        <v>0</v>
      </c>
      <c r="L455">
        <v>104</v>
      </c>
      <c r="M455">
        <v>88</v>
      </c>
      <c r="N455">
        <v>67</v>
      </c>
      <c r="O455">
        <v>0</v>
      </c>
      <c r="P455">
        <v>95</v>
      </c>
      <c r="Q455">
        <v>1822</v>
      </c>
      <c r="R455" s="5">
        <f>AVERAGE(D455:Q455)</f>
        <v>260.28571428571428</v>
      </c>
    </row>
    <row r="456" spans="1:18" x14ac:dyDescent="0.25">
      <c r="A456">
        <v>1836</v>
      </c>
      <c r="B456" t="s">
        <v>459</v>
      </c>
      <c r="C456" s="3">
        <v>45998</v>
      </c>
      <c r="D456">
        <v>0</v>
      </c>
      <c r="E456">
        <v>227</v>
      </c>
      <c r="F456">
        <v>151</v>
      </c>
      <c r="G456">
        <v>0</v>
      </c>
      <c r="H456">
        <v>0</v>
      </c>
      <c r="I456">
        <v>96</v>
      </c>
      <c r="J456">
        <v>180</v>
      </c>
      <c r="K456">
        <v>0</v>
      </c>
      <c r="L456">
        <v>86</v>
      </c>
      <c r="M456">
        <v>0</v>
      </c>
      <c r="N456">
        <v>0</v>
      </c>
      <c r="O456">
        <v>0</v>
      </c>
      <c r="P456">
        <v>0</v>
      </c>
      <c r="Q456">
        <v>740</v>
      </c>
      <c r="R456" s="5">
        <f>AVERAGE(D456:Q456)</f>
        <v>105.71428571428571</v>
      </c>
    </row>
    <row r="457" spans="1:18" x14ac:dyDescent="0.25">
      <c r="A457">
        <v>1837</v>
      </c>
      <c r="B457" t="s">
        <v>460</v>
      </c>
      <c r="C457" s="3">
        <v>45998</v>
      </c>
      <c r="D457">
        <v>0</v>
      </c>
      <c r="E457">
        <v>2880</v>
      </c>
      <c r="F457">
        <v>1650</v>
      </c>
      <c r="G457">
        <v>2328</v>
      </c>
      <c r="H457">
        <v>0</v>
      </c>
      <c r="I457">
        <v>84</v>
      </c>
      <c r="J457">
        <v>1414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15</v>
      </c>
      <c r="Q457">
        <v>8371</v>
      </c>
      <c r="R457" s="5">
        <f>AVERAGE(D457:Q457)</f>
        <v>1195.8571428571429</v>
      </c>
    </row>
    <row r="458" spans="1:18" x14ac:dyDescent="0.25">
      <c r="A458">
        <v>1838</v>
      </c>
      <c r="B458" t="s">
        <v>461</v>
      </c>
      <c r="C458" s="3">
        <v>45998</v>
      </c>
      <c r="D458">
        <v>15</v>
      </c>
      <c r="E458">
        <v>1365</v>
      </c>
      <c r="F458">
        <v>375</v>
      </c>
      <c r="G458">
        <v>12240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13995</v>
      </c>
      <c r="R458" s="5">
        <f>AVERAGE(D458:Q458)</f>
        <v>1999.2857142857142</v>
      </c>
    </row>
    <row r="459" spans="1:18" x14ac:dyDescent="0.25">
      <c r="A459">
        <v>1839</v>
      </c>
      <c r="B459" t="s">
        <v>462</v>
      </c>
      <c r="C459" s="3">
        <v>45998</v>
      </c>
      <c r="D459">
        <v>0</v>
      </c>
      <c r="E459">
        <v>133</v>
      </c>
      <c r="F459">
        <v>108</v>
      </c>
      <c r="G459">
        <v>0</v>
      </c>
      <c r="H459">
        <v>0</v>
      </c>
      <c r="I459">
        <v>184</v>
      </c>
      <c r="J459">
        <v>248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673</v>
      </c>
      <c r="R459" s="5">
        <f>AVERAGE(D459:Q459)</f>
        <v>96.142857142857139</v>
      </c>
    </row>
    <row r="460" spans="1:18" x14ac:dyDescent="0.25">
      <c r="A460">
        <v>1841</v>
      </c>
      <c r="B460" t="s">
        <v>463</v>
      </c>
      <c r="C460" s="3">
        <v>45998</v>
      </c>
      <c r="D460">
        <v>0</v>
      </c>
      <c r="E460">
        <v>1038</v>
      </c>
      <c r="F460">
        <v>565</v>
      </c>
      <c r="G460">
        <v>0</v>
      </c>
      <c r="H460">
        <v>283</v>
      </c>
      <c r="I460">
        <v>163</v>
      </c>
      <c r="J460">
        <v>1297</v>
      </c>
      <c r="K460">
        <v>0</v>
      </c>
      <c r="L460">
        <v>207</v>
      </c>
      <c r="M460">
        <v>79</v>
      </c>
      <c r="N460">
        <v>0</v>
      </c>
      <c r="O460">
        <v>67</v>
      </c>
      <c r="P460">
        <v>178</v>
      </c>
      <c r="Q460">
        <v>3877</v>
      </c>
      <c r="R460" s="5">
        <f>AVERAGE(D460:Q460)</f>
        <v>553.85714285714289</v>
      </c>
    </row>
    <row r="461" spans="1:18" x14ac:dyDescent="0.25">
      <c r="A461">
        <v>1842</v>
      </c>
      <c r="B461" t="s">
        <v>464</v>
      </c>
      <c r="C461" s="3">
        <v>45998</v>
      </c>
      <c r="D461">
        <v>410</v>
      </c>
      <c r="E461">
        <v>1185</v>
      </c>
      <c r="F461">
        <v>928</v>
      </c>
      <c r="G461">
        <v>-1</v>
      </c>
      <c r="H461">
        <v>60</v>
      </c>
      <c r="I461">
        <v>436</v>
      </c>
      <c r="J461">
        <v>810</v>
      </c>
      <c r="K461">
        <v>0</v>
      </c>
      <c r="L461">
        <v>207</v>
      </c>
      <c r="M461">
        <v>210</v>
      </c>
      <c r="N461">
        <v>70</v>
      </c>
      <c r="O461">
        <v>0</v>
      </c>
      <c r="P461">
        <v>261</v>
      </c>
      <c r="Q461">
        <v>4576</v>
      </c>
      <c r="R461" s="5">
        <f>AVERAGE(D461:Q461)</f>
        <v>653.71428571428567</v>
      </c>
    </row>
    <row r="462" spans="1:18" x14ac:dyDescent="0.25">
      <c r="A462">
        <v>1843</v>
      </c>
      <c r="B462" t="s">
        <v>465</v>
      </c>
      <c r="C462" s="3">
        <v>45998</v>
      </c>
      <c r="D462">
        <v>0</v>
      </c>
      <c r="E462">
        <v>3359</v>
      </c>
      <c r="F462">
        <v>2390</v>
      </c>
      <c r="G462">
        <v>4365</v>
      </c>
      <c r="H462">
        <v>0</v>
      </c>
      <c r="I462">
        <v>0</v>
      </c>
      <c r="J462">
        <v>145</v>
      </c>
      <c r="K462">
        <v>0</v>
      </c>
      <c r="L462">
        <v>0</v>
      </c>
      <c r="M462">
        <v>0</v>
      </c>
      <c r="N462">
        <v>89</v>
      </c>
      <c r="O462">
        <v>0</v>
      </c>
      <c r="P462">
        <v>209</v>
      </c>
      <c r="Q462">
        <v>10557</v>
      </c>
      <c r="R462" s="5">
        <f>AVERAGE(D462:Q462)</f>
        <v>1508.1428571428571</v>
      </c>
    </row>
    <row r="463" spans="1:18" x14ac:dyDescent="0.25">
      <c r="A463">
        <v>1845</v>
      </c>
      <c r="B463" t="s">
        <v>466</v>
      </c>
      <c r="C463" s="3">
        <v>45998</v>
      </c>
      <c r="D463">
        <v>0</v>
      </c>
      <c r="E463">
        <v>5280</v>
      </c>
      <c r="F463">
        <v>555</v>
      </c>
      <c r="G463">
        <v>2400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8235</v>
      </c>
      <c r="R463" s="5">
        <f>AVERAGE(D463:Q463)</f>
        <v>1176.4285714285713</v>
      </c>
    </row>
    <row r="464" spans="1:18" x14ac:dyDescent="0.25">
      <c r="A464">
        <v>1846</v>
      </c>
      <c r="B464" t="s">
        <v>467</v>
      </c>
      <c r="C464" s="3">
        <v>45998</v>
      </c>
      <c r="D464">
        <v>0</v>
      </c>
      <c r="E464">
        <v>431</v>
      </c>
      <c r="F464">
        <v>257</v>
      </c>
      <c r="G464">
        <v>-1</v>
      </c>
      <c r="H464">
        <v>51</v>
      </c>
      <c r="I464">
        <v>244</v>
      </c>
      <c r="J464">
        <v>920</v>
      </c>
      <c r="K464">
        <v>0</v>
      </c>
      <c r="L464">
        <v>56</v>
      </c>
      <c r="M464">
        <v>55</v>
      </c>
      <c r="N464">
        <v>8</v>
      </c>
      <c r="O464">
        <v>0</v>
      </c>
      <c r="P464">
        <v>72</v>
      </c>
      <c r="Q464">
        <v>2093</v>
      </c>
      <c r="R464" s="5">
        <f>AVERAGE(D464:Q464)</f>
        <v>299</v>
      </c>
    </row>
    <row r="465" spans="1:18" x14ac:dyDescent="0.25">
      <c r="A465">
        <v>1847</v>
      </c>
      <c r="B465" t="s">
        <v>468</v>
      </c>
      <c r="C465" s="3">
        <v>45998</v>
      </c>
      <c r="D465">
        <v>0</v>
      </c>
      <c r="E465">
        <v>73</v>
      </c>
      <c r="F465">
        <v>30</v>
      </c>
      <c r="G465">
        <v>0</v>
      </c>
      <c r="H465">
        <v>0</v>
      </c>
      <c r="I465">
        <v>153</v>
      </c>
      <c r="J465">
        <v>177</v>
      </c>
      <c r="K465">
        <v>0</v>
      </c>
      <c r="L465">
        <v>69</v>
      </c>
      <c r="M465">
        <v>53</v>
      </c>
      <c r="N465">
        <v>0</v>
      </c>
      <c r="O465">
        <v>0</v>
      </c>
      <c r="P465">
        <v>-7</v>
      </c>
      <c r="Q465">
        <v>548</v>
      </c>
      <c r="R465" s="5">
        <f>AVERAGE(D465:Q465)</f>
        <v>78.285714285714292</v>
      </c>
    </row>
    <row r="466" spans="1:18" x14ac:dyDescent="0.25">
      <c r="A466">
        <v>1849</v>
      </c>
      <c r="B466" t="s">
        <v>469</v>
      </c>
      <c r="C466" s="3">
        <v>45998</v>
      </c>
      <c r="D466">
        <v>0</v>
      </c>
      <c r="E466">
        <v>420</v>
      </c>
      <c r="F466">
        <v>338</v>
      </c>
      <c r="G466">
        <v>0</v>
      </c>
      <c r="H466">
        <v>112</v>
      </c>
      <c r="I466">
        <v>117</v>
      </c>
      <c r="J466">
        <v>385</v>
      </c>
      <c r="K466">
        <v>0</v>
      </c>
      <c r="L466">
        <v>78</v>
      </c>
      <c r="M466">
        <v>88</v>
      </c>
      <c r="N466">
        <v>0</v>
      </c>
      <c r="O466">
        <v>0</v>
      </c>
      <c r="P466">
        <v>180</v>
      </c>
      <c r="Q466">
        <v>1718</v>
      </c>
      <c r="R466" s="5">
        <f>AVERAGE(D466:Q466)</f>
        <v>245.42857142857142</v>
      </c>
    </row>
    <row r="467" spans="1:18" x14ac:dyDescent="0.25">
      <c r="A467">
        <v>1866</v>
      </c>
      <c r="B467" t="s">
        <v>470</v>
      </c>
      <c r="C467" s="3">
        <v>45998</v>
      </c>
      <c r="D467">
        <v>0</v>
      </c>
      <c r="E467">
        <v>585</v>
      </c>
      <c r="F467">
        <v>429</v>
      </c>
      <c r="G467">
        <v>0</v>
      </c>
      <c r="H467">
        <v>109</v>
      </c>
      <c r="I467">
        <v>304</v>
      </c>
      <c r="J467">
        <v>1511</v>
      </c>
      <c r="K467">
        <v>0</v>
      </c>
      <c r="L467">
        <v>48</v>
      </c>
      <c r="M467">
        <v>43</v>
      </c>
      <c r="N467">
        <v>0</v>
      </c>
      <c r="O467">
        <v>6</v>
      </c>
      <c r="P467">
        <v>125</v>
      </c>
      <c r="Q467">
        <v>3160</v>
      </c>
      <c r="R467" s="5">
        <f>AVERAGE(D467:Q467)</f>
        <v>451.42857142857144</v>
      </c>
    </row>
    <row r="468" spans="1:18" x14ac:dyDescent="0.25">
      <c r="A468">
        <v>1870</v>
      </c>
      <c r="B468" t="s">
        <v>471</v>
      </c>
      <c r="C468" s="3">
        <v>45998</v>
      </c>
      <c r="D468">
        <v>0</v>
      </c>
      <c r="E468">
        <v>550</v>
      </c>
      <c r="F468">
        <v>299</v>
      </c>
      <c r="G468">
        <v>146</v>
      </c>
      <c r="H468">
        <v>43</v>
      </c>
      <c r="I468">
        <v>273</v>
      </c>
      <c r="J468">
        <v>707</v>
      </c>
      <c r="K468">
        <v>0</v>
      </c>
      <c r="L468">
        <v>42</v>
      </c>
      <c r="M468">
        <v>4</v>
      </c>
      <c r="N468">
        <v>24</v>
      </c>
      <c r="O468">
        <v>32</v>
      </c>
      <c r="P468">
        <v>0</v>
      </c>
      <c r="Q468">
        <v>2120</v>
      </c>
      <c r="R468" s="5">
        <f>AVERAGE(D468:Q468)</f>
        <v>302.85714285714283</v>
      </c>
    </row>
    <row r="469" spans="1:18" x14ac:dyDescent="0.25">
      <c r="A469">
        <v>1871</v>
      </c>
      <c r="B469" t="s">
        <v>472</v>
      </c>
      <c r="C469" s="3">
        <v>45998</v>
      </c>
      <c r="D469">
        <v>0</v>
      </c>
      <c r="E469">
        <v>202</v>
      </c>
      <c r="F469">
        <v>128</v>
      </c>
      <c r="G469">
        <v>0</v>
      </c>
      <c r="H469">
        <v>0</v>
      </c>
      <c r="I469">
        <v>203</v>
      </c>
      <c r="J469">
        <v>297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830</v>
      </c>
      <c r="R469" s="5">
        <f>AVERAGE(D469:Q469)</f>
        <v>118.57142857142857</v>
      </c>
    </row>
    <row r="470" spans="1:18" x14ac:dyDescent="0.25">
      <c r="A470">
        <v>1878</v>
      </c>
      <c r="B470" t="s">
        <v>473</v>
      </c>
      <c r="C470" s="3">
        <v>45998</v>
      </c>
      <c r="D470">
        <v>0</v>
      </c>
      <c r="E470">
        <v>515</v>
      </c>
      <c r="F470">
        <v>425</v>
      </c>
      <c r="G470">
        <v>0</v>
      </c>
      <c r="H470">
        <v>0</v>
      </c>
      <c r="I470">
        <v>151</v>
      </c>
      <c r="J470">
        <v>776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1867</v>
      </c>
      <c r="R470" s="5">
        <f>AVERAGE(D470:Q470)</f>
        <v>266.71428571428572</v>
      </c>
    </row>
    <row r="471" spans="1:18" x14ac:dyDescent="0.25">
      <c r="A471">
        <v>1880</v>
      </c>
      <c r="B471" t="s">
        <v>474</v>
      </c>
      <c r="C471" s="3">
        <v>45998</v>
      </c>
      <c r="D471">
        <v>0</v>
      </c>
      <c r="E471">
        <v>433</v>
      </c>
      <c r="F471">
        <v>343</v>
      </c>
      <c r="G471">
        <v>128</v>
      </c>
      <c r="H471">
        <v>39</v>
      </c>
      <c r="I471">
        <v>299</v>
      </c>
      <c r="J471">
        <v>724</v>
      </c>
      <c r="K471">
        <v>0</v>
      </c>
      <c r="L471">
        <v>19</v>
      </c>
      <c r="M471">
        <v>7</v>
      </c>
      <c r="N471">
        <v>0</v>
      </c>
      <c r="O471">
        <v>23</v>
      </c>
      <c r="P471">
        <v>0</v>
      </c>
      <c r="Q471">
        <v>2015</v>
      </c>
      <c r="R471" s="5">
        <f>AVERAGE(D471:Q471)</f>
        <v>287.85714285714283</v>
      </c>
    </row>
    <row r="472" spans="1:18" x14ac:dyDescent="0.25">
      <c r="A472">
        <v>1887</v>
      </c>
      <c r="B472" t="s">
        <v>475</v>
      </c>
      <c r="C472" s="3">
        <v>45998</v>
      </c>
      <c r="D472">
        <v>0</v>
      </c>
      <c r="E472">
        <v>73</v>
      </c>
      <c r="F472">
        <v>82</v>
      </c>
      <c r="G472">
        <v>-14</v>
      </c>
      <c r="H472">
        <v>0</v>
      </c>
      <c r="I472">
        <v>197</v>
      </c>
      <c r="J472">
        <v>306</v>
      </c>
      <c r="K472">
        <v>0</v>
      </c>
      <c r="L472">
        <v>59</v>
      </c>
      <c r="M472">
        <v>46</v>
      </c>
      <c r="N472">
        <v>16</v>
      </c>
      <c r="O472">
        <v>0</v>
      </c>
      <c r="P472">
        <v>27</v>
      </c>
      <c r="Q472">
        <v>792</v>
      </c>
      <c r="R472" s="5">
        <f>AVERAGE(D472:Q472)</f>
        <v>113.14285714285714</v>
      </c>
    </row>
    <row r="473" spans="1:18" x14ac:dyDescent="0.25">
      <c r="A473">
        <v>1888</v>
      </c>
      <c r="B473" t="s">
        <v>476</v>
      </c>
      <c r="C473" s="3">
        <v>45998</v>
      </c>
      <c r="D473">
        <v>0</v>
      </c>
      <c r="E473">
        <v>1499</v>
      </c>
      <c r="F473">
        <v>891</v>
      </c>
      <c r="G473">
        <v>454</v>
      </c>
      <c r="H473">
        <v>173</v>
      </c>
      <c r="I473">
        <v>368</v>
      </c>
      <c r="J473">
        <v>1279</v>
      </c>
      <c r="K473">
        <v>0</v>
      </c>
      <c r="L473">
        <v>135</v>
      </c>
      <c r="M473">
        <v>66</v>
      </c>
      <c r="N473">
        <v>155</v>
      </c>
      <c r="O473">
        <v>76</v>
      </c>
      <c r="P473">
        <v>0</v>
      </c>
      <c r="Q473">
        <v>5096</v>
      </c>
      <c r="R473" s="5">
        <f>AVERAGE(D473:Q473)</f>
        <v>728</v>
      </c>
    </row>
    <row r="474" spans="1:18" x14ac:dyDescent="0.25">
      <c r="A474">
        <v>1889</v>
      </c>
      <c r="B474" t="s">
        <v>477</v>
      </c>
      <c r="C474" s="3">
        <v>45998</v>
      </c>
      <c r="D474">
        <v>131</v>
      </c>
      <c r="E474">
        <v>800</v>
      </c>
      <c r="F474">
        <v>657</v>
      </c>
      <c r="G474">
        <v>578</v>
      </c>
      <c r="H474">
        <v>120</v>
      </c>
      <c r="I474">
        <v>308</v>
      </c>
      <c r="J474">
        <v>1421</v>
      </c>
      <c r="K474">
        <v>0</v>
      </c>
      <c r="L474">
        <v>375</v>
      </c>
      <c r="M474">
        <v>107</v>
      </c>
      <c r="N474">
        <v>195</v>
      </c>
      <c r="O474">
        <v>-15</v>
      </c>
      <c r="P474">
        <v>389</v>
      </c>
      <c r="Q474">
        <v>5066</v>
      </c>
      <c r="R474" s="5">
        <f>AVERAGE(D474:Q474)</f>
        <v>723.71428571428567</v>
      </c>
    </row>
    <row r="475" spans="1:18" x14ac:dyDescent="0.25">
      <c r="A475">
        <v>1899</v>
      </c>
      <c r="B475" t="s">
        <v>478</v>
      </c>
      <c r="C475" s="3">
        <v>45998</v>
      </c>
      <c r="D475">
        <v>0</v>
      </c>
      <c r="E475">
        <v>1984</v>
      </c>
      <c r="F475">
        <v>904</v>
      </c>
      <c r="G475">
        <v>117</v>
      </c>
      <c r="H475">
        <v>375</v>
      </c>
      <c r="I475">
        <v>311</v>
      </c>
      <c r="J475">
        <v>2065</v>
      </c>
      <c r="K475">
        <v>0</v>
      </c>
      <c r="L475">
        <v>42</v>
      </c>
      <c r="M475">
        <v>22</v>
      </c>
      <c r="N475">
        <v>53</v>
      </c>
      <c r="O475">
        <v>47</v>
      </c>
      <c r="P475">
        <v>0</v>
      </c>
      <c r="Q475">
        <v>5920</v>
      </c>
      <c r="R475" s="5">
        <f>AVERAGE(D475:Q475)</f>
        <v>845.71428571428567</v>
      </c>
    </row>
    <row r="476" spans="1:18" x14ac:dyDescent="0.25">
      <c r="A476">
        <v>1901</v>
      </c>
      <c r="B476" t="s">
        <v>479</v>
      </c>
      <c r="C476" s="3">
        <v>45998</v>
      </c>
      <c r="D476">
        <v>0</v>
      </c>
      <c r="E476">
        <v>11429</v>
      </c>
      <c r="F476">
        <v>3825</v>
      </c>
      <c r="G476">
        <v>6517</v>
      </c>
      <c r="H476">
        <v>0</v>
      </c>
      <c r="I476">
        <v>546</v>
      </c>
      <c r="J476">
        <v>4184</v>
      </c>
      <c r="K476">
        <v>0</v>
      </c>
      <c r="L476">
        <v>0</v>
      </c>
      <c r="M476">
        <v>0</v>
      </c>
      <c r="N476">
        <v>15</v>
      </c>
      <c r="O476">
        <v>0</v>
      </c>
      <c r="P476">
        <v>0</v>
      </c>
      <c r="Q476">
        <v>26516</v>
      </c>
      <c r="R476" s="5">
        <f>AVERAGE(D476:Q476)</f>
        <v>3788</v>
      </c>
    </row>
    <row r="477" spans="1:18" x14ac:dyDescent="0.25">
      <c r="A477">
        <v>1903</v>
      </c>
      <c r="B477" t="s">
        <v>480</v>
      </c>
      <c r="C477" s="3">
        <v>45998</v>
      </c>
      <c r="D477">
        <v>0</v>
      </c>
      <c r="E477">
        <v>958</v>
      </c>
      <c r="F477">
        <v>837</v>
      </c>
      <c r="G477">
        <v>343</v>
      </c>
      <c r="H477">
        <v>276</v>
      </c>
      <c r="I477">
        <v>229</v>
      </c>
      <c r="J477">
        <v>1085</v>
      </c>
      <c r="K477">
        <v>0</v>
      </c>
      <c r="L477">
        <v>174</v>
      </c>
      <c r="M477">
        <v>40</v>
      </c>
      <c r="N477">
        <v>77</v>
      </c>
      <c r="O477">
        <v>49</v>
      </c>
      <c r="P477">
        <v>0</v>
      </c>
      <c r="Q477">
        <v>4068</v>
      </c>
      <c r="R477" s="5">
        <f>AVERAGE(D477:Q477)</f>
        <v>581.14285714285711</v>
      </c>
    </row>
    <row r="478" spans="1:18" x14ac:dyDescent="0.25">
      <c r="A478">
        <v>1906</v>
      </c>
      <c r="B478" t="s">
        <v>481</v>
      </c>
      <c r="C478" s="3">
        <v>45998</v>
      </c>
      <c r="D478">
        <v>0</v>
      </c>
      <c r="E478">
        <v>25</v>
      </c>
      <c r="F478">
        <v>9</v>
      </c>
      <c r="G478">
        <v>0</v>
      </c>
      <c r="H478">
        <v>0</v>
      </c>
      <c r="I478">
        <v>61</v>
      </c>
      <c r="J478">
        <v>131</v>
      </c>
      <c r="K478">
        <v>0</v>
      </c>
      <c r="L478">
        <v>12</v>
      </c>
      <c r="M478">
        <v>-2</v>
      </c>
      <c r="N478">
        <v>0</v>
      </c>
      <c r="O478">
        <v>0</v>
      </c>
      <c r="P478">
        <v>0</v>
      </c>
      <c r="Q478">
        <v>236</v>
      </c>
      <c r="R478" s="5">
        <f>AVERAGE(D478:Q478)</f>
        <v>33.714285714285715</v>
      </c>
    </row>
    <row r="479" spans="1:18" x14ac:dyDescent="0.25">
      <c r="A479">
        <v>1907</v>
      </c>
      <c r="B479" t="s">
        <v>482</v>
      </c>
      <c r="C479" s="3">
        <v>45998</v>
      </c>
      <c r="D479">
        <v>400</v>
      </c>
      <c r="E479">
        <v>1040</v>
      </c>
      <c r="F479">
        <v>690</v>
      </c>
      <c r="G479">
        <v>0</v>
      </c>
      <c r="H479">
        <v>0</v>
      </c>
      <c r="I479">
        <v>117</v>
      </c>
      <c r="J479">
        <v>1048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3295</v>
      </c>
      <c r="R479" s="5">
        <f>AVERAGE(D479:Q479)</f>
        <v>470.71428571428572</v>
      </c>
    </row>
    <row r="480" spans="1:18" x14ac:dyDescent="0.25">
      <c r="A480">
        <v>1910</v>
      </c>
      <c r="B480" t="s">
        <v>483</v>
      </c>
      <c r="C480" s="3">
        <v>45998</v>
      </c>
      <c r="D480">
        <v>0</v>
      </c>
      <c r="E480">
        <v>1384</v>
      </c>
      <c r="F480">
        <v>791</v>
      </c>
      <c r="G480">
        <v>305</v>
      </c>
      <c r="H480">
        <v>435</v>
      </c>
      <c r="I480">
        <v>193</v>
      </c>
      <c r="J480">
        <v>936</v>
      </c>
      <c r="K480">
        <v>0</v>
      </c>
      <c r="L480">
        <v>101</v>
      </c>
      <c r="M480">
        <v>24</v>
      </c>
      <c r="N480">
        <v>87</v>
      </c>
      <c r="O480">
        <v>86</v>
      </c>
      <c r="P480">
        <v>0</v>
      </c>
      <c r="Q480">
        <v>4342</v>
      </c>
      <c r="R480" s="5">
        <f>AVERAGE(D480:Q480)</f>
        <v>620.28571428571433</v>
      </c>
    </row>
    <row r="481" spans="1:18" x14ac:dyDescent="0.25">
      <c r="A481">
        <v>1914</v>
      </c>
      <c r="B481" t="s">
        <v>484</v>
      </c>
      <c r="C481" s="3">
        <v>45998</v>
      </c>
      <c r="D481">
        <v>0</v>
      </c>
      <c r="E481">
        <v>415</v>
      </c>
      <c r="F481">
        <v>241</v>
      </c>
      <c r="G481">
        <v>0</v>
      </c>
      <c r="H481">
        <v>20</v>
      </c>
      <c r="I481">
        <v>183</v>
      </c>
      <c r="J481">
        <v>832</v>
      </c>
      <c r="K481">
        <v>0</v>
      </c>
      <c r="L481">
        <v>95</v>
      </c>
      <c r="M481">
        <v>71</v>
      </c>
      <c r="N481">
        <v>20</v>
      </c>
      <c r="O481">
        <v>0</v>
      </c>
      <c r="P481">
        <v>14</v>
      </c>
      <c r="Q481">
        <v>1891</v>
      </c>
      <c r="R481" s="5">
        <f>AVERAGE(D481:Q481)</f>
        <v>270.14285714285717</v>
      </c>
    </row>
    <row r="482" spans="1:18" x14ac:dyDescent="0.25">
      <c r="A482">
        <v>1917</v>
      </c>
      <c r="B482" t="s">
        <v>485</v>
      </c>
      <c r="C482" s="3">
        <v>45998</v>
      </c>
      <c r="D482">
        <v>0</v>
      </c>
      <c r="E482">
        <v>28562</v>
      </c>
      <c r="F482">
        <v>5470</v>
      </c>
      <c r="G482">
        <v>10741</v>
      </c>
      <c r="H482">
        <v>0</v>
      </c>
      <c r="I482">
        <v>0</v>
      </c>
      <c r="J482">
        <v>116</v>
      </c>
      <c r="K482">
        <v>0</v>
      </c>
      <c r="L482">
        <v>0</v>
      </c>
      <c r="M482">
        <v>0</v>
      </c>
      <c r="N482">
        <v>70</v>
      </c>
      <c r="O482">
        <v>0</v>
      </c>
      <c r="P482">
        <v>1065</v>
      </c>
      <c r="Q482">
        <v>46024</v>
      </c>
      <c r="R482" s="5">
        <f>AVERAGE(D482:Q482)</f>
        <v>6574.8571428571431</v>
      </c>
    </row>
    <row r="483" spans="1:18" x14ac:dyDescent="0.25">
      <c r="A483">
        <v>1925</v>
      </c>
      <c r="B483" t="s">
        <v>486</v>
      </c>
      <c r="C483" s="3">
        <v>45998</v>
      </c>
      <c r="D483">
        <v>0</v>
      </c>
      <c r="E483">
        <v>266</v>
      </c>
      <c r="F483">
        <v>100</v>
      </c>
      <c r="G483">
        <v>482</v>
      </c>
      <c r="H483">
        <v>0</v>
      </c>
      <c r="I483">
        <v>237</v>
      </c>
      <c r="J483">
        <v>293</v>
      </c>
      <c r="K483">
        <v>0</v>
      </c>
      <c r="L483">
        <v>53</v>
      </c>
      <c r="M483">
        <v>0</v>
      </c>
      <c r="N483">
        <v>178</v>
      </c>
      <c r="O483">
        <v>0</v>
      </c>
      <c r="P483">
        <v>0</v>
      </c>
      <c r="Q483">
        <v>1609</v>
      </c>
      <c r="R483" s="5">
        <f>AVERAGE(D483:Q483)</f>
        <v>229.85714285714286</v>
      </c>
    </row>
    <row r="484" spans="1:18" x14ac:dyDescent="0.25">
      <c r="A484">
        <v>1926</v>
      </c>
      <c r="B484" t="s">
        <v>487</v>
      </c>
      <c r="C484" s="3">
        <v>45998</v>
      </c>
      <c r="D484">
        <v>-14</v>
      </c>
      <c r="E484">
        <v>2570</v>
      </c>
      <c r="F484">
        <v>710</v>
      </c>
      <c r="G484">
        <v>6583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191</v>
      </c>
      <c r="Q484">
        <v>10040</v>
      </c>
      <c r="R484" s="5">
        <f>AVERAGE(D484:Q484)</f>
        <v>1434.2857142857142</v>
      </c>
    </row>
    <row r="485" spans="1:18" x14ac:dyDescent="0.25">
      <c r="A485">
        <v>1933</v>
      </c>
      <c r="B485" t="s">
        <v>488</v>
      </c>
      <c r="C485" s="3">
        <v>45998</v>
      </c>
      <c r="D485">
        <v>0</v>
      </c>
      <c r="E485">
        <v>1620</v>
      </c>
      <c r="F485">
        <v>735</v>
      </c>
      <c r="G485">
        <v>1080</v>
      </c>
      <c r="H485">
        <v>0</v>
      </c>
      <c r="I485">
        <v>0</v>
      </c>
      <c r="J485">
        <v>0</v>
      </c>
      <c r="K485">
        <v>0</v>
      </c>
      <c r="L485">
        <v>110</v>
      </c>
      <c r="M485">
        <v>0</v>
      </c>
      <c r="N485">
        <v>0</v>
      </c>
      <c r="O485">
        <v>0</v>
      </c>
      <c r="P485">
        <v>0</v>
      </c>
      <c r="Q485">
        <v>3545</v>
      </c>
      <c r="R485" s="5">
        <f>AVERAGE(D485:Q485)</f>
        <v>506.42857142857144</v>
      </c>
    </row>
    <row r="486" spans="1:18" x14ac:dyDescent="0.25">
      <c r="A486">
        <v>1936</v>
      </c>
      <c r="B486" t="s">
        <v>489</v>
      </c>
      <c r="C486" s="3">
        <v>45998</v>
      </c>
      <c r="D486">
        <v>0</v>
      </c>
      <c r="E486">
        <v>770</v>
      </c>
      <c r="F486">
        <v>562</v>
      </c>
      <c r="G486">
        <v>107</v>
      </c>
      <c r="H486">
        <v>0</v>
      </c>
      <c r="I486">
        <v>384</v>
      </c>
      <c r="J486">
        <v>801</v>
      </c>
      <c r="K486">
        <v>0</v>
      </c>
      <c r="L486">
        <v>73</v>
      </c>
      <c r="M486">
        <v>0</v>
      </c>
      <c r="N486">
        <v>81</v>
      </c>
      <c r="O486">
        <v>0</v>
      </c>
      <c r="P486">
        <v>71</v>
      </c>
      <c r="Q486">
        <v>2849</v>
      </c>
      <c r="R486" s="5">
        <f>AVERAGE(D486:Q486)</f>
        <v>407</v>
      </c>
    </row>
    <row r="487" spans="1:18" x14ac:dyDescent="0.25">
      <c r="A487">
        <v>1938</v>
      </c>
      <c r="B487" t="s">
        <v>490</v>
      </c>
      <c r="C487" s="3">
        <v>45998</v>
      </c>
      <c r="D487">
        <v>0</v>
      </c>
      <c r="E487">
        <v>582</v>
      </c>
      <c r="F487">
        <v>590</v>
      </c>
      <c r="G487">
        <v>0</v>
      </c>
      <c r="H487">
        <v>64</v>
      </c>
      <c r="I487">
        <v>521</v>
      </c>
      <c r="J487">
        <v>805</v>
      </c>
      <c r="K487">
        <v>0</v>
      </c>
      <c r="L487">
        <v>61</v>
      </c>
      <c r="M487">
        <v>63</v>
      </c>
      <c r="N487">
        <v>35</v>
      </c>
      <c r="O487">
        <v>0</v>
      </c>
      <c r="P487">
        <v>99</v>
      </c>
      <c r="Q487">
        <v>2820</v>
      </c>
      <c r="R487" s="5">
        <f>AVERAGE(D487:Q487)</f>
        <v>402.85714285714283</v>
      </c>
    </row>
    <row r="488" spans="1:18" x14ac:dyDescent="0.25">
      <c r="A488">
        <v>1939</v>
      </c>
      <c r="B488" t="s">
        <v>491</v>
      </c>
      <c r="C488" s="3">
        <v>45998</v>
      </c>
      <c r="D488">
        <v>0</v>
      </c>
      <c r="E488">
        <v>224</v>
      </c>
      <c r="F488">
        <v>166</v>
      </c>
      <c r="G488">
        <v>122</v>
      </c>
      <c r="H488">
        <v>36</v>
      </c>
      <c r="I488">
        <v>213</v>
      </c>
      <c r="J488">
        <v>156</v>
      </c>
      <c r="K488">
        <v>0</v>
      </c>
      <c r="L488">
        <v>31</v>
      </c>
      <c r="M488">
        <v>20</v>
      </c>
      <c r="N488">
        <v>44</v>
      </c>
      <c r="O488">
        <v>0</v>
      </c>
      <c r="P488">
        <v>0</v>
      </c>
      <c r="Q488">
        <v>1012</v>
      </c>
      <c r="R488" s="5">
        <f>AVERAGE(D488:Q488)</f>
        <v>144.57142857142858</v>
      </c>
    </row>
    <row r="489" spans="1:18" x14ac:dyDescent="0.25">
      <c r="A489">
        <v>1940</v>
      </c>
      <c r="B489" t="s">
        <v>492</v>
      </c>
      <c r="C489" s="3">
        <v>45998</v>
      </c>
      <c r="D489">
        <v>0</v>
      </c>
      <c r="E489">
        <v>553</v>
      </c>
      <c r="F489">
        <v>386</v>
      </c>
      <c r="G489">
        <v>0</v>
      </c>
      <c r="H489">
        <v>279</v>
      </c>
      <c r="I489">
        <v>144</v>
      </c>
      <c r="J489">
        <v>563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1925</v>
      </c>
      <c r="R489" s="5">
        <f>AVERAGE(D489:Q489)</f>
        <v>275</v>
      </c>
    </row>
    <row r="490" spans="1:18" x14ac:dyDescent="0.25">
      <c r="A490">
        <v>1948</v>
      </c>
      <c r="B490" t="s">
        <v>493</v>
      </c>
      <c r="C490" s="3">
        <v>45998</v>
      </c>
      <c r="D490">
        <v>0</v>
      </c>
      <c r="E490">
        <v>3486</v>
      </c>
      <c r="F490">
        <v>1572</v>
      </c>
      <c r="G490">
        <v>619</v>
      </c>
      <c r="H490">
        <v>228</v>
      </c>
      <c r="I490">
        <v>614</v>
      </c>
      <c r="J490">
        <v>3022</v>
      </c>
      <c r="K490">
        <v>0</v>
      </c>
      <c r="L490">
        <v>82</v>
      </c>
      <c r="M490">
        <v>78</v>
      </c>
      <c r="N490">
        <v>479</v>
      </c>
      <c r="O490">
        <v>0</v>
      </c>
      <c r="P490">
        <v>0</v>
      </c>
      <c r="Q490">
        <v>10180</v>
      </c>
      <c r="R490" s="5">
        <f>AVERAGE(D490:Q490)</f>
        <v>1454.2857142857142</v>
      </c>
    </row>
    <row r="491" spans="1:18" x14ac:dyDescent="0.25">
      <c r="A491">
        <v>1950</v>
      </c>
      <c r="B491" t="s">
        <v>494</v>
      </c>
      <c r="C491" s="3">
        <v>45998</v>
      </c>
      <c r="D491">
        <v>0</v>
      </c>
      <c r="E491">
        <v>402</v>
      </c>
      <c r="F491">
        <v>332</v>
      </c>
      <c r="G491">
        <v>0</v>
      </c>
      <c r="H491">
        <v>38</v>
      </c>
      <c r="I491">
        <v>164</v>
      </c>
      <c r="J491">
        <v>738</v>
      </c>
      <c r="K491">
        <v>0</v>
      </c>
      <c r="L491">
        <v>138</v>
      </c>
      <c r="M491">
        <v>89</v>
      </c>
      <c r="N491">
        <v>0</v>
      </c>
      <c r="O491">
        <v>0</v>
      </c>
      <c r="P491">
        <v>120</v>
      </c>
      <c r="Q491">
        <v>2021</v>
      </c>
      <c r="R491" s="5">
        <f>AVERAGE(D491:Q491)</f>
        <v>288.71428571428572</v>
      </c>
    </row>
    <row r="492" spans="1:18" x14ac:dyDescent="0.25">
      <c r="A492">
        <v>1955</v>
      </c>
      <c r="B492" t="s">
        <v>495</v>
      </c>
      <c r="C492" s="3">
        <v>45968</v>
      </c>
      <c r="D492">
        <v>0</v>
      </c>
      <c r="E492">
        <v>91</v>
      </c>
      <c r="F492">
        <v>75</v>
      </c>
      <c r="G492">
        <v>0</v>
      </c>
      <c r="H492">
        <v>0</v>
      </c>
      <c r="I492">
        <v>176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342</v>
      </c>
      <c r="R492" s="5">
        <f>AVERAGE(D492:Q492)</f>
        <v>48.857142857142854</v>
      </c>
    </row>
    <row r="493" spans="1:18" x14ac:dyDescent="0.25">
      <c r="A493">
        <v>1956</v>
      </c>
      <c r="B493" t="s">
        <v>496</v>
      </c>
      <c r="C493" s="3">
        <v>45907</v>
      </c>
      <c r="D493">
        <v>0</v>
      </c>
      <c r="E493">
        <v>28</v>
      </c>
      <c r="F493">
        <v>22</v>
      </c>
      <c r="G493">
        <v>0</v>
      </c>
      <c r="H493">
        <v>0</v>
      </c>
      <c r="I493">
        <v>31</v>
      </c>
      <c r="J493">
        <v>30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111</v>
      </c>
      <c r="R493" s="5">
        <f>AVERAGE(D493:Q493)</f>
        <v>15.857142857142858</v>
      </c>
    </row>
    <row r="494" spans="1:18" x14ac:dyDescent="0.25">
      <c r="A494">
        <v>1957</v>
      </c>
      <c r="B494" t="s">
        <v>497</v>
      </c>
      <c r="C494" s="3">
        <v>45998</v>
      </c>
      <c r="D494">
        <v>0</v>
      </c>
      <c r="E494">
        <v>945</v>
      </c>
      <c r="F494">
        <v>624</v>
      </c>
      <c r="G494">
        <v>194</v>
      </c>
      <c r="H494">
        <v>72</v>
      </c>
      <c r="I494">
        <v>373</v>
      </c>
      <c r="J494">
        <v>947</v>
      </c>
      <c r="K494">
        <v>0</v>
      </c>
      <c r="L494">
        <v>105</v>
      </c>
      <c r="M494">
        <v>0</v>
      </c>
      <c r="N494">
        <v>0</v>
      </c>
      <c r="O494">
        <v>0</v>
      </c>
      <c r="P494">
        <v>72</v>
      </c>
      <c r="Q494">
        <v>3332</v>
      </c>
      <c r="R494" s="5">
        <f>AVERAGE(D494:Q494)</f>
        <v>476</v>
      </c>
    </row>
    <row r="495" spans="1:18" x14ac:dyDescent="0.25">
      <c r="A495">
        <v>1958</v>
      </c>
      <c r="B495" t="s">
        <v>498</v>
      </c>
      <c r="C495" s="3">
        <v>45998</v>
      </c>
      <c r="D495">
        <v>0</v>
      </c>
      <c r="E495">
        <v>2850</v>
      </c>
      <c r="F495">
        <v>765</v>
      </c>
      <c r="G495">
        <v>5112</v>
      </c>
      <c r="H495">
        <v>0</v>
      </c>
      <c r="I495">
        <v>26</v>
      </c>
      <c r="J495">
        <v>756</v>
      </c>
      <c r="K495">
        <v>0</v>
      </c>
      <c r="L495">
        <v>0</v>
      </c>
      <c r="M495">
        <v>0</v>
      </c>
      <c r="N495">
        <v>15</v>
      </c>
      <c r="O495">
        <v>0</v>
      </c>
      <c r="P495">
        <v>0</v>
      </c>
      <c r="Q495">
        <v>9524</v>
      </c>
      <c r="R495" s="5">
        <f>AVERAGE(D495:Q495)</f>
        <v>1360.5714285714287</v>
      </c>
    </row>
    <row r="496" spans="1:18" x14ac:dyDescent="0.25">
      <c r="A496">
        <v>1959</v>
      </c>
      <c r="B496" t="s">
        <v>499</v>
      </c>
      <c r="C496" s="3">
        <v>45998</v>
      </c>
      <c r="D496">
        <v>0</v>
      </c>
      <c r="E496">
        <v>1680</v>
      </c>
      <c r="F496">
        <v>795</v>
      </c>
      <c r="G496">
        <v>2688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5163</v>
      </c>
      <c r="R496" s="5">
        <f>AVERAGE(D496:Q496)</f>
        <v>737.57142857142856</v>
      </c>
    </row>
    <row r="497" spans="1:18" x14ac:dyDescent="0.25">
      <c r="A497">
        <v>1961</v>
      </c>
      <c r="B497" t="s">
        <v>500</v>
      </c>
      <c r="C497" s="3">
        <v>45998</v>
      </c>
      <c r="D497">
        <v>0</v>
      </c>
      <c r="E497">
        <v>774</v>
      </c>
      <c r="F497">
        <v>372</v>
      </c>
      <c r="G497">
        <v>0</v>
      </c>
      <c r="H497">
        <v>182</v>
      </c>
      <c r="I497">
        <v>462</v>
      </c>
      <c r="J497">
        <v>547</v>
      </c>
      <c r="K497">
        <v>0</v>
      </c>
      <c r="L497">
        <v>63</v>
      </c>
      <c r="M497">
        <v>32</v>
      </c>
      <c r="N497">
        <v>0</v>
      </c>
      <c r="O497">
        <v>0</v>
      </c>
      <c r="P497">
        <v>177</v>
      </c>
      <c r="Q497">
        <v>2609</v>
      </c>
      <c r="R497" s="5">
        <f>AVERAGE(D497:Q497)</f>
        <v>372.71428571428572</v>
      </c>
    </row>
    <row r="498" spans="1:18" x14ac:dyDescent="0.25">
      <c r="A498">
        <v>1964</v>
      </c>
      <c r="B498" t="s">
        <v>501</v>
      </c>
      <c r="C498" s="3">
        <v>45998</v>
      </c>
      <c r="D498">
        <v>0</v>
      </c>
      <c r="E498">
        <v>386</v>
      </c>
      <c r="F498">
        <v>199</v>
      </c>
      <c r="G498">
        <v>298</v>
      </c>
      <c r="H498">
        <v>55</v>
      </c>
      <c r="I498">
        <v>139</v>
      </c>
      <c r="J498">
        <v>258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1335</v>
      </c>
      <c r="R498" s="5">
        <f>AVERAGE(D498:Q498)</f>
        <v>190.71428571428572</v>
      </c>
    </row>
    <row r="499" spans="1:18" x14ac:dyDescent="0.25">
      <c r="A499">
        <v>1965</v>
      </c>
      <c r="B499" t="s">
        <v>502</v>
      </c>
      <c r="C499" s="3">
        <v>45998</v>
      </c>
      <c r="D499">
        <v>0</v>
      </c>
      <c r="E499">
        <v>434</v>
      </c>
      <c r="F499">
        <v>396</v>
      </c>
      <c r="G499">
        <v>0</v>
      </c>
      <c r="H499">
        <v>52</v>
      </c>
      <c r="I499">
        <v>427</v>
      </c>
      <c r="J499">
        <v>805</v>
      </c>
      <c r="K499">
        <v>0</v>
      </c>
      <c r="L499">
        <v>122</v>
      </c>
      <c r="M499">
        <v>83</v>
      </c>
      <c r="N499">
        <v>0</v>
      </c>
      <c r="O499">
        <v>0</v>
      </c>
      <c r="P499">
        <v>124</v>
      </c>
      <c r="Q499">
        <v>2443</v>
      </c>
      <c r="R499" s="5">
        <f>AVERAGE(D499:Q499)</f>
        <v>349</v>
      </c>
    </row>
    <row r="500" spans="1:18" x14ac:dyDescent="0.25">
      <c r="A500">
        <v>1966</v>
      </c>
      <c r="B500" t="s">
        <v>503</v>
      </c>
      <c r="C500" s="3">
        <v>45998</v>
      </c>
      <c r="D500">
        <v>0</v>
      </c>
      <c r="E500">
        <v>772</v>
      </c>
      <c r="F500">
        <v>255</v>
      </c>
      <c r="G500">
        <v>0</v>
      </c>
      <c r="H500">
        <v>109</v>
      </c>
      <c r="I500">
        <v>111</v>
      </c>
      <c r="J500">
        <v>671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1918</v>
      </c>
      <c r="R500" s="5">
        <f>AVERAGE(D500:Q500)</f>
        <v>274</v>
      </c>
    </row>
    <row r="501" spans="1:18" x14ac:dyDescent="0.25">
      <c r="A501">
        <v>1967</v>
      </c>
      <c r="B501" t="s">
        <v>504</v>
      </c>
      <c r="C501" s="3">
        <v>45998</v>
      </c>
      <c r="D501">
        <v>0</v>
      </c>
      <c r="E501">
        <v>863</v>
      </c>
      <c r="F501">
        <v>894</v>
      </c>
      <c r="G501">
        <v>0</v>
      </c>
      <c r="H501">
        <v>0</v>
      </c>
      <c r="I501">
        <v>253</v>
      </c>
      <c r="J501">
        <v>953</v>
      </c>
      <c r="K501">
        <v>0</v>
      </c>
      <c r="L501">
        <v>210</v>
      </c>
      <c r="M501">
        <v>0</v>
      </c>
      <c r="N501">
        <v>0</v>
      </c>
      <c r="O501">
        <v>0</v>
      </c>
      <c r="P501">
        <v>0</v>
      </c>
      <c r="Q501">
        <v>3173</v>
      </c>
      <c r="R501" s="5">
        <f>AVERAGE(D501:Q501)</f>
        <v>453.28571428571428</v>
      </c>
    </row>
    <row r="502" spans="1:18" x14ac:dyDescent="0.25">
      <c r="A502">
        <v>1972</v>
      </c>
      <c r="B502" t="s">
        <v>505</v>
      </c>
      <c r="C502" s="3">
        <v>45998</v>
      </c>
      <c r="D502">
        <v>0</v>
      </c>
      <c r="E502">
        <v>298</v>
      </c>
      <c r="F502">
        <v>152</v>
      </c>
      <c r="G502">
        <v>39</v>
      </c>
      <c r="H502">
        <v>4</v>
      </c>
      <c r="I502">
        <v>91</v>
      </c>
      <c r="J502">
        <v>437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1021</v>
      </c>
      <c r="R502" s="5">
        <f>AVERAGE(D502:Q502)</f>
        <v>145.85714285714286</v>
      </c>
    </row>
    <row r="503" spans="1:18" x14ac:dyDescent="0.25">
      <c r="A503">
        <v>1973</v>
      </c>
      <c r="B503" t="s">
        <v>506</v>
      </c>
      <c r="C503" s="3">
        <v>45998</v>
      </c>
      <c r="D503">
        <v>0</v>
      </c>
      <c r="E503">
        <v>284</v>
      </c>
      <c r="F503">
        <v>192</v>
      </c>
      <c r="G503">
        <v>0</v>
      </c>
      <c r="H503">
        <v>0</v>
      </c>
      <c r="I503">
        <v>258</v>
      </c>
      <c r="J503">
        <v>280</v>
      </c>
      <c r="K503">
        <v>0</v>
      </c>
      <c r="L503">
        <v>0</v>
      </c>
      <c r="M503">
        <v>0</v>
      </c>
      <c r="N503">
        <v>62</v>
      </c>
      <c r="O503">
        <v>0</v>
      </c>
      <c r="P503">
        <v>0</v>
      </c>
      <c r="Q503">
        <v>1076</v>
      </c>
      <c r="R503" s="5">
        <f>AVERAGE(D503:Q503)</f>
        <v>153.71428571428572</v>
      </c>
    </row>
    <row r="504" spans="1:18" x14ac:dyDescent="0.25">
      <c r="A504">
        <v>1974</v>
      </c>
      <c r="B504" t="s">
        <v>507</v>
      </c>
      <c r="C504" s="3">
        <v>45998</v>
      </c>
      <c r="D504">
        <v>0</v>
      </c>
      <c r="E504">
        <v>223</v>
      </c>
      <c r="F504">
        <v>132</v>
      </c>
      <c r="G504">
        <v>403</v>
      </c>
      <c r="H504">
        <v>0</v>
      </c>
      <c r="I504">
        <v>113</v>
      </c>
      <c r="J504">
        <v>235</v>
      </c>
      <c r="K504">
        <v>0</v>
      </c>
      <c r="L504">
        <v>7</v>
      </c>
      <c r="M504">
        <v>0</v>
      </c>
      <c r="N504">
        <v>0</v>
      </c>
      <c r="O504">
        <v>0</v>
      </c>
      <c r="P504">
        <v>-5</v>
      </c>
      <c r="Q504">
        <v>1108</v>
      </c>
      <c r="R504" s="5">
        <f>AVERAGE(D504:Q504)</f>
        <v>158.28571428571428</v>
      </c>
    </row>
    <row r="505" spans="1:18" x14ac:dyDescent="0.25">
      <c r="A505">
        <v>1977</v>
      </c>
      <c r="B505" t="s">
        <v>508</v>
      </c>
      <c r="C505" s="3">
        <v>45998</v>
      </c>
      <c r="D505">
        <v>20</v>
      </c>
      <c r="E505">
        <v>233</v>
      </c>
      <c r="F505">
        <v>151</v>
      </c>
      <c r="G505">
        <v>0</v>
      </c>
      <c r="H505">
        <v>27</v>
      </c>
      <c r="I505">
        <v>319</v>
      </c>
      <c r="J505">
        <v>834</v>
      </c>
      <c r="K505">
        <v>0</v>
      </c>
      <c r="L505">
        <v>246</v>
      </c>
      <c r="M505">
        <v>146</v>
      </c>
      <c r="N505">
        <v>39</v>
      </c>
      <c r="O505">
        <v>0</v>
      </c>
      <c r="P505">
        <v>47</v>
      </c>
      <c r="Q505">
        <v>2062</v>
      </c>
      <c r="R505" s="5">
        <f>AVERAGE(D505:Q505)</f>
        <v>294.57142857142856</v>
      </c>
    </row>
    <row r="506" spans="1:18" x14ac:dyDescent="0.25">
      <c r="A506">
        <v>1978</v>
      </c>
      <c r="B506" t="s">
        <v>509</v>
      </c>
      <c r="C506" s="3">
        <v>45998</v>
      </c>
      <c r="D506">
        <v>0</v>
      </c>
      <c r="E506">
        <v>258</v>
      </c>
      <c r="F506">
        <v>214</v>
      </c>
      <c r="G506">
        <v>0</v>
      </c>
      <c r="H506">
        <v>0</v>
      </c>
      <c r="I506">
        <v>326</v>
      </c>
      <c r="J506">
        <v>484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1282</v>
      </c>
      <c r="R506" s="5">
        <f>AVERAGE(D506:Q506)</f>
        <v>183.14285714285714</v>
      </c>
    </row>
    <row r="507" spans="1:18" x14ac:dyDescent="0.25">
      <c r="A507">
        <v>1979</v>
      </c>
      <c r="B507" t="s">
        <v>510</v>
      </c>
      <c r="C507" s="3">
        <v>45998</v>
      </c>
      <c r="D507">
        <v>0</v>
      </c>
      <c r="E507">
        <v>7290</v>
      </c>
      <c r="F507">
        <v>1695</v>
      </c>
      <c r="G507">
        <v>6768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15</v>
      </c>
      <c r="O507">
        <v>0</v>
      </c>
      <c r="P507">
        <v>0</v>
      </c>
      <c r="Q507">
        <v>15768</v>
      </c>
      <c r="R507" s="5">
        <f>AVERAGE(D507:Q507)</f>
        <v>2252.5714285714284</v>
      </c>
    </row>
    <row r="508" spans="1:18" x14ac:dyDescent="0.25">
      <c r="A508">
        <v>1981</v>
      </c>
      <c r="B508" t="s">
        <v>511</v>
      </c>
      <c r="C508" s="3">
        <v>45998</v>
      </c>
      <c r="D508">
        <v>0</v>
      </c>
      <c r="E508">
        <v>1661</v>
      </c>
      <c r="F508">
        <v>1306</v>
      </c>
      <c r="G508">
        <v>0</v>
      </c>
      <c r="H508">
        <v>0</v>
      </c>
      <c r="I508">
        <v>370</v>
      </c>
      <c r="J508">
        <v>431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3768</v>
      </c>
      <c r="R508" s="5">
        <f>AVERAGE(D508:Q508)</f>
        <v>538.28571428571433</v>
      </c>
    </row>
    <row r="509" spans="1:18" x14ac:dyDescent="0.25">
      <c r="A509">
        <v>1982</v>
      </c>
      <c r="B509" t="s">
        <v>512</v>
      </c>
      <c r="C509" s="3">
        <v>45968</v>
      </c>
      <c r="D509">
        <v>0</v>
      </c>
      <c r="E509">
        <v>42</v>
      </c>
      <c r="F509">
        <v>40</v>
      </c>
      <c r="G509">
        <v>0</v>
      </c>
      <c r="H509">
        <v>15</v>
      </c>
      <c r="I509">
        <v>105</v>
      </c>
      <c r="J509">
        <v>119</v>
      </c>
      <c r="K509">
        <v>0</v>
      </c>
      <c r="L509">
        <v>24</v>
      </c>
      <c r="M509">
        <v>12</v>
      </c>
      <c r="N509">
        <v>0</v>
      </c>
      <c r="O509">
        <v>0</v>
      </c>
      <c r="P509">
        <v>0</v>
      </c>
      <c r="Q509">
        <v>357</v>
      </c>
      <c r="R509" s="5">
        <f>AVERAGE(D509:Q509)</f>
        <v>51</v>
      </c>
    </row>
    <row r="510" spans="1:18" x14ac:dyDescent="0.25">
      <c r="A510">
        <v>1984</v>
      </c>
      <c r="B510" t="s">
        <v>513</v>
      </c>
      <c r="C510" s="3">
        <v>45998</v>
      </c>
      <c r="D510">
        <v>0</v>
      </c>
      <c r="E510">
        <v>422</v>
      </c>
      <c r="F510">
        <v>312</v>
      </c>
      <c r="G510">
        <v>369</v>
      </c>
      <c r="H510">
        <v>0</v>
      </c>
      <c r="I510">
        <v>311</v>
      </c>
      <c r="J510">
        <v>512</v>
      </c>
      <c r="K510">
        <v>0</v>
      </c>
      <c r="L510">
        <v>38</v>
      </c>
      <c r="M510">
        <v>0</v>
      </c>
      <c r="N510">
        <v>8</v>
      </c>
      <c r="O510">
        <v>0</v>
      </c>
      <c r="P510">
        <v>0</v>
      </c>
      <c r="Q510">
        <v>1972</v>
      </c>
      <c r="R510" s="5">
        <f>AVERAGE(D510:Q510)</f>
        <v>281.71428571428572</v>
      </c>
    </row>
    <row r="511" spans="1:18" x14ac:dyDescent="0.25">
      <c r="A511">
        <v>1985</v>
      </c>
      <c r="B511" t="s">
        <v>514</v>
      </c>
      <c r="C511" s="3">
        <v>45998</v>
      </c>
      <c r="D511">
        <v>0</v>
      </c>
      <c r="E511">
        <v>243</v>
      </c>
      <c r="F511">
        <v>153</v>
      </c>
      <c r="G511">
        <v>30</v>
      </c>
      <c r="H511">
        <v>4</v>
      </c>
      <c r="I511">
        <v>88</v>
      </c>
      <c r="J511">
        <v>104</v>
      </c>
      <c r="K511">
        <v>0</v>
      </c>
      <c r="L511">
        <v>89</v>
      </c>
      <c r="M511">
        <v>86</v>
      </c>
      <c r="N511">
        <v>0</v>
      </c>
      <c r="O511">
        <v>0</v>
      </c>
      <c r="P511">
        <v>0</v>
      </c>
      <c r="Q511">
        <v>797</v>
      </c>
      <c r="R511" s="5">
        <f>AVERAGE(D511:Q511)</f>
        <v>113.85714285714286</v>
      </c>
    </row>
    <row r="512" spans="1:18" x14ac:dyDescent="0.25">
      <c r="A512">
        <v>1988</v>
      </c>
      <c r="B512" t="s">
        <v>515</v>
      </c>
      <c r="C512" s="3">
        <v>45998</v>
      </c>
      <c r="D512">
        <v>0</v>
      </c>
      <c r="E512">
        <v>833</v>
      </c>
      <c r="F512">
        <v>358</v>
      </c>
      <c r="G512">
        <v>128</v>
      </c>
      <c r="H512">
        <v>84</v>
      </c>
      <c r="I512">
        <v>302</v>
      </c>
      <c r="J512">
        <v>593</v>
      </c>
      <c r="K512">
        <v>0</v>
      </c>
      <c r="L512">
        <v>40</v>
      </c>
      <c r="M512">
        <v>7</v>
      </c>
      <c r="N512">
        <v>59</v>
      </c>
      <c r="O512">
        <v>0</v>
      </c>
      <c r="P512">
        <v>0</v>
      </c>
      <c r="Q512">
        <v>2404</v>
      </c>
      <c r="R512" s="5">
        <f>AVERAGE(D512:Q512)</f>
        <v>343.42857142857144</v>
      </c>
    </row>
    <row r="513" spans="1:18" x14ac:dyDescent="0.25">
      <c r="A513">
        <v>1991</v>
      </c>
      <c r="B513" t="s">
        <v>516</v>
      </c>
      <c r="C513" s="3">
        <v>45998</v>
      </c>
      <c r="D513">
        <v>15</v>
      </c>
      <c r="E513">
        <v>36742</v>
      </c>
      <c r="F513">
        <v>17831</v>
      </c>
      <c r="G513">
        <v>44083</v>
      </c>
      <c r="H513">
        <v>0</v>
      </c>
      <c r="I513">
        <v>54</v>
      </c>
      <c r="J513">
        <v>3691</v>
      </c>
      <c r="K513">
        <v>0</v>
      </c>
      <c r="L513">
        <v>0</v>
      </c>
      <c r="M513">
        <v>0</v>
      </c>
      <c r="N513">
        <v>16</v>
      </c>
      <c r="O513">
        <v>0</v>
      </c>
      <c r="P513">
        <v>630</v>
      </c>
      <c r="Q513">
        <v>103062</v>
      </c>
      <c r="R513" s="5">
        <f>AVERAGE(D513:Q513)</f>
        <v>14723.142857142857</v>
      </c>
    </row>
    <row r="514" spans="1:18" x14ac:dyDescent="0.25">
      <c r="A514">
        <v>1992</v>
      </c>
      <c r="B514" t="s">
        <v>517</v>
      </c>
      <c r="C514" s="3">
        <v>45998</v>
      </c>
      <c r="D514">
        <v>0</v>
      </c>
      <c r="E514">
        <v>13762</v>
      </c>
      <c r="F514">
        <v>4944</v>
      </c>
      <c r="G514">
        <v>12537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23</v>
      </c>
      <c r="O514">
        <v>0</v>
      </c>
      <c r="P514">
        <v>0</v>
      </c>
      <c r="Q514">
        <v>31266</v>
      </c>
      <c r="R514" s="5">
        <f>AVERAGE(D514:Q514)</f>
        <v>4466.5714285714284</v>
      </c>
    </row>
    <row r="515" spans="1:18" x14ac:dyDescent="0.25">
      <c r="A515">
        <v>1995</v>
      </c>
      <c r="B515" t="s">
        <v>518</v>
      </c>
      <c r="C515" s="3">
        <v>45998</v>
      </c>
      <c r="D515">
        <v>0</v>
      </c>
      <c r="E515">
        <v>1138</v>
      </c>
      <c r="F515">
        <v>240</v>
      </c>
      <c r="G515">
        <v>2280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3658</v>
      </c>
      <c r="R515" s="5">
        <f>AVERAGE(D515:Q515)</f>
        <v>522.57142857142856</v>
      </c>
    </row>
    <row r="516" spans="1:18" x14ac:dyDescent="0.25">
      <c r="A516">
        <v>1996</v>
      </c>
      <c r="B516" t="s">
        <v>519</v>
      </c>
      <c r="C516" s="3">
        <v>45998</v>
      </c>
      <c r="D516">
        <v>0</v>
      </c>
      <c r="E516">
        <v>169</v>
      </c>
      <c r="F516">
        <v>175</v>
      </c>
      <c r="G516">
        <v>0</v>
      </c>
      <c r="H516">
        <v>0</v>
      </c>
      <c r="I516">
        <v>261</v>
      </c>
      <c r="J516">
        <v>429</v>
      </c>
      <c r="K516">
        <v>0</v>
      </c>
      <c r="L516">
        <v>184</v>
      </c>
      <c r="M516">
        <v>139</v>
      </c>
      <c r="N516">
        <v>64</v>
      </c>
      <c r="O516">
        <v>0</v>
      </c>
      <c r="P516">
        <v>89</v>
      </c>
      <c r="Q516">
        <v>1510</v>
      </c>
      <c r="R516" s="5">
        <f>AVERAGE(D516:Q516)</f>
        <v>215.71428571428572</v>
      </c>
    </row>
    <row r="517" spans="1:18" x14ac:dyDescent="0.25">
      <c r="A517">
        <v>1998</v>
      </c>
      <c r="B517" t="s">
        <v>520</v>
      </c>
      <c r="C517" s="3">
        <v>45998</v>
      </c>
      <c r="D517">
        <v>733</v>
      </c>
      <c r="E517">
        <v>29986</v>
      </c>
      <c r="F517">
        <v>13490</v>
      </c>
      <c r="G517">
        <v>13311</v>
      </c>
      <c r="H517">
        <v>0</v>
      </c>
      <c r="I517">
        <v>0</v>
      </c>
      <c r="J517">
        <v>4972</v>
      </c>
      <c r="K517">
        <v>0</v>
      </c>
      <c r="L517">
        <v>0</v>
      </c>
      <c r="M517">
        <v>0</v>
      </c>
      <c r="N517">
        <v>-60</v>
      </c>
      <c r="O517">
        <v>0</v>
      </c>
      <c r="P517">
        <v>0</v>
      </c>
      <c r="Q517">
        <v>62432</v>
      </c>
      <c r="R517" s="5">
        <f>AVERAGE(D517:Q517)</f>
        <v>8918.8571428571431</v>
      </c>
    </row>
    <row r="518" spans="1:18" x14ac:dyDescent="0.25">
      <c r="A518">
        <v>1999</v>
      </c>
      <c r="B518" t="s">
        <v>521</v>
      </c>
      <c r="C518" s="3">
        <v>45998</v>
      </c>
      <c r="D518">
        <v>0</v>
      </c>
      <c r="E518">
        <v>28527</v>
      </c>
      <c r="F518">
        <v>11495</v>
      </c>
      <c r="G518">
        <v>8608</v>
      </c>
      <c r="H518">
        <v>0</v>
      </c>
      <c r="I518">
        <v>213</v>
      </c>
      <c r="J518">
        <v>5571</v>
      </c>
      <c r="K518">
        <v>0</v>
      </c>
      <c r="L518">
        <v>0</v>
      </c>
      <c r="M518">
        <v>20</v>
      </c>
      <c r="N518">
        <v>10</v>
      </c>
      <c r="O518">
        <v>0</v>
      </c>
      <c r="P518">
        <v>0</v>
      </c>
      <c r="Q518">
        <v>54444</v>
      </c>
      <c r="R518" s="5">
        <f>AVERAGE(D518:Q518)</f>
        <v>7777.7142857142853</v>
      </c>
    </row>
    <row r="519" spans="1:18" x14ac:dyDescent="0.25">
      <c r="A519">
        <v>2000</v>
      </c>
      <c r="B519" t="s">
        <v>522</v>
      </c>
      <c r="C519" s="3">
        <v>45968</v>
      </c>
      <c r="D519">
        <v>0</v>
      </c>
      <c r="E519">
        <v>240</v>
      </c>
      <c r="F519">
        <v>135</v>
      </c>
      <c r="G519">
        <v>115</v>
      </c>
      <c r="H519">
        <v>0</v>
      </c>
      <c r="I519">
        <v>110</v>
      </c>
      <c r="J519">
        <v>288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888</v>
      </c>
      <c r="R519" s="5">
        <f>AVERAGE(D519:Q519)</f>
        <v>126.85714285714286</v>
      </c>
    </row>
    <row r="520" spans="1:18" x14ac:dyDescent="0.25">
      <c r="A520">
        <v>2004</v>
      </c>
      <c r="B520" t="s">
        <v>523</v>
      </c>
      <c r="C520" s="3">
        <v>45998</v>
      </c>
      <c r="D520">
        <v>0</v>
      </c>
      <c r="E520">
        <v>384</v>
      </c>
      <c r="F520">
        <v>229</v>
      </c>
      <c r="G520">
        <v>0</v>
      </c>
      <c r="H520">
        <v>168</v>
      </c>
      <c r="I520">
        <v>89</v>
      </c>
      <c r="J520">
        <v>576</v>
      </c>
      <c r="K520">
        <v>0</v>
      </c>
      <c r="L520">
        <v>290</v>
      </c>
      <c r="M520">
        <v>117</v>
      </c>
      <c r="N520">
        <v>89</v>
      </c>
      <c r="O520">
        <v>0</v>
      </c>
      <c r="P520">
        <v>196</v>
      </c>
      <c r="Q520">
        <v>2138</v>
      </c>
      <c r="R520" s="5">
        <f>AVERAGE(D520:Q520)</f>
        <v>305.42857142857144</v>
      </c>
    </row>
    <row r="521" spans="1:18" x14ac:dyDescent="0.25">
      <c r="A521">
        <v>2007</v>
      </c>
      <c r="B521" t="s">
        <v>524</v>
      </c>
      <c r="C521" s="3">
        <v>45998</v>
      </c>
      <c r="D521">
        <v>0</v>
      </c>
      <c r="E521">
        <v>1197</v>
      </c>
      <c r="F521">
        <v>1013</v>
      </c>
      <c r="G521">
        <v>0</v>
      </c>
      <c r="H521">
        <v>177</v>
      </c>
      <c r="I521">
        <v>445</v>
      </c>
      <c r="J521">
        <v>2594</v>
      </c>
      <c r="K521">
        <v>0</v>
      </c>
      <c r="L521">
        <v>160</v>
      </c>
      <c r="M521">
        <v>107</v>
      </c>
      <c r="N521">
        <v>91</v>
      </c>
      <c r="O521">
        <v>0</v>
      </c>
      <c r="P521">
        <v>112</v>
      </c>
      <c r="Q521">
        <v>5896</v>
      </c>
      <c r="R521" s="5">
        <f>AVERAGE(D521:Q521)</f>
        <v>842.28571428571433</v>
      </c>
    </row>
    <row r="522" spans="1:18" x14ac:dyDescent="0.25">
      <c r="A522">
        <v>2008</v>
      </c>
      <c r="B522" t="s">
        <v>525</v>
      </c>
      <c r="C522" s="3">
        <v>45998</v>
      </c>
      <c r="D522">
        <v>0</v>
      </c>
      <c r="E522">
        <v>834</v>
      </c>
      <c r="F522">
        <v>444</v>
      </c>
      <c r="G522">
        <v>203</v>
      </c>
      <c r="H522">
        <v>54</v>
      </c>
      <c r="I522">
        <v>533</v>
      </c>
      <c r="J522">
        <v>1084</v>
      </c>
      <c r="K522">
        <v>0</v>
      </c>
      <c r="L522">
        <v>181</v>
      </c>
      <c r="M522">
        <v>0</v>
      </c>
      <c r="N522">
        <v>51</v>
      </c>
      <c r="O522">
        <v>0</v>
      </c>
      <c r="P522">
        <v>0</v>
      </c>
      <c r="Q522">
        <v>3384</v>
      </c>
      <c r="R522" s="5">
        <f>AVERAGE(D522:Q522)</f>
        <v>483.42857142857144</v>
      </c>
    </row>
    <row r="523" spans="1:18" x14ac:dyDescent="0.25">
      <c r="A523">
        <v>2010</v>
      </c>
      <c r="B523" t="s">
        <v>526</v>
      </c>
      <c r="C523" s="3">
        <v>45998</v>
      </c>
      <c r="D523">
        <v>134</v>
      </c>
      <c r="E523">
        <v>607</v>
      </c>
      <c r="F523">
        <v>449</v>
      </c>
      <c r="G523">
        <v>0</v>
      </c>
      <c r="H523">
        <v>106</v>
      </c>
      <c r="I523">
        <v>493</v>
      </c>
      <c r="J523">
        <v>1766</v>
      </c>
      <c r="K523">
        <v>0</v>
      </c>
      <c r="L523">
        <v>143</v>
      </c>
      <c r="M523">
        <v>55</v>
      </c>
      <c r="N523">
        <v>96</v>
      </c>
      <c r="O523">
        <v>0</v>
      </c>
      <c r="P523">
        <v>215</v>
      </c>
      <c r="Q523">
        <v>4064</v>
      </c>
      <c r="R523" s="5">
        <f>AVERAGE(D523:Q523)</f>
        <v>580.57142857142856</v>
      </c>
    </row>
    <row r="524" spans="1:18" x14ac:dyDescent="0.25">
      <c r="A524">
        <v>2012</v>
      </c>
      <c r="B524" t="s">
        <v>527</v>
      </c>
      <c r="C524" s="3">
        <v>45998</v>
      </c>
      <c r="D524">
        <v>0</v>
      </c>
      <c r="E524">
        <v>388</v>
      </c>
      <c r="F524">
        <v>278</v>
      </c>
      <c r="G524">
        <v>167</v>
      </c>
      <c r="H524">
        <v>10</v>
      </c>
      <c r="I524">
        <v>222</v>
      </c>
      <c r="J524">
        <v>428</v>
      </c>
      <c r="K524">
        <v>0</v>
      </c>
      <c r="L524">
        <v>15</v>
      </c>
      <c r="M524">
        <v>1</v>
      </c>
      <c r="N524">
        <v>3</v>
      </c>
      <c r="O524">
        <v>0</v>
      </c>
      <c r="P524">
        <v>6</v>
      </c>
      <c r="Q524">
        <v>1518</v>
      </c>
      <c r="R524" s="5">
        <f>AVERAGE(D524:Q524)</f>
        <v>216.85714285714286</v>
      </c>
    </row>
    <row r="525" spans="1:18" x14ac:dyDescent="0.25">
      <c r="A525">
        <v>2013</v>
      </c>
      <c r="B525" t="s">
        <v>528</v>
      </c>
      <c r="C525" s="3">
        <v>45998</v>
      </c>
      <c r="D525">
        <v>0</v>
      </c>
      <c r="E525">
        <v>373</v>
      </c>
      <c r="F525">
        <v>268</v>
      </c>
      <c r="G525">
        <v>220</v>
      </c>
      <c r="H525">
        <v>0</v>
      </c>
      <c r="I525">
        <v>79</v>
      </c>
      <c r="J525">
        <v>716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137</v>
      </c>
      <c r="Q525">
        <v>1793</v>
      </c>
      <c r="R525" s="5">
        <f>AVERAGE(D525:Q525)</f>
        <v>256.14285714285717</v>
      </c>
    </row>
    <row r="526" spans="1:18" x14ac:dyDescent="0.25">
      <c r="A526">
        <v>2014</v>
      </c>
      <c r="B526" t="s">
        <v>529</v>
      </c>
      <c r="C526" s="3">
        <v>45998</v>
      </c>
      <c r="D526">
        <v>0</v>
      </c>
      <c r="E526">
        <v>855</v>
      </c>
      <c r="F526">
        <v>435</v>
      </c>
      <c r="G526">
        <v>415</v>
      </c>
      <c r="H526">
        <v>253</v>
      </c>
      <c r="I526">
        <v>492</v>
      </c>
      <c r="J526">
        <v>1034</v>
      </c>
      <c r="K526">
        <v>0</v>
      </c>
      <c r="L526">
        <v>13</v>
      </c>
      <c r="M526">
        <v>4</v>
      </c>
      <c r="N526">
        <v>0</v>
      </c>
      <c r="O526">
        <v>13</v>
      </c>
      <c r="P526">
        <v>124</v>
      </c>
      <c r="Q526">
        <v>3638</v>
      </c>
      <c r="R526" s="5">
        <f>AVERAGE(D526:Q526)</f>
        <v>519.71428571428567</v>
      </c>
    </row>
    <row r="527" spans="1:18" x14ac:dyDescent="0.25">
      <c r="A527">
        <v>2015</v>
      </c>
      <c r="B527" t="s">
        <v>530</v>
      </c>
      <c r="C527" s="3">
        <v>45998</v>
      </c>
      <c r="D527">
        <v>0</v>
      </c>
      <c r="E527">
        <v>419</v>
      </c>
      <c r="F527">
        <v>341</v>
      </c>
      <c r="G527">
        <v>0</v>
      </c>
      <c r="H527">
        <v>0</v>
      </c>
      <c r="I527">
        <v>220</v>
      </c>
      <c r="J527">
        <v>730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1710</v>
      </c>
      <c r="R527" s="5">
        <f>AVERAGE(D527:Q527)</f>
        <v>244.28571428571428</v>
      </c>
    </row>
    <row r="528" spans="1:18" x14ac:dyDescent="0.25">
      <c r="A528">
        <v>2016</v>
      </c>
      <c r="B528" t="s">
        <v>531</v>
      </c>
      <c r="C528" s="3">
        <v>45998</v>
      </c>
      <c r="D528">
        <v>0</v>
      </c>
      <c r="E528">
        <v>580</v>
      </c>
      <c r="F528">
        <v>375</v>
      </c>
      <c r="G528">
        <v>318</v>
      </c>
      <c r="H528">
        <v>0</v>
      </c>
      <c r="I528">
        <v>264</v>
      </c>
      <c r="J528">
        <v>1266</v>
      </c>
      <c r="K528">
        <v>0</v>
      </c>
      <c r="L528">
        <v>35</v>
      </c>
      <c r="M528">
        <v>14</v>
      </c>
      <c r="N528">
        <v>0</v>
      </c>
      <c r="O528">
        <v>0</v>
      </c>
      <c r="P528">
        <v>117</v>
      </c>
      <c r="Q528">
        <v>2969</v>
      </c>
      <c r="R528" s="5">
        <f>AVERAGE(D528:Q528)</f>
        <v>424.14285714285717</v>
      </c>
    </row>
    <row r="529" spans="1:18" x14ac:dyDescent="0.25">
      <c r="A529">
        <v>2017</v>
      </c>
      <c r="B529" t="s">
        <v>532</v>
      </c>
      <c r="C529" s="3">
        <v>45998</v>
      </c>
      <c r="D529">
        <v>0</v>
      </c>
      <c r="E529">
        <v>384</v>
      </c>
      <c r="F529">
        <v>190</v>
      </c>
      <c r="G529">
        <v>214</v>
      </c>
      <c r="H529">
        <v>14</v>
      </c>
      <c r="I529">
        <v>77</v>
      </c>
      <c r="J529">
        <v>328</v>
      </c>
      <c r="K529">
        <v>0</v>
      </c>
      <c r="L529">
        <v>0</v>
      </c>
      <c r="M529">
        <v>0</v>
      </c>
      <c r="N529">
        <v>13</v>
      </c>
      <c r="O529">
        <v>0</v>
      </c>
      <c r="P529">
        <v>0</v>
      </c>
      <c r="Q529">
        <v>1220</v>
      </c>
      <c r="R529" s="5">
        <f>AVERAGE(D529:Q529)</f>
        <v>174.28571428571428</v>
      </c>
    </row>
    <row r="530" spans="1:18" x14ac:dyDescent="0.25">
      <c r="A530">
        <v>2018</v>
      </c>
      <c r="B530" t="s">
        <v>533</v>
      </c>
      <c r="C530" s="3">
        <v>45998</v>
      </c>
      <c r="D530">
        <v>0</v>
      </c>
      <c r="E530">
        <v>415</v>
      </c>
      <c r="F530">
        <v>176</v>
      </c>
      <c r="G530">
        <v>210</v>
      </c>
      <c r="H530">
        <v>0</v>
      </c>
      <c r="I530">
        <v>128</v>
      </c>
      <c r="J530">
        <v>545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1474</v>
      </c>
      <c r="R530" s="5">
        <f>AVERAGE(D530:Q530)</f>
        <v>210.57142857142858</v>
      </c>
    </row>
    <row r="531" spans="1:18" x14ac:dyDescent="0.25">
      <c r="A531">
        <v>2021</v>
      </c>
      <c r="B531" t="s">
        <v>534</v>
      </c>
      <c r="C531" s="3">
        <v>45998</v>
      </c>
      <c r="D531">
        <v>0</v>
      </c>
      <c r="E531">
        <v>1270</v>
      </c>
      <c r="F531">
        <v>829</v>
      </c>
      <c r="G531">
        <v>158</v>
      </c>
      <c r="H531">
        <v>0</v>
      </c>
      <c r="I531">
        <v>0</v>
      </c>
      <c r="J531">
        <v>1584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3841</v>
      </c>
      <c r="R531" s="5">
        <f>AVERAGE(D531:Q531)</f>
        <v>548.71428571428567</v>
      </c>
    </row>
    <row r="532" spans="1:18" x14ac:dyDescent="0.25">
      <c r="A532">
        <v>2026</v>
      </c>
      <c r="B532" t="s">
        <v>535</v>
      </c>
      <c r="C532" s="3">
        <v>45998</v>
      </c>
      <c r="D532">
        <v>0</v>
      </c>
      <c r="E532">
        <v>92</v>
      </c>
      <c r="F532">
        <v>69</v>
      </c>
      <c r="G532">
        <v>110</v>
      </c>
      <c r="H532">
        <v>38</v>
      </c>
      <c r="I532">
        <v>188</v>
      </c>
      <c r="J532">
        <v>214</v>
      </c>
      <c r="K532">
        <v>0</v>
      </c>
      <c r="L532">
        <v>27</v>
      </c>
      <c r="M532">
        <v>3</v>
      </c>
      <c r="N532">
        <v>36</v>
      </c>
      <c r="O532">
        <v>24</v>
      </c>
      <c r="P532">
        <v>0</v>
      </c>
      <c r="Q532">
        <v>801</v>
      </c>
      <c r="R532" s="5">
        <f>AVERAGE(D532:Q532)</f>
        <v>114.42857142857143</v>
      </c>
    </row>
    <row r="533" spans="1:18" x14ac:dyDescent="0.25">
      <c r="A533">
        <v>2027</v>
      </c>
      <c r="B533" t="s">
        <v>536</v>
      </c>
      <c r="C533" s="3">
        <v>45998</v>
      </c>
      <c r="D533">
        <v>0</v>
      </c>
      <c r="E533">
        <v>382</v>
      </c>
      <c r="F533">
        <v>193</v>
      </c>
      <c r="G533">
        <v>377</v>
      </c>
      <c r="H533">
        <v>0</v>
      </c>
      <c r="I533">
        <v>67</v>
      </c>
      <c r="J533">
        <v>116</v>
      </c>
      <c r="K533">
        <v>0</v>
      </c>
      <c r="L533">
        <v>28</v>
      </c>
      <c r="M533">
        <v>28</v>
      </c>
      <c r="N533">
        <v>0</v>
      </c>
      <c r="O533">
        <v>0</v>
      </c>
      <c r="P533">
        <v>0</v>
      </c>
      <c r="Q533">
        <v>1191</v>
      </c>
      <c r="R533" s="5">
        <f>AVERAGE(D533:Q533)</f>
        <v>170.14285714285714</v>
      </c>
    </row>
    <row r="534" spans="1:18" x14ac:dyDescent="0.25">
      <c r="A534">
        <v>2028</v>
      </c>
      <c r="B534" t="s">
        <v>537</v>
      </c>
      <c r="C534" s="3">
        <v>45998</v>
      </c>
      <c r="D534">
        <v>225</v>
      </c>
      <c r="E534">
        <v>6491</v>
      </c>
      <c r="F534">
        <v>2989</v>
      </c>
      <c r="G534">
        <v>5812</v>
      </c>
      <c r="H534">
        <v>0</v>
      </c>
      <c r="I534">
        <v>219</v>
      </c>
      <c r="J534">
        <v>2709</v>
      </c>
      <c r="K534">
        <v>0</v>
      </c>
      <c r="L534">
        <v>0</v>
      </c>
      <c r="M534">
        <v>0</v>
      </c>
      <c r="N534">
        <v>14</v>
      </c>
      <c r="O534">
        <v>0</v>
      </c>
      <c r="P534">
        <v>30</v>
      </c>
      <c r="Q534">
        <v>18489</v>
      </c>
      <c r="R534" s="5">
        <f>AVERAGE(D534:Q534)</f>
        <v>2641.2857142857142</v>
      </c>
    </row>
    <row r="535" spans="1:18" x14ac:dyDescent="0.25">
      <c r="A535">
        <v>2032</v>
      </c>
      <c r="B535" t="s">
        <v>538</v>
      </c>
      <c r="C535" s="3">
        <v>45968</v>
      </c>
      <c r="D535">
        <v>0</v>
      </c>
      <c r="E535">
        <v>670</v>
      </c>
      <c r="F535">
        <v>277</v>
      </c>
      <c r="G535">
        <v>1680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2627</v>
      </c>
      <c r="R535" s="5">
        <f>AVERAGE(D535:Q535)</f>
        <v>375.28571428571428</v>
      </c>
    </row>
    <row r="536" spans="1:18" x14ac:dyDescent="0.25">
      <c r="A536">
        <v>2035</v>
      </c>
      <c r="B536" t="s">
        <v>539</v>
      </c>
      <c r="C536" s="3">
        <v>45998</v>
      </c>
      <c r="D536">
        <v>0</v>
      </c>
      <c r="E536">
        <v>323</v>
      </c>
      <c r="F536">
        <v>225</v>
      </c>
      <c r="G536">
        <v>0</v>
      </c>
      <c r="H536">
        <v>49</v>
      </c>
      <c r="I536">
        <v>257</v>
      </c>
      <c r="J536">
        <v>408</v>
      </c>
      <c r="K536">
        <v>0</v>
      </c>
      <c r="L536">
        <v>127</v>
      </c>
      <c r="M536">
        <v>125</v>
      </c>
      <c r="N536">
        <v>41</v>
      </c>
      <c r="O536">
        <v>0</v>
      </c>
      <c r="P536">
        <v>98</v>
      </c>
      <c r="Q536">
        <v>1653</v>
      </c>
      <c r="R536" s="5">
        <f>AVERAGE(D536:Q536)</f>
        <v>236.14285714285714</v>
      </c>
    </row>
    <row r="537" spans="1:18" x14ac:dyDescent="0.25">
      <c r="A537">
        <v>2036</v>
      </c>
      <c r="B537" t="s">
        <v>540</v>
      </c>
      <c r="C537" s="3">
        <v>45998</v>
      </c>
      <c r="D537">
        <v>-14</v>
      </c>
      <c r="E537">
        <v>560</v>
      </c>
      <c r="F537">
        <v>466</v>
      </c>
      <c r="G537">
        <v>0</v>
      </c>
      <c r="H537">
        <v>133</v>
      </c>
      <c r="I537">
        <v>137</v>
      </c>
      <c r="J537">
        <v>1110</v>
      </c>
      <c r="K537">
        <v>0</v>
      </c>
      <c r="L537">
        <v>62</v>
      </c>
      <c r="M537">
        <v>47</v>
      </c>
      <c r="N537">
        <v>0</v>
      </c>
      <c r="O537">
        <v>0</v>
      </c>
      <c r="P537">
        <v>487</v>
      </c>
      <c r="Q537">
        <v>2988</v>
      </c>
      <c r="R537" s="5">
        <f>AVERAGE(D537:Q537)</f>
        <v>426.85714285714283</v>
      </c>
    </row>
    <row r="538" spans="1:18" x14ac:dyDescent="0.25">
      <c r="A538">
        <v>2037</v>
      </c>
      <c r="B538" t="s">
        <v>541</v>
      </c>
      <c r="C538" s="3">
        <v>45998</v>
      </c>
      <c r="D538">
        <v>0</v>
      </c>
      <c r="E538">
        <v>960</v>
      </c>
      <c r="F538">
        <v>408</v>
      </c>
      <c r="G538">
        <v>330</v>
      </c>
      <c r="H538">
        <v>0</v>
      </c>
      <c r="I538">
        <v>47</v>
      </c>
      <c r="J538">
        <v>81</v>
      </c>
      <c r="K538">
        <v>0</v>
      </c>
      <c r="L538">
        <v>9</v>
      </c>
      <c r="M538">
        <v>5</v>
      </c>
      <c r="N538">
        <v>0</v>
      </c>
      <c r="O538">
        <v>0</v>
      </c>
      <c r="P538">
        <v>0</v>
      </c>
      <c r="Q538">
        <v>1840</v>
      </c>
      <c r="R538" s="5">
        <f>AVERAGE(D538:Q538)</f>
        <v>262.85714285714283</v>
      </c>
    </row>
    <row r="539" spans="1:18" x14ac:dyDescent="0.25">
      <c r="A539">
        <v>2038</v>
      </c>
      <c r="B539" t="s">
        <v>542</v>
      </c>
      <c r="C539" s="3">
        <v>45998</v>
      </c>
      <c r="D539">
        <v>0</v>
      </c>
      <c r="E539">
        <v>16461</v>
      </c>
      <c r="F539">
        <v>3480</v>
      </c>
      <c r="G539">
        <v>21357</v>
      </c>
      <c r="H539">
        <v>164</v>
      </c>
      <c r="I539">
        <v>0</v>
      </c>
      <c r="J539">
        <v>210</v>
      </c>
      <c r="K539">
        <v>0</v>
      </c>
      <c r="L539">
        <v>115</v>
      </c>
      <c r="M539">
        <v>5</v>
      </c>
      <c r="N539">
        <v>63</v>
      </c>
      <c r="O539">
        <v>0</v>
      </c>
      <c r="P539">
        <v>165</v>
      </c>
      <c r="Q539">
        <v>42020</v>
      </c>
      <c r="R539" s="5">
        <f>AVERAGE(D539:Q539)</f>
        <v>6002.8571428571431</v>
      </c>
    </row>
    <row r="540" spans="1:18" x14ac:dyDescent="0.25">
      <c r="A540">
        <v>2039</v>
      </c>
      <c r="B540" t="s">
        <v>543</v>
      </c>
      <c r="C540" s="3">
        <v>45907</v>
      </c>
      <c r="D540">
        <v>0</v>
      </c>
      <c r="E540">
        <v>279</v>
      </c>
      <c r="F540">
        <v>173</v>
      </c>
      <c r="G540">
        <v>113</v>
      </c>
      <c r="H540">
        <v>0</v>
      </c>
      <c r="I540">
        <v>41</v>
      </c>
      <c r="J540">
        <v>62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668</v>
      </c>
      <c r="R540" s="5">
        <f>AVERAGE(D540:Q540)</f>
        <v>95.428571428571431</v>
      </c>
    </row>
    <row r="541" spans="1:18" x14ac:dyDescent="0.25">
      <c r="A541">
        <v>2040</v>
      </c>
      <c r="B541" t="s">
        <v>544</v>
      </c>
      <c r="C541" s="3">
        <v>45869</v>
      </c>
      <c r="D541">
        <v>5</v>
      </c>
      <c r="E541">
        <v>304</v>
      </c>
      <c r="F541">
        <v>161</v>
      </c>
      <c r="G541">
        <v>0</v>
      </c>
      <c r="H541">
        <v>90</v>
      </c>
      <c r="I541">
        <v>36</v>
      </c>
      <c r="J541">
        <v>176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772</v>
      </c>
      <c r="R541" s="5">
        <f>AVERAGE(D541:Q541)</f>
        <v>110.28571428571429</v>
      </c>
    </row>
    <row r="542" spans="1:18" x14ac:dyDescent="0.25">
      <c r="A542">
        <v>2041</v>
      </c>
      <c r="B542" t="s">
        <v>545</v>
      </c>
      <c r="C542" s="3">
        <v>45998</v>
      </c>
      <c r="D542">
        <v>0</v>
      </c>
      <c r="E542">
        <v>7471</v>
      </c>
      <c r="F542">
        <v>2729</v>
      </c>
      <c r="G542">
        <v>4771</v>
      </c>
      <c r="H542">
        <v>0</v>
      </c>
      <c r="I542">
        <v>142</v>
      </c>
      <c r="J542">
        <v>1461</v>
      </c>
      <c r="K542">
        <v>0</v>
      </c>
      <c r="L542">
        <v>0</v>
      </c>
      <c r="M542">
        <v>0</v>
      </c>
      <c r="N542">
        <v>45</v>
      </c>
      <c r="O542">
        <v>0</v>
      </c>
      <c r="P542">
        <v>0</v>
      </c>
      <c r="Q542">
        <v>16619</v>
      </c>
      <c r="R542" s="5">
        <f>AVERAGE(D542:Q542)</f>
        <v>2374.1428571428573</v>
      </c>
    </row>
    <row r="543" spans="1:18" x14ac:dyDescent="0.25">
      <c r="A543">
        <v>2045</v>
      </c>
      <c r="B543" t="s">
        <v>546</v>
      </c>
      <c r="C543" s="3">
        <v>45998</v>
      </c>
      <c r="D543">
        <v>450</v>
      </c>
      <c r="E543">
        <v>10305</v>
      </c>
      <c r="F543">
        <v>3525</v>
      </c>
      <c r="G543">
        <v>5496</v>
      </c>
      <c r="H543">
        <v>0</v>
      </c>
      <c r="I543">
        <v>24</v>
      </c>
      <c r="J543">
        <v>49</v>
      </c>
      <c r="K543">
        <v>0</v>
      </c>
      <c r="L543">
        <v>5</v>
      </c>
      <c r="M543">
        <v>0</v>
      </c>
      <c r="N543">
        <v>0</v>
      </c>
      <c r="O543">
        <v>7</v>
      </c>
      <c r="P543">
        <v>540</v>
      </c>
      <c r="Q543">
        <v>20401</v>
      </c>
      <c r="R543" s="5">
        <f>AVERAGE(D543:Q543)</f>
        <v>2914.4285714285716</v>
      </c>
    </row>
    <row r="544" spans="1:18" x14ac:dyDescent="0.25">
      <c r="A544">
        <v>2046</v>
      </c>
      <c r="B544" t="s">
        <v>547</v>
      </c>
      <c r="C544" s="3">
        <v>45998</v>
      </c>
      <c r="D544">
        <v>0</v>
      </c>
      <c r="E544">
        <v>220</v>
      </c>
      <c r="F544">
        <v>186</v>
      </c>
      <c r="G544">
        <v>0</v>
      </c>
      <c r="H544">
        <v>21</v>
      </c>
      <c r="I544">
        <v>75</v>
      </c>
      <c r="J544">
        <v>258</v>
      </c>
      <c r="K544">
        <v>0</v>
      </c>
      <c r="L544">
        <v>38</v>
      </c>
      <c r="M544">
        <v>27</v>
      </c>
      <c r="N544">
        <v>0</v>
      </c>
      <c r="O544">
        <v>0</v>
      </c>
      <c r="P544">
        <v>0</v>
      </c>
      <c r="Q544">
        <v>825</v>
      </c>
      <c r="R544" s="5">
        <f>AVERAGE(D544:Q544)</f>
        <v>117.85714285714286</v>
      </c>
    </row>
    <row r="545" spans="1:18" x14ac:dyDescent="0.25">
      <c r="A545">
        <v>2047</v>
      </c>
      <c r="B545" t="s">
        <v>548</v>
      </c>
      <c r="C545" s="3">
        <v>45998</v>
      </c>
      <c r="D545">
        <v>0</v>
      </c>
      <c r="E545">
        <v>6885</v>
      </c>
      <c r="F545">
        <v>2790</v>
      </c>
      <c r="G545">
        <v>5064</v>
      </c>
      <c r="H545">
        <v>0</v>
      </c>
      <c r="I545">
        <v>0</v>
      </c>
      <c r="J545">
        <v>651</v>
      </c>
      <c r="K545">
        <v>0</v>
      </c>
      <c r="L545">
        <v>0</v>
      </c>
      <c r="M545">
        <v>0</v>
      </c>
      <c r="N545">
        <v>15</v>
      </c>
      <c r="O545">
        <v>0</v>
      </c>
      <c r="P545">
        <v>540</v>
      </c>
      <c r="Q545">
        <v>15945</v>
      </c>
      <c r="R545" s="5">
        <f>AVERAGE(D545:Q545)</f>
        <v>2277.8571428571427</v>
      </c>
    </row>
    <row r="546" spans="1:18" x14ac:dyDescent="0.25">
      <c r="A546">
        <v>2048</v>
      </c>
      <c r="B546" t="s">
        <v>549</v>
      </c>
      <c r="C546" s="3">
        <v>45998</v>
      </c>
      <c r="D546">
        <v>0</v>
      </c>
      <c r="E546">
        <v>833</v>
      </c>
      <c r="F546">
        <v>385</v>
      </c>
      <c r="G546">
        <v>149</v>
      </c>
      <c r="H546">
        <v>40</v>
      </c>
      <c r="I546">
        <v>105</v>
      </c>
      <c r="J546">
        <v>991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85</v>
      </c>
      <c r="Q546">
        <v>2588</v>
      </c>
      <c r="R546" s="5">
        <f>AVERAGE(D546:Q546)</f>
        <v>369.71428571428572</v>
      </c>
    </row>
    <row r="547" spans="1:18" x14ac:dyDescent="0.25">
      <c r="A547">
        <v>2051</v>
      </c>
      <c r="B547" t="s">
        <v>550</v>
      </c>
      <c r="C547" s="3">
        <v>45998</v>
      </c>
      <c r="D547">
        <v>0</v>
      </c>
      <c r="E547">
        <v>262</v>
      </c>
      <c r="F547">
        <v>176</v>
      </c>
      <c r="G547">
        <v>0</v>
      </c>
      <c r="H547">
        <v>0</v>
      </c>
      <c r="I547">
        <v>118</v>
      </c>
      <c r="J547">
        <v>355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911</v>
      </c>
      <c r="R547" s="5">
        <f>AVERAGE(D547:Q547)</f>
        <v>130.14285714285714</v>
      </c>
    </row>
    <row r="548" spans="1:18" x14ac:dyDescent="0.25">
      <c r="A548">
        <v>2052</v>
      </c>
      <c r="B548" t="s">
        <v>551</v>
      </c>
      <c r="C548" s="3">
        <v>45998</v>
      </c>
      <c r="D548">
        <v>0</v>
      </c>
      <c r="E548">
        <v>304</v>
      </c>
      <c r="F548">
        <v>288</v>
      </c>
      <c r="G548">
        <v>0</v>
      </c>
      <c r="H548">
        <v>0</v>
      </c>
      <c r="I548">
        <v>201</v>
      </c>
      <c r="J548">
        <v>439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1232</v>
      </c>
      <c r="R548" s="5">
        <f>AVERAGE(D548:Q548)</f>
        <v>176</v>
      </c>
    </row>
    <row r="549" spans="1:18" x14ac:dyDescent="0.25">
      <c r="A549">
        <v>2054</v>
      </c>
      <c r="B549" t="s">
        <v>552</v>
      </c>
      <c r="C549" s="3">
        <v>45998</v>
      </c>
      <c r="D549">
        <v>0</v>
      </c>
      <c r="E549">
        <v>227</v>
      </c>
      <c r="F549">
        <v>129</v>
      </c>
      <c r="G549">
        <v>0</v>
      </c>
      <c r="H549">
        <v>0</v>
      </c>
      <c r="I549">
        <v>82</v>
      </c>
      <c r="J549">
        <v>290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728</v>
      </c>
      <c r="R549" s="5">
        <f>AVERAGE(D549:Q549)</f>
        <v>104</v>
      </c>
    </row>
    <row r="550" spans="1:18" x14ac:dyDescent="0.25">
      <c r="A550">
        <v>2056</v>
      </c>
      <c r="B550" t="s">
        <v>553</v>
      </c>
      <c r="C550" s="3">
        <v>45968</v>
      </c>
      <c r="D550">
        <v>0</v>
      </c>
      <c r="E550">
        <v>2757</v>
      </c>
      <c r="F550">
        <v>495</v>
      </c>
      <c r="G550">
        <v>2304</v>
      </c>
      <c r="H550">
        <v>0</v>
      </c>
      <c r="I550">
        <v>0</v>
      </c>
      <c r="J550">
        <v>91</v>
      </c>
      <c r="K550">
        <v>0</v>
      </c>
      <c r="L550">
        <v>0</v>
      </c>
      <c r="M550">
        <v>0</v>
      </c>
      <c r="N550">
        <v>15</v>
      </c>
      <c r="O550">
        <v>0</v>
      </c>
      <c r="P550">
        <v>0</v>
      </c>
      <c r="Q550">
        <v>5662</v>
      </c>
      <c r="R550" s="5">
        <f>AVERAGE(D550:Q550)</f>
        <v>808.85714285714289</v>
      </c>
    </row>
    <row r="551" spans="1:18" x14ac:dyDescent="0.25">
      <c r="A551">
        <v>2057</v>
      </c>
      <c r="B551" t="s">
        <v>554</v>
      </c>
      <c r="C551" s="3">
        <v>45998</v>
      </c>
      <c r="D551">
        <v>0</v>
      </c>
      <c r="E551">
        <v>357</v>
      </c>
      <c r="F551">
        <v>326</v>
      </c>
      <c r="G551">
        <v>196</v>
      </c>
      <c r="H551">
        <v>11</v>
      </c>
      <c r="I551">
        <v>343</v>
      </c>
      <c r="J551">
        <v>909</v>
      </c>
      <c r="K551">
        <v>0</v>
      </c>
      <c r="L551">
        <v>11</v>
      </c>
      <c r="M551">
        <v>12</v>
      </c>
      <c r="N551">
        <v>0</v>
      </c>
      <c r="O551">
        <v>0</v>
      </c>
      <c r="P551">
        <v>0</v>
      </c>
      <c r="Q551">
        <v>2165</v>
      </c>
      <c r="R551" s="5">
        <f>AVERAGE(D551:Q551)</f>
        <v>309.28571428571428</v>
      </c>
    </row>
    <row r="552" spans="1:18" x14ac:dyDescent="0.25">
      <c r="A552">
        <v>2058</v>
      </c>
      <c r="B552" t="s">
        <v>555</v>
      </c>
      <c r="C552" s="3">
        <v>45968</v>
      </c>
      <c r="D552">
        <v>0</v>
      </c>
      <c r="E552">
        <v>2804</v>
      </c>
      <c r="F552">
        <v>1845</v>
      </c>
      <c r="G552">
        <v>1245</v>
      </c>
      <c r="H552">
        <v>0</v>
      </c>
      <c r="I552">
        <v>342</v>
      </c>
      <c r="J552">
        <v>59</v>
      </c>
      <c r="K552">
        <v>0</v>
      </c>
      <c r="L552">
        <v>140</v>
      </c>
      <c r="M552">
        <v>0</v>
      </c>
      <c r="N552">
        <v>0</v>
      </c>
      <c r="O552">
        <v>0</v>
      </c>
      <c r="P552">
        <v>0</v>
      </c>
      <c r="Q552">
        <v>6435</v>
      </c>
      <c r="R552" s="5">
        <f>AVERAGE(D552:Q552)</f>
        <v>919.28571428571433</v>
      </c>
    </row>
    <row r="553" spans="1:18" x14ac:dyDescent="0.25">
      <c r="A553">
        <v>2059</v>
      </c>
      <c r="B553" t="s">
        <v>556</v>
      </c>
      <c r="C553" s="3">
        <v>45998</v>
      </c>
      <c r="D553">
        <v>0</v>
      </c>
      <c r="E553">
        <v>4073</v>
      </c>
      <c r="F553">
        <v>1577</v>
      </c>
      <c r="G553">
        <v>3634</v>
      </c>
      <c r="H553">
        <v>0</v>
      </c>
      <c r="I553">
        <v>133</v>
      </c>
      <c r="J553">
        <v>286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9703</v>
      </c>
      <c r="R553" s="5">
        <f>AVERAGE(D553:Q553)</f>
        <v>1386.1428571428571</v>
      </c>
    </row>
    <row r="554" spans="1:18" x14ac:dyDescent="0.25">
      <c r="A554">
        <v>2060</v>
      </c>
      <c r="B554" t="s">
        <v>557</v>
      </c>
      <c r="C554" s="3">
        <v>45998</v>
      </c>
      <c r="D554">
        <v>0</v>
      </c>
      <c r="E554">
        <v>415</v>
      </c>
      <c r="F554">
        <v>266</v>
      </c>
      <c r="G554">
        <v>0</v>
      </c>
      <c r="H554">
        <v>75</v>
      </c>
      <c r="I554">
        <v>253</v>
      </c>
      <c r="J554">
        <v>651</v>
      </c>
      <c r="K554">
        <v>0</v>
      </c>
      <c r="L554">
        <v>122</v>
      </c>
      <c r="M554">
        <v>-6</v>
      </c>
      <c r="N554">
        <v>4</v>
      </c>
      <c r="O554">
        <v>0</v>
      </c>
      <c r="P554">
        <v>0</v>
      </c>
      <c r="Q554">
        <v>1780</v>
      </c>
      <c r="R554" s="5">
        <f>AVERAGE(D554:Q554)</f>
        <v>254.28571428571428</v>
      </c>
    </row>
    <row r="555" spans="1:18" x14ac:dyDescent="0.25">
      <c r="A555">
        <v>2061</v>
      </c>
      <c r="B555" t="s">
        <v>558</v>
      </c>
      <c r="C555" s="3">
        <v>45998</v>
      </c>
      <c r="D555">
        <v>0</v>
      </c>
      <c r="E555">
        <v>683</v>
      </c>
      <c r="F555">
        <v>403</v>
      </c>
      <c r="G555">
        <v>0</v>
      </c>
      <c r="H555">
        <v>86</v>
      </c>
      <c r="I555">
        <v>274</v>
      </c>
      <c r="J555">
        <v>1264</v>
      </c>
      <c r="K555">
        <v>0</v>
      </c>
      <c r="L555">
        <v>91</v>
      </c>
      <c r="M555">
        <v>103</v>
      </c>
      <c r="N555">
        <v>76</v>
      </c>
      <c r="O555">
        <v>0</v>
      </c>
      <c r="P555">
        <v>44</v>
      </c>
      <c r="Q555">
        <v>3024</v>
      </c>
      <c r="R555" s="5">
        <f>AVERAGE(D555:Q555)</f>
        <v>432</v>
      </c>
    </row>
    <row r="556" spans="1:18" x14ac:dyDescent="0.25">
      <c r="A556">
        <v>2062</v>
      </c>
      <c r="B556" t="s">
        <v>559</v>
      </c>
      <c r="C556" s="3">
        <v>45998</v>
      </c>
      <c r="D556">
        <v>0</v>
      </c>
      <c r="E556">
        <v>3072</v>
      </c>
      <c r="F556">
        <v>907</v>
      </c>
      <c r="G556">
        <v>4834</v>
      </c>
      <c r="H556">
        <v>0</v>
      </c>
      <c r="I556">
        <v>101</v>
      </c>
      <c r="J556">
        <v>991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9909</v>
      </c>
      <c r="R556" s="5">
        <f>AVERAGE(D556:Q556)</f>
        <v>1415.5714285714287</v>
      </c>
    </row>
    <row r="557" spans="1:18" x14ac:dyDescent="0.25">
      <c r="A557">
        <v>2063</v>
      </c>
      <c r="B557" t="s">
        <v>560</v>
      </c>
      <c r="C557" s="3">
        <v>45998</v>
      </c>
      <c r="D557">
        <v>0</v>
      </c>
      <c r="E557">
        <v>4268</v>
      </c>
      <c r="F557">
        <v>1944</v>
      </c>
      <c r="G557">
        <v>4536</v>
      </c>
      <c r="H557">
        <v>0</v>
      </c>
      <c r="I557">
        <v>759</v>
      </c>
      <c r="J557">
        <v>2751</v>
      </c>
      <c r="K557">
        <v>0</v>
      </c>
      <c r="L557">
        <v>0</v>
      </c>
      <c r="M557">
        <v>0</v>
      </c>
      <c r="N557">
        <v>-1</v>
      </c>
      <c r="O557">
        <v>0</v>
      </c>
      <c r="P557">
        <v>0</v>
      </c>
      <c r="Q557">
        <v>14257</v>
      </c>
      <c r="R557" s="5">
        <f>AVERAGE(D557:Q557)</f>
        <v>2036.7142857142858</v>
      </c>
    </row>
    <row r="558" spans="1:18" x14ac:dyDescent="0.25">
      <c r="A558">
        <v>2065</v>
      </c>
      <c r="B558" t="s">
        <v>561</v>
      </c>
      <c r="C558" s="3">
        <v>45998</v>
      </c>
      <c r="D558">
        <v>0</v>
      </c>
      <c r="E558">
        <v>978</v>
      </c>
      <c r="F558">
        <v>847</v>
      </c>
      <c r="G558">
        <v>281</v>
      </c>
      <c r="H558">
        <v>0</v>
      </c>
      <c r="I558">
        <v>266</v>
      </c>
      <c r="J558">
        <v>477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2849</v>
      </c>
      <c r="R558" s="5">
        <f>AVERAGE(D558:Q558)</f>
        <v>407</v>
      </c>
    </row>
    <row r="559" spans="1:18" x14ac:dyDescent="0.25">
      <c r="A559">
        <v>2066</v>
      </c>
      <c r="B559" t="s">
        <v>562</v>
      </c>
      <c r="C559" s="3">
        <v>45998</v>
      </c>
      <c r="D559">
        <v>0</v>
      </c>
      <c r="E559">
        <v>482</v>
      </c>
      <c r="F559">
        <v>166</v>
      </c>
      <c r="G559">
        <v>133</v>
      </c>
      <c r="H559">
        <v>0</v>
      </c>
      <c r="I559">
        <v>91</v>
      </c>
      <c r="J559">
        <v>479</v>
      </c>
      <c r="K559">
        <v>0</v>
      </c>
      <c r="L559">
        <v>71</v>
      </c>
      <c r="M559">
        <v>0</v>
      </c>
      <c r="N559">
        <v>0</v>
      </c>
      <c r="O559">
        <v>0</v>
      </c>
      <c r="P559">
        <v>0</v>
      </c>
      <c r="Q559">
        <v>1422</v>
      </c>
      <c r="R559" s="5">
        <f>AVERAGE(D559:Q559)</f>
        <v>203.14285714285714</v>
      </c>
    </row>
    <row r="560" spans="1:18" x14ac:dyDescent="0.25">
      <c r="A560">
        <v>2069</v>
      </c>
      <c r="B560" t="s">
        <v>563</v>
      </c>
      <c r="C560" s="3">
        <v>45852</v>
      </c>
      <c r="D560">
        <v>0</v>
      </c>
      <c r="E560">
        <v>-13</v>
      </c>
      <c r="F560">
        <v>0</v>
      </c>
      <c r="G560">
        <v>-24</v>
      </c>
      <c r="H560">
        <v>0</v>
      </c>
      <c r="I560">
        <v>0</v>
      </c>
      <c r="J560">
        <v>-2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-39</v>
      </c>
      <c r="R560" s="5">
        <f>AVERAGE(D560:Q560)</f>
        <v>-5.5714285714285712</v>
      </c>
    </row>
    <row r="561" spans="1:18" x14ac:dyDescent="0.25">
      <c r="A561">
        <v>2070</v>
      </c>
      <c r="B561" t="s">
        <v>564</v>
      </c>
      <c r="C561" s="3">
        <v>45998</v>
      </c>
      <c r="D561">
        <v>597</v>
      </c>
      <c r="E561">
        <v>7033</v>
      </c>
      <c r="F561">
        <v>3140</v>
      </c>
      <c r="G561">
        <v>5464</v>
      </c>
      <c r="H561">
        <v>314</v>
      </c>
      <c r="I561">
        <v>589</v>
      </c>
      <c r="J561">
        <v>1765</v>
      </c>
      <c r="K561">
        <v>0</v>
      </c>
      <c r="L561">
        <v>110</v>
      </c>
      <c r="M561">
        <v>0</v>
      </c>
      <c r="N561">
        <v>101</v>
      </c>
      <c r="O561">
        <v>0</v>
      </c>
      <c r="P561">
        <v>2262</v>
      </c>
      <c r="Q561">
        <v>21375</v>
      </c>
      <c r="R561" s="5">
        <f>AVERAGE(D561:Q561)</f>
        <v>3053.5714285714284</v>
      </c>
    </row>
    <row r="562" spans="1:18" x14ac:dyDescent="0.25">
      <c r="A562">
        <v>2070</v>
      </c>
      <c r="B562" t="s">
        <v>565</v>
      </c>
      <c r="C562" s="3">
        <v>45907</v>
      </c>
      <c r="D562">
        <v>15</v>
      </c>
      <c r="E562">
        <v>150</v>
      </c>
      <c r="F562">
        <v>60</v>
      </c>
      <c r="G562">
        <v>72</v>
      </c>
      <c r="H562">
        <v>0</v>
      </c>
      <c r="I562">
        <v>12</v>
      </c>
      <c r="J562">
        <v>21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60</v>
      </c>
      <c r="Q562">
        <v>390</v>
      </c>
      <c r="R562" s="5">
        <f>AVERAGE(D562:Q562)</f>
        <v>55.714285714285715</v>
      </c>
    </row>
    <row r="563" spans="1:18" x14ac:dyDescent="0.25">
      <c r="A563">
        <v>2071</v>
      </c>
      <c r="B563" t="s">
        <v>566</v>
      </c>
      <c r="C563" s="3">
        <v>45998</v>
      </c>
      <c r="D563">
        <v>45</v>
      </c>
      <c r="E563">
        <v>2235</v>
      </c>
      <c r="F563">
        <v>795</v>
      </c>
      <c r="G563">
        <v>3912</v>
      </c>
      <c r="H563">
        <v>0</v>
      </c>
      <c r="I563">
        <v>0</v>
      </c>
      <c r="J563">
        <v>224</v>
      </c>
      <c r="K563">
        <v>0</v>
      </c>
      <c r="L563">
        <v>0</v>
      </c>
      <c r="M563">
        <v>0</v>
      </c>
      <c r="N563">
        <v>15</v>
      </c>
      <c r="O563">
        <v>0</v>
      </c>
      <c r="P563">
        <v>240</v>
      </c>
      <c r="Q563">
        <v>7466</v>
      </c>
      <c r="R563" s="5">
        <f>AVERAGE(D563:Q563)</f>
        <v>1066.5714285714287</v>
      </c>
    </row>
    <row r="564" spans="1:18" x14ac:dyDescent="0.25">
      <c r="A564">
        <v>2072</v>
      </c>
      <c r="B564" t="s">
        <v>567</v>
      </c>
      <c r="C564" s="3">
        <v>45998</v>
      </c>
      <c r="D564">
        <v>0</v>
      </c>
      <c r="E564">
        <v>6090</v>
      </c>
      <c r="F564">
        <v>1755</v>
      </c>
      <c r="G564">
        <v>7632</v>
      </c>
      <c r="H564">
        <v>0</v>
      </c>
      <c r="I564">
        <v>0</v>
      </c>
      <c r="J564">
        <v>798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165</v>
      </c>
      <c r="Q564">
        <v>16440</v>
      </c>
      <c r="R564" s="5">
        <f>AVERAGE(D564:Q564)</f>
        <v>2348.5714285714284</v>
      </c>
    </row>
    <row r="565" spans="1:18" x14ac:dyDescent="0.25">
      <c r="A565">
        <v>2073</v>
      </c>
      <c r="B565" t="s">
        <v>568</v>
      </c>
      <c r="C565" s="3">
        <v>45998</v>
      </c>
      <c r="D565">
        <v>30</v>
      </c>
      <c r="E565">
        <v>278</v>
      </c>
      <c r="F565">
        <v>132</v>
      </c>
      <c r="G565">
        <v>5112</v>
      </c>
      <c r="H565">
        <v>0</v>
      </c>
      <c r="I565">
        <v>0</v>
      </c>
      <c r="J565">
        <v>201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5753</v>
      </c>
      <c r="R565" s="5">
        <f>AVERAGE(D565:Q565)</f>
        <v>821.85714285714289</v>
      </c>
    </row>
    <row r="566" spans="1:18" x14ac:dyDescent="0.25">
      <c r="A566">
        <v>2075</v>
      </c>
      <c r="B566" t="s">
        <v>569</v>
      </c>
      <c r="C566" s="3">
        <v>45998</v>
      </c>
      <c r="D566">
        <v>0</v>
      </c>
      <c r="E566">
        <v>355</v>
      </c>
      <c r="F566">
        <v>303</v>
      </c>
      <c r="G566">
        <v>0</v>
      </c>
      <c r="H566">
        <v>13</v>
      </c>
      <c r="I566">
        <v>211</v>
      </c>
      <c r="J566">
        <v>653</v>
      </c>
      <c r="K566">
        <v>0</v>
      </c>
      <c r="L566">
        <v>57</v>
      </c>
      <c r="M566">
        <v>8</v>
      </c>
      <c r="N566">
        <v>0</v>
      </c>
      <c r="O566">
        <v>0</v>
      </c>
      <c r="P566">
        <v>61</v>
      </c>
      <c r="Q566">
        <v>1661</v>
      </c>
      <c r="R566" s="5">
        <f>AVERAGE(D566:Q566)</f>
        <v>237.28571428571428</v>
      </c>
    </row>
    <row r="567" spans="1:18" x14ac:dyDescent="0.25">
      <c r="A567">
        <v>2077</v>
      </c>
      <c r="B567" t="s">
        <v>570</v>
      </c>
      <c r="C567" s="3">
        <v>45998</v>
      </c>
      <c r="D567">
        <v>191</v>
      </c>
      <c r="E567">
        <v>5188</v>
      </c>
      <c r="F567">
        <v>1451</v>
      </c>
      <c r="G567">
        <v>8604</v>
      </c>
      <c r="H567">
        <v>0</v>
      </c>
      <c r="I567">
        <v>72</v>
      </c>
      <c r="J567">
        <v>574</v>
      </c>
      <c r="K567">
        <v>0</v>
      </c>
      <c r="L567">
        <v>0</v>
      </c>
      <c r="M567">
        <v>0</v>
      </c>
      <c r="N567">
        <v>-10</v>
      </c>
      <c r="O567">
        <v>0</v>
      </c>
      <c r="P567">
        <v>105</v>
      </c>
      <c r="Q567">
        <v>16175</v>
      </c>
      <c r="R567" s="5">
        <f>AVERAGE(D567:Q567)</f>
        <v>2310.7142857142858</v>
      </c>
    </row>
    <row r="568" spans="1:18" x14ac:dyDescent="0.25">
      <c r="A568">
        <v>2078</v>
      </c>
      <c r="B568" t="s">
        <v>571</v>
      </c>
      <c r="C568" s="3">
        <v>45861</v>
      </c>
      <c r="D568">
        <v>0</v>
      </c>
      <c r="E568">
        <v>0</v>
      </c>
      <c r="F568">
        <v>0</v>
      </c>
      <c r="G568">
        <v>0</v>
      </c>
      <c r="H568">
        <v>-3</v>
      </c>
      <c r="I568">
        <v>-2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-5</v>
      </c>
      <c r="R568" s="5">
        <f>AVERAGE(D568:Q568)</f>
        <v>-0.7142857142857143</v>
      </c>
    </row>
    <row r="569" spans="1:18" x14ac:dyDescent="0.25">
      <c r="A569">
        <v>2079</v>
      </c>
      <c r="B569" t="s">
        <v>572</v>
      </c>
      <c r="C569" s="3">
        <v>45998</v>
      </c>
      <c r="D569">
        <v>0</v>
      </c>
      <c r="E569">
        <v>9777</v>
      </c>
      <c r="F569">
        <v>3419</v>
      </c>
      <c r="G569">
        <v>6408</v>
      </c>
      <c r="H569">
        <v>0</v>
      </c>
      <c r="I569">
        <v>360</v>
      </c>
      <c r="J569">
        <v>567</v>
      </c>
      <c r="K569">
        <v>0</v>
      </c>
      <c r="L569">
        <v>70</v>
      </c>
      <c r="M569">
        <v>0</v>
      </c>
      <c r="N569">
        <v>0</v>
      </c>
      <c r="O569">
        <v>40</v>
      </c>
      <c r="P569">
        <v>210</v>
      </c>
      <c r="Q569">
        <v>20851</v>
      </c>
      <c r="R569" s="5">
        <f>AVERAGE(D569:Q569)</f>
        <v>2978.7142857142858</v>
      </c>
    </row>
    <row r="570" spans="1:18" x14ac:dyDescent="0.25">
      <c r="A570">
        <v>2080</v>
      </c>
      <c r="B570" t="s">
        <v>573</v>
      </c>
      <c r="C570" s="3">
        <v>45998</v>
      </c>
      <c r="D570">
        <v>0</v>
      </c>
      <c r="E570">
        <v>287</v>
      </c>
      <c r="F570">
        <v>199</v>
      </c>
      <c r="G570">
        <v>0</v>
      </c>
      <c r="H570">
        <v>0</v>
      </c>
      <c r="I570">
        <v>136</v>
      </c>
      <c r="J570">
        <v>461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1083</v>
      </c>
      <c r="R570" s="5">
        <f>AVERAGE(D570:Q570)</f>
        <v>154.71428571428572</v>
      </c>
    </row>
    <row r="571" spans="1:18" x14ac:dyDescent="0.25">
      <c r="A571">
        <v>2081</v>
      </c>
      <c r="B571" t="s">
        <v>574</v>
      </c>
      <c r="C571" s="3">
        <v>45968</v>
      </c>
      <c r="D571">
        <v>0</v>
      </c>
      <c r="E571">
        <v>418</v>
      </c>
      <c r="F571">
        <v>281</v>
      </c>
      <c r="G571">
        <v>58</v>
      </c>
      <c r="H571">
        <v>0</v>
      </c>
      <c r="I571">
        <v>191</v>
      </c>
      <c r="J571">
        <v>427</v>
      </c>
      <c r="K571">
        <v>0</v>
      </c>
      <c r="L571">
        <v>44</v>
      </c>
      <c r="M571">
        <v>10</v>
      </c>
      <c r="N571">
        <v>0</v>
      </c>
      <c r="O571">
        <v>0</v>
      </c>
      <c r="P571">
        <v>0</v>
      </c>
      <c r="Q571">
        <v>1429</v>
      </c>
      <c r="R571" s="5">
        <f>AVERAGE(D571:Q571)</f>
        <v>204.14285714285714</v>
      </c>
    </row>
    <row r="572" spans="1:18" x14ac:dyDescent="0.25">
      <c r="A572">
        <v>2082</v>
      </c>
      <c r="B572" t="s">
        <v>575</v>
      </c>
      <c r="C572" s="3">
        <v>45998</v>
      </c>
      <c r="D572">
        <v>0</v>
      </c>
      <c r="E572">
        <v>254</v>
      </c>
      <c r="F572">
        <v>152</v>
      </c>
      <c r="G572">
        <v>0</v>
      </c>
      <c r="H572">
        <v>0</v>
      </c>
      <c r="I572">
        <v>0</v>
      </c>
      <c r="J572">
        <v>314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720</v>
      </c>
      <c r="R572" s="5">
        <f>AVERAGE(D572:Q572)</f>
        <v>102.85714285714286</v>
      </c>
    </row>
    <row r="573" spans="1:18" x14ac:dyDescent="0.25">
      <c r="A573">
        <v>2083</v>
      </c>
      <c r="B573" t="s">
        <v>576</v>
      </c>
      <c r="C573" s="3">
        <v>45998</v>
      </c>
      <c r="D573">
        <v>0</v>
      </c>
      <c r="E573">
        <v>620</v>
      </c>
      <c r="F573">
        <v>327</v>
      </c>
      <c r="G573">
        <v>39</v>
      </c>
      <c r="H573">
        <v>100</v>
      </c>
      <c r="I573">
        <v>79</v>
      </c>
      <c r="J573">
        <v>874</v>
      </c>
      <c r="K573">
        <v>0</v>
      </c>
      <c r="L573">
        <v>47</v>
      </c>
      <c r="M573">
        <v>0</v>
      </c>
      <c r="N573">
        <v>0</v>
      </c>
      <c r="O573">
        <v>0</v>
      </c>
      <c r="P573">
        <v>0</v>
      </c>
      <c r="Q573">
        <v>2086</v>
      </c>
      <c r="R573" s="5">
        <f>AVERAGE(D573:Q573)</f>
        <v>298</v>
      </c>
    </row>
    <row r="574" spans="1:18" x14ac:dyDescent="0.25">
      <c r="A574">
        <v>2084</v>
      </c>
      <c r="B574" t="s">
        <v>577</v>
      </c>
      <c r="C574" s="3">
        <v>45968</v>
      </c>
      <c r="D574">
        <v>0</v>
      </c>
      <c r="E574">
        <v>73</v>
      </c>
      <c r="F574">
        <v>43</v>
      </c>
      <c r="G574">
        <v>0</v>
      </c>
      <c r="H574">
        <v>0</v>
      </c>
      <c r="I574">
        <v>10</v>
      </c>
      <c r="J574">
        <v>135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261</v>
      </c>
      <c r="R574" s="5">
        <f>AVERAGE(D574:Q574)</f>
        <v>37.285714285714285</v>
      </c>
    </row>
    <row r="575" spans="1:18" x14ac:dyDescent="0.25">
      <c r="A575">
        <v>2085</v>
      </c>
      <c r="B575" t="s">
        <v>578</v>
      </c>
      <c r="C575" s="3">
        <v>45998</v>
      </c>
      <c r="D575">
        <v>0</v>
      </c>
      <c r="E575">
        <v>1777</v>
      </c>
      <c r="F575">
        <v>909</v>
      </c>
      <c r="G575">
        <v>243</v>
      </c>
      <c r="H575">
        <v>88</v>
      </c>
      <c r="I575">
        <v>594</v>
      </c>
      <c r="J575">
        <v>1174</v>
      </c>
      <c r="K575">
        <v>0</v>
      </c>
      <c r="L575">
        <v>26</v>
      </c>
      <c r="M575">
        <v>9</v>
      </c>
      <c r="N575">
        <v>24</v>
      </c>
      <c r="O575">
        <v>5</v>
      </c>
      <c r="P575">
        <v>69</v>
      </c>
      <c r="Q575">
        <v>4918</v>
      </c>
      <c r="R575" s="5">
        <f>AVERAGE(D575:Q575)</f>
        <v>702.57142857142856</v>
      </c>
    </row>
    <row r="576" spans="1:18" x14ac:dyDescent="0.25">
      <c r="A576">
        <v>2086</v>
      </c>
      <c r="B576" t="s">
        <v>579</v>
      </c>
      <c r="C576" s="3">
        <v>45998</v>
      </c>
      <c r="D576">
        <v>0</v>
      </c>
      <c r="E576">
        <v>144</v>
      </c>
      <c r="F576">
        <v>137</v>
      </c>
      <c r="G576">
        <v>0</v>
      </c>
      <c r="H576">
        <v>0</v>
      </c>
      <c r="I576">
        <v>128</v>
      </c>
      <c r="J576">
        <v>174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583</v>
      </c>
      <c r="R576" s="5">
        <f>AVERAGE(D576:Q576)</f>
        <v>83.285714285714292</v>
      </c>
    </row>
    <row r="577" spans="1:18" x14ac:dyDescent="0.25">
      <c r="A577">
        <v>2088</v>
      </c>
      <c r="B577" t="s">
        <v>580</v>
      </c>
      <c r="C577" s="3">
        <v>45998</v>
      </c>
      <c r="D577">
        <v>0</v>
      </c>
      <c r="E577">
        <v>206</v>
      </c>
      <c r="F577">
        <v>75</v>
      </c>
      <c r="G577">
        <v>0</v>
      </c>
      <c r="H577">
        <v>0</v>
      </c>
      <c r="I577">
        <v>146</v>
      </c>
      <c r="J577">
        <v>216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643</v>
      </c>
      <c r="R577" s="5">
        <f>AVERAGE(D577:Q577)</f>
        <v>91.857142857142861</v>
      </c>
    </row>
    <row r="578" spans="1:18" x14ac:dyDescent="0.25">
      <c r="A578">
        <v>2089</v>
      </c>
      <c r="B578" t="s">
        <v>581</v>
      </c>
      <c r="C578" s="3">
        <v>45937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76</v>
      </c>
      <c r="J578">
        <v>99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175</v>
      </c>
      <c r="R578" s="5">
        <f>AVERAGE(D578:Q578)</f>
        <v>25</v>
      </c>
    </row>
    <row r="579" spans="1:18" x14ac:dyDescent="0.25">
      <c r="A579">
        <v>2092</v>
      </c>
      <c r="B579" t="s">
        <v>582</v>
      </c>
      <c r="C579" s="3">
        <v>45998</v>
      </c>
      <c r="D579">
        <v>0</v>
      </c>
      <c r="E579">
        <v>455</v>
      </c>
      <c r="F579">
        <v>339</v>
      </c>
      <c r="G579">
        <v>0</v>
      </c>
      <c r="H579">
        <v>153</v>
      </c>
      <c r="I579">
        <v>650</v>
      </c>
      <c r="J579">
        <v>1140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2737</v>
      </c>
      <c r="R579" s="5">
        <f>AVERAGE(D579:Q579)</f>
        <v>391</v>
      </c>
    </row>
    <row r="580" spans="1:18" x14ac:dyDescent="0.25">
      <c r="A580">
        <v>2095</v>
      </c>
      <c r="B580" t="s">
        <v>583</v>
      </c>
      <c r="C580" s="3">
        <v>45998</v>
      </c>
      <c r="D580">
        <v>0</v>
      </c>
      <c r="E580">
        <v>20901</v>
      </c>
      <c r="F580">
        <v>8636</v>
      </c>
      <c r="G580">
        <v>14640</v>
      </c>
      <c r="H580">
        <v>1335</v>
      </c>
      <c r="I580">
        <v>0</v>
      </c>
      <c r="J580">
        <v>7727</v>
      </c>
      <c r="K580">
        <v>0</v>
      </c>
      <c r="L580">
        <v>0</v>
      </c>
      <c r="M580">
        <v>0</v>
      </c>
      <c r="N580">
        <v>60</v>
      </c>
      <c r="O580">
        <v>135</v>
      </c>
      <c r="P580">
        <v>2858</v>
      </c>
      <c r="Q580">
        <v>56292</v>
      </c>
      <c r="R580" s="5">
        <f>AVERAGE(D580:Q580)</f>
        <v>8041.7142857142853</v>
      </c>
    </row>
    <row r="581" spans="1:18" x14ac:dyDescent="0.25">
      <c r="A581">
        <v>2096</v>
      </c>
      <c r="B581" t="s">
        <v>584</v>
      </c>
      <c r="C581" s="3">
        <v>45998</v>
      </c>
      <c r="D581">
        <v>0</v>
      </c>
      <c r="E581">
        <v>6635</v>
      </c>
      <c r="F581">
        <v>3047</v>
      </c>
      <c r="G581">
        <v>4730</v>
      </c>
      <c r="H581">
        <v>0</v>
      </c>
      <c r="I581">
        <v>18</v>
      </c>
      <c r="J581">
        <v>2305</v>
      </c>
      <c r="K581">
        <v>0</v>
      </c>
      <c r="L581">
        <v>0</v>
      </c>
      <c r="M581">
        <v>0</v>
      </c>
      <c r="N581">
        <v>-21</v>
      </c>
      <c r="O581">
        <v>0</v>
      </c>
      <c r="P581">
        <v>0</v>
      </c>
      <c r="Q581">
        <v>16714</v>
      </c>
      <c r="R581" s="5">
        <f>AVERAGE(D581:Q581)</f>
        <v>2387.7142857142858</v>
      </c>
    </row>
    <row r="582" spans="1:18" x14ac:dyDescent="0.25">
      <c r="A582">
        <v>2098</v>
      </c>
      <c r="B582" t="s">
        <v>585</v>
      </c>
      <c r="C582" s="3">
        <v>45998</v>
      </c>
      <c r="D582">
        <v>0</v>
      </c>
      <c r="E582">
        <v>15732</v>
      </c>
      <c r="F582">
        <v>4130</v>
      </c>
      <c r="G582">
        <v>8159</v>
      </c>
      <c r="H582">
        <v>0</v>
      </c>
      <c r="I582">
        <v>0</v>
      </c>
      <c r="J582">
        <v>3373</v>
      </c>
      <c r="K582">
        <v>0</v>
      </c>
      <c r="L582">
        <v>0</v>
      </c>
      <c r="M582">
        <v>0</v>
      </c>
      <c r="N582">
        <v>-30</v>
      </c>
      <c r="O582">
        <v>0</v>
      </c>
      <c r="P582">
        <v>0</v>
      </c>
      <c r="Q582">
        <v>31364</v>
      </c>
      <c r="R582" s="5">
        <f>AVERAGE(D582:Q582)</f>
        <v>4480.5714285714284</v>
      </c>
    </row>
    <row r="583" spans="1:18" x14ac:dyDescent="0.25">
      <c r="A583">
        <v>2099</v>
      </c>
      <c r="B583" t="s">
        <v>586</v>
      </c>
      <c r="C583" s="3">
        <v>45998</v>
      </c>
      <c r="D583">
        <v>0</v>
      </c>
      <c r="E583">
        <v>208</v>
      </c>
      <c r="F583">
        <v>77</v>
      </c>
      <c r="G583">
        <v>135</v>
      </c>
      <c r="H583">
        <v>0</v>
      </c>
      <c r="I583">
        <v>11</v>
      </c>
      <c r="J583">
        <v>47</v>
      </c>
      <c r="K583">
        <v>0</v>
      </c>
      <c r="L583">
        <v>55</v>
      </c>
      <c r="M583">
        <v>-3</v>
      </c>
      <c r="N583">
        <v>0</v>
      </c>
      <c r="O583">
        <v>0</v>
      </c>
      <c r="P583">
        <v>0</v>
      </c>
      <c r="Q583">
        <v>530</v>
      </c>
      <c r="R583" s="5">
        <f>AVERAGE(D583:Q583)</f>
        <v>75.714285714285708</v>
      </c>
    </row>
    <row r="584" spans="1:18" x14ac:dyDescent="0.25">
      <c r="A584">
        <v>2101</v>
      </c>
      <c r="B584" t="s">
        <v>587</v>
      </c>
      <c r="C584" s="3">
        <v>45998</v>
      </c>
      <c r="D584">
        <v>0</v>
      </c>
      <c r="E584">
        <v>5423</v>
      </c>
      <c r="F584">
        <v>2453</v>
      </c>
      <c r="G584">
        <v>3118</v>
      </c>
      <c r="H584">
        <v>0</v>
      </c>
      <c r="I584">
        <v>177</v>
      </c>
      <c r="J584">
        <v>1801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12972</v>
      </c>
      <c r="R584" s="5">
        <f>AVERAGE(D584:Q584)</f>
        <v>1853.1428571428571</v>
      </c>
    </row>
    <row r="585" spans="1:18" x14ac:dyDescent="0.25">
      <c r="A585">
        <v>2104</v>
      </c>
      <c r="B585" t="s">
        <v>588</v>
      </c>
      <c r="C585" s="3">
        <v>45998</v>
      </c>
      <c r="D585">
        <v>0</v>
      </c>
      <c r="E585">
        <v>518</v>
      </c>
      <c r="F585">
        <v>278</v>
      </c>
      <c r="G585">
        <v>0</v>
      </c>
      <c r="H585">
        <v>41</v>
      </c>
      <c r="I585">
        <v>205</v>
      </c>
      <c r="J585">
        <v>618</v>
      </c>
      <c r="K585">
        <v>0</v>
      </c>
      <c r="L585">
        <v>0</v>
      </c>
      <c r="M585">
        <v>0</v>
      </c>
      <c r="N585">
        <v>31</v>
      </c>
      <c r="O585">
        <v>0</v>
      </c>
      <c r="P585">
        <v>0</v>
      </c>
      <c r="Q585">
        <v>1691</v>
      </c>
      <c r="R585" s="5">
        <f>AVERAGE(D585:Q585)</f>
        <v>241.57142857142858</v>
      </c>
    </row>
    <row r="586" spans="1:18" x14ac:dyDescent="0.25">
      <c r="A586">
        <v>2105</v>
      </c>
      <c r="B586" t="s">
        <v>589</v>
      </c>
      <c r="C586" s="3">
        <v>45998</v>
      </c>
      <c r="D586">
        <v>0</v>
      </c>
      <c r="E586">
        <v>5505</v>
      </c>
      <c r="F586">
        <v>3075</v>
      </c>
      <c r="G586">
        <v>3312</v>
      </c>
      <c r="H586">
        <v>0</v>
      </c>
      <c r="I586">
        <v>0</v>
      </c>
      <c r="J586">
        <v>168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12060</v>
      </c>
      <c r="R586" s="5">
        <f>AVERAGE(D586:Q586)</f>
        <v>1722.8571428571429</v>
      </c>
    </row>
    <row r="587" spans="1:18" x14ac:dyDescent="0.25">
      <c r="A587">
        <v>2109</v>
      </c>
      <c r="B587" t="s">
        <v>590</v>
      </c>
      <c r="C587" s="3">
        <v>45998</v>
      </c>
      <c r="D587">
        <v>0</v>
      </c>
      <c r="E587">
        <v>419</v>
      </c>
      <c r="F587">
        <v>176</v>
      </c>
      <c r="G587">
        <v>0</v>
      </c>
      <c r="H587">
        <v>0</v>
      </c>
      <c r="I587">
        <v>51</v>
      </c>
      <c r="J587">
        <v>138</v>
      </c>
      <c r="K587">
        <v>0</v>
      </c>
      <c r="L587">
        <v>0</v>
      </c>
      <c r="M587">
        <v>0</v>
      </c>
      <c r="N587">
        <v>-12</v>
      </c>
      <c r="O587">
        <v>0</v>
      </c>
      <c r="P587">
        <v>410</v>
      </c>
      <c r="Q587">
        <v>1182</v>
      </c>
      <c r="R587" s="5">
        <f>AVERAGE(D587:Q587)</f>
        <v>168.85714285714286</v>
      </c>
    </row>
    <row r="588" spans="1:18" x14ac:dyDescent="0.25">
      <c r="A588">
        <v>2111</v>
      </c>
      <c r="B588" t="s">
        <v>591</v>
      </c>
      <c r="C588" s="3">
        <v>45968</v>
      </c>
      <c r="D588">
        <v>0</v>
      </c>
      <c r="E588">
        <v>180</v>
      </c>
      <c r="F588">
        <v>180</v>
      </c>
      <c r="G588">
        <v>0</v>
      </c>
      <c r="H588">
        <v>0</v>
      </c>
      <c r="I588">
        <v>144</v>
      </c>
      <c r="J588">
        <v>168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672</v>
      </c>
      <c r="R588" s="5">
        <f>AVERAGE(D588:Q588)</f>
        <v>96</v>
      </c>
    </row>
    <row r="589" spans="1:18" x14ac:dyDescent="0.25">
      <c r="A589">
        <v>2112</v>
      </c>
      <c r="B589" t="s">
        <v>592</v>
      </c>
      <c r="C589" s="3">
        <v>45998</v>
      </c>
      <c r="D589">
        <v>0</v>
      </c>
      <c r="E589">
        <v>437</v>
      </c>
      <c r="F589">
        <v>298</v>
      </c>
      <c r="G589">
        <v>0</v>
      </c>
      <c r="H589">
        <v>0</v>
      </c>
      <c r="I589">
        <v>572</v>
      </c>
      <c r="J589">
        <v>897</v>
      </c>
      <c r="K589">
        <v>0</v>
      </c>
      <c r="L589">
        <v>63</v>
      </c>
      <c r="M589">
        <v>3</v>
      </c>
      <c r="N589">
        <v>0</v>
      </c>
      <c r="O589">
        <v>0</v>
      </c>
      <c r="P589">
        <v>239</v>
      </c>
      <c r="Q589">
        <v>2509</v>
      </c>
      <c r="R589" s="5">
        <f>AVERAGE(D589:Q589)</f>
        <v>358.42857142857144</v>
      </c>
    </row>
    <row r="590" spans="1:18" x14ac:dyDescent="0.25">
      <c r="A590">
        <v>2113</v>
      </c>
      <c r="B590" t="s">
        <v>593</v>
      </c>
      <c r="C590" s="3">
        <v>45907</v>
      </c>
      <c r="D590">
        <v>0</v>
      </c>
      <c r="E590">
        <v>20</v>
      </c>
      <c r="F590">
        <v>17</v>
      </c>
      <c r="G590">
        <v>1</v>
      </c>
      <c r="H590">
        <v>0</v>
      </c>
      <c r="I590">
        <v>39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87</v>
      </c>
      <c r="R590" s="5">
        <f>AVERAGE(D590:Q590)</f>
        <v>12.428571428571429</v>
      </c>
    </row>
    <row r="591" spans="1:18" x14ac:dyDescent="0.25">
      <c r="A591">
        <v>2114</v>
      </c>
      <c r="B591" t="s">
        <v>594</v>
      </c>
      <c r="C591" s="3">
        <v>45998</v>
      </c>
      <c r="D591">
        <v>0</v>
      </c>
      <c r="E591">
        <v>3106</v>
      </c>
      <c r="F591">
        <v>1320</v>
      </c>
      <c r="G591">
        <v>2355</v>
      </c>
      <c r="H591">
        <v>0</v>
      </c>
      <c r="I591">
        <v>340</v>
      </c>
      <c r="J591">
        <v>2901</v>
      </c>
      <c r="K591">
        <v>0</v>
      </c>
      <c r="L591">
        <v>28</v>
      </c>
      <c r="M591">
        <v>15</v>
      </c>
      <c r="N591">
        <v>0</v>
      </c>
      <c r="O591">
        <v>0</v>
      </c>
      <c r="P591">
        <v>0</v>
      </c>
      <c r="Q591">
        <v>10065</v>
      </c>
      <c r="R591" s="5">
        <f>AVERAGE(D591:Q591)</f>
        <v>1437.8571428571429</v>
      </c>
    </row>
    <row r="592" spans="1:18" x14ac:dyDescent="0.25">
      <c r="A592">
        <v>2115</v>
      </c>
      <c r="B592" t="s">
        <v>595</v>
      </c>
      <c r="C592" s="3">
        <v>45998</v>
      </c>
      <c r="D592">
        <v>0</v>
      </c>
      <c r="E592">
        <v>2069</v>
      </c>
      <c r="F592">
        <v>599</v>
      </c>
      <c r="G592">
        <v>768</v>
      </c>
      <c r="H592">
        <v>0</v>
      </c>
      <c r="I592">
        <v>48</v>
      </c>
      <c r="J592">
        <v>378</v>
      </c>
      <c r="K592">
        <v>0</v>
      </c>
      <c r="L592">
        <v>54</v>
      </c>
      <c r="M592">
        <v>0</v>
      </c>
      <c r="N592">
        <v>116</v>
      </c>
      <c r="O592">
        <v>0</v>
      </c>
      <c r="P592">
        <v>0</v>
      </c>
      <c r="Q592">
        <v>4032</v>
      </c>
      <c r="R592" s="5">
        <f>AVERAGE(D592:Q592)</f>
        <v>576</v>
      </c>
    </row>
    <row r="593" spans="1:18" x14ac:dyDescent="0.25">
      <c r="A593">
        <v>2119</v>
      </c>
      <c r="B593" t="s">
        <v>596</v>
      </c>
      <c r="C593" s="3">
        <v>45998</v>
      </c>
      <c r="D593">
        <v>0</v>
      </c>
      <c r="E593">
        <v>6375</v>
      </c>
      <c r="F593">
        <v>2985</v>
      </c>
      <c r="G593">
        <v>13920</v>
      </c>
      <c r="H593">
        <v>165</v>
      </c>
      <c r="I593">
        <v>156</v>
      </c>
      <c r="J593">
        <v>798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24399</v>
      </c>
      <c r="R593" s="5">
        <f>AVERAGE(D593:Q593)</f>
        <v>3485.5714285714284</v>
      </c>
    </row>
    <row r="594" spans="1:18" x14ac:dyDescent="0.25">
      <c r="A594">
        <v>2120</v>
      </c>
      <c r="B594" t="s">
        <v>597</v>
      </c>
      <c r="C594" s="3">
        <v>45998</v>
      </c>
      <c r="D594">
        <v>0</v>
      </c>
      <c r="E594">
        <v>408</v>
      </c>
      <c r="F594">
        <v>-2</v>
      </c>
      <c r="G594">
        <v>348</v>
      </c>
      <c r="H594">
        <v>0</v>
      </c>
      <c r="I594">
        <v>172</v>
      </c>
      <c r="J594">
        <v>539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1465</v>
      </c>
      <c r="R594" s="5">
        <f>AVERAGE(D594:Q594)</f>
        <v>209.28571428571428</v>
      </c>
    </row>
    <row r="595" spans="1:18" x14ac:dyDescent="0.25">
      <c r="A595">
        <v>2122</v>
      </c>
      <c r="B595" t="s">
        <v>598</v>
      </c>
      <c r="C595" s="3">
        <v>45998</v>
      </c>
      <c r="D595">
        <v>0</v>
      </c>
      <c r="E595">
        <v>3833</v>
      </c>
      <c r="F595">
        <v>2557</v>
      </c>
      <c r="G595">
        <v>236</v>
      </c>
      <c r="H595">
        <v>0</v>
      </c>
      <c r="I595">
        <v>59</v>
      </c>
      <c r="J595">
        <v>1959</v>
      </c>
      <c r="K595">
        <v>0</v>
      </c>
      <c r="L595">
        <v>145</v>
      </c>
      <c r="M595">
        <v>0</v>
      </c>
      <c r="N595">
        <v>0</v>
      </c>
      <c r="O595">
        <v>0</v>
      </c>
      <c r="P595">
        <v>0</v>
      </c>
      <c r="Q595">
        <v>8789</v>
      </c>
      <c r="R595" s="5">
        <f>AVERAGE(D595:Q595)</f>
        <v>1255.5714285714287</v>
      </c>
    </row>
    <row r="596" spans="1:18" x14ac:dyDescent="0.25">
      <c r="A596">
        <v>2124</v>
      </c>
      <c r="B596" t="s">
        <v>599</v>
      </c>
      <c r="C596" s="3">
        <v>45998</v>
      </c>
      <c r="D596">
        <v>0</v>
      </c>
      <c r="E596">
        <v>105</v>
      </c>
      <c r="F596">
        <v>106</v>
      </c>
      <c r="G596">
        <v>0</v>
      </c>
      <c r="H596">
        <v>0</v>
      </c>
      <c r="I596">
        <v>197</v>
      </c>
      <c r="J596">
        <v>298</v>
      </c>
      <c r="K596">
        <v>0</v>
      </c>
      <c r="L596">
        <v>146</v>
      </c>
      <c r="M596">
        <v>65</v>
      </c>
      <c r="N596">
        <v>0</v>
      </c>
      <c r="O596">
        <v>0</v>
      </c>
      <c r="P596">
        <v>24</v>
      </c>
      <c r="Q596">
        <v>941</v>
      </c>
      <c r="R596" s="5">
        <f>AVERAGE(D596:Q596)</f>
        <v>134.42857142857142</v>
      </c>
    </row>
    <row r="597" spans="1:18" x14ac:dyDescent="0.25">
      <c r="A597">
        <v>2125</v>
      </c>
      <c r="B597" t="s">
        <v>600</v>
      </c>
      <c r="C597" s="3">
        <v>45998</v>
      </c>
      <c r="D597">
        <v>0</v>
      </c>
      <c r="E597">
        <v>11</v>
      </c>
      <c r="F597">
        <v>0</v>
      </c>
      <c r="G597">
        <v>27</v>
      </c>
      <c r="H597">
        <v>37</v>
      </c>
      <c r="I597">
        <v>135</v>
      </c>
      <c r="J597">
        <v>198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408</v>
      </c>
      <c r="R597" s="5">
        <f>AVERAGE(D597:Q597)</f>
        <v>58.285714285714285</v>
      </c>
    </row>
    <row r="598" spans="1:18" x14ac:dyDescent="0.25">
      <c r="A598">
        <v>2130</v>
      </c>
      <c r="B598" t="s">
        <v>601</v>
      </c>
      <c r="C598" s="3">
        <v>45998</v>
      </c>
      <c r="D598">
        <v>0</v>
      </c>
      <c r="E598">
        <v>173</v>
      </c>
      <c r="F598">
        <v>134</v>
      </c>
      <c r="G598">
        <v>122</v>
      </c>
      <c r="H598">
        <v>0</v>
      </c>
      <c r="I598">
        <v>58</v>
      </c>
      <c r="J598">
        <v>182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669</v>
      </c>
      <c r="R598" s="5">
        <f>AVERAGE(D598:Q598)</f>
        <v>95.571428571428569</v>
      </c>
    </row>
    <row r="599" spans="1:18" x14ac:dyDescent="0.25">
      <c r="A599">
        <v>2132</v>
      </c>
      <c r="B599" t="s">
        <v>602</v>
      </c>
      <c r="C599" s="3">
        <v>45998</v>
      </c>
      <c r="D599">
        <v>0</v>
      </c>
      <c r="E599">
        <v>322</v>
      </c>
      <c r="F599">
        <v>261</v>
      </c>
      <c r="G599">
        <v>0</v>
      </c>
      <c r="H599">
        <v>7</v>
      </c>
      <c r="I599">
        <v>101</v>
      </c>
      <c r="J599">
        <v>436</v>
      </c>
      <c r="K599">
        <v>0</v>
      </c>
      <c r="L599">
        <v>201</v>
      </c>
      <c r="M599">
        <v>67</v>
      </c>
      <c r="N599">
        <v>0</v>
      </c>
      <c r="O599">
        <v>0</v>
      </c>
      <c r="P599">
        <v>149</v>
      </c>
      <c r="Q599">
        <v>1544</v>
      </c>
      <c r="R599" s="5">
        <f>AVERAGE(D599:Q599)</f>
        <v>220.57142857142858</v>
      </c>
    </row>
    <row r="600" spans="1:18" x14ac:dyDescent="0.25">
      <c r="A600">
        <v>2134</v>
      </c>
      <c r="B600" t="s">
        <v>603</v>
      </c>
      <c r="C600" s="3">
        <v>45998</v>
      </c>
      <c r="D600">
        <v>0</v>
      </c>
      <c r="E600">
        <v>6060</v>
      </c>
      <c r="F600">
        <v>1365</v>
      </c>
      <c r="G600">
        <v>5790</v>
      </c>
      <c r="H600">
        <v>0</v>
      </c>
      <c r="I600">
        <v>24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13239</v>
      </c>
      <c r="R600" s="5">
        <f>AVERAGE(D600:Q600)</f>
        <v>1891.2857142857142</v>
      </c>
    </row>
    <row r="601" spans="1:18" x14ac:dyDescent="0.25">
      <c r="A601">
        <v>2137</v>
      </c>
      <c r="B601" t="s">
        <v>604</v>
      </c>
      <c r="C601" s="3">
        <v>45998</v>
      </c>
      <c r="D601">
        <v>0</v>
      </c>
      <c r="E601">
        <v>223</v>
      </c>
      <c r="F601">
        <v>193</v>
      </c>
      <c r="G601">
        <v>0</v>
      </c>
      <c r="H601">
        <v>0</v>
      </c>
      <c r="I601">
        <v>456</v>
      </c>
      <c r="J601">
        <v>430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1302</v>
      </c>
      <c r="R601" s="5">
        <f>AVERAGE(D601:Q601)</f>
        <v>186</v>
      </c>
    </row>
    <row r="602" spans="1:18" x14ac:dyDescent="0.25">
      <c r="A602">
        <v>2139</v>
      </c>
      <c r="B602" t="s">
        <v>605</v>
      </c>
      <c r="C602" s="3">
        <v>45998</v>
      </c>
      <c r="D602">
        <v>0</v>
      </c>
      <c r="E602">
        <v>574</v>
      </c>
      <c r="F602">
        <v>330</v>
      </c>
      <c r="G602">
        <v>0</v>
      </c>
      <c r="H602">
        <v>0</v>
      </c>
      <c r="I602">
        <v>102</v>
      </c>
      <c r="J602">
        <v>378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1384</v>
      </c>
      <c r="R602" s="5">
        <f>AVERAGE(D602:Q602)</f>
        <v>197.71428571428572</v>
      </c>
    </row>
    <row r="603" spans="1:18" x14ac:dyDescent="0.25">
      <c r="A603">
        <v>2140</v>
      </c>
      <c r="B603" t="s">
        <v>606</v>
      </c>
      <c r="C603" s="3">
        <v>45998</v>
      </c>
      <c r="D603">
        <v>0</v>
      </c>
      <c r="E603">
        <v>416</v>
      </c>
      <c r="F603">
        <v>294</v>
      </c>
      <c r="G603">
        <v>0</v>
      </c>
      <c r="H603">
        <v>0</v>
      </c>
      <c r="I603">
        <v>85</v>
      </c>
      <c r="J603">
        <v>293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1088</v>
      </c>
      <c r="R603" s="5">
        <f>AVERAGE(D603:Q603)</f>
        <v>155.42857142857142</v>
      </c>
    </row>
    <row r="604" spans="1:18" x14ac:dyDescent="0.25">
      <c r="A604">
        <v>2141</v>
      </c>
      <c r="B604" t="s">
        <v>607</v>
      </c>
      <c r="C604" s="3">
        <v>45968</v>
      </c>
      <c r="D604">
        <v>0</v>
      </c>
      <c r="E604">
        <v>419</v>
      </c>
      <c r="F604">
        <v>240</v>
      </c>
      <c r="G604">
        <v>0</v>
      </c>
      <c r="H604">
        <v>0</v>
      </c>
      <c r="I604">
        <v>78</v>
      </c>
      <c r="J604">
        <v>423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1160</v>
      </c>
      <c r="R604" s="5">
        <f>AVERAGE(D604:Q604)</f>
        <v>165.71428571428572</v>
      </c>
    </row>
    <row r="605" spans="1:18" x14ac:dyDescent="0.25">
      <c r="A605">
        <v>2142</v>
      </c>
      <c r="B605" t="s">
        <v>608</v>
      </c>
      <c r="C605" s="3">
        <v>45968</v>
      </c>
      <c r="D605">
        <v>0</v>
      </c>
      <c r="E605">
        <v>255</v>
      </c>
      <c r="F605">
        <v>168</v>
      </c>
      <c r="G605">
        <v>0</v>
      </c>
      <c r="H605">
        <v>0</v>
      </c>
      <c r="I605">
        <v>30</v>
      </c>
      <c r="J605">
        <v>184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637</v>
      </c>
      <c r="R605" s="5">
        <f>AVERAGE(D605:Q605)</f>
        <v>91</v>
      </c>
    </row>
    <row r="606" spans="1:18" x14ac:dyDescent="0.25">
      <c r="A606">
        <v>2143</v>
      </c>
      <c r="B606" t="s">
        <v>609</v>
      </c>
      <c r="C606" s="3">
        <v>45998</v>
      </c>
      <c r="D606">
        <v>0</v>
      </c>
      <c r="E606">
        <v>299</v>
      </c>
      <c r="F606">
        <v>224</v>
      </c>
      <c r="G606">
        <v>0</v>
      </c>
      <c r="H606">
        <v>0</v>
      </c>
      <c r="I606">
        <v>104</v>
      </c>
      <c r="J606">
        <v>305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932</v>
      </c>
      <c r="R606" s="5">
        <f>AVERAGE(D606:Q606)</f>
        <v>133.14285714285714</v>
      </c>
    </row>
    <row r="607" spans="1:18" x14ac:dyDescent="0.25">
      <c r="A607">
        <v>2144</v>
      </c>
      <c r="B607" t="s">
        <v>610</v>
      </c>
      <c r="C607" s="3">
        <v>45852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-1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-1</v>
      </c>
      <c r="R607" s="5">
        <f>AVERAGE(D607:Q607)</f>
        <v>-0.14285714285714285</v>
      </c>
    </row>
    <row r="608" spans="1:18" x14ac:dyDescent="0.25">
      <c r="A608">
        <v>2145</v>
      </c>
      <c r="B608" t="s">
        <v>611</v>
      </c>
      <c r="C608" s="3">
        <v>45998</v>
      </c>
      <c r="D608">
        <v>0</v>
      </c>
      <c r="E608">
        <v>628</v>
      </c>
      <c r="F608">
        <v>388</v>
      </c>
      <c r="G608">
        <v>0</v>
      </c>
      <c r="H608">
        <v>0</v>
      </c>
      <c r="I608">
        <v>136</v>
      </c>
      <c r="J608">
        <v>462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1614</v>
      </c>
      <c r="R608" s="5">
        <f>AVERAGE(D608:Q608)</f>
        <v>230.57142857142858</v>
      </c>
    </row>
    <row r="609" spans="1:18" x14ac:dyDescent="0.25">
      <c r="A609">
        <v>2146</v>
      </c>
      <c r="B609" t="s">
        <v>612</v>
      </c>
      <c r="C609" s="3">
        <v>45998</v>
      </c>
      <c r="D609">
        <v>0</v>
      </c>
      <c r="E609">
        <v>195</v>
      </c>
      <c r="F609">
        <v>181</v>
      </c>
      <c r="G609">
        <v>0</v>
      </c>
      <c r="H609">
        <v>0</v>
      </c>
      <c r="I609">
        <v>126</v>
      </c>
      <c r="J609">
        <v>262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764</v>
      </c>
      <c r="R609" s="5">
        <f>AVERAGE(D609:Q609)</f>
        <v>109.14285714285714</v>
      </c>
    </row>
    <row r="610" spans="1:18" x14ac:dyDescent="0.25">
      <c r="A610">
        <v>2147</v>
      </c>
      <c r="B610" t="s">
        <v>613</v>
      </c>
      <c r="C610" s="3">
        <v>45998</v>
      </c>
      <c r="D610">
        <v>0</v>
      </c>
      <c r="E610">
        <v>100</v>
      </c>
      <c r="F610">
        <v>0</v>
      </c>
      <c r="G610">
        <v>0</v>
      </c>
      <c r="H610">
        <v>0</v>
      </c>
      <c r="I610">
        <v>47</v>
      </c>
      <c r="J610">
        <v>174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321</v>
      </c>
      <c r="R610" s="5">
        <f>AVERAGE(D610:Q610)</f>
        <v>45.857142857142854</v>
      </c>
    </row>
    <row r="611" spans="1:18" x14ac:dyDescent="0.25">
      <c r="A611">
        <v>2148</v>
      </c>
      <c r="B611" t="s">
        <v>614</v>
      </c>
      <c r="C611" s="3">
        <v>45998</v>
      </c>
      <c r="D611">
        <v>0</v>
      </c>
      <c r="E611">
        <v>595</v>
      </c>
      <c r="F611">
        <v>542</v>
      </c>
      <c r="G611">
        <v>0</v>
      </c>
      <c r="H611">
        <v>0</v>
      </c>
      <c r="I611">
        <v>46</v>
      </c>
      <c r="J611">
        <v>1027</v>
      </c>
      <c r="K611">
        <v>0</v>
      </c>
      <c r="L611">
        <v>0</v>
      </c>
      <c r="M611">
        <v>0</v>
      </c>
      <c r="N611">
        <v>5</v>
      </c>
      <c r="O611">
        <v>0</v>
      </c>
      <c r="P611">
        <v>0</v>
      </c>
      <c r="Q611">
        <v>2215</v>
      </c>
      <c r="R611" s="5">
        <f>AVERAGE(D611:Q611)</f>
        <v>316.42857142857144</v>
      </c>
    </row>
    <row r="612" spans="1:18" x14ac:dyDescent="0.25">
      <c r="A612">
        <v>2149</v>
      </c>
      <c r="B612" t="s">
        <v>615</v>
      </c>
      <c r="C612" s="3">
        <v>45998</v>
      </c>
      <c r="D612">
        <v>0</v>
      </c>
      <c r="E612">
        <v>627</v>
      </c>
      <c r="F612">
        <v>243</v>
      </c>
      <c r="G612">
        <v>0</v>
      </c>
      <c r="H612">
        <v>0</v>
      </c>
      <c r="I612">
        <v>102</v>
      </c>
      <c r="J612">
        <v>533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1505</v>
      </c>
      <c r="R612" s="5">
        <f>AVERAGE(D612:Q612)</f>
        <v>215</v>
      </c>
    </row>
    <row r="613" spans="1:18" x14ac:dyDescent="0.25">
      <c r="A613">
        <v>2151</v>
      </c>
      <c r="B613" t="s">
        <v>616</v>
      </c>
      <c r="C613" s="3">
        <v>45968</v>
      </c>
      <c r="D613">
        <v>0</v>
      </c>
      <c r="E613">
        <v>1723</v>
      </c>
      <c r="F613">
        <v>779</v>
      </c>
      <c r="G613">
        <v>287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45</v>
      </c>
      <c r="N613">
        <v>0</v>
      </c>
      <c r="O613">
        <v>0</v>
      </c>
      <c r="P613">
        <v>0</v>
      </c>
      <c r="Q613">
        <v>2834</v>
      </c>
      <c r="R613" s="5">
        <f>AVERAGE(D613:Q613)</f>
        <v>404.85714285714283</v>
      </c>
    </row>
    <row r="614" spans="1:18" x14ac:dyDescent="0.25">
      <c r="A614">
        <v>2153</v>
      </c>
      <c r="B614" t="s">
        <v>617</v>
      </c>
      <c r="C614" s="3">
        <v>45998</v>
      </c>
      <c r="D614">
        <v>30</v>
      </c>
      <c r="E614">
        <v>2318</v>
      </c>
      <c r="F614">
        <v>824</v>
      </c>
      <c r="G614">
        <v>576</v>
      </c>
      <c r="H614">
        <v>0</v>
      </c>
      <c r="I614">
        <v>114</v>
      </c>
      <c r="J614">
        <v>728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4590</v>
      </c>
      <c r="R614" s="5">
        <f>AVERAGE(D614:Q614)</f>
        <v>655.71428571428567</v>
      </c>
    </row>
    <row r="615" spans="1:18" x14ac:dyDescent="0.25">
      <c r="A615">
        <v>2157</v>
      </c>
      <c r="B615" t="s">
        <v>618</v>
      </c>
      <c r="C615" s="3">
        <v>45998</v>
      </c>
      <c r="D615">
        <v>0</v>
      </c>
      <c r="E615">
        <v>652</v>
      </c>
      <c r="F615">
        <v>468</v>
      </c>
      <c r="G615">
        <v>0</v>
      </c>
      <c r="H615">
        <v>76</v>
      </c>
      <c r="I615">
        <v>429</v>
      </c>
      <c r="J615">
        <v>1571</v>
      </c>
      <c r="K615">
        <v>0</v>
      </c>
      <c r="L615">
        <v>82</v>
      </c>
      <c r="M615">
        <v>43</v>
      </c>
      <c r="N615">
        <v>125</v>
      </c>
      <c r="O615">
        <v>0</v>
      </c>
      <c r="P615">
        <v>130</v>
      </c>
      <c r="Q615">
        <v>3576</v>
      </c>
      <c r="R615" s="5">
        <f>AVERAGE(D615:Q615)</f>
        <v>510.85714285714283</v>
      </c>
    </row>
    <row r="616" spans="1:18" x14ac:dyDescent="0.25">
      <c r="A616">
        <v>2158</v>
      </c>
      <c r="B616" t="s">
        <v>619</v>
      </c>
      <c r="C616" s="3">
        <v>45998</v>
      </c>
      <c r="D616">
        <v>0</v>
      </c>
      <c r="E616">
        <v>420</v>
      </c>
      <c r="F616">
        <v>285</v>
      </c>
      <c r="G616">
        <v>310</v>
      </c>
      <c r="H616">
        <v>0</v>
      </c>
      <c r="I616">
        <v>36</v>
      </c>
      <c r="J616">
        <v>554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1605</v>
      </c>
      <c r="R616" s="5">
        <f>AVERAGE(D616:Q616)</f>
        <v>229.28571428571428</v>
      </c>
    </row>
    <row r="617" spans="1:18" x14ac:dyDescent="0.25">
      <c r="A617">
        <v>2160</v>
      </c>
      <c r="B617" t="s">
        <v>620</v>
      </c>
      <c r="C617" s="3">
        <v>45859</v>
      </c>
      <c r="D617">
        <v>0</v>
      </c>
      <c r="E617">
        <v>0</v>
      </c>
      <c r="F617">
        <v>0</v>
      </c>
      <c r="G617">
        <v>0</v>
      </c>
      <c r="H617">
        <v>-7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-7</v>
      </c>
      <c r="R617" s="5">
        <f>AVERAGE(D617:Q617)</f>
        <v>-1</v>
      </c>
    </row>
    <row r="618" spans="1:18" x14ac:dyDescent="0.25">
      <c r="A618">
        <v>2161</v>
      </c>
      <c r="B618" t="s">
        <v>621</v>
      </c>
      <c r="C618" s="3">
        <v>45998</v>
      </c>
      <c r="D618">
        <v>0</v>
      </c>
      <c r="E618">
        <v>20340</v>
      </c>
      <c r="F618">
        <v>5490</v>
      </c>
      <c r="G618">
        <v>22824</v>
      </c>
      <c r="H618">
        <v>0</v>
      </c>
      <c r="I618">
        <v>0</v>
      </c>
      <c r="J618">
        <v>497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1635</v>
      </c>
      <c r="Q618">
        <v>50786</v>
      </c>
      <c r="R618" s="5">
        <f>AVERAGE(D618:Q618)</f>
        <v>7255.1428571428569</v>
      </c>
    </row>
    <row r="619" spans="1:18" x14ac:dyDescent="0.25">
      <c r="A619">
        <v>2163</v>
      </c>
      <c r="B619" t="s">
        <v>622</v>
      </c>
      <c r="C619" s="3">
        <v>45998</v>
      </c>
      <c r="D619">
        <v>0</v>
      </c>
      <c r="E619">
        <v>812</v>
      </c>
      <c r="F619">
        <v>399</v>
      </c>
      <c r="G619">
        <v>261</v>
      </c>
      <c r="H619">
        <v>63</v>
      </c>
      <c r="I619">
        <v>305</v>
      </c>
      <c r="J619">
        <v>662</v>
      </c>
      <c r="K619">
        <v>0</v>
      </c>
      <c r="L619">
        <v>99</v>
      </c>
      <c r="M619">
        <v>46</v>
      </c>
      <c r="N619">
        <v>30</v>
      </c>
      <c r="O619">
        <v>0</v>
      </c>
      <c r="P619">
        <v>0</v>
      </c>
      <c r="Q619">
        <v>2677</v>
      </c>
      <c r="R619" s="5">
        <f>AVERAGE(D619:Q619)</f>
        <v>382.42857142857144</v>
      </c>
    </row>
    <row r="620" spans="1:18" x14ac:dyDescent="0.25">
      <c r="A620">
        <v>2164</v>
      </c>
      <c r="B620" t="s">
        <v>623</v>
      </c>
      <c r="C620" s="3">
        <v>45998</v>
      </c>
      <c r="D620">
        <v>0</v>
      </c>
      <c r="E620">
        <v>3570</v>
      </c>
      <c r="F620">
        <v>2040</v>
      </c>
      <c r="G620">
        <v>3216</v>
      </c>
      <c r="H620">
        <v>0</v>
      </c>
      <c r="I620">
        <v>0</v>
      </c>
      <c r="J620">
        <v>343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9169</v>
      </c>
      <c r="R620" s="5">
        <f>AVERAGE(D620:Q620)</f>
        <v>1309.8571428571429</v>
      </c>
    </row>
    <row r="621" spans="1:18" x14ac:dyDescent="0.25">
      <c r="A621">
        <v>2165</v>
      </c>
      <c r="B621" t="s">
        <v>624</v>
      </c>
      <c r="C621" s="3">
        <v>45998</v>
      </c>
      <c r="D621">
        <v>0</v>
      </c>
      <c r="E621">
        <v>263</v>
      </c>
      <c r="F621">
        <v>319</v>
      </c>
      <c r="G621">
        <v>0</v>
      </c>
      <c r="H621">
        <v>0</v>
      </c>
      <c r="I621">
        <v>200</v>
      </c>
      <c r="J621">
        <v>652</v>
      </c>
      <c r="K621">
        <v>0</v>
      </c>
      <c r="L621">
        <v>6</v>
      </c>
      <c r="M621">
        <v>-2</v>
      </c>
      <c r="N621">
        <v>0</v>
      </c>
      <c r="O621">
        <v>0</v>
      </c>
      <c r="P621">
        <v>5</v>
      </c>
      <c r="Q621">
        <v>1443</v>
      </c>
      <c r="R621" s="5">
        <f>AVERAGE(D621:Q621)</f>
        <v>206.14285714285714</v>
      </c>
    </row>
    <row r="622" spans="1:18" x14ac:dyDescent="0.25">
      <c r="A622">
        <v>2167</v>
      </c>
      <c r="B622" t="s">
        <v>625</v>
      </c>
      <c r="C622" s="3">
        <v>45998</v>
      </c>
      <c r="D622">
        <v>0</v>
      </c>
      <c r="E622">
        <v>341</v>
      </c>
      <c r="F622">
        <v>105</v>
      </c>
      <c r="G622">
        <v>579</v>
      </c>
      <c r="H622">
        <v>0</v>
      </c>
      <c r="I622">
        <v>22</v>
      </c>
      <c r="J622">
        <v>224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1271</v>
      </c>
      <c r="R622" s="5">
        <f>AVERAGE(D622:Q622)</f>
        <v>181.57142857142858</v>
      </c>
    </row>
    <row r="623" spans="1:18" x14ac:dyDescent="0.25">
      <c r="A623">
        <v>2168</v>
      </c>
      <c r="B623" t="s">
        <v>626</v>
      </c>
      <c r="C623" s="3">
        <v>45998</v>
      </c>
      <c r="D623">
        <v>0</v>
      </c>
      <c r="E623">
        <v>2205</v>
      </c>
      <c r="F623">
        <v>855</v>
      </c>
      <c r="G623">
        <v>6288</v>
      </c>
      <c r="H623">
        <v>0</v>
      </c>
      <c r="I623">
        <v>0</v>
      </c>
      <c r="J623">
        <v>611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9959</v>
      </c>
      <c r="R623" s="5">
        <f>AVERAGE(D623:Q623)</f>
        <v>1422.7142857142858</v>
      </c>
    </row>
    <row r="624" spans="1:18" x14ac:dyDescent="0.25">
      <c r="A624">
        <v>2169</v>
      </c>
      <c r="B624" t="s">
        <v>627</v>
      </c>
      <c r="C624" s="3">
        <v>45998</v>
      </c>
      <c r="D624">
        <v>0</v>
      </c>
      <c r="E624">
        <v>4222</v>
      </c>
      <c r="F624">
        <v>1576</v>
      </c>
      <c r="G624">
        <v>3159</v>
      </c>
      <c r="H624">
        <v>0</v>
      </c>
      <c r="I624">
        <v>18</v>
      </c>
      <c r="J624">
        <v>1456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10431</v>
      </c>
      <c r="R624" s="5">
        <f>AVERAGE(D624:Q624)</f>
        <v>1490.1428571428571</v>
      </c>
    </row>
    <row r="625" spans="1:18" x14ac:dyDescent="0.25">
      <c r="A625">
        <v>2173</v>
      </c>
      <c r="B625" t="s">
        <v>628</v>
      </c>
      <c r="C625" s="3">
        <v>45998</v>
      </c>
      <c r="D625">
        <v>0</v>
      </c>
      <c r="E625">
        <v>317</v>
      </c>
      <c r="F625">
        <v>245</v>
      </c>
      <c r="G625">
        <v>0</v>
      </c>
      <c r="H625">
        <v>49</v>
      </c>
      <c r="I625">
        <v>107</v>
      </c>
      <c r="J625">
        <v>393</v>
      </c>
      <c r="K625">
        <v>0</v>
      </c>
      <c r="L625">
        <v>35</v>
      </c>
      <c r="M625">
        <v>37</v>
      </c>
      <c r="N625">
        <v>0</v>
      </c>
      <c r="O625">
        <v>0</v>
      </c>
      <c r="P625">
        <v>64</v>
      </c>
      <c r="Q625">
        <v>1247</v>
      </c>
      <c r="R625" s="5">
        <f>AVERAGE(D625:Q625)</f>
        <v>178.14285714285714</v>
      </c>
    </row>
    <row r="626" spans="1:18" x14ac:dyDescent="0.25">
      <c r="A626">
        <v>2174</v>
      </c>
      <c r="B626" t="s">
        <v>629</v>
      </c>
      <c r="C626" s="3">
        <v>45998</v>
      </c>
      <c r="D626">
        <v>0</v>
      </c>
      <c r="E626">
        <v>6509</v>
      </c>
      <c r="F626">
        <v>2144</v>
      </c>
      <c r="G626">
        <v>10745</v>
      </c>
      <c r="H626">
        <v>775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20173</v>
      </c>
      <c r="R626" s="5">
        <f>AVERAGE(D626:Q626)</f>
        <v>2881.8571428571427</v>
      </c>
    </row>
    <row r="627" spans="1:18" x14ac:dyDescent="0.25">
      <c r="A627">
        <v>2176</v>
      </c>
      <c r="B627" t="s">
        <v>630</v>
      </c>
      <c r="C627" s="3">
        <v>45998</v>
      </c>
      <c r="D627">
        <v>0</v>
      </c>
      <c r="E627">
        <v>421</v>
      </c>
      <c r="F627">
        <v>246</v>
      </c>
      <c r="G627">
        <v>-12</v>
      </c>
      <c r="H627">
        <v>47</v>
      </c>
      <c r="I627">
        <v>237</v>
      </c>
      <c r="J627">
        <v>606</v>
      </c>
      <c r="K627">
        <v>0</v>
      </c>
      <c r="L627">
        <v>112</v>
      </c>
      <c r="M627">
        <v>59</v>
      </c>
      <c r="N627">
        <v>25</v>
      </c>
      <c r="O627">
        <v>0</v>
      </c>
      <c r="P627">
        <v>0</v>
      </c>
      <c r="Q627">
        <v>1741</v>
      </c>
      <c r="R627" s="5">
        <f>AVERAGE(D627:Q627)</f>
        <v>248.71428571428572</v>
      </c>
    </row>
    <row r="628" spans="1:18" x14ac:dyDescent="0.25">
      <c r="A628">
        <v>2177</v>
      </c>
      <c r="B628" t="s">
        <v>631</v>
      </c>
      <c r="C628" s="3">
        <v>45998</v>
      </c>
      <c r="D628">
        <v>0</v>
      </c>
      <c r="E628">
        <v>4970</v>
      </c>
      <c r="F628">
        <v>1897</v>
      </c>
      <c r="G628">
        <v>1271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-15</v>
      </c>
      <c r="O628">
        <v>0</v>
      </c>
      <c r="P628">
        <v>0</v>
      </c>
      <c r="Q628">
        <v>8123</v>
      </c>
      <c r="R628" s="5">
        <f>AVERAGE(D628:Q628)</f>
        <v>1160.4285714285713</v>
      </c>
    </row>
    <row r="629" spans="1:18" x14ac:dyDescent="0.25">
      <c r="A629">
        <v>2178</v>
      </c>
      <c r="B629" t="s">
        <v>632</v>
      </c>
      <c r="C629" s="3">
        <v>45998</v>
      </c>
      <c r="D629">
        <v>0</v>
      </c>
      <c r="E629">
        <v>990</v>
      </c>
      <c r="F629">
        <v>840</v>
      </c>
      <c r="G629">
        <v>237</v>
      </c>
      <c r="H629">
        <v>229</v>
      </c>
      <c r="I629">
        <v>193</v>
      </c>
      <c r="J629">
        <v>1552</v>
      </c>
      <c r="K629">
        <v>0</v>
      </c>
      <c r="L629">
        <v>109</v>
      </c>
      <c r="M629">
        <v>11</v>
      </c>
      <c r="N629">
        <v>121</v>
      </c>
      <c r="O629">
        <v>0</v>
      </c>
      <c r="P629">
        <v>95</v>
      </c>
      <c r="Q629">
        <v>4377</v>
      </c>
      <c r="R629" s="5">
        <f>AVERAGE(D629:Q629)</f>
        <v>625.28571428571433</v>
      </c>
    </row>
    <row r="630" spans="1:18" x14ac:dyDescent="0.25">
      <c r="A630">
        <v>2179</v>
      </c>
      <c r="B630" t="s">
        <v>633</v>
      </c>
      <c r="C630" s="3">
        <v>45968</v>
      </c>
      <c r="D630">
        <v>0</v>
      </c>
      <c r="E630">
        <v>15217</v>
      </c>
      <c r="F630">
        <v>3163</v>
      </c>
      <c r="G630">
        <v>5232</v>
      </c>
      <c r="H630">
        <v>0</v>
      </c>
      <c r="I630">
        <v>0</v>
      </c>
      <c r="J630">
        <v>1722</v>
      </c>
      <c r="K630">
        <v>0</v>
      </c>
      <c r="L630">
        <v>0</v>
      </c>
      <c r="M630">
        <v>0</v>
      </c>
      <c r="N630">
        <v>149</v>
      </c>
      <c r="O630">
        <v>0</v>
      </c>
      <c r="P630">
        <v>30</v>
      </c>
      <c r="Q630">
        <v>25513</v>
      </c>
      <c r="R630" s="5">
        <f>AVERAGE(D630:Q630)</f>
        <v>3644.7142857142858</v>
      </c>
    </row>
    <row r="631" spans="1:18" x14ac:dyDescent="0.25">
      <c r="A631">
        <v>2181</v>
      </c>
      <c r="B631" t="s">
        <v>634</v>
      </c>
      <c r="C631" s="3">
        <v>45998</v>
      </c>
      <c r="D631">
        <v>0</v>
      </c>
      <c r="E631">
        <v>247</v>
      </c>
      <c r="F631">
        <v>228</v>
      </c>
      <c r="G631">
        <v>0</v>
      </c>
      <c r="H631">
        <v>0</v>
      </c>
      <c r="I631">
        <v>132</v>
      </c>
      <c r="J631">
        <v>518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1125</v>
      </c>
      <c r="R631" s="5">
        <f>AVERAGE(D631:Q631)</f>
        <v>160.71428571428572</v>
      </c>
    </row>
    <row r="632" spans="1:18" x14ac:dyDescent="0.25">
      <c r="A632">
        <v>2183</v>
      </c>
      <c r="B632" t="s">
        <v>635</v>
      </c>
      <c r="C632" s="3">
        <v>45998</v>
      </c>
      <c r="D632">
        <v>0</v>
      </c>
      <c r="E632">
        <v>15</v>
      </c>
      <c r="F632">
        <v>0</v>
      </c>
      <c r="G632">
        <v>40</v>
      </c>
      <c r="H632">
        <v>1</v>
      </c>
      <c r="I632">
        <v>7</v>
      </c>
      <c r="J632">
        <v>12</v>
      </c>
      <c r="K632">
        <v>0</v>
      </c>
      <c r="L632">
        <v>6</v>
      </c>
      <c r="M632">
        <v>4</v>
      </c>
      <c r="N632">
        <v>0</v>
      </c>
      <c r="O632">
        <v>0</v>
      </c>
      <c r="P632">
        <v>0</v>
      </c>
      <c r="Q632">
        <v>85</v>
      </c>
      <c r="R632" s="5">
        <f>AVERAGE(D632:Q632)</f>
        <v>12.142857142857142</v>
      </c>
    </row>
    <row r="633" spans="1:18" x14ac:dyDescent="0.25">
      <c r="A633">
        <v>2184</v>
      </c>
      <c r="B633" t="s">
        <v>636</v>
      </c>
      <c r="C633" s="3">
        <v>45968</v>
      </c>
      <c r="D633">
        <v>0</v>
      </c>
      <c r="E633">
        <v>1620</v>
      </c>
      <c r="F633">
        <v>240</v>
      </c>
      <c r="G633">
        <v>3096</v>
      </c>
      <c r="H633">
        <v>0</v>
      </c>
      <c r="I633">
        <v>0</v>
      </c>
      <c r="J633">
        <v>112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165</v>
      </c>
      <c r="Q633">
        <v>5233</v>
      </c>
      <c r="R633" s="5">
        <f>AVERAGE(D633:Q633)</f>
        <v>747.57142857142856</v>
      </c>
    </row>
    <row r="634" spans="1:18" x14ac:dyDescent="0.25">
      <c r="A634">
        <v>2185</v>
      </c>
      <c r="B634" t="s">
        <v>637</v>
      </c>
      <c r="C634" s="3">
        <v>45998</v>
      </c>
      <c r="D634">
        <v>0</v>
      </c>
      <c r="E634">
        <v>1511</v>
      </c>
      <c r="F634">
        <v>898</v>
      </c>
      <c r="G634">
        <v>176</v>
      </c>
      <c r="H634">
        <v>138</v>
      </c>
      <c r="I634">
        <v>309</v>
      </c>
      <c r="J634">
        <v>1879</v>
      </c>
      <c r="K634">
        <v>0</v>
      </c>
      <c r="L634">
        <v>145</v>
      </c>
      <c r="M634">
        <v>129</v>
      </c>
      <c r="N634">
        <v>134</v>
      </c>
      <c r="O634">
        <v>10</v>
      </c>
      <c r="P634">
        <v>221</v>
      </c>
      <c r="Q634">
        <v>5550</v>
      </c>
      <c r="R634" s="5">
        <f>AVERAGE(D634:Q634)</f>
        <v>792.85714285714289</v>
      </c>
    </row>
    <row r="635" spans="1:18" x14ac:dyDescent="0.25">
      <c r="A635">
        <v>2188</v>
      </c>
      <c r="B635" t="s">
        <v>638</v>
      </c>
      <c r="C635" s="3">
        <v>45998</v>
      </c>
      <c r="D635">
        <v>15</v>
      </c>
      <c r="E635">
        <v>463</v>
      </c>
      <c r="F635">
        <v>188</v>
      </c>
      <c r="G635">
        <v>36</v>
      </c>
      <c r="H635">
        <v>0</v>
      </c>
      <c r="I635">
        <v>59</v>
      </c>
      <c r="J635">
        <v>245</v>
      </c>
      <c r="K635">
        <v>0</v>
      </c>
      <c r="L635">
        <v>63</v>
      </c>
      <c r="M635">
        <v>26</v>
      </c>
      <c r="N635">
        <v>0</v>
      </c>
      <c r="O635">
        <v>0</v>
      </c>
      <c r="P635">
        <v>0</v>
      </c>
      <c r="Q635">
        <v>1095</v>
      </c>
      <c r="R635" s="5">
        <f>AVERAGE(D635:Q635)</f>
        <v>156.42857142857142</v>
      </c>
    </row>
    <row r="636" spans="1:18" x14ac:dyDescent="0.25">
      <c r="A636">
        <v>2189</v>
      </c>
      <c r="B636" t="s">
        <v>639</v>
      </c>
      <c r="C636" s="3">
        <v>45998</v>
      </c>
      <c r="D636">
        <v>0</v>
      </c>
      <c r="E636">
        <v>746</v>
      </c>
      <c r="F636">
        <v>452</v>
      </c>
      <c r="G636">
        <v>0</v>
      </c>
      <c r="H636">
        <v>48</v>
      </c>
      <c r="I636">
        <v>390</v>
      </c>
      <c r="J636">
        <v>1208</v>
      </c>
      <c r="K636">
        <v>0</v>
      </c>
      <c r="L636">
        <v>68</v>
      </c>
      <c r="M636">
        <v>57</v>
      </c>
      <c r="N636">
        <v>0</v>
      </c>
      <c r="O636">
        <v>0</v>
      </c>
      <c r="P636">
        <v>0</v>
      </c>
      <c r="Q636">
        <v>2969</v>
      </c>
      <c r="R636" s="5">
        <f>AVERAGE(D636:Q636)</f>
        <v>424.14285714285717</v>
      </c>
    </row>
    <row r="637" spans="1:18" x14ac:dyDescent="0.25">
      <c r="A637">
        <v>2190</v>
      </c>
      <c r="B637" t="s">
        <v>640</v>
      </c>
      <c r="C637" s="3">
        <v>45998</v>
      </c>
      <c r="D637">
        <v>600</v>
      </c>
      <c r="E637">
        <v>6495</v>
      </c>
      <c r="F637">
        <v>2430</v>
      </c>
      <c r="G637">
        <v>2880</v>
      </c>
      <c r="H637">
        <v>0</v>
      </c>
      <c r="I637">
        <v>0</v>
      </c>
      <c r="J637">
        <v>679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450</v>
      </c>
      <c r="Q637">
        <v>13534</v>
      </c>
      <c r="R637" s="5">
        <f>AVERAGE(D637:Q637)</f>
        <v>1933.4285714285713</v>
      </c>
    </row>
    <row r="638" spans="1:18" x14ac:dyDescent="0.25">
      <c r="A638">
        <v>2192</v>
      </c>
      <c r="B638" t="s">
        <v>641</v>
      </c>
      <c r="C638" s="3">
        <v>45998</v>
      </c>
      <c r="D638">
        <v>0</v>
      </c>
      <c r="E638">
        <v>334</v>
      </c>
      <c r="F638">
        <v>158</v>
      </c>
      <c r="G638">
        <v>165</v>
      </c>
      <c r="H638">
        <v>0</v>
      </c>
      <c r="I638">
        <v>152</v>
      </c>
      <c r="J638">
        <v>528</v>
      </c>
      <c r="K638">
        <v>0</v>
      </c>
      <c r="L638">
        <v>58</v>
      </c>
      <c r="M638">
        <v>0</v>
      </c>
      <c r="N638">
        <v>0</v>
      </c>
      <c r="O638">
        <v>0</v>
      </c>
      <c r="P638">
        <v>0</v>
      </c>
      <c r="Q638">
        <v>1395</v>
      </c>
      <c r="R638" s="5">
        <f>AVERAGE(D638:Q638)</f>
        <v>199.28571428571428</v>
      </c>
    </row>
    <row r="639" spans="1:18" x14ac:dyDescent="0.25">
      <c r="A639">
        <v>2193</v>
      </c>
      <c r="B639" t="s">
        <v>642</v>
      </c>
      <c r="C639" s="3">
        <v>45968</v>
      </c>
      <c r="D639">
        <v>0</v>
      </c>
      <c r="E639">
        <v>1567</v>
      </c>
      <c r="F639">
        <v>168</v>
      </c>
      <c r="G639">
        <v>288</v>
      </c>
      <c r="H639">
        <v>0</v>
      </c>
      <c r="I639">
        <v>0</v>
      </c>
      <c r="J639">
        <v>224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2247</v>
      </c>
      <c r="R639" s="5">
        <f>AVERAGE(D639:Q639)</f>
        <v>321</v>
      </c>
    </row>
    <row r="640" spans="1:18" x14ac:dyDescent="0.25">
      <c r="A640">
        <v>2194</v>
      </c>
      <c r="B640" t="s">
        <v>643</v>
      </c>
      <c r="C640" s="3">
        <v>45998</v>
      </c>
      <c r="D640">
        <v>0</v>
      </c>
      <c r="E640">
        <v>11850</v>
      </c>
      <c r="F640">
        <v>4545</v>
      </c>
      <c r="G640">
        <v>9264</v>
      </c>
      <c r="H640">
        <v>0</v>
      </c>
      <c r="I640">
        <v>0</v>
      </c>
      <c r="J640">
        <v>854</v>
      </c>
      <c r="K640">
        <v>0</v>
      </c>
      <c r="L640">
        <v>0</v>
      </c>
      <c r="M640">
        <v>0</v>
      </c>
      <c r="N640">
        <v>14</v>
      </c>
      <c r="O640">
        <v>0</v>
      </c>
      <c r="P640">
        <v>750</v>
      </c>
      <c r="Q640">
        <v>27277</v>
      </c>
      <c r="R640" s="5">
        <f>AVERAGE(D640:Q640)</f>
        <v>3896.7142857142858</v>
      </c>
    </row>
    <row r="641" spans="1:18" x14ac:dyDescent="0.25">
      <c r="A641">
        <v>2195</v>
      </c>
      <c r="B641" t="s">
        <v>644</v>
      </c>
      <c r="C641" s="3">
        <v>45968</v>
      </c>
      <c r="D641">
        <v>0</v>
      </c>
      <c r="E641">
        <v>4919</v>
      </c>
      <c r="F641">
        <v>3390</v>
      </c>
      <c r="G641">
        <v>2631</v>
      </c>
      <c r="H641">
        <v>0</v>
      </c>
      <c r="I641">
        <v>0</v>
      </c>
      <c r="J641">
        <v>148</v>
      </c>
      <c r="K641">
        <v>0</v>
      </c>
      <c r="L641">
        <v>0</v>
      </c>
      <c r="M641">
        <v>0</v>
      </c>
      <c r="N641">
        <v>-16</v>
      </c>
      <c r="O641">
        <v>0</v>
      </c>
      <c r="P641">
        <v>53</v>
      </c>
      <c r="Q641">
        <v>11125</v>
      </c>
      <c r="R641" s="5">
        <f>AVERAGE(D641:Q641)</f>
        <v>1589.2857142857142</v>
      </c>
    </row>
    <row r="642" spans="1:18" x14ac:dyDescent="0.25">
      <c r="A642">
        <v>2196</v>
      </c>
      <c r="B642" t="s">
        <v>645</v>
      </c>
      <c r="C642" s="3">
        <v>45998</v>
      </c>
      <c r="D642">
        <v>0</v>
      </c>
      <c r="E642">
        <v>522</v>
      </c>
      <c r="F642">
        <v>235</v>
      </c>
      <c r="G642">
        <v>0</v>
      </c>
      <c r="H642">
        <v>19</v>
      </c>
      <c r="I642">
        <v>133</v>
      </c>
      <c r="J642">
        <v>541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1450</v>
      </c>
      <c r="R642" s="5">
        <f>AVERAGE(D642:Q642)</f>
        <v>207.14285714285714</v>
      </c>
    </row>
    <row r="643" spans="1:18" x14ac:dyDescent="0.25">
      <c r="A643">
        <v>2198</v>
      </c>
      <c r="B643" t="s">
        <v>646</v>
      </c>
      <c r="C643" s="3">
        <v>45998</v>
      </c>
      <c r="D643">
        <v>0</v>
      </c>
      <c r="E643">
        <v>162</v>
      </c>
      <c r="F643">
        <v>194</v>
      </c>
      <c r="G643">
        <v>0</v>
      </c>
      <c r="H643">
        <v>0</v>
      </c>
      <c r="I643">
        <v>132</v>
      </c>
      <c r="J643">
        <v>174</v>
      </c>
      <c r="K643">
        <v>0</v>
      </c>
      <c r="L643">
        <v>31</v>
      </c>
      <c r="M643">
        <v>54</v>
      </c>
      <c r="N643">
        <v>0</v>
      </c>
      <c r="O643">
        <v>0</v>
      </c>
      <c r="P643">
        <v>0</v>
      </c>
      <c r="Q643">
        <v>747</v>
      </c>
      <c r="R643" s="5">
        <f>AVERAGE(D643:Q643)</f>
        <v>106.71428571428571</v>
      </c>
    </row>
    <row r="644" spans="1:18" x14ac:dyDescent="0.25">
      <c r="A644">
        <v>2199</v>
      </c>
      <c r="B644" t="s">
        <v>647</v>
      </c>
      <c r="C644" s="3">
        <v>45869</v>
      </c>
      <c r="D644">
        <v>60</v>
      </c>
      <c r="E644">
        <v>270</v>
      </c>
      <c r="F644">
        <v>150</v>
      </c>
      <c r="G644">
        <v>172</v>
      </c>
      <c r="H644">
        <v>75</v>
      </c>
      <c r="I644">
        <v>162</v>
      </c>
      <c r="J644">
        <v>742</v>
      </c>
      <c r="K644">
        <v>0</v>
      </c>
      <c r="L644">
        <v>0</v>
      </c>
      <c r="M644">
        <v>0</v>
      </c>
      <c r="N644">
        <v>62</v>
      </c>
      <c r="O644">
        <v>0</v>
      </c>
      <c r="P644">
        <v>68</v>
      </c>
      <c r="Q644">
        <v>1761</v>
      </c>
      <c r="R644" s="5">
        <f>AVERAGE(D644:Q644)</f>
        <v>251.57142857142858</v>
      </c>
    </row>
    <row r="645" spans="1:18" x14ac:dyDescent="0.25">
      <c r="A645">
        <v>2200</v>
      </c>
      <c r="B645" t="s">
        <v>648</v>
      </c>
      <c r="C645" s="3">
        <v>45998</v>
      </c>
      <c r="D645">
        <v>0</v>
      </c>
      <c r="E645">
        <v>1062</v>
      </c>
      <c r="F645">
        <v>541</v>
      </c>
      <c r="G645">
        <v>0</v>
      </c>
      <c r="H645">
        <v>0</v>
      </c>
      <c r="I645">
        <v>239</v>
      </c>
      <c r="J645">
        <v>524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2366</v>
      </c>
      <c r="R645" s="5">
        <f>AVERAGE(D645:Q645)</f>
        <v>338</v>
      </c>
    </row>
    <row r="646" spans="1:18" x14ac:dyDescent="0.25">
      <c r="A646">
        <v>2201</v>
      </c>
      <c r="B646" t="s">
        <v>649</v>
      </c>
      <c r="C646" s="3">
        <v>45998</v>
      </c>
      <c r="D646">
        <v>0</v>
      </c>
      <c r="E646">
        <v>1849</v>
      </c>
      <c r="F646">
        <v>1120</v>
      </c>
      <c r="G646">
        <v>637</v>
      </c>
      <c r="H646">
        <v>230</v>
      </c>
      <c r="I646">
        <v>92</v>
      </c>
      <c r="J646">
        <v>2841</v>
      </c>
      <c r="K646">
        <v>0</v>
      </c>
      <c r="L646">
        <v>4</v>
      </c>
      <c r="M646">
        <v>0</v>
      </c>
      <c r="N646">
        <v>0</v>
      </c>
      <c r="O646">
        <v>48</v>
      </c>
      <c r="P646">
        <v>0</v>
      </c>
      <c r="Q646">
        <v>6821</v>
      </c>
      <c r="R646" s="5">
        <f>AVERAGE(D646:Q646)</f>
        <v>974.42857142857144</v>
      </c>
    </row>
    <row r="647" spans="1:18" x14ac:dyDescent="0.25">
      <c r="A647">
        <v>2202</v>
      </c>
      <c r="B647" t="s">
        <v>650</v>
      </c>
      <c r="C647" s="3">
        <v>45998</v>
      </c>
      <c r="D647">
        <v>0</v>
      </c>
      <c r="E647">
        <v>578</v>
      </c>
      <c r="F647">
        <v>228</v>
      </c>
      <c r="G647">
        <v>16</v>
      </c>
      <c r="H647">
        <v>0</v>
      </c>
      <c r="I647">
        <v>213</v>
      </c>
      <c r="J647">
        <v>467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1502</v>
      </c>
      <c r="R647" s="5">
        <f>AVERAGE(D647:Q647)</f>
        <v>214.57142857142858</v>
      </c>
    </row>
    <row r="648" spans="1:18" x14ac:dyDescent="0.25">
      <c r="A648">
        <v>2204</v>
      </c>
      <c r="B648" t="s">
        <v>651</v>
      </c>
      <c r="C648" s="3">
        <v>45998</v>
      </c>
      <c r="D648">
        <v>0</v>
      </c>
      <c r="E648">
        <v>508</v>
      </c>
      <c r="F648">
        <v>195</v>
      </c>
      <c r="G648">
        <v>283</v>
      </c>
      <c r="H648">
        <v>0</v>
      </c>
      <c r="I648">
        <v>18</v>
      </c>
      <c r="J648">
        <v>118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1122</v>
      </c>
      <c r="R648" s="5">
        <f>AVERAGE(D648:Q648)</f>
        <v>160.28571428571428</v>
      </c>
    </row>
    <row r="649" spans="1:18" x14ac:dyDescent="0.25">
      <c r="A649">
        <v>2205</v>
      </c>
      <c r="B649" t="s">
        <v>652</v>
      </c>
      <c r="C649" s="3">
        <v>45998</v>
      </c>
      <c r="D649">
        <v>30</v>
      </c>
      <c r="E649">
        <v>1376</v>
      </c>
      <c r="F649">
        <v>788</v>
      </c>
      <c r="G649">
        <v>0</v>
      </c>
      <c r="H649">
        <v>344</v>
      </c>
      <c r="I649">
        <v>278</v>
      </c>
      <c r="J649">
        <v>1898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4714</v>
      </c>
      <c r="R649" s="5">
        <f>AVERAGE(D649:Q649)</f>
        <v>673.42857142857144</v>
      </c>
    </row>
    <row r="650" spans="1:18" x14ac:dyDescent="0.25">
      <c r="A650">
        <v>2210</v>
      </c>
      <c r="B650" t="s">
        <v>653</v>
      </c>
      <c r="C650" s="3">
        <v>45998</v>
      </c>
      <c r="D650">
        <v>0</v>
      </c>
      <c r="E650">
        <v>5115</v>
      </c>
      <c r="F650">
        <v>2295</v>
      </c>
      <c r="G650">
        <v>2880</v>
      </c>
      <c r="H650">
        <v>0</v>
      </c>
      <c r="I650">
        <v>0</v>
      </c>
      <c r="J650">
        <v>840</v>
      </c>
      <c r="K650">
        <v>0</v>
      </c>
      <c r="L650">
        <v>0</v>
      </c>
      <c r="M650">
        <v>0</v>
      </c>
      <c r="N650">
        <v>45</v>
      </c>
      <c r="O650">
        <v>0</v>
      </c>
      <c r="P650">
        <v>1815</v>
      </c>
      <c r="Q650">
        <v>12990</v>
      </c>
      <c r="R650" s="5">
        <f>AVERAGE(D650:Q650)</f>
        <v>1855.7142857142858</v>
      </c>
    </row>
    <row r="651" spans="1:18" x14ac:dyDescent="0.25">
      <c r="A651">
        <v>2211</v>
      </c>
      <c r="B651" t="s">
        <v>654</v>
      </c>
      <c r="C651" s="3">
        <v>45998</v>
      </c>
      <c r="D651">
        <v>0</v>
      </c>
      <c r="E651">
        <v>149</v>
      </c>
      <c r="F651">
        <v>131</v>
      </c>
      <c r="G651">
        <v>0</v>
      </c>
      <c r="H651">
        <v>-2</v>
      </c>
      <c r="I651">
        <v>135</v>
      </c>
      <c r="J651">
        <v>320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733</v>
      </c>
      <c r="R651" s="5">
        <f>AVERAGE(D651:Q651)</f>
        <v>104.71428571428571</v>
      </c>
    </row>
    <row r="652" spans="1:18" x14ac:dyDescent="0.25">
      <c r="A652">
        <v>2212</v>
      </c>
      <c r="B652" t="s">
        <v>655</v>
      </c>
      <c r="C652" s="3">
        <v>45998</v>
      </c>
      <c r="D652">
        <v>0</v>
      </c>
      <c r="E652">
        <v>253</v>
      </c>
      <c r="F652">
        <v>67</v>
      </c>
      <c r="G652">
        <v>0</v>
      </c>
      <c r="H652">
        <v>0</v>
      </c>
      <c r="I652">
        <v>2</v>
      </c>
      <c r="J652">
        <v>203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525</v>
      </c>
      <c r="R652" s="5">
        <f>AVERAGE(D652:Q652)</f>
        <v>75</v>
      </c>
    </row>
    <row r="653" spans="1:18" x14ac:dyDescent="0.25">
      <c r="A653">
        <v>2213</v>
      </c>
      <c r="B653" t="s">
        <v>656</v>
      </c>
      <c r="C653" s="3">
        <v>45998</v>
      </c>
      <c r="D653">
        <v>0</v>
      </c>
      <c r="E653">
        <v>380</v>
      </c>
      <c r="F653">
        <v>242</v>
      </c>
      <c r="G653">
        <v>310</v>
      </c>
      <c r="H653">
        <v>71</v>
      </c>
      <c r="I653">
        <v>438</v>
      </c>
      <c r="J653">
        <v>971</v>
      </c>
      <c r="K653">
        <v>0</v>
      </c>
      <c r="L653">
        <v>24</v>
      </c>
      <c r="M653">
        <v>6</v>
      </c>
      <c r="N653">
        <v>52</v>
      </c>
      <c r="O653">
        <v>11</v>
      </c>
      <c r="P653">
        <v>89</v>
      </c>
      <c r="Q653">
        <v>2594</v>
      </c>
      <c r="R653" s="5">
        <f>AVERAGE(D653:Q653)</f>
        <v>370.57142857142856</v>
      </c>
    </row>
    <row r="654" spans="1:18" x14ac:dyDescent="0.25">
      <c r="A654">
        <v>2215</v>
      </c>
      <c r="B654" t="s">
        <v>657</v>
      </c>
      <c r="C654" s="3">
        <v>45998</v>
      </c>
      <c r="D654">
        <v>0</v>
      </c>
      <c r="E654">
        <v>367</v>
      </c>
      <c r="F654">
        <v>171</v>
      </c>
      <c r="G654">
        <v>158</v>
      </c>
      <c r="H654">
        <v>0</v>
      </c>
      <c r="I654">
        <v>178</v>
      </c>
      <c r="J654">
        <v>364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1238</v>
      </c>
      <c r="R654" s="5">
        <f>AVERAGE(D654:Q654)</f>
        <v>176.85714285714286</v>
      </c>
    </row>
    <row r="655" spans="1:18" x14ac:dyDescent="0.25">
      <c r="A655">
        <v>2216</v>
      </c>
      <c r="B655" t="s">
        <v>658</v>
      </c>
      <c r="C655" s="3">
        <v>45998</v>
      </c>
      <c r="D655">
        <v>0</v>
      </c>
      <c r="E655">
        <v>398</v>
      </c>
      <c r="F655">
        <v>323</v>
      </c>
      <c r="G655">
        <v>0</v>
      </c>
      <c r="H655">
        <v>0</v>
      </c>
      <c r="I655">
        <v>152</v>
      </c>
      <c r="J655">
        <v>918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1791</v>
      </c>
      <c r="R655" s="5">
        <f>AVERAGE(D655:Q655)</f>
        <v>255.85714285714286</v>
      </c>
    </row>
    <row r="656" spans="1:18" x14ac:dyDescent="0.25">
      <c r="A656">
        <v>2217</v>
      </c>
      <c r="B656" t="s">
        <v>659</v>
      </c>
      <c r="C656" s="3">
        <v>45937</v>
      </c>
      <c r="D656">
        <v>0</v>
      </c>
      <c r="E656">
        <v>1326</v>
      </c>
      <c r="F656">
        <v>58</v>
      </c>
      <c r="G656">
        <v>408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1792</v>
      </c>
      <c r="R656" s="5">
        <f>AVERAGE(D656:Q656)</f>
        <v>256</v>
      </c>
    </row>
    <row r="657" spans="1:18" x14ac:dyDescent="0.25">
      <c r="A657">
        <v>2218</v>
      </c>
      <c r="B657" t="s">
        <v>660</v>
      </c>
      <c r="C657" s="3">
        <v>45998</v>
      </c>
      <c r="D657">
        <v>315</v>
      </c>
      <c r="E657">
        <v>709</v>
      </c>
      <c r="F657">
        <v>486</v>
      </c>
      <c r="G657">
        <v>392</v>
      </c>
      <c r="H657">
        <v>0</v>
      </c>
      <c r="I657">
        <v>6</v>
      </c>
      <c r="J657">
        <v>62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1970</v>
      </c>
      <c r="R657" s="5">
        <f>AVERAGE(D657:Q657)</f>
        <v>281.42857142857144</v>
      </c>
    </row>
    <row r="658" spans="1:18" x14ac:dyDescent="0.25">
      <c r="A658">
        <v>2219</v>
      </c>
      <c r="B658" t="s">
        <v>661</v>
      </c>
      <c r="C658" s="3">
        <v>45998</v>
      </c>
      <c r="D658">
        <v>0</v>
      </c>
      <c r="E658">
        <v>2490</v>
      </c>
      <c r="F658">
        <v>1575</v>
      </c>
      <c r="G658">
        <v>3096</v>
      </c>
      <c r="H658">
        <v>0</v>
      </c>
      <c r="I658">
        <v>20</v>
      </c>
      <c r="J658">
        <v>2701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9882</v>
      </c>
      <c r="R658" s="5">
        <f>AVERAGE(D658:Q658)</f>
        <v>1411.7142857142858</v>
      </c>
    </row>
    <row r="659" spans="1:18" x14ac:dyDescent="0.25">
      <c r="A659">
        <v>2219</v>
      </c>
      <c r="B659" t="s">
        <v>662</v>
      </c>
      <c r="C659" s="3">
        <v>45695</v>
      </c>
      <c r="D659">
        <v>0</v>
      </c>
      <c r="E659">
        <v>45</v>
      </c>
      <c r="F659">
        <v>15</v>
      </c>
      <c r="G659">
        <v>0</v>
      </c>
      <c r="H659">
        <v>0</v>
      </c>
      <c r="I659">
        <v>0</v>
      </c>
      <c r="J659">
        <v>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67</v>
      </c>
      <c r="R659" s="5">
        <f>AVERAGE(D659:Q659)</f>
        <v>9.5714285714285712</v>
      </c>
    </row>
    <row r="660" spans="1:18" x14ac:dyDescent="0.25">
      <c r="A660">
        <v>2220</v>
      </c>
      <c r="B660" t="s">
        <v>663</v>
      </c>
      <c r="C660" s="3">
        <v>45998</v>
      </c>
      <c r="D660">
        <v>0</v>
      </c>
      <c r="E660">
        <v>414</v>
      </c>
      <c r="F660">
        <v>181</v>
      </c>
      <c r="G660">
        <v>154</v>
      </c>
      <c r="H660">
        <v>0</v>
      </c>
      <c r="I660">
        <v>59</v>
      </c>
      <c r="J660">
        <v>290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1098</v>
      </c>
      <c r="R660" s="5">
        <f>AVERAGE(D660:Q660)</f>
        <v>156.85714285714286</v>
      </c>
    </row>
    <row r="661" spans="1:18" x14ac:dyDescent="0.25">
      <c r="A661">
        <v>2222</v>
      </c>
      <c r="B661" t="s">
        <v>664</v>
      </c>
      <c r="C661" s="3">
        <v>45907</v>
      </c>
      <c r="D661">
        <v>0</v>
      </c>
      <c r="E661">
        <v>119</v>
      </c>
      <c r="F661">
        <v>26</v>
      </c>
      <c r="G661">
        <v>0</v>
      </c>
      <c r="H661">
        <v>17</v>
      </c>
      <c r="I661">
        <v>124</v>
      </c>
      <c r="J661">
        <v>145</v>
      </c>
      <c r="K661">
        <v>0</v>
      </c>
      <c r="L661">
        <v>62</v>
      </c>
      <c r="M661">
        <v>55</v>
      </c>
      <c r="N661">
        <v>0</v>
      </c>
      <c r="O661">
        <v>0</v>
      </c>
      <c r="P661">
        <v>0</v>
      </c>
      <c r="Q661">
        <v>548</v>
      </c>
      <c r="R661" s="5">
        <f>AVERAGE(D661:Q661)</f>
        <v>78.285714285714292</v>
      </c>
    </row>
    <row r="662" spans="1:18" x14ac:dyDescent="0.25">
      <c r="A662">
        <v>2223</v>
      </c>
      <c r="B662" t="s">
        <v>665</v>
      </c>
      <c r="C662" s="3">
        <v>45998</v>
      </c>
      <c r="D662">
        <v>0</v>
      </c>
      <c r="E662">
        <v>215</v>
      </c>
      <c r="F662">
        <v>132</v>
      </c>
      <c r="G662">
        <v>127</v>
      </c>
      <c r="H662">
        <v>34</v>
      </c>
      <c r="I662">
        <v>244</v>
      </c>
      <c r="J662">
        <v>434</v>
      </c>
      <c r="K662">
        <v>0</v>
      </c>
      <c r="L662">
        <v>264</v>
      </c>
      <c r="M662">
        <v>162</v>
      </c>
      <c r="N662">
        <v>39</v>
      </c>
      <c r="O662">
        <v>0</v>
      </c>
      <c r="P662">
        <v>80</v>
      </c>
      <c r="Q662">
        <v>1731</v>
      </c>
      <c r="R662" s="5">
        <f>AVERAGE(D662:Q662)</f>
        <v>247.28571428571428</v>
      </c>
    </row>
    <row r="663" spans="1:18" x14ac:dyDescent="0.25">
      <c r="A663">
        <v>2224</v>
      </c>
      <c r="B663" t="s">
        <v>666</v>
      </c>
      <c r="C663" s="3">
        <v>45998</v>
      </c>
      <c r="D663">
        <v>0</v>
      </c>
      <c r="E663">
        <v>9825</v>
      </c>
      <c r="F663">
        <v>240</v>
      </c>
      <c r="G663">
        <v>4752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75</v>
      </c>
      <c r="O663">
        <v>0</v>
      </c>
      <c r="P663">
        <v>0</v>
      </c>
      <c r="Q663">
        <v>14892</v>
      </c>
      <c r="R663" s="5">
        <f>AVERAGE(D663:Q663)</f>
        <v>2127.4285714285716</v>
      </c>
    </row>
    <row r="664" spans="1:18" x14ac:dyDescent="0.25">
      <c r="A664">
        <v>2225</v>
      </c>
      <c r="B664" t="s">
        <v>667</v>
      </c>
      <c r="C664" s="3">
        <v>45998</v>
      </c>
      <c r="D664">
        <v>0</v>
      </c>
      <c r="E664">
        <v>442</v>
      </c>
      <c r="F664">
        <v>345</v>
      </c>
      <c r="G664">
        <v>199</v>
      </c>
      <c r="H664">
        <v>51</v>
      </c>
      <c r="I664">
        <v>324</v>
      </c>
      <c r="J664">
        <v>547</v>
      </c>
      <c r="K664">
        <v>0</v>
      </c>
      <c r="L664">
        <v>0</v>
      </c>
      <c r="M664">
        <v>0</v>
      </c>
      <c r="N664">
        <v>66</v>
      </c>
      <c r="O664">
        <v>0</v>
      </c>
      <c r="P664">
        <v>0</v>
      </c>
      <c r="Q664">
        <v>1974</v>
      </c>
      <c r="R664" s="5">
        <f>AVERAGE(D664:Q664)</f>
        <v>282</v>
      </c>
    </row>
    <row r="665" spans="1:18" x14ac:dyDescent="0.25">
      <c r="A665">
        <v>2226</v>
      </c>
      <c r="B665" t="s">
        <v>668</v>
      </c>
      <c r="C665" s="3">
        <v>45998</v>
      </c>
      <c r="D665">
        <v>8</v>
      </c>
      <c r="E665">
        <v>142</v>
      </c>
      <c r="F665">
        <v>84</v>
      </c>
      <c r="G665">
        <v>26</v>
      </c>
      <c r="H665">
        <v>64</v>
      </c>
      <c r="I665">
        <v>115</v>
      </c>
      <c r="J665">
        <v>359</v>
      </c>
      <c r="K665">
        <v>0</v>
      </c>
      <c r="L665">
        <v>55</v>
      </c>
      <c r="M665">
        <v>28</v>
      </c>
      <c r="N665">
        <v>54</v>
      </c>
      <c r="O665">
        <v>0</v>
      </c>
      <c r="P665">
        <v>58</v>
      </c>
      <c r="Q665">
        <v>993</v>
      </c>
      <c r="R665" s="5">
        <f>AVERAGE(D665:Q665)</f>
        <v>141.85714285714286</v>
      </c>
    </row>
    <row r="666" spans="1:18" x14ac:dyDescent="0.25">
      <c r="A666">
        <v>2227</v>
      </c>
      <c r="B666" t="s">
        <v>669</v>
      </c>
      <c r="C666" s="3">
        <v>45998</v>
      </c>
      <c r="D666">
        <v>0</v>
      </c>
      <c r="E666">
        <v>1604</v>
      </c>
      <c r="F666">
        <v>567</v>
      </c>
      <c r="G666">
        <v>958</v>
      </c>
      <c r="H666">
        <v>0</v>
      </c>
      <c r="I666">
        <v>0</v>
      </c>
      <c r="J666">
        <v>472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</v>
      </c>
      <c r="Q666">
        <v>3606</v>
      </c>
      <c r="R666" s="5">
        <f>AVERAGE(D666:Q666)</f>
        <v>515.14285714285711</v>
      </c>
    </row>
    <row r="667" spans="1:18" x14ac:dyDescent="0.25">
      <c r="A667">
        <v>2228</v>
      </c>
      <c r="B667" t="s">
        <v>670</v>
      </c>
      <c r="C667" s="3">
        <v>45998</v>
      </c>
      <c r="D667">
        <v>0</v>
      </c>
      <c r="E667">
        <v>1860</v>
      </c>
      <c r="F667">
        <v>660</v>
      </c>
      <c r="G667">
        <v>5160</v>
      </c>
      <c r="H667">
        <v>0</v>
      </c>
      <c r="I667">
        <v>0</v>
      </c>
      <c r="J667">
        <v>140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7820</v>
      </c>
      <c r="R667" s="5">
        <f>AVERAGE(D667:Q667)</f>
        <v>1117.1428571428571</v>
      </c>
    </row>
    <row r="668" spans="1:18" x14ac:dyDescent="0.25">
      <c r="A668">
        <v>2229</v>
      </c>
      <c r="B668" t="s">
        <v>671</v>
      </c>
      <c r="C668" s="3">
        <v>45998</v>
      </c>
      <c r="D668">
        <v>0</v>
      </c>
      <c r="E668">
        <v>97</v>
      </c>
      <c r="F668">
        <v>16</v>
      </c>
      <c r="G668">
        <v>55</v>
      </c>
      <c r="H668">
        <v>-23</v>
      </c>
      <c r="I668">
        <v>56</v>
      </c>
      <c r="J668">
        <v>185</v>
      </c>
      <c r="K668">
        <v>0</v>
      </c>
      <c r="L668">
        <v>0</v>
      </c>
      <c r="M668">
        <v>-9</v>
      </c>
      <c r="N668">
        <v>14</v>
      </c>
      <c r="O668">
        <v>0</v>
      </c>
      <c r="P668">
        <v>-1</v>
      </c>
      <c r="Q668">
        <v>390</v>
      </c>
      <c r="R668" s="5">
        <f>AVERAGE(D668:Q668)</f>
        <v>55.714285714285715</v>
      </c>
    </row>
    <row r="669" spans="1:18" x14ac:dyDescent="0.25">
      <c r="A669">
        <v>2232</v>
      </c>
      <c r="B669" t="s">
        <v>672</v>
      </c>
      <c r="C669" s="3">
        <v>45998</v>
      </c>
      <c r="D669">
        <v>0</v>
      </c>
      <c r="E669">
        <v>449</v>
      </c>
      <c r="F669">
        <v>295</v>
      </c>
      <c r="G669">
        <v>0</v>
      </c>
      <c r="H669">
        <v>56</v>
      </c>
      <c r="I669">
        <v>87</v>
      </c>
      <c r="J669">
        <v>1008</v>
      </c>
      <c r="K669">
        <v>0</v>
      </c>
      <c r="L669">
        <v>33</v>
      </c>
      <c r="M669">
        <v>0</v>
      </c>
      <c r="N669">
        <v>0</v>
      </c>
      <c r="O669">
        <v>6</v>
      </c>
      <c r="P669">
        <v>0</v>
      </c>
      <c r="Q669">
        <v>1934</v>
      </c>
      <c r="R669" s="5">
        <f>AVERAGE(D669:Q669)</f>
        <v>276.28571428571428</v>
      </c>
    </row>
    <row r="670" spans="1:18" x14ac:dyDescent="0.25">
      <c r="A670">
        <v>2234</v>
      </c>
      <c r="B670" t="s">
        <v>673</v>
      </c>
      <c r="C670" s="3">
        <v>45968</v>
      </c>
      <c r="D670">
        <v>3990</v>
      </c>
      <c r="E670">
        <v>1770</v>
      </c>
      <c r="F670">
        <v>2610</v>
      </c>
      <c r="G670">
        <v>4800</v>
      </c>
      <c r="H670">
        <v>0</v>
      </c>
      <c r="I670">
        <v>0</v>
      </c>
      <c r="J670">
        <v>158</v>
      </c>
      <c r="K670">
        <v>0</v>
      </c>
      <c r="L670">
        <v>80</v>
      </c>
      <c r="M670">
        <v>0</v>
      </c>
      <c r="N670">
        <v>0</v>
      </c>
      <c r="O670">
        <v>0</v>
      </c>
      <c r="P670">
        <v>9435</v>
      </c>
      <c r="Q670">
        <v>22843</v>
      </c>
      <c r="R670" s="5">
        <f>AVERAGE(D670:Q670)</f>
        <v>3263.2857142857142</v>
      </c>
    </row>
    <row r="671" spans="1:18" x14ac:dyDescent="0.25">
      <c r="A671">
        <v>2235</v>
      </c>
      <c r="B671" t="s">
        <v>674</v>
      </c>
      <c r="C671" s="3">
        <v>45998</v>
      </c>
      <c r="D671">
        <v>0</v>
      </c>
      <c r="E671">
        <v>418</v>
      </c>
      <c r="F671">
        <v>217</v>
      </c>
      <c r="G671">
        <v>77</v>
      </c>
      <c r="H671">
        <v>26</v>
      </c>
      <c r="I671">
        <v>233</v>
      </c>
      <c r="J671">
        <v>436</v>
      </c>
      <c r="K671">
        <v>0</v>
      </c>
      <c r="L671">
        <v>34</v>
      </c>
      <c r="M671">
        <v>0</v>
      </c>
      <c r="N671">
        <v>0</v>
      </c>
      <c r="O671">
        <v>0</v>
      </c>
      <c r="P671">
        <v>0</v>
      </c>
      <c r="Q671">
        <v>1441</v>
      </c>
      <c r="R671" s="5">
        <f>AVERAGE(D671:Q671)</f>
        <v>205.85714285714286</v>
      </c>
    </row>
    <row r="672" spans="1:18" x14ac:dyDescent="0.25">
      <c r="A672">
        <v>2236</v>
      </c>
      <c r="B672" t="s">
        <v>675</v>
      </c>
      <c r="C672" s="3">
        <v>45998</v>
      </c>
      <c r="D672">
        <v>0</v>
      </c>
      <c r="E672">
        <v>716</v>
      </c>
      <c r="F672">
        <v>333</v>
      </c>
      <c r="G672">
        <v>15</v>
      </c>
      <c r="H672">
        <v>42</v>
      </c>
      <c r="I672">
        <v>292</v>
      </c>
      <c r="J672">
        <v>766</v>
      </c>
      <c r="K672">
        <v>0</v>
      </c>
      <c r="L672">
        <v>123</v>
      </c>
      <c r="M672">
        <v>96</v>
      </c>
      <c r="N672">
        <v>0</v>
      </c>
      <c r="O672">
        <v>0</v>
      </c>
      <c r="P672">
        <v>0</v>
      </c>
      <c r="Q672">
        <v>2383</v>
      </c>
      <c r="R672" s="5">
        <f>AVERAGE(D672:Q672)</f>
        <v>340.42857142857144</v>
      </c>
    </row>
    <row r="673" spans="1:18" x14ac:dyDescent="0.25">
      <c r="A673">
        <v>2237</v>
      </c>
      <c r="B673" t="s">
        <v>676</v>
      </c>
      <c r="C673" s="3">
        <v>45998</v>
      </c>
      <c r="D673">
        <v>0</v>
      </c>
      <c r="E673">
        <v>160</v>
      </c>
      <c r="F673">
        <v>75</v>
      </c>
      <c r="G673">
        <v>0</v>
      </c>
      <c r="H673">
        <v>0</v>
      </c>
      <c r="I673">
        <v>-14</v>
      </c>
      <c r="J673">
        <v>15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39</v>
      </c>
      <c r="Q673">
        <v>275</v>
      </c>
      <c r="R673" s="5">
        <f>AVERAGE(D673:Q673)</f>
        <v>39.285714285714285</v>
      </c>
    </row>
    <row r="674" spans="1:18" x14ac:dyDescent="0.25">
      <c r="A674">
        <v>2238</v>
      </c>
      <c r="B674" t="s">
        <v>677</v>
      </c>
      <c r="C674" s="3">
        <v>45998</v>
      </c>
      <c r="D674">
        <v>0</v>
      </c>
      <c r="E674">
        <v>113</v>
      </c>
      <c r="F674">
        <v>28</v>
      </c>
      <c r="G674">
        <v>65</v>
      </c>
      <c r="H674">
        <v>15</v>
      </c>
      <c r="I674">
        <v>59</v>
      </c>
      <c r="J674">
        <v>112</v>
      </c>
      <c r="K674">
        <v>0</v>
      </c>
      <c r="L674">
        <v>20</v>
      </c>
      <c r="M674">
        <v>14</v>
      </c>
      <c r="N674">
        <v>27</v>
      </c>
      <c r="O674">
        <v>0</v>
      </c>
      <c r="P674">
        <v>0</v>
      </c>
      <c r="Q674">
        <v>453</v>
      </c>
      <c r="R674" s="5">
        <f>AVERAGE(D674:Q674)</f>
        <v>64.714285714285708</v>
      </c>
    </row>
    <row r="675" spans="1:18" x14ac:dyDescent="0.25">
      <c r="A675">
        <v>2239</v>
      </c>
      <c r="B675" t="s">
        <v>678</v>
      </c>
      <c r="C675" s="3">
        <v>45998</v>
      </c>
      <c r="D675">
        <v>0</v>
      </c>
      <c r="E675">
        <v>940</v>
      </c>
      <c r="F675">
        <v>392</v>
      </c>
      <c r="G675">
        <v>590</v>
      </c>
      <c r="H675">
        <v>0</v>
      </c>
      <c r="I675">
        <v>183</v>
      </c>
      <c r="J675">
        <v>507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70</v>
      </c>
      <c r="Q675">
        <v>2682</v>
      </c>
      <c r="R675" s="5">
        <f>AVERAGE(D675:Q675)</f>
        <v>383.14285714285717</v>
      </c>
    </row>
    <row r="676" spans="1:18" x14ac:dyDescent="0.25">
      <c r="A676">
        <v>2241</v>
      </c>
      <c r="B676" t="s">
        <v>679</v>
      </c>
      <c r="C676" s="3">
        <v>45998</v>
      </c>
      <c r="D676">
        <v>0</v>
      </c>
      <c r="E676">
        <v>538</v>
      </c>
      <c r="F676">
        <v>333</v>
      </c>
      <c r="G676">
        <v>76</v>
      </c>
      <c r="H676">
        <v>0</v>
      </c>
      <c r="I676">
        <v>229</v>
      </c>
      <c r="J676">
        <v>729</v>
      </c>
      <c r="K676">
        <v>0</v>
      </c>
      <c r="L676">
        <v>0</v>
      </c>
      <c r="M676">
        <v>0</v>
      </c>
      <c r="N676">
        <v>-18</v>
      </c>
      <c r="O676">
        <v>0</v>
      </c>
      <c r="P676">
        <v>101</v>
      </c>
      <c r="Q676">
        <v>1988</v>
      </c>
      <c r="R676" s="5">
        <f>AVERAGE(D676:Q676)</f>
        <v>284</v>
      </c>
    </row>
    <row r="677" spans="1:18" x14ac:dyDescent="0.25">
      <c r="A677">
        <v>2242</v>
      </c>
      <c r="B677" t="s">
        <v>680</v>
      </c>
      <c r="C677" s="3">
        <v>45998</v>
      </c>
      <c r="D677">
        <v>0</v>
      </c>
      <c r="E677">
        <v>881</v>
      </c>
      <c r="F677">
        <v>314</v>
      </c>
      <c r="G677">
        <v>356</v>
      </c>
      <c r="H677">
        <v>0</v>
      </c>
      <c r="I677">
        <v>248</v>
      </c>
      <c r="J677">
        <v>603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2402</v>
      </c>
      <c r="R677" s="5">
        <f>AVERAGE(D677:Q677)</f>
        <v>343.14285714285717</v>
      </c>
    </row>
    <row r="678" spans="1:18" x14ac:dyDescent="0.25">
      <c r="A678">
        <v>2243</v>
      </c>
      <c r="B678" t="s">
        <v>681</v>
      </c>
      <c r="C678" s="3">
        <v>45998</v>
      </c>
      <c r="D678">
        <v>0</v>
      </c>
      <c r="E678">
        <v>179</v>
      </c>
      <c r="F678">
        <v>56</v>
      </c>
      <c r="G678">
        <v>0</v>
      </c>
      <c r="H678">
        <v>0</v>
      </c>
      <c r="I678">
        <v>63</v>
      </c>
      <c r="J678">
        <v>141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439</v>
      </c>
      <c r="R678" s="5">
        <f>AVERAGE(D678:Q678)</f>
        <v>62.714285714285715</v>
      </c>
    </row>
    <row r="679" spans="1:18" x14ac:dyDescent="0.25">
      <c r="A679">
        <v>2244</v>
      </c>
      <c r="B679" t="s">
        <v>682</v>
      </c>
      <c r="C679" s="3">
        <v>45968</v>
      </c>
      <c r="D679">
        <v>0</v>
      </c>
      <c r="E679">
        <v>470</v>
      </c>
      <c r="F679">
        <v>298</v>
      </c>
      <c r="G679">
        <v>0</v>
      </c>
      <c r="H679">
        <v>123</v>
      </c>
      <c r="I679">
        <v>355</v>
      </c>
      <c r="J679">
        <v>897</v>
      </c>
      <c r="K679">
        <v>0</v>
      </c>
      <c r="L679">
        <v>6</v>
      </c>
      <c r="M679">
        <v>2</v>
      </c>
      <c r="N679">
        <v>41</v>
      </c>
      <c r="O679">
        <v>3</v>
      </c>
      <c r="P679">
        <v>0</v>
      </c>
      <c r="Q679">
        <v>2195</v>
      </c>
      <c r="R679" s="5">
        <f>AVERAGE(D679:Q679)</f>
        <v>313.57142857142856</v>
      </c>
    </row>
    <row r="680" spans="1:18" x14ac:dyDescent="0.25">
      <c r="A680">
        <v>2245</v>
      </c>
      <c r="B680" t="s">
        <v>683</v>
      </c>
      <c r="C680" s="3">
        <v>45998</v>
      </c>
      <c r="D680">
        <v>0</v>
      </c>
      <c r="E680">
        <v>870</v>
      </c>
      <c r="F680">
        <v>382</v>
      </c>
      <c r="G680">
        <v>163</v>
      </c>
      <c r="H680">
        <v>69</v>
      </c>
      <c r="I680">
        <v>301</v>
      </c>
      <c r="J680">
        <v>911</v>
      </c>
      <c r="K680">
        <v>0</v>
      </c>
      <c r="L680">
        <v>71</v>
      </c>
      <c r="M680">
        <v>46</v>
      </c>
      <c r="N680">
        <v>15</v>
      </c>
      <c r="O680">
        <v>0</v>
      </c>
      <c r="P680">
        <v>0</v>
      </c>
      <c r="Q680">
        <v>2828</v>
      </c>
      <c r="R680" s="5">
        <f>AVERAGE(D680:Q680)</f>
        <v>404</v>
      </c>
    </row>
    <row r="681" spans="1:18" x14ac:dyDescent="0.25">
      <c r="A681">
        <v>2246</v>
      </c>
      <c r="B681" t="s">
        <v>684</v>
      </c>
      <c r="C681" s="3">
        <v>45998</v>
      </c>
      <c r="D681">
        <v>776</v>
      </c>
      <c r="E681">
        <v>369</v>
      </c>
      <c r="F681">
        <v>271</v>
      </c>
      <c r="G681">
        <v>941</v>
      </c>
      <c r="H681">
        <v>0</v>
      </c>
      <c r="I681">
        <v>161</v>
      </c>
      <c r="J681">
        <v>303</v>
      </c>
      <c r="K681">
        <v>0</v>
      </c>
      <c r="L681">
        <v>219</v>
      </c>
      <c r="M681">
        <v>18</v>
      </c>
      <c r="N681">
        <v>27</v>
      </c>
      <c r="O681">
        <v>39</v>
      </c>
      <c r="P681">
        <v>594</v>
      </c>
      <c r="Q681">
        <v>3718</v>
      </c>
      <c r="R681" s="5">
        <f>AVERAGE(D681:Q681)</f>
        <v>531.14285714285711</v>
      </c>
    </row>
    <row r="682" spans="1:18" x14ac:dyDescent="0.25">
      <c r="A682">
        <v>2248</v>
      </c>
      <c r="B682" t="s">
        <v>685</v>
      </c>
      <c r="C682" s="3">
        <v>45876</v>
      </c>
      <c r="D682">
        <v>0</v>
      </c>
      <c r="E682">
        <v>536</v>
      </c>
      <c r="F682">
        <v>104</v>
      </c>
      <c r="G682">
        <v>312</v>
      </c>
      <c r="H682">
        <v>0</v>
      </c>
      <c r="I682">
        <v>91</v>
      </c>
      <c r="J682">
        <v>276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1319</v>
      </c>
      <c r="R682" s="5">
        <f>AVERAGE(D682:Q682)</f>
        <v>188.42857142857142</v>
      </c>
    </row>
    <row r="683" spans="1:18" x14ac:dyDescent="0.25">
      <c r="A683">
        <v>2249</v>
      </c>
      <c r="B683" t="s">
        <v>686</v>
      </c>
      <c r="C683" s="3">
        <v>45968</v>
      </c>
      <c r="D683">
        <v>0</v>
      </c>
      <c r="E683">
        <v>2337</v>
      </c>
      <c r="F683">
        <v>1090</v>
      </c>
      <c r="G683">
        <v>0</v>
      </c>
      <c r="H683">
        <v>105</v>
      </c>
      <c r="I683">
        <v>114</v>
      </c>
      <c r="J683">
        <v>578</v>
      </c>
      <c r="K683">
        <v>0</v>
      </c>
      <c r="L683">
        <v>6</v>
      </c>
      <c r="M683">
        <v>0</v>
      </c>
      <c r="N683">
        <v>0</v>
      </c>
      <c r="O683">
        <v>0</v>
      </c>
      <c r="P683">
        <v>5</v>
      </c>
      <c r="Q683">
        <v>4235</v>
      </c>
      <c r="R683" s="5">
        <f>AVERAGE(D683:Q683)</f>
        <v>605</v>
      </c>
    </row>
    <row r="684" spans="1:18" x14ac:dyDescent="0.25">
      <c r="A684">
        <v>2250</v>
      </c>
      <c r="B684" t="s">
        <v>687</v>
      </c>
      <c r="C684" s="3">
        <v>45968</v>
      </c>
      <c r="D684">
        <v>0</v>
      </c>
      <c r="E684">
        <v>536</v>
      </c>
      <c r="F684">
        <v>115</v>
      </c>
      <c r="G684">
        <v>792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1443</v>
      </c>
      <c r="R684" s="5">
        <f>AVERAGE(D684:Q684)</f>
        <v>206.14285714285714</v>
      </c>
    </row>
    <row r="685" spans="1:18" x14ac:dyDescent="0.25">
      <c r="A685">
        <v>2251</v>
      </c>
      <c r="B685" t="s">
        <v>688</v>
      </c>
      <c r="C685" s="3">
        <v>45998</v>
      </c>
      <c r="D685">
        <v>0</v>
      </c>
      <c r="E685">
        <v>432</v>
      </c>
      <c r="F685">
        <v>293</v>
      </c>
      <c r="G685">
        <v>137</v>
      </c>
      <c r="H685">
        <v>0</v>
      </c>
      <c r="I685">
        <v>262</v>
      </c>
      <c r="J685">
        <v>462</v>
      </c>
      <c r="K685">
        <v>0</v>
      </c>
      <c r="L685">
        <v>203</v>
      </c>
      <c r="M685">
        <v>0</v>
      </c>
      <c r="N685">
        <v>0</v>
      </c>
      <c r="O685">
        <v>0</v>
      </c>
      <c r="P685">
        <v>0</v>
      </c>
      <c r="Q685">
        <v>1789</v>
      </c>
      <c r="R685" s="5">
        <f>AVERAGE(D685:Q685)</f>
        <v>255.57142857142858</v>
      </c>
    </row>
    <row r="686" spans="1:18" x14ac:dyDescent="0.25">
      <c r="A686">
        <v>2252</v>
      </c>
      <c r="B686" t="s">
        <v>689</v>
      </c>
      <c r="C686" s="3">
        <v>45998</v>
      </c>
      <c r="D686">
        <v>0</v>
      </c>
      <c r="E686">
        <v>127</v>
      </c>
      <c r="F686">
        <v>0</v>
      </c>
      <c r="G686">
        <v>0</v>
      </c>
      <c r="H686">
        <v>0</v>
      </c>
      <c r="I686">
        <v>37</v>
      </c>
      <c r="J686">
        <v>192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356</v>
      </c>
      <c r="R686" s="5">
        <f>AVERAGE(D686:Q686)</f>
        <v>50.857142857142854</v>
      </c>
    </row>
    <row r="687" spans="1:18" x14ac:dyDescent="0.25">
      <c r="A687">
        <v>2253</v>
      </c>
      <c r="B687" t="s">
        <v>690</v>
      </c>
      <c r="C687" s="3">
        <v>45998</v>
      </c>
      <c r="D687">
        <v>0</v>
      </c>
      <c r="E687">
        <v>555</v>
      </c>
      <c r="F687">
        <v>374</v>
      </c>
      <c r="G687">
        <v>391</v>
      </c>
      <c r="H687">
        <v>0</v>
      </c>
      <c r="I687">
        <v>103</v>
      </c>
      <c r="J687">
        <v>590</v>
      </c>
      <c r="K687">
        <v>0</v>
      </c>
      <c r="L687">
        <v>57</v>
      </c>
      <c r="M687">
        <v>6</v>
      </c>
      <c r="N687">
        <v>0</v>
      </c>
      <c r="O687">
        <v>25</v>
      </c>
      <c r="P687">
        <v>5</v>
      </c>
      <c r="Q687">
        <v>2106</v>
      </c>
      <c r="R687" s="5">
        <f>AVERAGE(D687:Q687)</f>
        <v>300.85714285714283</v>
      </c>
    </row>
    <row r="688" spans="1:18" x14ac:dyDescent="0.25">
      <c r="A688">
        <v>2254</v>
      </c>
      <c r="B688" t="s">
        <v>691</v>
      </c>
      <c r="C688" s="3">
        <v>45998</v>
      </c>
      <c r="D688">
        <v>0</v>
      </c>
      <c r="E688">
        <v>5856</v>
      </c>
      <c r="F688">
        <v>1494</v>
      </c>
      <c r="G688">
        <v>3785</v>
      </c>
      <c r="H688">
        <v>0</v>
      </c>
      <c r="I688">
        <v>0</v>
      </c>
      <c r="J688">
        <v>261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11396</v>
      </c>
      <c r="R688" s="5">
        <f>AVERAGE(D688:Q688)</f>
        <v>1628</v>
      </c>
    </row>
    <row r="689" spans="1:18" x14ac:dyDescent="0.25">
      <c r="A689">
        <v>2256</v>
      </c>
      <c r="B689" t="s">
        <v>692</v>
      </c>
      <c r="C689" s="3">
        <v>45998</v>
      </c>
      <c r="D689">
        <v>0</v>
      </c>
      <c r="E689">
        <v>129</v>
      </c>
      <c r="F689">
        <v>112</v>
      </c>
      <c r="G689">
        <v>97</v>
      </c>
      <c r="H689">
        <v>33</v>
      </c>
      <c r="I689">
        <v>110</v>
      </c>
      <c r="J689">
        <v>284</v>
      </c>
      <c r="K689">
        <v>0</v>
      </c>
      <c r="L689">
        <v>13</v>
      </c>
      <c r="M689">
        <v>0</v>
      </c>
      <c r="N689">
        <v>12</v>
      </c>
      <c r="O689">
        <v>0</v>
      </c>
      <c r="P689">
        <v>28</v>
      </c>
      <c r="Q689">
        <v>818</v>
      </c>
      <c r="R689" s="5">
        <f>AVERAGE(D689:Q689)</f>
        <v>116.85714285714286</v>
      </c>
    </row>
    <row r="690" spans="1:18" x14ac:dyDescent="0.25">
      <c r="A690">
        <v>2261</v>
      </c>
      <c r="B690" t="s">
        <v>693</v>
      </c>
      <c r="C690" s="3">
        <v>45998</v>
      </c>
      <c r="D690">
        <v>0</v>
      </c>
      <c r="E690">
        <v>7800</v>
      </c>
      <c r="F690">
        <v>1740</v>
      </c>
      <c r="G690">
        <v>15840</v>
      </c>
      <c r="H690">
        <v>0</v>
      </c>
      <c r="I690">
        <v>0</v>
      </c>
      <c r="J690">
        <v>1144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26524</v>
      </c>
      <c r="R690" s="5">
        <f>AVERAGE(D690:Q690)</f>
        <v>3789.1428571428573</v>
      </c>
    </row>
    <row r="691" spans="1:18" x14ac:dyDescent="0.25">
      <c r="A691">
        <v>2262</v>
      </c>
      <c r="B691" t="s">
        <v>694</v>
      </c>
      <c r="C691" s="3">
        <v>45998</v>
      </c>
      <c r="D691">
        <v>0</v>
      </c>
      <c r="E691">
        <v>417</v>
      </c>
      <c r="F691">
        <v>229</v>
      </c>
      <c r="G691">
        <v>0</v>
      </c>
      <c r="H691">
        <v>84</v>
      </c>
      <c r="I691">
        <v>222</v>
      </c>
      <c r="J691">
        <v>1078</v>
      </c>
      <c r="K691">
        <v>0</v>
      </c>
      <c r="L691">
        <v>23</v>
      </c>
      <c r="M691">
        <v>0</v>
      </c>
      <c r="N691">
        <v>0</v>
      </c>
      <c r="O691">
        <v>0</v>
      </c>
      <c r="P691">
        <v>0</v>
      </c>
      <c r="Q691">
        <v>2053</v>
      </c>
      <c r="R691" s="5">
        <f>AVERAGE(D691:Q691)</f>
        <v>293.28571428571428</v>
      </c>
    </row>
    <row r="692" spans="1:18" x14ac:dyDescent="0.25">
      <c r="A692">
        <v>2263</v>
      </c>
      <c r="B692" t="s">
        <v>695</v>
      </c>
      <c r="C692" s="3">
        <v>45998</v>
      </c>
      <c r="D692">
        <v>0</v>
      </c>
      <c r="E692">
        <v>223</v>
      </c>
      <c r="F692">
        <v>206</v>
      </c>
      <c r="G692">
        <v>185</v>
      </c>
      <c r="H692">
        <v>0</v>
      </c>
      <c r="I692">
        <v>28</v>
      </c>
      <c r="J692">
        <v>61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703</v>
      </c>
      <c r="R692" s="5">
        <f>AVERAGE(D692:Q692)</f>
        <v>100.42857142857143</v>
      </c>
    </row>
    <row r="693" spans="1:18" x14ac:dyDescent="0.25">
      <c r="A693">
        <v>2264</v>
      </c>
      <c r="B693" t="s">
        <v>696</v>
      </c>
      <c r="C693" s="3">
        <v>45968</v>
      </c>
      <c r="D693">
        <v>0</v>
      </c>
      <c r="E693">
        <v>480</v>
      </c>
      <c r="F693">
        <v>418</v>
      </c>
      <c r="G693">
        <v>0</v>
      </c>
      <c r="H693">
        <v>24</v>
      </c>
      <c r="I693">
        <v>515</v>
      </c>
      <c r="J693">
        <v>677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2114</v>
      </c>
      <c r="R693" s="5">
        <f>AVERAGE(D693:Q693)</f>
        <v>302</v>
      </c>
    </row>
    <row r="694" spans="1:18" x14ac:dyDescent="0.25">
      <c r="A694">
        <v>2265</v>
      </c>
      <c r="B694" t="s">
        <v>697</v>
      </c>
      <c r="C694" s="3">
        <v>45998</v>
      </c>
      <c r="D694">
        <v>0</v>
      </c>
      <c r="E694">
        <v>1186</v>
      </c>
      <c r="F694">
        <v>431</v>
      </c>
      <c r="G694">
        <v>782</v>
      </c>
      <c r="H694">
        <v>0</v>
      </c>
      <c r="I694">
        <v>0</v>
      </c>
      <c r="J694">
        <v>872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3271</v>
      </c>
      <c r="R694" s="5">
        <f>AVERAGE(D694:Q694)</f>
        <v>467.28571428571428</v>
      </c>
    </row>
    <row r="695" spans="1:18" x14ac:dyDescent="0.25">
      <c r="A695">
        <v>2266</v>
      </c>
      <c r="B695" t="s">
        <v>698</v>
      </c>
      <c r="C695" s="3">
        <v>45998</v>
      </c>
      <c r="D695">
        <v>0</v>
      </c>
      <c r="E695">
        <v>13950</v>
      </c>
      <c r="F695">
        <v>2985</v>
      </c>
      <c r="G695">
        <v>3264</v>
      </c>
      <c r="H695">
        <v>0</v>
      </c>
      <c r="I695">
        <v>12</v>
      </c>
      <c r="J695">
        <v>1776</v>
      </c>
      <c r="K695">
        <v>0</v>
      </c>
      <c r="L695">
        <v>0</v>
      </c>
      <c r="M695">
        <v>0</v>
      </c>
      <c r="N695">
        <v>15</v>
      </c>
      <c r="O695">
        <v>0</v>
      </c>
      <c r="P695">
        <v>75</v>
      </c>
      <c r="Q695">
        <v>22077</v>
      </c>
      <c r="R695" s="5">
        <f>AVERAGE(D695:Q695)</f>
        <v>3153.8571428571427</v>
      </c>
    </row>
    <row r="696" spans="1:18" x14ac:dyDescent="0.25">
      <c r="A696">
        <v>2267</v>
      </c>
      <c r="B696" t="s">
        <v>699</v>
      </c>
      <c r="C696" s="3">
        <v>45998</v>
      </c>
      <c r="D696">
        <v>0</v>
      </c>
      <c r="E696">
        <v>656</v>
      </c>
      <c r="F696">
        <v>391</v>
      </c>
      <c r="G696">
        <v>69</v>
      </c>
      <c r="H696">
        <v>72</v>
      </c>
      <c r="I696">
        <v>170</v>
      </c>
      <c r="J696">
        <v>585</v>
      </c>
      <c r="K696">
        <v>0</v>
      </c>
      <c r="L696">
        <v>50</v>
      </c>
      <c r="M696">
        <v>0</v>
      </c>
      <c r="N696">
        <v>53</v>
      </c>
      <c r="O696">
        <v>0</v>
      </c>
      <c r="P696">
        <v>0</v>
      </c>
      <c r="Q696">
        <v>2046</v>
      </c>
      <c r="R696" s="5">
        <f>AVERAGE(D696:Q696)</f>
        <v>292.28571428571428</v>
      </c>
    </row>
    <row r="697" spans="1:18" x14ac:dyDescent="0.25">
      <c r="A697">
        <v>2269</v>
      </c>
      <c r="B697" t="s">
        <v>700</v>
      </c>
      <c r="C697" s="3">
        <v>45855</v>
      </c>
      <c r="D697">
        <v>0</v>
      </c>
      <c r="E697">
        <v>101</v>
      </c>
      <c r="F697">
        <v>43</v>
      </c>
      <c r="G697">
        <v>14</v>
      </c>
      <c r="H697">
        <v>9</v>
      </c>
      <c r="I697">
        <v>49</v>
      </c>
      <c r="J697">
        <v>77</v>
      </c>
      <c r="K697">
        <v>0</v>
      </c>
      <c r="L697">
        <v>-14</v>
      </c>
      <c r="M697">
        <v>0</v>
      </c>
      <c r="N697">
        <v>-12</v>
      </c>
      <c r="O697">
        <v>0</v>
      </c>
      <c r="P697">
        <v>0</v>
      </c>
      <c r="Q697">
        <v>267</v>
      </c>
      <c r="R697" s="5">
        <f>AVERAGE(D697:Q697)</f>
        <v>38.142857142857146</v>
      </c>
    </row>
    <row r="698" spans="1:18" x14ac:dyDescent="0.25">
      <c r="A698">
        <v>2270</v>
      </c>
      <c r="B698" t="s">
        <v>701</v>
      </c>
      <c r="C698" s="3">
        <v>45998</v>
      </c>
      <c r="D698">
        <v>0</v>
      </c>
      <c r="E698">
        <v>149</v>
      </c>
      <c r="F698">
        <v>5</v>
      </c>
      <c r="G698">
        <v>97</v>
      </c>
      <c r="H698">
        <v>0</v>
      </c>
      <c r="I698">
        <v>61</v>
      </c>
      <c r="J698">
        <v>91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403</v>
      </c>
      <c r="R698" s="5">
        <f>AVERAGE(D698:Q698)</f>
        <v>57.571428571428569</v>
      </c>
    </row>
    <row r="699" spans="1:18" x14ac:dyDescent="0.25">
      <c r="A699">
        <v>2271</v>
      </c>
      <c r="B699" t="s">
        <v>702</v>
      </c>
      <c r="C699" s="3">
        <v>45998</v>
      </c>
      <c r="D699">
        <v>0</v>
      </c>
      <c r="E699">
        <v>1185</v>
      </c>
      <c r="F699">
        <v>735</v>
      </c>
      <c r="G699">
        <v>0</v>
      </c>
      <c r="H699">
        <v>0</v>
      </c>
      <c r="I699">
        <v>48</v>
      </c>
      <c r="J699">
        <v>889</v>
      </c>
      <c r="K699">
        <v>0</v>
      </c>
      <c r="L699">
        <v>1495</v>
      </c>
      <c r="M699">
        <v>240</v>
      </c>
      <c r="N699">
        <v>0</v>
      </c>
      <c r="O699">
        <v>0</v>
      </c>
      <c r="P699">
        <v>0</v>
      </c>
      <c r="Q699">
        <v>4592</v>
      </c>
      <c r="R699" s="5">
        <f>AVERAGE(D699:Q699)</f>
        <v>656</v>
      </c>
    </row>
    <row r="700" spans="1:18" x14ac:dyDescent="0.25">
      <c r="A700">
        <v>2272</v>
      </c>
      <c r="B700" t="s">
        <v>703</v>
      </c>
      <c r="C700" s="3">
        <v>45968</v>
      </c>
      <c r="D700">
        <v>1679</v>
      </c>
      <c r="E700">
        <v>975</v>
      </c>
      <c r="F700">
        <v>837</v>
      </c>
      <c r="G700">
        <v>5280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1746</v>
      </c>
      <c r="Q700">
        <v>10517</v>
      </c>
      <c r="R700" s="5">
        <f>AVERAGE(D700:Q700)</f>
        <v>1502.4285714285713</v>
      </c>
    </row>
    <row r="701" spans="1:18" x14ac:dyDescent="0.25">
      <c r="A701">
        <v>2273</v>
      </c>
      <c r="B701" t="s">
        <v>704</v>
      </c>
      <c r="C701" s="3">
        <v>45998</v>
      </c>
      <c r="D701">
        <v>0</v>
      </c>
      <c r="E701">
        <v>490</v>
      </c>
      <c r="F701">
        <v>266</v>
      </c>
      <c r="G701">
        <v>1846</v>
      </c>
      <c r="H701">
        <v>34</v>
      </c>
      <c r="I701">
        <v>102</v>
      </c>
      <c r="J701">
        <v>442</v>
      </c>
      <c r="K701">
        <v>0</v>
      </c>
      <c r="L701">
        <v>112</v>
      </c>
      <c r="M701">
        <v>28</v>
      </c>
      <c r="N701">
        <v>0</v>
      </c>
      <c r="O701">
        <v>9</v>
      </c>
      <c r="P701">
        <v>109</v>
      </c>
      <c r="Q701">
        <v>3438</v>
      </c>
      <c r="R701" s="5">
        <f>AVERAGE(D701:Q701)</f>
        <v>491.14285714285717</v>
      </c>
    </row>
    <row r="702" spans="1:18" x14ac:dyDescent="0.25">
      <c r="A702">
        <v>2274</v>
      </c>
      <c r="B702" t="s">
        <v>705</v>
      </c>
      <c r="C702" s="3">
        <v>45998</v>
      </c>
      <c r="D702">
        <v>0</v>
      </c>
      <c r="E702">
        <v>4983</v>
      </c>
      <c r="F702">
        <v>755</v>
      </c>
      <c r="G702">
        <v>9766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15504</v>
      </c>
      <c r="R702" s="5">
        <f>AVERAGE(D702:Q702)</f>
        <v>2214.8571428571427</v>
      </c>
    </row>
    <row r="703" spans="1:18" x14ac:dyDescent="0.25">
      <c r="A703">
        <v>2275</v>
      </c>
      <c r="B703" t="s">
        <v>706</v>
      </c>
      <c r="C703" s="3">
        <v>45998</v>
      </c>
      <c r="D703">
        <v>0</v>
      </c>
      <c r="E703">
        <v>493</v>
      </c>
      <c r="F703">
        <v>283</v>
      </c>
      <c r="G703">
        <v>72</v>
      </c>
      <c r="H703">
        <v>173</v>
      </c>
      <c r="I703">
        <v>326</v>
      </c>
      <c r="J703">
        <v>950</v>
      </c>
      <c r="K703">
        <v>0</v>
      </c>
      <c r="L703">
        <v>132</v>
      </c>
      <c r="M703">
        <v>0</v>
      </c>
      <c r="N703">
        <v>0</v>
      </c>
      <c r="O703">
        <v>0</v>
      </c>
      <c r="P703">
        <v>0</v>
      </c>
      <c r="Q703">
        <v>2429</v>
      </c>
      <c r="R703" s="5">
        <f>AVERAGE(D703:Q703)</f>
        <v>347</v>
      </c>
    </row>
    <row r="704" spans="1:18" x14ac:dyDescent="0.25">
      <c r="A704">
        <v>2276</v>
      </c>
      <c r="B704" t="s">
        <v>707</v>
      </c>
      <c r="C704" s="3">
        <v>45998</v>
      </c>
      <c r="D704">
        <v>0</v>
      </c>
      <c r="E704">
        <v>2024</v>
      </c>
      <c r="F704">
        <v>411</v>
      </c>
      <c r="G704">
        <v>286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2721</v>
      </c>
      <c r="R704" s="5">
        <f>AVERAGE(D704:Q704)</f>
        <v>388.71428571428572</v>
      </c>
    </row>
    <row r="705" spans="1:18" x14ac:dyDescent="0.25">
      <c r="A705">
        <v>2277</v>
      </c>
      <c r="B705" t="s">
        <v>708</v>
      </c>
      <c r="C705" s="3">
        <v>45998</v>
      </c>
      <c r="D705">
        <v>0</v>
      </c>
      <c r="E705">
        <v>335</v>
      </c>
      <c r="F705">
        <v>123</v>
      </c>
      <c r="G705">
        <v>0</v>
      </c>
      <c r="H705">
        <v>55</v>
      </c>
      <c r="I705">
        <v>182</v>
      </c>
      <c r="J705">
        <v>581</v>
      </c>
      <c r="K705">
        <v>0</v>
      </c>
      <c r="L705">
        <v>0</v>
      </c>
      <c r="M705">
        <v>0</v>
      </c>
      <c r="N705">
        <v>95</v>
      </c>
      <c r="O705">
        <v>0</v>
      </c>
      <c r="P705">
        <v>0</v>
      </c>
      <c r="Q705">
        <v>1371</v>
      </c>
      <c r="R705" s="5">
        <f>AVERAGE(D705:Q705)</f>
        <v>195.85714285714286</v>
      </c>
    </row>
    <row r="706" spans="1:18" x14ac:dyDescent="0.25">
      <c r="A706">
        <v>2278</v>
      </c>
      <c r="B706" t="s">
        <v>709</v>
      </c>
      <c r="C706" s="3">
        <v>45907</v>
      </c>
      <c r="D706">
        <v>0</v>
      </c>
      <c r="E706">
        <v>26</v>
      </c>
      <c r="F706">
        <v>23</v>
      </c>
      <c r="G706">
        <v>0</v>
      </c>
      <c r="H706">
        <v>0</v>
      </c>
      <c r="I706">
        <v>58</v>
      </c>
      <c r="J706">
        <v>80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187</v>
      </c>
      <c r="R706" s="5">
        <f>AVERAGE(D706:Q706)</f>
        <v>26.714285714285715</v>
      </c>
    </row>
    <row r="707" spans="1:18" x14ac:dyDescent="0.25">
      <c r="A707">
        <v>2279</v>
      </c>
      <c r="B707" t="s">
        <v>710</v>
      </c>
      <c r="C707" s="3">
        <v>45998</v>
      </c>
      <c r="D707">
        <v>0</v>
      </c>
      <c r="E707">
        <v>135</v>
      </c>
      <c r="F707">
        <v>75</v>
      </c>
      <c r="G707">
        <v>0</v>
      </c>
      <c r="H707">
        <v>50</v>
      </c>
      <c r="I707">
        <v>161</v>
      </c>
      <c r="J707">
        <v>179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603</v>
      </c>
      <c r="R707" s="5">
        <f>AVERAGE(D707:Q707)</f>
        <v>86.142857142857139</v>
      </c>
    </row>
    <row r="708" spans="1:18" x14ac:dyDescent="0.25">
      <c r="A708">
        <v>2280</v>
      </c>
      <c r="B708" t="s">
        <v>711</v>
      </c>
      <c r="C708" s="3">
        <v>45998</v>
      </c>
      <c r="D708">
        <v>0</v>
      </c>
      <c r="E708">
        <v>8419</v>
      </c>
      <c r="F708">
        <v>3219</v>
      </c>
      <c r="G708">
        <v>7272</v>
      </c>
      <c r="H708">
        <v>0</v>
      </c>
      <c r="I708">
        <v>54</v>
      </c>
      <c r="J708">
        <v>511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19475</v>
      </c>
      <c r="R708" s="5">
        <f>AVERAGE(D708:Q708)</f>
        <v>2782.1428571428573</v>
      </c>
    </row>
    <row r="709" spans="1:18" x14ac:dyDescent="0.25">
      <c r="A709">
        <v>2281</v>
      </c>
      <c r="B709" t="s">
        <v>712</v>
      </c>
      <c r="C709" s="3">
        <v>45998</v>
      </c>
      <c r="D709">
        <v>102</v>
      </c>
      <c r="E709">
        <v>661</v>
      </c>
      <c r="F709">
        <v>390</v>
      </c>
      <c r="G709">
        <v>201</v>
      </c>
      <c r="H709">
        <v>90</v>
      </c>
      <c r="I709">
        <v>379</v>
      </c>
      <c r="J709">
        <v>948</v>
      </c>
      <c r="K709">
        <v>0</v>
      </c>
      <c r="L709">
        <v>178</v>
      </c>
      <c r="M709">
        <v>126</v>
      </c>
      <c r="N709">
        <v>93</v>
      </c>
      <c r="O709">
        <v>0</v>
      </c>
      <c r="P709">
        <v>6</v>
      </c>
      <c r="Q709">
        <v>3174</v>
      </c>
      <c r="R709" s="5">
        <f>AVERAGE(D709:Q709)</f>
        <v>453.42857142857144</v>
      </c>
    </row>
    <row r="710" spans="1:18" x14ac:dyDescent="0.25">
      <c r="A710">
        <v>2282</v>
      </c>
      <c r="B710" t="s">
        <v>713</v>
      </c>
      <c r="C710" s="3">
        <v>45998</v>
      </c>
      <c r="D710">
        <v>0</v>
      </c>
      <c r="E710">
        <v>316</v>
      </c>
      <c r="F710">
        <v>218</v>
      </c>
      <c r="G710">
        <v>327</v>
      </c>
      <c r="H710">
        <v>0</v>
      </c>
      <c r="I710">
        <v>56</v>
      </c>
      <c r="J710">
        <v>434</v>
      </c>
      <c r="K710">
        <v>0</v>
      </c>
      <c r="L710">
        <v>95</v>
      </c>
      <c r="M710">
        <v>46</v>
      </c>
      <c r="N710">
        <v>0</v>
      </c>
      <c r="O710">
        <v>0</v>
      </c>
      <c r="P710">
        <v>0</v>
      </c>
      <c r="Q710">
        <v>1492</v>
      </c>
      <c r="R710" s="5">
        <f>AVERAGE(D710:Q710)</f>
        <v>213.14285714285714</v>
      </c>
    </row>
    <row r="711" spans="1:18" x14ac:dyDescent="0.25">
      <c r="A711">
        <v>2283</v>
      </c>
      <c r="B711" t="s">
        <v>714</v>
      </c>
      <c r="C711" s="3">
        <v>45998</v>
      </c>
      <c r="D711">
        <v>21</v>
      </c>
      <c r="E711">
        <v>914</v>
      </c>
      <c r="F711">
        <v>359</v>
      </c>
      <c r="G711">
        <v>6</v>
      </c>
      <c r="H711">
        <v>66</v>
      </c>
      <c r="I711">
        <v>417</v>
      </c>
      <c r="J711">
        <v>1088</v>
      </c>
      <c r="K711">
        <v>0</v>
      </c>
      <c r="L711">
        <v>0</v>
      </c>
      <c r="M711">
        <v>0</v>
      </c>
      <c r="N711">
        <v>55</v>
      </c>
      <c r="O711">
        <v>0</v>
      </c>
      <c r="P711">
        <v>18</v>
      </c>
      <c r="Q711">
        <v>2944</v>
      </c>
      <c r="R711" s="5">
        <f>AVERAGE(D711:Q711)</f>
        <v>420.57142857142856</v>
      </c>
    </row>
    <row r="712" spans="1:18" x14ac:dyDescent="0.25">
      <c r="A712">
        <v>2284</v>
      </c>
      <c r="B712" t="s">
        <v>715</v>
      </c>
      <c r="C712" s="3">
        <v>45998</v>
      </c>
      <c r="D712">
        <v>0</v>
      </c>
      <c r="E712">
        <v>514</v>
      </c>
      <c r="F712">
        <v>198</v>
      </c>
      <c r="G712">
        <v>107</v>
      </c>
      <c r="H712">
        <v>67</v>
      </c>
      <c r="I712">
        <v>180</v>
      </c>
      <c r="J712">
        <v>473</v>
      </c>
      <c r="K712">
        <v>0</v>
      </c>
      <c r="L712">
        <v>56</v>
      </c>
      <c r="M712">
        <v>0</v>
      </c>
      <c r="N712">
        <v>45</v>
      </c>
      <c r="O712">
        <v>0</v>
      </c>
      <c r="P712">
        <v>0</v>
      </c>
      <c r="Q712">
        <v>1640</v>
      </c>
      <c r="R712" s="5">
        <f>AVERAGE(D712:Q712)</f>
        <v>234.28571428571428</v>
      </c>
    </row>
    <row r="713" spans="1:18" x14ac:dyDescent="0.25">
      <c r="A713">
        <v>2285</v>
      </c>
      <c r="B713" t="s">
        <v>716</v>
      </c>
      <c r="C713" s="3">
        <v>45968</v>
      </c>
      <c r="D713">
        <v>0</v>
      </c>
      <c r="E713">
        <v>175</v>
      </c>
      <c r="F713">
        <v>71</v>
      </c>
      <c r="G713">
        <v>0</v>
      </c>
      <c r="H713">
        <v>0</v>
      </c>
      <c r="I713">
        <v>76</v>
      </c>
      <c r="J713">
        <v>180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502</v>
      </c>
      <c r="R713" s="5">
        <f>AVERAGE(D713:Q713)</f>
        <v>71.714285714285708</v>
      </c>
    </row>
    <row r="714" spans="1:18" x14ac:dyDescent="0.25">
      <c r="A714">
        <v>2286</v>
      </c>
      <c r="B714" t="s">
        <v>717</v>
      </c>
      <c r="C714" s="3">
        <v>45869</v>
      </c>
      <c r="D714">
        <v>0</v>
      </c>
      <c r="E714">
        <v>1485</v>
      </c>
      <c r="F714">
        <v>225</v>
      </c>
      <c r="G714">
        <v>2496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4206</v>
      </c>
      <c r="R714" s="5">
        <f>AVERAGE(D714:Q714)</f>
        <v>600.85714285714289</v>
      </c>
    </row>
    <row r="715" spans="1:18" x14ac:dyDescent="0.25">
      <c r="A715">
        <v>2287</v>
      </c>
      <c r="B715" t="s">
        <v>718</v>
      </c>
      <c r="C715" s="3">
        <v>45869</v>
      </c>
      <c r="D715">
        <v>0</v>
      </c>
      <c r="E715">
        <v>2130</v>
      </c>
      <c r="F715">
        <v>510</v>
      </c>
      <c r="G715">
        <v>5184</v>
      </c>
      <c r="H715">
        <v>0</v>
      </c>
      <c r="I715">
        <v>0</v>
      </c>
      <c r="J715">
        <v>56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7880</v>
      </c>
      <c r="R715" s="5">
        <f>AVERAGE(D715:Q715)</f>
        <v>1125.7142857142858</v>
      </c>
    </row>
    <row r="716" spans="1:18" x14ac:dyDescent="0.25">
      <c r="A716">
        <v>2288</v>
      </c>
      <c r="B716" t="s">
        <v>719</v>
      </c>
      <c r="C716" s="3">
        <v>45869</v>
      </c>
      <c r="D716">
        <v>0</v>
      </c>
      <c r="E716">
        <v>75</v>
      </c>
      <c r="F716">
        <v>45</v>
      </c>
      <c r="G716">
        <v>0</v>
      </c>
      <c r="H716">
        <v>0</v>
      </c>
      <c r="I716">
        <v>36</v>
      </c>
      <c r="J716">
        <v>51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207</v>
      </c>
      <c r="R716" s="5">
        <f>AVERAGE(D716:Q716)</f>
        <v>29.571428571428573</v>
      </c>
    </row>
    <row r="717" spans="1:18" x14ac:dyDescent="0.25">
      <c r="A717">
        <v>2289</v>
      </c>
      <c r="B717" t="s">
        <v>720</v>
      </c>
      <c r="C717" s="3">
        <v>45869</v>
      </c>
      <c r="D717">
        <v>0</v>
      </c>
      <c r="E717">
        <v>90</v>
      </c>
      <c r="F717">
        <v>45</v>
      </c>
      <c r="G717">
        <v>40</v>
      </c>
      <c r="H717">
        <v>25</v>
      </c>
      <c r="I717">
        <v>60</v>
      </c>
      <c r="J717">
        <v>102</v>
      </c>
      <c r="K717">
        <v>0</v>
      </c>
      <c r="L717">
        <v>20</v>
      </c>
      <c r="M717">
        <v>20</v>
      </c>
      <c r="N717">
        <v>30</v>
      </c>
      <c r="O717">
        <v>0</v>
      </c>
      <c r="P717">
        <v>0</v>
      </c>
      <c r="Q717">
        <v>432</v>
      </c>
      <c r="R717" s="5">
        <f>AVERAGE(D717:Q717)</f>
        <v>61.714285714285715</v>
      </c>
    </row>
    <row r="718" spans="1:18" x14ac:dyDescent="0.25">
      <c r="A718">
        <v>2290</v>
      </c>
      <c r="B718" t="s">
        <v>721</v>
      </c>
      <c r="C718" s="3">
        <v>45868</v>
      </c>
      <c r="D718">
        <v>0</v>
      </c>
      <c r="E718">
        <v>35</v>
      </c>
      <c r="F718">
        <v>35</v>
      </c>
      <c r="G718">
        <v>10</v>
      </c>
      <c r="H718">
        <v>8</v>
      </c>
      <c r="I718">
        <v>36</v>
      </c>
      <c r="J718">
        <v>42</v>
      </c>
      <c r="K718">
        <v>0</v>
      </c>
      <c r="L718">
        <v>15</v>
      </c>
      <c r="M718">
        <v>10</v>
      </c>
      <c r="N718">
        <v>0</v>
      </c>
      <c r="O718">
        <v>8</v>
      </c>
      <c r="P718">
        <v>5</v>
      </c>
      <c r="Q718">
        <v>204</v>
      </c>
      <c r="R718" s="5">
        <f>AVERAGE(D718:Q718)</f>
        <v>29.142857142857142</v>
      </c>
    </row>
    <row r="719" spans="1:18" x14ac:dyDescent="0.25">
      <c r="A719">
        <v>5005</v>
      </c>
      <c r="B719" t="s">
        <v>722</v>
      </c>
      <c r="C719" s="3">
        <v>45998</v>
      </c>
      <c r="D719">
        <v>0</v>
      </c>
      <c r="E719">
        <v>395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790</v>
      </c>
      <c r="Q719">
        <v>1185</v>
      </c>
      <c r="R719" s="5">
        <f>AVERAGE(D719:Q719)</f>
        <v>169.28571428571428</v>
      </c>
    </row>
    <row r="720" spans="1:18" x14ac:dyDescent="0.25">
      <c r="A720">
        <v>5024</v>
      </c>
      <c r="B720" t="s">
        <v>723</v>
      </c>
      <c r="C720" s="3">
        <v>45998</v>
      </c>
      <c r="D720">
        <v>510</v>
      </c>
      <c r="E720">
        <v>165</v>
      </c>
      <c r="F720">
        <v>20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1990</v>
      </c>
      <c r="Q720">
        <v>2685</v>
      </c>
      <c r="R720" s="5">
        <f>AVERAGE(D720:Q720)</f>
        <v>383.57142857142856</v>
      </c>
    </row>
    <row r="721" spans="1:18" x14ac:dyDescent="0.25">
      <c r="A721">
        <v>5030</v>
      </c>
      <c r="B721" t="s">
        <v>724</v>
      </c>
      <c r="C721" s="3">
        <v>45998</v>
      </c>
      <c r="D721">
        <v>0</v>
      </c>
      <c r="E721">
        <v>1020</v>
      </c>
      <c r="F721">
        <v>15</v>
      </c>
      <c r="G721">
        <v>1550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23700</v>
      </c>
      <c r="Q721">
        <v>26285</v>
      </c>
      <c r="R721" s="5">
        <f>AVERAGE(D721:Q721)</f>
        <v>3755</v>
      </c>
    </row>
    <row r="722" spans="1:18" x14ac:dyDescent="0.25">
      <c r="A722">
        <v>5044</v>
      </c>
      <c r="B722" t="s">
        <v>725</v>
      </c>
      <c r="C722" s="3">
        <v>45998</v>
      </c>
      <c r="D722">
        <v>0</v>
      </c>
      <c r="E722">
        <v>260</v>
      </c>
      <c r="F722">
        <v>135</v>
      </c>
      <c r="G722">
        <v>2410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125</v>
      </c>
      <c r="Q722">
        <v>2930</v>
      </c>
      <c r="R722" s="5">
        <f>AVERAGE(D722:Q722)</f>
        <v>418.57142857142856</v>
      </c>
    </row>
    <row r="723" spans="1:18" x14ac:dyDescent="0.25">
      <c r="A723">
        <v>5048</v>
      </c>
      <c r="B723" t="s">
        <v>726</v>
      </c>
      <c r="C723" s="3">
        <v>45998</v>
      </c>
      <c r="D723">
        <v>0</v>
      </c>
      <c r="E723">
        <v>0</v>
      </c>
      <c r="F723">
        <v>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1657</v>
      </c>
      <c r="Q723">
        <v>1662</v>
      </c>
      <c r="R723" s="5">
        <f>AVERAGE(D723:Q723)</f>
        <v>237.42857142857142</v>
      </c>
    </row>
    <row r="724" spans="1:18" x14ac:dyDescent="0.25">
      <c r="A724">
        <v>5063</v>
      </c>
      <c r="B724" t="s">
        <v>727</v>
      </c>
      <c r="C724" s="3">
        <v>45968</v>
      </c>
      <c r="D724">
        <v>0</v>
      </c>
      <c r="E724">
        <v>0</v>
      </c>
      <c r="F724">
        <v>0</v>
      </c>
      <c r="G724">
        <v>780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780</v>
      </c>
      <c r="R724" s="5">
        <f>AVERAGE(D724:Q724)</f>
        <v>111.42857142857143</v>
      </c>
    </row>
    <row r="725" spans="1:18" x14ac:dyDescent="0.25">
      <c r="A725">
        <v>5074</v>
      </c>
      <c r="B725" t="s">
        <v>728</v>
      </c>
      <c r="C725" s="3">
        <v>45998</v>
      </c>
      <c r="D725">
        <v>0</v>
      </c>
      <c r="E725">
        <v>673</v>
      </c>
      <c r="F725">
        <v>459</v>
      </c>
      <c r="G725">
        <v>723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13059</v>
      </c>
      <c r="Q725">
        <v>14914</v>
      </c>
      <c r="R725" s="5">
        <f>AVERAGE(D725:Q725)</f>
        <v>2130.5714285714284</v>
      </c>
    </row>
    <row r="726" spans="1:18" x14ac:dyDescent="0.25">
      <c r="A726">
        <v>5084</v>
      </c>
      <c r="B726" t="s">
        <v>729</v>
      </c>
      <c r="C726" s="3">
        <v>45968</v>
      </c>
      <c r="D726">
        <v>0</v>
      </c>
      <c r="E726">
        <v>1003</v>
      </c>
      <c r="F726">
        <v>117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1120</v>
      </c>
      <c r="R726" s="5">
        <f>AVERAGE(D726:Q726)</f>
        <v>160</v>
      </c>
    </row>
    <row r="727" spans="1:18" x14ac:dyDescent="0.25">
      <c r="A727">
        <v>5106</v>
      </c>
      <c r="B727" t="s">
        <v>730</v>
      </c>
      <c r="C727" s="3">
        <v>45998</v>
      </c>
      <c r="D727">
        <v>0</v>
      </c>
      <c r="E727">
        <v>1186</v>
      </c>
      <c r="F727">
        <v>463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1649</v>
      </c>
      <c r="R727" s="5">
        <f>AVERAGE(D727:Q727)</f>
        <v>235.57142857142858</v>
      </c>
    </row>
    <row r="728" spans="1:18" x14ac:dyDescent="0.25">
      <c r="A728">
        <v>5113</v>
      </c>
      <c r="B728" t="s">
        <v>731</v>
      </c>
      <c r="C728" s="3">
        <v>45998</v>
      </c>
      <c r="D728">
        <v>1135</v>
      </c>
      <c r="E728">
        <v>103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35</v>
      </c>
      <c r="Q728">
        <v>1273</v>
      </c>
      <c r="R728" s="5">
        <f>AVERAGE(D728:Q728)</f>
        <v>181.85714285714286</v>
      </c>
    </row>
    <row r="729" spans="1:18" x14ac:dyDescent="0.25">
      <c r="A729">
        <v>5120</v>
      </c>
      <c r="B729" t="s">
        <v>732</v>
      </c>
      <c r="C729" s="3">
        <v>45998</v>
      </c>
      <c r="D729">
        <v>0</v>
      </c>
      <c r="E729">
        <v>1085</v>
      </c>
      <c r="F729">
        <v>210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745</v>
      </c>
      <c r="Q729">
        <v>2040</v>
      </c>
      <c r="R729" s="5">
        <f>AVERAGE(D729:Q729)</f>
        <v>291.42857142857144</v>
      </c>
    </row>
    <row r="730" spans="1:18" x14ac:dyDescent="0.25">
      <c r="A730">
        <v>5121</v>
      </c>
      <c r="B730" t="s">
        <v>733</v>
      </c>
      <c r="C730" s="3">
        <v>45723</v>
      </c>
      <c r="D730">
        <v>0</v>
      </c>
      <c r="E730">
        <v>115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120</v>
      </c>
      <c r="R730" s="5">
        <f>AVERAGE(D730:Q730)</f>
        <v>17.142857142857142</v>
      </c>
    </row>
    <row r="731" spans="1:18" x14ac:dyDescent="0.25">
      <c r="A731">
        <v>5139</v>
      </c>
      <c r="B731" t="s">
        <v>734</v>
      </c>
      <c r="C731" s="3">
        <v>45998</v>
      </c>
      <c r="D731">
        <v>0</v>
      </c>
      <c r="E731">
        <v>886</v>
      </c>
      <c r="F731">
        <v>101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987</v>
      </c>
      <c r="R731" s="5">
        <f>AVERAGE(D731:Q731)</f>
        <v>141</v>
      </c>
    </row>
    <row r="732" spans="1:18" x14ac:dyDescent="0.25">
      <c r="A732">
        <v>5145</v>
      </c>
      <c r="B732" t="s">
        <v>735</v>
      </c>
      <c r="C732" s="3">
        <v>45998</v>
      </c>
      <c r="D732">
        <v>0</v>
      </c>
      <c r="E732">
        <v>414</v>
      </c>
      <c r="F732">
        <v>0</v>
      </c>
      <c r="G732">
        <v>0</v>
      </c>
      <c r="H732">
        <v>0</v>
      </c>
      <c r="I732">
        <v>100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514</v>
      </c>
      <c r="R732" s="5">
        <f>AVERAGE(D732:Q732)</f>
        <v>73.428571428571431</v>
      </c>
    </row>
    <row r="733" spans="1:18" x14ac:dyDescent="0.25">
      <c r="A733">
        <v>5149</v>
      </c>
      <c r="B733" t="s">
        <v>736</v>
      </c>
      <c r="C733" s="3">
        <v>45998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17</v>
      </c>
      <c r="J733">
        <v>1325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1342</v>
      </c>
      <c r="R733" s="5">
        <f>AVERAGE(D733:Q733)</f>
        <v>191.71428571428572</v>
      </c>
    </row>
    <row r="734" spans="1:18" x14ac:dyDescent="0.25">
      <c r="A734">
        <v>5162</v>
      </c>
      <c r="B734" t="s">
        <v>737</v>
      </c>
      <c r="C734" s="3">
        <v>45998</v>
      </c>
      <c r="D734">
        <v>0</v>
      </c>
      <c r="E734">
        <v>320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320</v>
      </c>
      <c r="R734" s="5">
        <f>AVERAGE(D734:Q734)</f>
        <v>45.714285714285715</v>
      </c>
    </row>
    <row r="735" spans="1:18" x14ac:dyDescent="0.25">
      <c r="A735">
        <v>5164</v>
      </c>
      <c r="B735" t="s">
        <v>738</v>
      </c>
      <c r="C735" s="3">
        <v>45998</v>
      </c>
      <c r="D735">
        <v>0</v>
      </c>
      <c r="E735">
        <v>5220</v>
      </c>
      <c r="F735">
        <v>870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6090</v>
      </c>
      <c r="R735" s="5">
        <f>AVERAGE(D735:Q735)</f>
        <v>870</v>
      </c>
    </row>
    <row r="736" spans="1:18" x14ac:dyDescent="0.25">
      <c r="A736">
        <v>5165</v>
      </c>
      <c r="B736" t="s">
        <v>739</v>
      </c>
      <c r="C736" s="3">
        <v>45998</v>
      </c>
      <c r="D736">
        <v>0</v>
      </c>
      <c r="E736">
        <v>1000</v>
      </c>
      <c r="F736">
        <v>190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1190</v>
      </c>
      <c r="R736" s="5">
        <f>AVERAGE(D736:Q736)</f>
        <v>170</v>
      </c>
    </row>
    <row r="737" spans="1:18" x14ac:dyDescent="0.25">
      <c r="A737">
        <v>5172</v>
      </c>
      <c r="B737" t="s">
        <v>740</v>
      </c>
      <c r="C737" s="3">
        <v>45998</v>
      </c>
      <c r="D737">
        <v>0</v>
      </c>
      <c r="E737">
        <v>1786</v>
      </c>
      <c r="F737">
        <v>25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1811</v>
      </c>
      <c r="R737" s="5">
        <f>AVERAGE(D737:Q737)</f>
        <v>258.71428571428572</v>
      </c>
    </row>
    <row r="738" spans="1:18" x14ac:dyDescent="0.25">
      <c r="A738">
        <v>5173</v>
      </c>
      <c r="B738" t="s">
        <v>741</v>
      </c>
      <c r="C738" s="3">
        <v>45876</v>
      </c>
      <c r="D738">
        <v>0</v>
      </c>
      <c r="E738">
        <v>2205</v>
      </c>
      <c r="F738">
        <v>270</v>
      </c>
      <c r="G738">
        <v>120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2595</v>
      </c>
      <c r="R738" s="5">
        <f>AVERAGE(D738:Q738)</f>
        <v>370.71428571428572</v>
      </c>
    </row>
    <row r="739" spans="1:18" x14ac:dyDescent="0.25">
      <c r="A739">
        <v>5177</v>
      </c>
      <c r="B739" t="s">
        <v>742</v>
      </c>
      <c r="C739" s="3">
        <v>45998</v>
      </c>
      <c r="D739">
        <v>0</v>
      </c>
      <c r="E739">
        <v>675</v>
      </c>
      <c r="F739">
        <v>188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863</v>
      </c>
      <c r="R739" s="5">
        <f>AVERAGE(D739:Q739)</f>
        <v>123.28571428571429</v>
      </c>
    </row>
    <row r="740" spans="1:18" x14ac:dyDescent="0.25">
      <c r="A740">
        <v>5188</v>
      </c>
      <c r="B740" t="s">
        <v>743</v>
      </c>
      <c r="C740" s="3">
        <v>45664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-60</v>
      </c>
      <c r="Q740">
        <v>-60</v>
      </c>
      <c r="R740" s="5">
        <f>AVERAGE(D740:Q740)</f>
        <v>-8.5714285714285712</v>
      </c>
    </row>
    <row r="741" spans="1:18" x14ac:dyDescent="0.25">
      <c r="A741">
        <v>5197</v>
      </c>
      <c r="B741" t="s">
        <v>744</v>
      </c>
      <c r="C741" s="3">
        <v>45998</v>
      </c>
      <c r="D741">
        <v>0</v>
      </c>
      <c r="E741">
        <v>0</v>
      </c>
      <c r="F741">
        <v>0</v>
      </c>
      <c r="G741">
        <v>1239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1239</v>
      </c>
      <c r="R741" s="5">
        <f>AVERAGE(D741:Q741)</f>
        <v>177</v>
      </c>
    </row>
    <row r="742" spans="1:18" x14ac:dyDescent="0.25">
      <c r="A742">
        <v>5199</v>
      </c>
      <c r="B742" t="s">
        <v>745</v>
      </c>
      <c r="C742" s="3">
        <v>45998</v>
      </c>
      <c r="D742">
        <v>0</v>
      </c>
      <c r="E742">
        <v>450</v>
      </c>
      <c r="F742">
        <v>450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900</v>
      </c>
      <c r="R742" s="5">
        <f>AVERAGE(D742:Q742)</f>
        <v>128.57142857142858</v>
      </c>
    </row>
    <row r="743" spans="1:18" x14ac:dyDescent="0.25">
      <c r="A743">
        <v>5203</v>
      </c>
      <c r="B743" t="s">
        <v>746</v>
      </c>
      <c r="C743" s="3">
        <v>45937</v>
      </c>
      <c r="D743">
        <v>616</v>
      </c>
      <c r="E743">
        <v>44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660</v>
      </c>
      <c r="R743" s="5">
        <f>AVERAGE(D743:Q743)</f>
        <v>94.285714285714292</v>
      </c>
    </row>
    <row r="744" spans="1:18" x14ac:dyDescent="0.25">
      <c r="A744">
        <v>5205</v>
      </c>
      <c r="B744" t="s">
        <v>747</v>
      </c>
      <c r="C744" s="3">
        <v>45937</v>
      </c>
      <c r="D744">
        <v>0</v>
      </c>
      <c r="E744">
        <v>209</v>
      </c>
      <c r="F744">
        <v>73</v>
      </c>
      <c r="G744">
        <v>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305</v>
      </c>
      <c r="R744" s="5">
        <f>AVERAGE(D744:Q744)</f>
        <v>43.571428571428569</v>
      </c>
    </row>
    <row r="745" spans="1:18" x14ac:dyDescent="0.25">
      <c r="A745">
        <v>5207</v>
      </c>
      <c r="B745" t="s">
        <v>748</v>
      </c>
      <c r="C745" s="3">
        <v>45998</v>
      </c>
      <c r="D745">
        <v>0</v>
      </c>
      <c r="E745">
        <v>170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170</v>
      </c>
      <c r="R745" s="5">
        <f>AVERAGE(D745:Q745)</f>
        <v>24.285714285714285</v>
      </c>
    </row>
    <row r="746" spans="1:18" x14ac:dyDescent="0.25">
      <c r="A746">
        <v>5212</v>
      </c>
      <c r="B746" t="s">
        <v>749</v>
      </c>
      <c r="C746" s="3">
        <v>45968</v>
      </c>
      <c r="D746">
        <v>0</v>
      </c>
      <c r="E746">
        <v>465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465</v>
      </c>
      <c r="R746" s="5">
        <f>AVERAGE(D746:Q746)</f>
        <v>66.428571428571431</v>
      </c>
    </row>
    <row r="747" spans="1:18" x14ac:dyDescent="0.25">
      <c r="A747">
        <v>5213</v>
      </c>
      <c r="B747" t="s">
        <v>750</v>
      </c>
      <c r="C747" s="3">
        <v>45937</v>
      </c>
      <c r="D747">
        <v>0</v>
      </c>
      <c r="E747">
        <v>22</v>
      </c>
      <c r="F747">
        <v>44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66</v>
      </c>
      <c r="R747" s="5">
        <f>AVERAGE(D747:Q747)</f>
        <v>9.4285714285714288</v>
      </c>
    </row>
    <row r="748" spans="1:18" x14ac:dyDescent="0.25">
      <c r="A748">
        <v>5216</v>
      </c>
      <c r="B748" t="s">
        <v>751</v>
      </c>
      <c r="C748" s="3">
        <v>45998</v>
      </c>
      <c r="D748">
        <v>0</v>
      </c>
      <c r="E748">
        <v>1620</v>
      </c>
      <c r="F748">
        <v>345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1965</v>
      </c>
      <c r="R748" s="5">
        <f>AVERAGE(D748:Q748)</f>
        <v>280.71428571428572</v>
      </c>
    </row>
    <row r="749" spans="1:18" x14ac:dyDescent="0.25">
      <c r="A749">
        <v>5217</v>
      </c>
      <c r="B749" t="s">
        <v>752</v>
      </c>
      <c r="C749" s="3">
        <v>45998</v>
      </c>
      <c r="D749">
        <v>0</v>
      </c>
      <c r="E749">
        <v>753</v>
      </c>
      <c r="F749">
        <v>145</v>
      </c>
      <c r="G749">
        <v>1612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11043</v>
      </c>
      <c r="Q749">
        <v>13553</v>
      </c>
      <c r="R749" s="5">
        <f>AVERAGE(D749:Q749)</f>
        <v>1936.1428571428571</v>
      </c>
    </row>
    <row r="750" spans="1:18" x14ac:dyDescent="0.25">
      <c r="A750">
        <v>5223</v>
      </c>
      <c r="B750" t="s">
        <v>753</v>
      </c>
      <c r="C750" s="3">
        <v>45998</v>
      </c>
      <c r="D750">
        <v>0</v>
      </c>
      <c r="E750">
        <v>4245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4245</v>
      </c>
      <c r="R750" s="5">
        <f>AVERAGE(D750:Q750)</f>
        <v>606.42857142857144</v>
      </c>
    </row>
    <row r="751" spans="1:18" x14ac:dyDescent="0.25">
      <c r="A751">
        <v>5224</v>
      </c>
      <c r="B751" t="s">
        <v>754</v>
      </c>
      <c r="C751" s="3">
        <v>45998</v>
      </c>
      <c r="D751">
        <v>0</v>
      </c>
      <c r="E751">
        <v>260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260</v>
      </c>
      <c r="R751" s="5">
        <f>AVERAGE(D751:Q751)</f>
        <v>37.142857142857146</v>
      </c>
    </row>
    <row r="752" spans="1:18" x14ac:dyDescent="0.25">
      <c r="A752">
        <v>5226</v>
      </c>
      <c r="B752" t="s">
        <v>755</v>
      </c>
      <c r="C752" s="3">
        <v>45937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1815</v>
      </c>
      <c r="M752">
        <v>170</v>
      </c>
      <c r="N752">
        <v>0</v>
      </c>
      <c r="O752">
        <v>0</v>
      </c>
      <c r="P752">
        <v>0</v>
      </c>
      <c r="Q752">
        <v>1985</v>
      </c>
      <c r="R752" s="5">
        <f>AVERAGE(D752:Q752)</f>
        <v>283.57142857142856</v>
      </c>
    </row>
    <row r="753" spans="1:18" x14ac:dyDescent="0.25">
      <c r="A753">
        <v>5227</v>
      </c>
      <c r="B753" t="s">
        <v>756</v>
      </c>
      <c r="C753" s="3">
        <v>45876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1600</v>
      </c>
      <c r="M753">
        <v>0</v>
      </c>
      <c r="N753">
        <v>0</v>
      </c>
      <c r="O753">
        <v>0</v>
      </c>
      <c r="P753">
        <v>0</v>
      </c>
      <c r="Q753">
        <v>1600</v>
      </c>
      <c r="R753" s="5">
        <f>AVERAGE(D753:Q753)</f>
        <v>228.57142857142858</v>
      </c>
    </row>
    <row r="754" spans="1:18" x14ac:dyDescent="0.25">
      <c r="A754">
        <v>5228</v>
      </c>
      <c r="B754" t="s">
        <v>757</v>
      </c>
      <c r="C754" s="3">
        <v>45968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130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190</v>
      </c>
      <c r="Q754">
        <v>320</v>
      </c>
      <c r="R754" s="5">
        <f>AVERAGE(D754:Q754)</f>
        <v>45.714285714285715</v>
      </c>
    </row>
    <row r="755" spans="1:18" x14ac:dyDescent="0.25">
      <c r="A755">
        <v>5234</v>
      </c>
      <c r="B755" t="s">
        <v>758</v>
      </c>
      <c r="C755" s="3">
        <v>45998</v>
      </c>
      <c r="D755">
        <v>0</v>
      </c>
      <c r="E755">
        <v>980</v>
      </c>
      <c r="F755">
        <v>370</v>
      </c>
      <c r="G755">
        <v>0</v>
      </c>
      <c r="H755">
        <v>0</v>
      </c>
      <c r="I755">
        <v>1204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2554</v>
      </c>
      <c r="R755" s="5">
        <f>AVERAGE(D755:Q755)</f>
        <v>364.85714285714283</v>
      </c>
    </row>
    <row r="756" spans="1:18" x14ac:dyDescent="0.25">
      <c r="A756">
        <v>5235</v>
      </c>
      <c r="B756" t="s">
        <v>759</v>
      </c>
      <c r="C756" s="3">
        <v>45968</v>
      </c>
      <c r="D756">
        <v>0</v>
      </c>
      <c r="E756">
        <v>697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697</v>
      </c>
      <c r="R756" s="5">
        <f>AVERAGE(D756:Q756)</f>
        <v>99.571428571428569</v>
      </c>
    </row>
    <row r="757" spans="1:18" x14ac:dyDescent="0.25">
      <c r="A757">
        <v>5240</v>
      </c>
      <c r="B757" t="s">
        <v>760</v>
      </c>
      <c r="C757" s="3">
        <v>45876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1080</v>
      </c>
      <c r="N757">
        <v>0</v>
      </c>
      <c r="O757">
        <v>0</v>
      </c>
      <c r="P757">
        <v>0</v>
      </c>
      <c r="Q757">
        <v>1080</v>
      </c>
      <c r="R757" s="5">
        <f>AVERAGE(D757:Q757)</f>
        <v>154.28571428571428</v>
      </c>
    </row>
    <row r="758" spans="1:18" x14ac:dyDescent="0.25">
      <c r="A758">
        <v>5243</v>
      </c>
      <c r="B758" t="s">
        <v>761</v>
      </c>
      <c r="C758" s="3">
        <v>45998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252</v>
      </c>
      <c r="Q758">
        <v>252</v>
      </c>
      <c r="R758" s="5">
        <f>AVERAGE(D758:Q758)</f>
        <v>36</v>
      </c>
    </row>
    <row r="759" spans="1:18" x14ac:dyDescent="0.25">
      <c r="A759">
        <v>5245</v>
      </c>
      <c r="B759" t="s">
        <v>762</v>
      </c>
      <c r="C759" s="3">
        <v>45998</v>
      </c>
      <c r="D759">
        <v>0</v>
      </c>
      <c r="E759">
        <v>557</v>
      </c>
      <c r="F759">
        <v>50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607</v>
      </c>
      <c r="R759" s="5">
        <f>AVERAGE(D759:Q759)</f>
        <v>86.714285714285708</v>
      </c>
    </row>
    <row r="760" spans="1:18" x14ac:dyDescent="0.25">
      <c r="A760">
        <v>5248</v>
      </c>
      <c r="B760" t="s">
        <v>763</v>
      </c>
      <c r="C760" s="3">
        <v>45968</v>
      </c>
      <c r="D760">
        <v>0</v>
      </c>
      <c r="E760">
        <v>0</v>
      </c>
      <c r="F760">
        <v>0</v>
      </c>
      <c r="G760">
        <v>731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731</v>
      </c>
      <c r="R760" s="5">
        <f>AVERAGE(D760:Q760)</f>
        <v>104.42857142857143</v>
      </c>
    </row>
    <row r="761" spans="1:18" x14ac:dyDescent="0.25">
      <c r="A761">
        <v>5249</v>
      </c>
      <c r="B761" t="s">
        <v>764</v>
      </c>
      <c r="C761" s="3">
        <v>45998</v>
      </c>
      <c r="D761">
        <v>0</v>
      </c>
      <c r="E761">
        <v>748</v>
      </c>
      <c r="F761">
        <v>632</v>
      </c>
      <c r="G761">
        <v>0</v>
      </c>
      <c r="H761">
        <v>1645</v>
      </c>
      <c r="I761">
        <v>521</v>
      </c>
      <c r="J761">
        <v>0</v>
      </c>
      <c r="K761">
        <v>0</v>
      </c>
      <c r="L761">
        <v>0</v>
      </c>
      <c r="M761">
        <v>0</v>
      </c>
      <c r="N761">
        <v>120</v>
      </c>
      <c r="O761">
        <v>0</v>
      </c>
      <c r="P761">
        <v>90</v>
      </c>
      <c r="Q761">
        <v>3756</v>
      </c>
      <c r="R761" s="5">
        <f>AVERAGE(D761:Q761)</f>
        <v>536.57142857142856</v>
      </c>
    </row>
    <row r="762" spans="1:18" x14ac:dyDescent="0.25">
      <c r="A762">
        <v>5250</v>
      </c>
      <c r="B762" t="s">
        <v>765</v>
      </c>
      <c r="C762" s="3">
        <v>45937</v>
      </c>
      <c r="D762">
        <v>0</v>
      </c>
      <c r="E762">
        <v>1050</v>
      </c>
      <c r="F762">
        <v>75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1125</v>
      </c>
      <c r="R762" s="5">
        <f>AVERAGE(D762:Q762)</f>
        <v>160.71428571428572</v>
      </c>
    </row>
    <row r="763" spans="1:18" x14ac:dyDescent="0.25">
      <c r="A763">
        <v>5252</v>
      </c>
      <c r="B763" t="s">
        <v>766</v>
      </c>
      <c r="C763" s="3">
        <v>45876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5">
        <f>AVERAGE(D763:Q763)</f>
        <v>0</v>
      </c>
    </row>
    <row r="764" spans="1:18" x14ac:dyDescent="0.25">
      <c r="A764">
        <v>5254</v>
      </c>
      <c r="B764" t="s">
        <v>767</v>
      </c>
      <c r="C764" s="3">
        <v>45866</v>
      </c>
      <c r="D764">
        <v>0</v>
      </c>
      <c r="E764">
        <v>150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150</v>
      </c>
      <c r="R764" s="5">
        <f>AVERAGE(D764:Q764)</f>
        <v>21.428571428571427</v>
      </c>
    </row>
    <row r="765" spans="1:18" x14ac:dyDescent="0.25">
      <c r="A765">
        <v>5255</v>
      </c>
      <c r="B765" t="s">
        <v>768</v>
      </c>
      <c r="C765" s="3">
        <v>45998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79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1314</v>
      </c>
      <c r="Q765">
        <v>1393</v>
      </c>
      <c r="R765" s="5">
        <f>AVERAGE(D765:Q765)</f>
        <v>199</v>
      </c>
    </row>
    <row r="766" spans="1:18" x14ac:dyDescent="0.25">
      <c r="A766">
        <v>5256</v>
      </c>
      <c r="B766" t="s">
        <v>769</v>
      </c>
      <c r="C766" s="3">
        <v>45998</v>
      </c>
      <c r="D766">
        <v>0</v>
      </c>
      <c r="E766">
        <v>2142</v>
      </c>
      <c r="F766">
        <v>3</v>
      </c>
      <c r="G766">
        <v>400</v>
      </c>
      <c r="H766">
        <v>0</v>
      </c>
      <c r="I766">
        <v>0</v>
      </c>
      <c r="J766">
        <v>0</v>
      </c>
      <c r="K766">
        <v>0</v>
      </c>
      <c r="L766">
        <v>427</v>
      </c>
      <c r="M766">
        <v>0</v>
      </c>
      <c r="N766">
        <v>0</v>
      </c>
      <c r="O766">
        <v>0</v>
      </c>
      <c r="P766">
        <v>4630</v>
      </c>
      <c r="Q766">
        <v>7602</v>
      </c>
      <c r="R766" s="5">
        <f>AVERAGE(D766:Q766)</f>
        <v>1086</v>
      </c>
    </row>
    <row r="767" spans="1:18" x14ac:dyDescent="0.25">
      <c r="A767">
        <v>5258</v>
      </c>
      <c r="B767" t="s">
        <v>770</v>
      </c>
      <c r="C767" s="3">
        <v>45998</v>
      </c>
      <c r="D767">
        <v>0</v>
      </c>
      <c r="E767">
        <v>235</v>
      </c>
      <c r="F767">
        <v>202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13050</v>
      </c>
      <c r="Q767">
        <v>13487</v>
      </c>
      <c r="R767" s="5">
        <f>AVERAGE(D767:Q767)</f>
        <v>1926.7142857142858</v>
      </c>
    </row>
    <row r="768" spans="1:18" x14ac:dyDescent="0.25">
      <c r="A768">
        <v>5260</v>
      </c>
      <c r="B768" t="s">
        <v>771</v>
      </c>
      <c r="C768" s="3">
        <v>45998</v>
      </c>
      <c r="D768">
        <v>0</v>
      </c>
      <c r="E768">
        <v>172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1005</v>
      </c>
      <c r="Q768">
        <v>1177</v>
      </c>
      <c r="R768" s="5">
        <f>AVERAGE(D768:Q768)</f>
        <v>168.14285714285714</v>
      </c>
    </row>
    <row r="769" spans="1:18" x14ac:dyDescent="0.25">
      <c r="A769">
        <v>5262</v>
      </c>
      <c r="B769" t="s">
        <v>772</v>
      </c>
      <c r="C769" s="3">
        <v>45937</v>
      </c>
      <c r="D769">
        <v>0</v>
      </c>
      <c r="E769">
        <v>735</v>
      </c>
      <c r="F769">
        <v>35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770</v>
      </c>
      <c r="R769" s="5">
        <f>AVERAGE(D769:Q769)</f>
        <v>110</v>
      </c>
    </row>
    <row r="770" spans="1:18" x14ac:dyDescent="0.25">
      <c r="A770">
        <v>5263</v>
      </c>
      <c r="B770" t="s">
        <v>773</v>
      </c>
      <c r="C770" s="3">
        <v>45998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3500</v>
      </c>
      <c r="M770">
        <v>0</v>
      </c>
      <c r="N770">
        <v>0</v>
      </c>
      <c r="O770">
        <v>0</v>
      </c>
      <c r="P770">
        <v>0</v>
      </c>
      <c r="Q770">
        <v>3500</v>
      </c>
      <c r="R770" s="5">
        <f>AVERAGE(D770:Q770)</f>
        <v>500</v>
      </c>
    </row>
    <row r="771" spans="1:18" x14ac:dyDescent="0.25">
      <c r="A771">
        <v>5265</v>
      </c>
      <c r="B771" t="s">
        <v>774</v>
      </c>
      <c r="C771" s="3">
        <v>45998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870</v>
      </c>
      <c r="Q771">
        <v>870</v>
      </c>
      <c r="R771" s="5">
        <f>AVERAGE(D771:Q771)</f>
        <v>124.28571428571429</v>
      </c>
    </row>
    <row r="772" spans="1:18" x14ac:dyDescent="0.25">
      <c r="A772">
        <v>5268</v>
      </c>
      <c r="B772" t="s">
        <v>775</v>
      </c>
      <c r="C772" s="3">
        <v>45998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225</v>
      </c>
      <c r="Q772">
        <v>225</v>
      </c>
      <c r="R772" s="5">
        <f>AVERAGE(D772:Q772)</f>
        <v>32.142857142857146</v>
      </c>
    </row>
    <row r="773" spans="1:18" x14ac:dyDescent="0.25">
      <c r="A773">
        <v>5270</v>
      </c>
      <c r="B773" t="s">
        <v>776</v>
      </c>
      <c r="C773" s="3">
        <v>45968</v>
      </c>
      <c r="D773">
        <v>0</v>
      </c>
      <c r="E773">
        <v>145</v>
      </c>
      <c r="F773">
        <v>12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220</v>
      </c>
      <c r="Q773">
        <v>377</v>
      </c>
      <c r="R773" s="5">
        <f>AVERAGE(D773:Q773)</f>
        <v>53.857142857142854</v>
      </c>
    </row>
    <row r="774" spans="1:18" x14ac:dyDescent="0.25">
      <c r="A774">
        <v>5271</v>
      </c>
      <c r="B774" t="s">
        <v>777</v>
      </c>
      <c r="C774" s="3">
        <v>45998</v>
      </c>
      <c r="D774">
        <v>0</v>
      </c>
      <c r="E774">
        <v>374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1245</v>
      </c>
      <c r="Q774">
        <v>1619</v>
      </c>
      <c r="R774" s="5">
        <f>AVERAGE(D774:Q774)</f>
        <v>231.28571428571428</v>
      </c>
    </row>
    <row r="775" spans="1:18" x14ac:dyDescent="0.25">
      <c r="A775">
        <v>5272</v>
      </c>
      <c r="B775" t="s">
        <v>778</v>
      </c>
      <c r="C775" s="3">
        <v>45998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2256</v>
      </c>
      <c r="Q775">
        <v>2256</v>
      </c>
      <c r="R775" s="5">
        <f>AVERAGE(D775:Q775)</f>
        <v>322.28571428571428</v>
      </c>
    </row>
    <row r="776" spans="1:18" x14ac:dyDescent="0.25">
      <c r="A776">
        <v>5273</v>
      </c>
      <c r="B776" t="s">
        <v>779</v>
      </c>
      <c r="C776" s="3">
        <v>45998</v>
      </c>
      <c r="D776">
        <v>0</v>
      </c>
      <c r="E776">
        <v>133</v>
      </c>
      <c r="F776">
        <v>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2500</v>
      </c>
      <c r="M776">
        <v>1480</v>
      </c>
      <c r="N776">
        <v>0</v>
      </c>
      <c r="O776">
        <v>49</v>
      </c>
      <c r="P776">
        <v>1898</v>
      </c>
      <c r="Q776">
        <v>6065</v>
      </c>
      <c r="R776" s="5">
        <f>AVERAGE(D776:Q776)</f>
        <v>866.42857142857144</v>
      </c>
    </row>
    <row r="777" spans="1:18" x14ac:dyDescent="0.25">
      <c r="A777">
        <v>5275</v>
      </c>
      <c r="B777" t="s">
        <v>780</v>
      </c>
      <c r="C777" s="3">
        <v>45998</v>
      </c>
      <c r="D777">
        <v>270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2719</v>
      </c>
      <c r="Q777">
        <v>2989</v>
      </c>
      <c r="R777" s="5">
        <f>AVERAGE(D777:Q777)</f>
        <v>427</v>
      </c>
    </row>
    <row r="778" spans="1:18" x14ac:dyDescent="0.25">
      <c r="A778">
        <v>6001</v>
      </c>
      <c r="B778" t="s">
        <v>781</v>
      </c>
      <c r="C778" s="3">
        <v>45998</v>
      </c>
      <c r="D778">
        <v>0</v>
      </c>
      <c r="E778">
        <v>2298</v>
      </c>
      <c r="F778">
        <v>1822</v>
      </c>
      <c r="G778">
        <v>10488</v>
      </c>
      <c r="H778">
        <v>5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10</v>
      </c>
      <c r="P778">
        <v>0</v>
      </c>
      <c r="Q778">
        <v>14658</v>
      </c>
      <c r="R778" s="5">
        <f>AVERAGE(D778:Q778)</f>
        <v>2094</v>
      </c>
    </row>
    <row r="779" spans="1:18" x14ac:dyDescent="0.25">
      <c r="A779">
        <v>6003</v>
      </c>
      <c r="B779" t="s">
        <v>782</v>
      </c>
      <c r="C779" s="3">
        <v>45998</v>
      </c>
      <c r="D779">
        <v>0</v>
      </c>
      <c r="E779">
        <v>2187</v>
      </c>
      <c r="F779">
        <v>1289</v>
      </c>
      <c r="G779">
        <v>4824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24</v>
      </c>
      <c r="O779">
        <v>0</v>
      </c>
      <c r="P779">
        <v>165</v>
      </c>
      <c r="Q779">
        <v>8489</v>
      </c>
      <c r="R779" s="5">
        <f>AVERAGE(D779:Q779)</f>
        <v>1212.7142857142858</v>
      </c>
    </row>
    <row r="780" spans="1:18" x14ac:dyDescent="0.25">
      <c r="A780">
        <v>6007</v>
      </c>
      <c r="B780" t="s">
        <v>783</v>
      </c>
      <c r="C780" s="3">
        <v>45998</v>
      </c>
      <c r="D780">
        <v>346</v>
      </c>
      <c r="E780">
        <v>2474</v>
      </c>
      <c r="F780">
        <v>1700</v>
      </c>
      <c r="G780">
        <v>4159</v>
      </c>
      <c r="H780">
        <v>0</v>
      </c>
      <c r="I780">
        <v>0</v>
      </c>
      <c r="J780">
        <v>0</v>
      </c>
      <c r="K780">
        <v>0</v>
      </c>
      <c r="L780">
        <v>3</v>
      </c>
      <c r="M780">
        <v>0</v>
      </c>
      <c r="N780">
        <v>30</v>
      </c>
      <c r="O780">
        <v>40</v>
      </c>
      <c r="P780">
        <v>0</v>
      </c>
      <c r="Q780">
        <v>8752</v>
      </c>
      <c r="R780" s="5">
        <f>AVERAGE(D780:Q780)</f>
        <v>1250.2857142857142</v>
      </c>
    </row>
    <row r="781" spans="1:18" x14ac:dyDescent="0.25">
      <c r="A781">
        <v>6011</v>
      </c>
      <c r="B781" t="s">
        <v>784</v>
      </c>
      <c r="C781" s="3">
        <v>45998</v>
      </c>
      <c r="D781">
        <v>0</v>
      </c>
      <c r="E781">
        <v>326</v>
      </c>
      <c r="F781">
        <v>214</v>
      </c>
      <c r="G781">
        <v>1077</v>
      </c>
      <c r="H781">
        <v>0</v>
      </c>
      <c r="I781">
        <v>83</v>
      </c>
      <c r="J781">
        <v>424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</v>
      </c>
      <c r="Q781">
        <v>2127</v>
      </c>
      <c r="R781" s="5">
        <f>AVERAGE(D781:Q781)</f>
        <v>303.85714285714283</v>
      </c>
    </row>
    <row r="782" spans="1:18" x14ac:dyDescent="0.25">
      <c r="A782">
        <v>6012</v>
      </c>
      <c r="B782" t="s">
        <v>785</v>
      </c>
      <c r="C782" s="3">
        <v>45998</v>
      </c>
      <c r="D782">
        <v>0</v>
      </c>
      <c r="E782">
        <v>1544</v>
      </c>
      <c r="F782">
        <v>1189</v>
      </c>
      <c r="G782">
        <v>2047</v>
      </c>
      <c r="H782">
        <v>5</v>
      </c>
      <c r="I782">
        <v>427</v>
      </c>
      <c r="J782">
        <v>1726</v>
      </c>
      <c r="K782">
        <v>0</v>
      </c>
      <c r="L782">
        <v>10</v>
      </c>
      <c r="M782">
        <v>8</v>
      </c>
      <c r="N782">
        <v>26</v>
      </c>
      <c r="O782">
        <v>0</v>
      </c>
      <c r="P782">
        <v>18</v>
      </c>
      <c r="Q782">
        <v>7000</v>
      </c>
      <c r="R782" s="5">
        <f>AVERAGE(D782:Q782)</f>
        <v>1000</v>
      </c>
    </row>
    <row r="783" spans="1:18" x14ac:dyDescent="0.25">
      <c r="A783">
        <v>6014</v>
      </c>
      <c r="B783" t="s">
        <v>786</v>
      </c>
      <c r="C783" s="3">
        <v>45998</v>
      </c>
      <c r="D783">
        <v>0</v>
      </c>
      <c r="E783">
        <v>2781</v>
      </c>
      <c r="F783">
        <v>954</v>
      </c>
      <c r="G783">
        <v>2904</v>
      </c>
      <c r="H783">
        <v>0</v>
      </c>
      <c r="I783">
        <v>6</v>
      </c>
      <c r="J783">
        <v>8</v>
      </c>
      <c r="K783">
        <v>0</v>
      </c>
      <c r="L783">
        <v>4</v>
      </c>
      <c r="M783">
        <v>0</v>
      </c>
      <c r="N783">
        <v>50</v>
      </c>
      <c r="O783">
        <v>7</v>
      </c>
      <c r="P783">
        <v>87</v>
      </c>
      <c r="Q783">
        <v>6801</v>
      </c>
      <c r="R783" s="5">
        <f>AVERAGE(D783:Q783)</f>
        <v>971.57142857142856</v>
      </c>
    </row>
    <row r="784" spans="1:18" x14ac:dyDescent="0.25">
      <c r="A784">
        <v>6015</v>
      </c>
      <c r="B784" t="s">
        <v>787</v>
      </c>
      <c r="C784" s="3">
        <v>45998</v>
      </c>
      <c r="D784">
        <v>0</v>
      </c>
      <c r="E784">
        <v>6042</v>
      </c>
      <c r="F784">
        <v>2400</v>
      </c>
      <c r="G784">
        <v>11002</v>
      </c>
      <c r="H784">
        <v>0</v>
      </c>
      <c r="I784">
        <v>36</v>
      </c>
      <c r="J784">
        <v>2065</v>
      </c>
      <c r="K784">
        <v>0</v>
      </c>
      <c r="L784">
        <v>905</v>
      </c>
      <c r="M784">
        <v>0</v>
      </c>
      <c r="N784">
        <v>0</v>
      </c>
      <c r="O784">
        <v>0</v>
      </c>
      <c r="P784">
        <v>1845</v>
      </c>
      <c r="Q784">
        <v>24295</v>
      </c>
      <c r="R784" s="5">
        <f>AVERAGE(D784:Q784)</f>
        <v>3470.7142857142858</v>
      </c>
    </row>
    <row r="785" spans="1:18" x14ac:dyDescent="0.25">
      <c r="A785">
        <v>6017</v>
      </c>
      <c r="B785" t="s">
        <v>788</v>
      </c>
      <c r="C785" s="3">
        <v>45968</v>
      </c>
      <c r="D785">
        <v>0</v>
      </c>
      <c r="E785">
        <v>2420</v>
      </c>
      <c r="F785">
        <v>1366</v>
      </c>
      <c r="G785">
        <v>2636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30</v>
      </c>
      <c r="O785">
        <v>0</v>
      </c>
      <c r="P785">
        <v>255</v>
      </c>
      <c r="Q785">
        <v>6708</v>
      </c>
      <c r="R785" s="5">
        <f>AVERAGE(D785:Q785)</f>
        <v>958.28571428571433</v>
      </c>
    </row>
    <row r="786" spans="1:18" x14ac:dyDescent="0.25">
      <c r="A786">
        <v>6018</v>
      </c>
      <c r="B786" t="s">
        <v>789</v>
      </c>
      <c r="C786" s="3">
        <v>45998</v>
      </c>
      <c r="D786">
        <v>898</v>
      </c>
      <c r="E786">
        <v>769</v>
      </c>
      <c r="F786">
        <v>378</v>
      </c>
      <c r="G786">
        <v>2110</v>
      </c>
      <c r="H786">
        <v>0</v>
      </c>
      <c r="I786">
        <v>0</v>
      </c>
      <c r="J786">
        <v>350</v>
      </c>
      <c r="K786">
        <v>0</v>
      </c>
      <c r="L786">
        <v>3</v>
      </c>
      <c r="M786">
        <v>7</v>
      </c>
      <c r="N786">
        <v>3</v>
      </c>
      <c r="O786">
        <v>0</v>
      </c>
      <c r="P786">
        <v>34</v>
      </c>
      <c r="Q786">
        <v>4552</v>
      </c>
      <c r="R786" s="5">
        <f>AVERAGE(D786:Q786)</f>
        <v>650.28571428571433</v>
      </c>
    </row>
    <row r="787" spans="1:18" x14ac:dyDescent="0.25">
      <c r="A787">
        <v>6023</v>
      </c>
      <c r="B787" t="s">
        <v>790</v>
      </c>
      <c r="C787" s="3">
        <v>45998</v>
      </c>
      <c r="D787">
        <v>0</v>
      </c>
      <c r="E787">
        <v>2596</v>
      </c>
      <c r="F787">
        <v>1276</v>
      </c>
      <c r="G787">
        <v>5428</v>
      </c>
      <c r="H787">
        <v>0</v>
      </c>
      <c r="I787">
        <v>0</v>
      </c>
      <c r="J787">
        <v>0</v>
      </c>
      <c r="K787">
        <v>0</v>
      </c>
      <c r="L787">
        <v>115</v>
      </c>
      <c r="M787">
        <v>0</v>
      </c>
      <c r="N787">
        <v>43</v>
      </c>
      <c r="O787">
        <v>0</v>
      </c>
      <c r="P787">
        <v>165</v>
      </c>
      <c r="Q787">
        <v>9623</v>
      </c>
      <c r="R787" s="5">
        <f>AVERAGE(D787:Q787)</f>
        <v>1374.7142857142858</v>
      </c>
    </row>
    <row r="788" spans="1:18" x14ac:dyDescent="0.25">
      <c r="A788">
        <v>6024</v>
      </c>
      <c r="B788" t="s">
        <v>791</v>
      </c>
      <c r="C788" s="3">
        <v>45998</v>
      </c>
      <c r="D788">
        <v>15</v>
      </c>
      <c r="E788">
        <v>2323</v>
      </c>
      <c r="F788">
        <v>1336</v>
      </c>
      <c r="G788">
        <v>3678</v>
      </c>
      <c r="H788">
        <v>10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16</v>
      </c>
      <c r="O788">
        <v>0</v>
      </c>
      <c r="P788">
        <v>443</v>
      </c>
      <c r="Q788">
        <v>7822</v>
      </c>
      <c r="R788" s="5">
        <f>AVERAGE(D788:Q788)</f>
        <v>1117.4285714285713</v>
      </c>
    </row>
    <row r="789" spans="1:18" x14ac:dyDescent="0.25">
      <c r="A789">
        <v>6029</v>
      </c>
      <c r="B789" t="s">
        <v>792</v>
      </c>
      <c r="C789" s="3">
        <v>45998</v>
      </c>
      <c r="D789">
        <v>0</v>
      </c>
      <c r="E789">
        <v>5358</v>
      </c>
      <c r="F789">
        <v>2071</v>
      </c>
      <c r="G789">
        <v>7919</v>
      </c>
      <c r="H789">
        <v>1211</v>
      </c>
      <c r="I789">
        <v>30</v>
      </c>
      <c r="J789">
        <v>145</v>
      </c>
      <c r="K789">
        <v>0</v>
      </c>
      <c r="L789">
        <v>230</v>
      </c>
      <c r="M789">
        <v>0</v>
      </c>
      <c r="N789">
        <v>0</v>
      </c>
      <c r="O789">
        <v>0</v>
      </c>
      <c r="P789">
        <v>432</v>
      </c>
      <c r="Q789">
        <v>17396</v>
      </c>
      <c r="R789" s="5">
        <f>AVERAGE(D789:Q789)</f>
        <v>2485.1428571428573</v>
      </c>
    </row>
    <row r="790" spans="1:18" x14ac:dyDescent="0.25">
      <c r="A790">
        <v>6037</v>
      </c>
      <c r="B790" t="s">
        <v>793</v>
      </c>
      <c r="C790" s="3">
        <v>45998</v>
      </c>
      <c r="D790">
        <v>449</v>
      </c>
      <c r="E790">
        <v>2289</v>
      </c>
      <c r="F790">
        <v>1273</v>
      </c>
      <c r="G790">
        <v>15513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15</v>
      </c>
      <c r="Q790">
        <v>19539</v>
      </c>
      <c r="R790" s="5">
        <f>AVERAGE(D790:Q790)</f>
        <v>2791.2857142857142</v>
      </c>
    </row>
    <row r="791" spans="1:18" x14ac:dyDescent="0.25">
      <c r="A791">
        <v>6043</v>
      </c>
      <c r="B791" t="s">
        <v>794</v>
      </c>
      <c r="C791" s="3">
        <v>45998</v>
      </c>
      <c r="D791">
        <v>0</v>
      </c>
      <c r="E791">
        <v>5925</v>
      </c>
      <c r="F791">
        <v>2078</v>
      </c>
      <c r="G791">
        <v>5527</v>
      </c>
      <c r="H791">
        <v>0</v>
      </c>
      <c r="I791">
        <v>1047</v>
      </c>
      <c r="J791">
        <v>1677</v>
      </c>
      <c r="K791">
        <v>0</v>
      </c>
      <c r="L791">
        <v>8</v>
      </c>
      <c r="M791">
        <v>0</v>
      </c>
      <c r="N791">
        <v>0</v>
      </c>
      <c r="O791">
        <v>0</v>
      </c>
      <c r="P791">
        <v>206</v>
      </c>
      <c r="Q791">
        <v>16468</v>
      </c>
      <c r="R791" s="5">
        <f>AVERAGE(D791:Q791)</f>
        <v>2352.5714285714284</v>
      </c>
    </row>
    <row r="792" spans="1:18" x14ac:dyDescent="0.25">
      <c r="A792">
        <v>6062</v>
      </c>
      <c r="B792" t="s">
        <v>795</v>
      </c>
      <c r="C792" s="3">
        <v>45998</v>
      </c>
      <c r="D792">
        <v>0</v>
      </c>
      <c r="E792">
        <v>6700</v>
      </c>
      <c r="F792">
        <v>4301</v>
      </c>
      <c r="G792">
        <v>3458</v>
      </c>
      <c r="H792">
        <v>736</v>
      </c>
      <c r="I792">
        <v>130</v>
      </c>
      <c r="J792">
        <v>2333</v>
      </c>
      <c r="K792">
        <v>0</v>
      </c>
      <c r="L792">
        <v>392</v>
      </c>
      <c r="M792">
        <v>0</v>
      </c>
      <c r="N792">
        <v>16</v>
      </c>
      <c r="O792">
        <v>0</v>
      </c>
      <c r="P792">
        <v>0</v>
      </c>
      <c r="Q792">
        <v>18066</v>
      </c>
      <c r="R792" s="5">
        <f>AVERAGE(D792:Q792)</f>
        <v>2580.8571428571427</v>
      </c>
    </row>
    <row r="793" spans="1:18" x14ac:dyDescent="0.25">
      <c r="A793">
        <v>6064</v>
      </c>
      <c r="B793" t="s">
        <v>796</v>
      </c>
      <c r="C793" s="3">
        <v>45998</v>
      </c>
      <c r="D793">
        <v>69</v>
      </c>
      <c r="E793">
        <v>11465</v>
      </c>
      <c r="F793">
        <v>3363</v>
      </c>
      <c r="G793">
        <v>17096</v>
      </c>
      <c r="H793">
        <v>0</v>
      </c>
      <c r="I793">
        <v>782</v>
      </c>
      <c r="J793">
        <v>2731</v>
      </c>
      <c r="K793">
        <v>0</v>
      </c>
      <c r="L793">
        <v>0</v>
      </c>
      <c r="M793">
        <v>0</v>
      </c>
      <c r="N793">
        <v>36</v>
      </c>
      <c r="O793">
        <v>280</v>
      </c>
      <c r="P793">
        <v>146</v>
      </c>
      <c r="Q793">
        <v>35968</v>
      </c>
      <c r="R793" s="5">
        <f>AVERAGE(D793:Q793)</f>
        <v>5138.2857142857147</v>
      </c>
    </row>
    <row r="794" spans="1:18" x14ac:dyDescent="0.25">
      <c r="A794">
        <v>6070</v>
      </c>
      <c r="B794" t="s">
        <v>797</v>
      </c>
      <c r="C794" s="3">
        <v>45998</v>
      </c>
      <c r="D794">
        <v>0</v>
      </c>
      <c r="E794">
        <v>2918</v>
      </c>
      <c r="F794">
        <v>1818</v>
      </c>
      <c r="G794">
        <v>3188</v>
      </c>
      <c r="H794">
        <v>1</v>
      </c>
      <c r="I794">
        <v>438</v>
      </c>
      <c r="J794">
        <v>2455</v>
      </c>
      <c r="K794">
        <v>0</v>
      </c>
      <c r="L794">
        <v>13</v>
      </c>
      <c r="M794">
        <v>11</v>
      </c>
      <c r="N794">
        <v>1</v>
      </c>
      <c r="O794">
        <v>0</v>
      </c>
      <c r="P794">
        <v>0</v>
      </c>
      <c r="Q794">
        <v>10843</v>
      </c>
      <c r="R794" s="5">
        <f>AVERAGE(D794:Q794)</f>
        <v>1549</v>
      </c>
    </row>
    <row r="795" spans="1:18" x14ac:dyDescent="0.25">
      <c r="A795">
        <v>6075</v>
      </c>
      <c r="B795" t="s">
        <v>798</v>
      </c>
      <c r="C795" s="3">
        <v>45998</v>
      </c>
      <c r="D795">
        <v>0</v>
      </c>
      <c r="E795">
        <v>1303</v>
      </c>
      <c r="F795">
        <v>1204</v>
      </c>
      <c r="G795">
        <v>776</v>
      </c>
      <c r="H795">
        <v>68</v>
      </c>
      <c r="I795">
        <v>1049</v>
      </c>
      <c r="J795">
        <v>457</v>
      </c>
      <c r="K795">
        <v>0</v>
      </c>
      <c r="L795">
        <v>49</v>
      </c>
      <c r="M795">
        <v>10</v>
      </c>
      <c r="N795">
        <v>47</v>
      </c>
      <c r="O795">
        <v>1</v>
      </c>
      <c r="P795">
        <v>160</v>
      </c>
      <c r="Q795">
        <v>5124</v>
      </c>
      <c r="R795" s="5">
        <f>AVERAGE(D795:Q795)</f>
        <v>732</v>
      </c>
    </row>
    <row r="796" spans="1:18" x14ac:dyDescent="0.25">
      <c r="A796">
        <v>6075</v>
      </c>
      <c r="B796" t="s">
        <v>799</v>
      </c>
      <c r="C796" s="3">
        <v>45968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485</v>
      </c>
      <c r="M796">
        <v>90</v>
      </c>
      <c r="N796">
        <v>0</v>
      </c>
      <c r="O796">
        <v>2</v>
      </c>
      <c r="P796">
        <v>0</v>
      </c>
      <c r="Q796">
        <v>577</v>
      </c>
      <c r="R796" s="5">
        <f>AVERAGE(D796:Q796)</f>
        <v>82.428571428571431</v>
      </c>
    </row>
    <row r="797" spans="1:18" x14ac:dyDescent="0.25">
      <c r="A797">
        <v>6077</v>
      </c>
      <c r="B797" t="s">
        <v>800</v>
      </c>
      <c r="C797" s="3">
        <v>45998</v>
      </c>
      <c r="D797">
        <v>0</v>
      </c>
      <c r="E797">
        <v>2024</v>
      </c>
      <c r="F797">
        <v>1562</v>
      </c>
      <c r="G797">
        <v>3579</v>
      </c>
      <c r="H797">
        <v>6</v>
      </c>
      <c r="I797">
        <v>364</v>
      </c>
      <c r="J797">
        <v>690</v>
      </c>
      <c r="K797">
        <v>0</v>
      </c>
      <c r="L797">
        <v>4</v>
      </c>
      <c r="M797">
        <v>1</v>
      </c>
      <c r="N797">
        <v>6</v>
      </c>
      <c r="O797">
        <v>0</v>
      </c>
      <c r="P797">
        <v>15</v>
      </c>
      <c r="Q797">
        <v>8251</v>
      </c>
      <c r="R797" s="5">
        <f>AVERAGE(D797:Q797)</f>
        <v>1178.7142857142858</v>
      </c>
    </row>
    <row r="798" spans="1:18" x14ac:dyDescent="0.25">
      <c r="A798">
        <v>6096</v>
      </c>
      <c r="B798" t="s">
        <v>801</v>
      </c>
      <c r="C798" s="3">
        <v>45998</v>
      </c>
      <c r="D798">
        <v>0</v>
      </c>
      <c r="E798">
        <v>0</v>
      </c>
      <c r="F798">
        <v>0</v>
      </c>
      <c r="G798">
        <v>100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100</v>
      </c>
      <c r="R798" s="5">
        <f>AVERAGE(D798:Q798)</f>
        <v>14.285714285714286</v>
      </c>
    </row>
    <row r="799" spans="1:18" x14ac:dyDescent="0.25">
      <c r="A799">
        <v>6096</v>
      </c>
      <c r="B799" t="s">
        <v>802</v>
      </c>
      <c r="C799" s="3">
        <v>45851</v>
      </c>
      <c r="D799">
        <v>0</v>
      </c>
      <c r="E799">
        <v>45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45</v>
      </c>
      <c r="R799" s="5">
        <f>AVERAGE(D799:Q799)</f>
        <v>6.4285714285714288</v>
      </c>
    </row>
    <row r="800" spans="1:18" x14ac:dyDescent="0.25">
      <c r="A800">
        <v>6096</v>
      </c>
      <c r="B800" t="s">
        <v>803</v>
      </c>
      <c r="C800" s="3">
        <v>45855</v>
      </c>
      <c r="D800">
        <v>0</v>
      </c>
      <c r="E800">
        <v>0</v>
      </c>
      <c r="F800">
        <v>0</v>
      </c>
      <c r="G800">
        <v>100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100</v>
      </c>
      <c r="R800" s="5">
        <f>AVERAGE(D800:Q800)</f>
        <v>14.285714285714286</v>
      </c>
    </row>
    <row r="801" spans="1:18" x14ac:dyDescent="0.25">
      <c r="A801">
        <v>6096</v>
      </c>
      <c r="B801" t="s">
        <v>804</v>
      </c>
      <c r="C801" s="3">
        <v>45998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785</v>
      </c>
      <c r="Q801">
        <v>785</v>
      </c>
      <c r="R801" s="5">
        <f>AVERAGE(D801:Q801)</f>
        <v>112.14285714285714</v>
      </c>
    </row>
    <row r="802" spans="1:18" x14ac:dyDescent="0.25">
      <c r="A802">
        <v>6096</v>
      </c>
      <c r="B802" t="s">
        <v>805</v>
      </c>
      <c r="C802" s="3">
        <v>45857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260</v>
      </c>
      <c r="Q802">
        <v>260</v>
      </c>
      <c r="R802" s="5">
        <f>AVERAGE(D802:Q802)</f>
        <v>37.142857142857146</v>
      </c>
    </row>
    <row r="803" spans="1:18" x14ac:dyDescent="0.25">
      <c r="A803">
        <v>6096</v>
      </c>
      <c r="B803" t="s">
        <v>806</v>
      </c>
      <c r="C803" s="3">
        <v>45862</v>
      </c>
      <c r="D803">
        <v>0</v>
      </c>
      <c r="E803">
        <v>0</v>
      </c>
      <c r="F803">
        <v>0</v>
      </c>
      <c r="G803">
        <v>70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70</v>
      </c>
      <c r="R803" s="5">
        <f>AVERAGE(D803:Q803)</f>
        <v>10</v>
      </c>
    </row>
    <row r="804" spans="1:18" x14ac:dyDescent="0.25">
      <c r="A804">
        <v>6096</v>
      </c>
      <c r="B804" t="s">
        <v>807</v>
      </c>
      <c r="C804" s="3">
        <v>45869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14</v>
      </c>
      <c r="R804" s="5">
        <f>AVERAGE(D804:Q804)</f>
        <v>2</v>
      </c>
    </row>
    <row r="805" spans="1:18" x14ac:dyDescent="0.25">
      <c r="A805">
        <v>6096</v>
      </c>
      <c r="B805" t="s">
        <v>808</v>
      </c>
      <c r="C805" s="3">
        <v>45876</v>
      </c>
      <c r="D805">
        <v>0</v>
      </c>
      <c r="E805">
        <v>700</v>
      </c>
      <c r="F805">
        <v>20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720</v>
      </c>
      <c r="R805" s="5">
        <f>AVERAGE(D805:Q805)</f>
        <v>102.85714285714286</v>
      </c>
    </row>
    <row r="806" spans="1:18" x14ac:dyDescent="0.25">
      <c r="A806">
        <v>6096</v>
      </c>
      <c r="B806" t="s">
        <v>809</v>
      </c>
      <c r="C806" s="3">
        <v>45968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30</v>
      </c>
      <c r="O806">
        <v>0</v>
      </c>
      <c r="P806">
        <v>0</v>
      </c>
      <c r="Q806">
        <v>30</v>
      </c>
      <c r="R806" s="5">
        <f>AVERAGE(D806:Q806)</f>
        <v>4.2857142857142856</v>
      </c>
    </row>
    <row r="807" spans="1:18" x14ac:dyDescent="0.25">
      <c r="A807">
        <v>6096</v>
      </c>
      <c r="B807" t="s">
        <v>810</v>
      </c>
      <c r="C807" s="3">
        <v>45869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66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66</v>
      </c>
      <c r="R807" s="5">
        <f>AVERAGE(D807:Q807)</f>
        <v>9.4285714285714288</v>
      </c>
    </row>
    <row r="808" spans="1:18" x14ac:dyDescent="0.25">
      <c r="A808">
        <v>6096</v>
      </c>
      <c r="B808" t="s">
        <v>811</v>
      </c>
      <c r="C808" s="3">
        <v>45853</v>
      </c>
      <c r="D808">
        <v>0</v>
      </c>
      <c r="E808">
        <v>1000</v>
      </c>
      <c r="F808">
        <v>180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1180</v>
      </c>
      <c r="R808" s="5">
        <f>AVERAGE(D808:Q808)</f>
        <v>168.57142857142858</v>
      </c>
    </row>
    <row r="809" spans="1:18" x14ac:dyDescent="0.25">
      <c r="A809">
        <v>6096</v>
      </c>
      <c r="B809" t="s">
        <v>812</v>
      </c>
      <c r="C809" s="3">
        <v>45853</v>
      </c>
      <c r="D809">
        <v>0</v>
      </c>
      <c r="E809">
        <v>845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845</v>
      </c>
      <c r="R809" s="5">
        <f>AVERAGE(D809:Q809)</f>
        <v>120.71428571428571</v>
      </c>
    </row>
    <row r="810" spans="1:18" x14ac:dyDescent="0.25">
      <c r="A810">
        <v>6096</v>
      </c>
      <c r="B810" t="s">
        <v>813</v>
      </c>
      <c r="C810" s="3">
        <v>45865</v>
      </c>
      <c r="D810">
        <v>0</v>
      </c>
      <c r="E810">
        <v>0</v>
      </c>
      <c r="F810">
        <v>0</v>
      </c>
      <c r="G810">
        <v>50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50</v>
      </c>
      <c r="R810" s="5">
        <f>AVERAGE(D810:Q810)</f>
        <v>7.1428571428571432</v>
      </c>
    </row>
    <row r="811" spans="1:18" x14ac:dyDescent="0.25">
      <c r="A811">
        <v>6096</v>
      </c>
      <c r="B811" t="s">
        <v>814</v>
      </c>
      <c r="C811" s="3">
        <v>45937</v>
      </c>
      <c r="D811">
        <v>0</v>
      </c>
      <c r="E811">
        <v>0</v>
      </c>
      <c r="F811">
        <v>0</v>
      </c>
      <c r="G811">
        <v>500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500</v>
      </c>
      <c r="R811" s="5">
        <f>AVERAGE(D811:Q811)</f>
        <v>71.428571428571431</v>
      </c>
    </row>
    <row r="812" spans="1:18" x14ac:dyDescent="0.25">
      <c r="A812">
        <v>6096</v>
      </c>
      <c r="B812" t="s">
        <v>815</v>
      </c>
      <c r="C812" s="3">
        <v>45856</v>
      </c>
      <c r="D812">
        <v>0</v>
      </c>
      <c r="E812">
        <v>0</v>
      </c>
      <c r="F812">
        <v>0</v>
      </c>
      <c r="G812">
        <v>1000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1000</v>
      </c>
      <c r="R812" s="5">
        <f>AVERAGE(D812:Q812)</f>
        <v>142.85714285714286</v>
      </c>
    </row>
    <row r="813" spans="1:18" x14ac:dyDescent="0.25">
      <c r="A813">
        <v>6096</v>
      </c>
      <c r="B813" t="s">
        <v>816</v>
      </c>
      <c r="C813" s="3">
        <v>45863</v>
      </c>
      <c r="D813">
        <v>0</v>
      </c>
      <c r="E813">
        <v>0</v>
      </c>
      <c r="F813">
        <v>0</v>
      </c>
      <c r="G813">
        <v>700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700</v>
      </c>
      <c r="R813" s="5">
        <f>AVERAGE(D813:Q813)</f>
        <v>100</v>
      </c>
    </row>
    <row r="814" spans="1:18" x14ac:dyDescent="0.25">
      <c r="A814">
        <v>6096</v>
      </c>
      <c r="B814" t="s">
        <v>817</v>
      </c>
      <c r="C814" s="3">
        <v>45864</v>
      </c>
      <c r="D814">
        <v>0</v>
      </c>
      <c r="E814">
        <v>0</v>
      </c>
      <c r="F814">
        <v>0</v>
      </c>
      <c r="G814">
        <v>15000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15000</v>
      </c>
      <c r="R814" s="5">
        <f>AVERAGE(D814:Q814)</f>
        <v>2142.8571428571427</v>
      </c>
    </row>
    <row r="815" spans="1:18" x14ac:dyDescent="0.25">
      <c r="A815">
        <v>6113</v>
      </c>
      <c r="B815" t="s">
        <v>818</v>
      </c>
      <c r="C815" s="3">
        <v>45998</v>
      </c>
      <c r="D815">
        <v>0</v>
      </c>
      <c r="E815">
        <v>3240</v>
      </c>
      <c r="F815">
        <v>915</v>
      </c>
      <c r="G815">
        <v>2976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45</v>
      </c>
      <c r="O815">
        <v>0</v>
      </c>
      <c r="P815">
        <v>15</v>
      </c>
      <c r="Q815">
        <v>7191</v>
      </c>
      <c r="R815" s="5">
        <f>AVERAGE(D815:Q815)</f>
        <v>1027.2857142857142</v>
      </c>
    </row>
    <row r="816" spans="1:18" x14ac:dyDescent="0.25">
      <c r="A816">
        <v>6155</v>
      </c>
      <c r="B816" t="s">
        <v>819</v>
      </c>
      <c r="C816" s="3">
        <v>45998</v>
      </c>
      <c r="D816">
        <v>30</v>
      </c>
      <c r="E816">
        <v>3438</v>
      </c>
      <c r="F816">
        <v>2984</v>
      </c>
      <c r="G816">
        <v>7446</v>
      </c>
      <c r="H816">
        <v>164</v>
      </c>
      <c r="I816">
        <v>1885</v>
      </c>
      <c r="J816">
        <v>603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270</v>
      </c>
      <c r="Q816">
        <v>16820</v>
      </c>
      <c r="R816" s="5">
        <f>AVERAGE(D816:Q816)</f>
        <v>2402.8571428571427</v>
      </c>
    </row>
    <row r="817" spans="1:18" x14ac:dyDescent="0.25">
      <c r="A817">
        <v>6155</v>
      </c>
      <c r="B817" t="s">
        <v>820</v>
      </c>
      <c r="C817" s="3">
        <v>45968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259</v>
      </c>
      <c r="N817">
        <v>0</v>
      </c>
      <c r="O817">
        <v>0</v>
      </c>
      <c r="P817">
        <v>0</v>
      </c>
      <c r="Q817">
        <v>259</v>
      </c>
      <c r="R817" s="5">
        <f>AVERAGE(D817:Q817)</f>
        <v>37</v>
      </c>
    </row>
    <row r="818" spans="1:18" x14ac:dyDescent="0.25">
      <c r="A818">
        <v>6156</v>
      </c>
      <c r="B818" t="s">
        <v>821</v>
      </c>
      <c r="C818" s="3">
        <v>45968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60</v>
      </c>
      <c r="M818">
        <v>99</v>
      </c>
      <c r="N818">
        <v>0</v>
      </c>
      <c r="O818">
        <v>45</v>
      </c>
      <c r="P818">
        <v>0</v>
      </c>
      <c r="Q818">
        <v>204</v>
      </c>
      <c r="R818" s="5">
        <f>AVERAGE(D818:Q818)</f>
        <v>29.142857142857142</v>
      </c>
    </row>
    <row r="819" spans="1:18" x14ac:dyDescent="0.25">
      <c r="A819">
        <v>6156</v>
      </c>
      <c r="B819" t="s">
        <v>822</v>
      </c>
      <c r="C819" s="3">
        <v>45998</v>
      </c>
      <c r="D819">
        <v>180</v>
      </c>
      <c r="E819">
        <v>4582</v>
      </c>
      <c r="F819">
        <v>2617</v>
      </c>
      <c r="G819">
        <v>3759</v>
      </c>
      <c r="H819">
        <v>153</v>
      </c>
      <c r="I819">
        <v>2633</v>
      </c>
      <c r="J819">
        <v>1877</v>
      </c>
      <c r="K819">
        <v>0</v>
      </c>
      <c r="L819">
        <v>26</v>
      </c>
      <c r="M819">
        <v>4</v>
      </c>
      <c r="N819">
        <v>105</v>
      </c>
      <c r="O819">
        <v>15</v>
      </c>
      <c r="P819">
        <v>193</v>
      </c>
      <c r="Q819">
        <v>16144</v>
      </c>
      <c r="R819" s="5">
        <f>AVERAGE(D819:Q819)</f>
        <v>2306.2857142857142</v>
      </c>
    </row>
    <row r="820" spans="1:18" x14ac:dyDescent="0.25">
      <c r="A820">
        <v>6159</v>
      </c>
      <c r="B820" t="s">
        <v>823</v>
      </c>
      <c r="C820" s="3">
        <v>45876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40</v>
      </c>
      <c r="M820">
        <v>45</v>
      </c>
      <c r="N820">
        <v>0</v>
      </c>
      <c r="O820">
        <v>70</v>
      </c>
      <c r="P820">
        <v>0</v>
      </c>
      <c r="Q820">
        <v>155</v>
      </c>
      <c r="R820" s="5">
        <f>AVERAGE(D820:Q820)</f>
        <v>22.142857142857142</v>
      </c>
    </row>
    <row r="821" spans="1:18" x14ac:dyDescent="0.25">
      <c r="A821">
        <v>6159</v>
      </c>
      <c r="B821" t="s">
        <v>824</v>
      </c>
      <c r="C821" s="3">
        <v>45968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20</v>
      </c>
      <c r="N821">
        <v>0</v>
      </c>
      <c r="O821">
        <v>10</v>
      </c>
      <c r="P821">
        <v>0</v>
      </c>
      <c r="Q821">
        <v>30</v>
      </c>
      <c r="R821" s="5">
        <f>AVERAGE(D821:Q821)</f>
        <v>4.2857142857142856</v>
      </c>
    </row>
    <row r="822" spans="1:18" x14ac:dyDescent="0.25">
      <c r="A822">
        <v>6159</v>
      </c>
      <c r="B822" t="s">
        <v>825</v>
      </c>
      <c r="C822" s="3">
        <v>45968</v>
      </c>
      <c r="D822">
        <v>0</v>
      </c>
      <c r="E822">
        <v>118</v>
      </c>
      <c r="F822">
        <v>120</v>
      </c>
      <c r="G822">
        <v>0</v>
      </c>
      <c r="H822">
        <v>0</v>
      </c>
      <c r="I822">
        <v>182</v>
      </c>
      <c r="J822">
        <v>222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642</v>
      </c>
      <c r="R822" s="5">
        <f>AVERAGE(D822:Q822)</f>
        <v>91.714285714285708</v>
      </c>
    </row>
    <row r="823" spans="1:18" x14ac:dyDescent="0.25">
      <c r="A823">
        <v>6159</v>
      </c>
      <c r="B823" t="s">
        <v>826</v>
      </c>
      <c r="C823" s="3">
        <v>45998</v>
      </c>
      <c r="D823">
        <v>0</v>
      </c>
      <c r="E823">
        <v>1901</v>
      </c>
      <c r="F823">
        <v>2269</v>
      </c>
      <c r="G823">
        <v>6493</v>
      </c>
      <c r="H823">
        <v>63</v>
      </c>
      <c r="I823">
        <v>2210</v>
      </c>
      <c r="J823">
        <v>1561</v>
      </c>
      <c r="K823">
        <v>0</v>
      </c>
      <c r="L823">
        <v>10</v>
      </c>
      <c r="M823">
        <v>0</v>
      </c>
      <c r="N823">
        <v>55</v>
      </c>
      <c r="O823">
        <v>10</v>
      </c>
      <c r="P823">
        <v>30</v>
      </c>
      <c r="Q823">
        <v>14602</v>
      </c>
      <c r="R823" s="5">
        <f>AVERAGE(D823:Q823)</f>
        <v>2086</v>
      </c>
    </row>
    <row r="824" spans="1:18" x14ac:dyDescent="0.25">
      <c r="A824">
        <v>6180</v>
      </c>
      <c r="B824" t="s">
        <v>827</v>
      </c>
      <c r="C824" s="3">
        <v>45998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241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241</v>
      </c>
      <c r="R824" s="5">
        <f>AVERAGE(D824:Q824)</f>
        <v>34.428571428571431</v>
      </c>
    </row>
    <row r="825" spans="1:18" x14ac:dyDescent="0.25">
      <c r="A825">
        <v>6189</v>
      </c>
      <c r="B825" t="s">
        <v>828</v>
      </c>
      <c r="C825" s="3">
        <v>45998</v>
      </c>
      <c r="D825">
        <v>45</v>
      </c>
      <c r="E825">
        <v>4677</v>
      </c>
      <c r="F825">
        <v>2728</v>
      </c>
      <c r="G825">
        <v>4763</v>
      </c>
      <c r="H825">
        <v>0</v>
      </c>
      <c r="I825">
        <v>0</v>
      </c>
      <c r="J825">
        <v>874</v>
      </c>
      <c r="K825">
        <v>0</v>
      </c>
      <c r="L825">
        <v>0</v>
      </c>
      <c r="M825">
        <v>0</v>
      </c>
      <c r="N825">
        <v>19</v>
      </c>
      <c r="O825">
        <v>0</v>
      </c>
      <c r="P825">
        <v>1258</v>
      </c>
      <c r="Q825">
        <v>14364</v>
      </c>
      <c r="R825" s="5">
        <f>AVERAGE(D825:Q825)</f>
        <v>2052</v>
      </c>
    </row>
    <row r="826" spans="1:18" x14ac:dyDescent="0.25">
      <c r="A826">
        <v>6204</v>
      </c>
      <c r="B826" t="s">
        <v>829</v>
      </c>
      <c r="C826" s="3">
        <v>45998</v>
      </c>
      <c r="D826">
        <v>0</v>
      </c>
      <c r="E826">
        <v>1355</v>
      </c>
      <c r="F826">
        <v>993</v>
      </c>
      <c r="G826">
        <v>2169</v>
      </c>
      <c r="H826">
        <v>0</v>
      </c>
      <c r="I826">
        <v>206</v>
      </c>
      <c r="J826">
        <v>514</v>
      </c>
      <c r="K826">
        <v>0</v>
      </c>
      <c r="L826">
        <v>890</v>
      </c>
      <c r="M826">
        <v>160</v>
      </c>
      <c r="N826">
        <v>0</v>
      </c>
      <c r="O826">
        <v>0</v>
      </c>
      <c r="P826">
        <v>225</v>
      </c>
      <c r="Q826">
        <v>6512</v>
      </c>
      <c r="R826" s="5">
        <f>AVERAGE(D826:Q826)</f>
        <v>930.28571428571433</v>
      </c>
    </row>
    <row r="827" spans="1:18" x14ac:dyDescent="0.25">
      <c r="A827">
        <v>6217</v>
      </c>
      <c r="B827" t="s">
        <v>830</v>
      </c>
      <c r="C827" s="3">
        <v>45998</v>
      </c>
      <c r="D827">
        <v>0</v>
      </c>
      <c r="E827">
        <v>633</v>
      </c>
      <c r="F827">
        <v>696</v>
      </c>
      <c r="G827">
        <v>446</v>
      </c>
      <c r="H827">
        <v>0</v>
      </c>
      <c r="I827">
        <v>793</v>
      </c>
      <c r="J827">
        <v>621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3189</v>
      </c>
      <c r="R827" s="5">
        <f>AVERAGE(D827:Q827)</f>
        <v>455.57142857142856</v>
      </c>
    </row>
    <row r="828" spans="1:18" x14ac:dyDescent="0.25">
      <c r="A828">
        <v>6219</v>
      </c>
      <c r="B828" t="s">
        <v>831</v>
      </c>
      <c r="C828" s="3">
        <v>45998</v>
      </c>
      <c r="D828">
        <v>0</v>
      </c>
      <c r="E828">
        <v>2155</v>
      </c>
      <c r="F828">
        <v>1233</v>
      </c>
      <c r="G828">
        <v>2289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479</v>
      </c>
      <c r="Q828">
        <v>6156</v>
      </c>
      <c r="R828" s="5">
        <f>AVERAGE(D828:Q828)</f>
        <v>879.42857142857144</v>
      </c>
    </row>
    <row r="829" spans="1:18" x14ac:dyDescent="0.25">
      <c r="A829">
        <v>6230</v>
      </c>
      <c r="B829" t="s">
        <v>832</v>
      </c>
      <c r="C829" s="3">
        <v>45937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250</v>
      </c>
      <c r="M829">
        <v>0</v>
      </c>
      <c r="N829">
        <v>0</v>
      </c>
      <c r="O829">
        <v>0</v>
      </c>
      <c r="P829">
        <v>0</v>
      </c>
      <c r="Q829">
        <v>250</v>
      </c>
      <c r="R829" s="5">
        <f>AVERAGE(D829:Q829)</f>
        <v>35.714285714285715</v>
      </c>
    </row>
    <row r="830" spans="1:18" x14ac:dyDescent="0.25">
      <c r="A830">
        <v>6230</v>
      </c>
      <c r="B830" t="s">
        <v>833</v>
      </c>
      <c r="C830" s="3">
        <v>45857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450</v>
      </c>
      <c r="M830">
        <v>0</v>
      </c>
      <c r="N830">
        <v>0</v>
      </c>
      <c r="O830">
        <v>0</v>
      </c>
      <c r="P830">
        <v>0</v>
      </c>
      <c r="Q830">
        <v>450</v>
      </c>
      <c r="R830" s="5">
        <f>AVERAGE(D830:Q830)</f>
        <v>64.285714285714292</v>
      </c>
    </row>
    <row r="831" spans="1:18" x14ac:dyDescent="0.25">
      <c r="A831">
        <v>6230</v>
      </c>
      <c r="B831" t="s">
        <v>834</v>
      </c>
      <c r="C831" s="3">
        <v>45723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20</v>
      </c>
      <c r="N831">
        <v>0</v>
      </c>
      <c r="O831">
        <v>0</v>
      </c>
      <c r="P831">
        <v>0</v>
      </c>
      <c r="Q831">
        <v>20</v>
      </c>
      <c r="R831" s="5">
        <f>AVERAGE(D831:Q831)</f>
        <v>2.8571428571428572</v>
      </c>
    </row>
    <row r="832" spans="1:18" x14ac:dyDescent="0.25">
      <c r="A832">
        <v>6230</v>
      </c>
      <c r="B832" t="s">
        <v>835</v>
      </c>
      <c r="C832" s="3">
        <v>45784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30</v>
      </c>
      <c r="M832">
        <v>0</v>
      </c>
      <c r="N832">
        <v>0</v>
      </c>
      <c r="O832">
        <v>0</v>
      </c>
      <c r="P832">
        <v>0</v>
      </c>
      <c r="Q832">
        <v>30</v>
      </c>
      <c r="R832" s="5">
        <f>AVERAGE(D832:Q832)</f>
        <v>4.2857142857142856</v>
      </c>
    </row>
    <row r="833" spans="1:18" x14ac:dyDescent="0.25">
      <c r="A833">
        <v>6230</v>
      </c>
      <c r="B833" t="s">
        <v>836</v>
      </c>
      <c r="C833" s="3">
        <v>45907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40</v>
      </c>
      <c r="M833">
        <v>0</v>
      </c>
      <c r="N833">
        <v>0</v>
      </c>
      <c r="O833">
        <v>0</v>
      </c>
      <c r="P833">
        <v>0</v>
      </c>
      <c r="Q833">
        <v>40</v>
      </c>
      <c r="R833" s="5">
        <f>AVERAGE(D833:Q833)</f>
        <v>5.7142857142857144</v>
      </c>
    </row>
    <row r="834" spans="1:18" x14ac:dyDescent="0.25">
      <c r="A834">
        <v>6230</v>
      </c>
      <c r="B834" t="s">
        <v>837</v>
      </c>
      <c r="C834" s="3">
        <v>45858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40</v>
      </c>
      <c r="M834">
        <v>0</v>
      </c>
      <c r="N834">
        <v>0</v>
      </c>
      <c r="O834">
        <v>0</v>
      </c>
      <c r="P834">
        <v>0</v>
      </c>
      <c r="Q834">
        <v>40</v>
      </c>
      <c r="R834" s="5">
        <f>AVERAGE(D834:Q834)</f>
        <v>5.7142857142857144</v>
      </c>
    </row>
    <row r="835" spans="1:18" x14ac:dyDescent="0.25">
      <c r="A835">
        <v>6230</v>
      </c>
      <c r="B835" t="s">
        <v>838</v>
      </c>
      <c r="C835" s="3">
        <v>45861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40</v>
      </c>
      <c r="M835">
        <v>0</v>
      </c>
      <c r="N835">
        <v>0</v>
      </c>
      <c r="O835">
        <v>0</v>
      </c>
      <c r="P835">
        <v>0</v>
      </c>
      <c r="Q835">
        <v>40</v>
      </c>
      <c r="R835" s="5">
        <f t="shared" ref="R835:R893" si="0">AVERAGE(D835:Q835)</f>
        <v>5.7142857142857144</v>
      </c>
    </row>
    <row r="836" spans="1:18" x14ac:dyDescent="0.25">
      <c r="A836">
        <v>6230</v>
      </c>
      <c r="B836" t="s">
        <v>814</v>
      </c>
      <c r="C836" s="3">
        <v>45998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4740</v>
      </c>
      <c r="M836">
        <v>160</v>
      </c>
      <c r="N836">
        <v>0</v>
      </c>
      <c r="O836">
        <v>0</v>
      </c>
      <c r="P836">
        <v>0</v>
      </c>
      <c r="Q836">
        <v>4900</v>
      </c>
      <c r="R836" s="5">
        <f t="shared" si="0"/>
        <v>700</v>
      </c>
    </row>
    <row r="837" spans="1:18" x14ac:dyDescent="0.25">
      <c r="A837">
        <v>6230</v>
      </c>
      <c r="B837" t="s">
        <v>839</v>
      </c>
      <c r="C837" s="3">
        <v>45868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113</v>
      </c>
      <c r="P837">
        <v>0</v>
      </c>
      <c r="Q837">
        <v>113</v>
      </c>
      <c r="R837" s="5">
        <f t="shared" si="0"/>
        <v>16.142857142857142</v>
      </c>
    </row>
    <row r="838" spans="1:18" x14ac:dyDescent="0.25">
      <c r="A838">
        <v>6230</v>
      </c>
      <c r="B838" t="s">
        <v>840</v>
      </c>
      <c r="C838" s="3">
        <v>45865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10</v>
      </c>
      <c r="M838">
        <v>0</v>
      </c>
      <c r="N838">
        <v>0</v>
      </c>
      <c r="O838">
        <v>0</v>
      </c>
      <c r="P838">
        <v>0</v>
      </c>
      <c r="Q838">
        <v>10</v>
      </c>
      <c r="R838" s="5">
        <f t="shared" si="0"/>
        <v>1.4285714285714286</v>
      </c>
    </row>
    <row r="839" spans="1:18" x14ac:dyDescent="0.25">
      <c r="A839">
        <v>6230</v>
      </c>
      <c r="B839" t="s">
        <v>841</v>
      </c>
      <c r="C839" s="3">
        <v>45866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60</v>
      </c>
      <c r="M839">
        <v>0</v>
      </c>
      <c r="N839">
        <v>0</v>
      </c>
      <c r="O839">
        <v>0</v>
      </c>
      <c r="P839">
        <v>0</v>
      </c>
      <c r="Q839">
        <v>60</v>
      </c>
      <c r="R839" s="5">
        <f t="shared" si="0"/>
        <v>8.5714285714285712</v>
      </c>
    </row>
    <row r="840" spans="1:18" x14ac:dyDescent="0.25">
      <c r="A840">
        <v>6230</v>
      </c>
      <c r="B840" t="s">
        <v>842</v>
      </c>
      <c r="C840" s="3">
        <v>45868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110</v>
      </c>
      <c r="M840">
        <v>0</v>
      </c>
      <c r="N840">
        <v>0</v>
      </c>
      <c r="O840">
        <v>0</v>
      </c>
      <c r="P840">
        <v>0</v>
      </c>
      <c r="Q840">
        <v>110</v>
      </c>
      <c r="R840" s="5">
        <f t="shared" si="0"/>
        <v>15.714285714285714</v>
      </c>
    </row>
    <row r="841" spans="1:18" x14ac:dyDescent="0.25">
      <c r="A841">
        <v>6230</v>
      </c>
      <c r="B841" t="s">
        <v>843</v>
      </c>
      <c r="C841" s="3">
        <v>45865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40</v>
      </c>
      <c r="M841">
        <v>0</v>
      </c>
      <c r="N841">
        <v>0</v>
      </c>
      <c r="O841">
        <v>0</v>
      </c>
      <c r="P841">
        <v>0</v>
      </c>
      <c r="Q841">
        <v>40</v>
      </c>
      <c r="R841" s="5">
        <f t="shared" si="0"/>
        <v>5.7142857142857144</v>
      </c>
    </row>
    <row r="842" spans="1:18" x14ac:dyDescent="0.25">
      <c r="A842">
        <v>6230</v>
      </c>
      <c r="B842" t="s">
        <v>844</v>
      </c>
      <c r="C842" s="3">
        <v>45859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600</v>
      </c>
      <c r="M842">
        <v>0</v>
      </c>
      <c r="N842">
        <v>0</v>
      </c>
      <c r="O842">
        <v>0</v>
      </c>
      <c r="P842">
        <v>0</v>
      </c>
      <c r="Q842">
        <v>600</v>
      </c>
      <c r="R842" s="5">
        <f t="shared" si="0"/>
        <v>85.714285714285708</v>
      </c>
    </row>
    <row r="843" spans="1:18" x14ac:dyDescent="0.25">
      <c r="A843">
        <v>6230</v>
      </c>
      <c r="B843" t="s">
        <v>845</v>
      </c>
      <c r="C843" s="3">
        <v>45869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</v>
      </c>
      <c r="P843">
        <v>0</v>
      </c>
      <c r="Q843">
        <v>10</v>
      </c>
      <c r="R843" s="5">
        <f t="shared" si="0"/>
        <v>1.4285714285714286</v>
      </c>
    </row>
    <row r="844" spans="1:18" x14ac:dyDescent="0.25">
      <c r="A844">
        <v>6233</v>
      </c>
      <c r="B844" t="s">
        <v>846</v>
      </c>
      <c r="C844" s="3">
        <v>45998</v>
      </c>
      <c r="D844">
        <v>0</v>
      </c>
      <c r="E844">
        <v>5043</v>
      </c>
      <c r="F844">
        <v>1841</v>
      </c>
      <c r="G844">
        <v>13456</v>
      </c>
      <c r="H844">
        <v>3</v>
      </c>
      <c r="I844">
        <v>395</v>
      </c>
      <c r="J844">
        <v>2403</v>
      </c>
      <c r="K844">
        <v>0</v>
      </c>
      <c r="L844">
        <v>85</v>
      </c>
      <c r="M844">
        <v>3</v>
      </c>
      <c r="N844">
        <v>6</v>
      </c>
      <c r="O844">
        <v>8</v>
      </c>
      <c r="P844">
        <v>0</v>
      </c>
      <c r="Q844">
        <v>23243</v>
      </c>
      <c r="R844" s="5">
        <f t="shared" si="0"/>
        <v>3320.4285714285716</v>
      </c>
    </row>
    <row r="845" spans="1:18" x14ac:dyDescent="0.25">
      <c r="A845">
        <v>6257</v>
      </c>
      <c r="B845" t="s">
        <v>847</v>
      </c>
      <c r="C845" s="3">
        <v>45998</v>
      </c>
      <c r="D845">
        <v>0</v>
      </c>
      <c r="E845">
        <v>4079</v>
      </c>
      <c r="F845">
        <v>2461</v>
      </c>
      <c r="G845">
        <v>2996</v>
      </c>
      <c r="H845">
        <v>0</v>
      </c>
      <c r="I845">
        <v>20</v>
      </c>
      <c r="J845">
        <v>1887</v>
      </c>
      <c r="K845">
        <v>0</v>
      </c>
      <c r="L845">
        <v>38</v>
      </c>
      <c r="M845">
        <v>0</v>
      </c>
      <c r="N845">
        <v>32</v>
      </c>
      <c r="O845">
        <v>0</v>
      </c>
      <c r="P845">
        <v>10</v>
      </c>
      <c r="Q845">
        <v>11523</v>
      </c>
      <c r="R845" s="5">
        <f t="shared" si="0"/>
        <v>1646.1428571428571</v>
      </c>
    </row>
    <row r="846" spans="1:18" x14ac:dyDescent="0.25">
      <c r="A846">
        <v>6266</v>
      </c>
      <c r="B846" t="s">
        <v>848</v>
      </c>
      <c r="C846" s="3">
        <v>45998</v>
      </c>
      <c r="D846">
        <v>0</v>
      </c>
      <c r="E846">
        <v>1065</v>
      </c>
      <c r="F846">
        <v>930</v>
      </c>
      <c r="G846">
        <v>1653</v>
      </c>
      <c r="H846">
        <v>0</v>
      </c>
      <c r="I846">
        <v>0</v>
      </c>
      <c r="J846">
        <v>637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105</v>
      </c>
      <c r="Q846">
        <v>4390</v>
      </c>
      <c r="R846" s="5">
        <f t="shared" si="0"/>
        <v>627.14285714285711</v>
      </c>
    </row>
    <row r="847" spans="1:18" x14ac:dyDescent="0.25">
      <c r="A847">
        <v>6272</v>
      </c>
      <c r="B847" t="s">
        <v>849</v>
      </c>
      <c r="C847" s="3">
        <v>45998</v>
      </c>
      <c r="D847">
        <v>0</v>
      </c>
      <c r="E847">
        <v>8180</v>
      </c>
      <c r="F847">
        <v>3515</v>
      </c>
      <c r="G847">
        <v>14115</v>
      </c>
      <c r="H847">
        <v>2</v>
      </c>
      <c r="I847">
        <v>703</v>
      </c>
      <c r="J847">
        <v>3527</v>
      </c>
      <c r="K847">
        <v>0</v>
      </c>
      <c r="L847">
        <v>2</v>
      </c>
      <c r="M847">
        <v>1</v>
      </c>
      <c r="N847">
        <v>8</v>
      </c>
      <c r="O847">
        <v>0</v>
      </c>
      <c r="P847">
        <v>2</v>
      </c>
      <c r="Q847">
        <v>30055</v>
      </c>
      <c r="R847" s="5">
        <f t="shared" si="0"/>
        <v>4293.5714285714284</v>
      </c>
    </row>
    <row r="848" spans="1:18" x14ac:dyDescent="0.25">
      <c r="A848">
        <v>6276</v>
      </c>
      <c r="B848" t="s">
        <v>850</v>
      </c>
      <c r="C848" s="3">
        <v>45998</v>
      </c>
      <c r="D848">
        <v>0</v>
      </c>
      <c r="E848">
        <v>3629</v>
      </c>
      <c r="F848">
        <v>1690</v>
      </c>
      <c r="G848">
        <v>3331</v>
      </c>
      <c r="H848">
        <v>0</v>
      </c>
      <c r="I848">
        <v>0</v>
      </c>
      <c r="J848">
        <v>940</v>
      </c>
      <c r="K848">
        <v>0</v>
      </c>
      <c r="L848">
        <v>0</v>
      </c>
      <c r="M848">
        <v>0</v>
      </c>
      <c r="N848">
        <v>15</v>
      </c>
      <c r="O848">
        <v>0</v>
      </c>
      <c r="P848">
        <v>146</v>
      </c>
      <c r="Q848">
        <v>9751</v>
      </c>
      <c r="R848" s="5">
        <f t="shared" si="0"/>
        <v>1393</v>
      </c>
    </row>
    <row r="849" spans="1:18" x14ac:dyDescent="0.25">
      <c r="A849">
        <v>6291</v>
      </c>
      <c r="B849" t="s">
        <v>851</v>
      </c>
      <c r="C849" s="3">
        <v>45869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35</v>
      </c>
      <c r="M849">
        <v>5</v>
      </c>
      <c r="N849">
        <v>0</v>
      </c>
      <c r="O849">
        <v>30</v>
      </c>
      <c r="P849">
        <v>0</v>
      </c>
      <c r="Q849">
        <v>70</v>
      </c>
      <c r="R849" s="5">
        <f t="shared" si="0"/>
        <v>10</v>
      </c>
    </row>
    <row r="850" spans="1:18" x14ac:dyDescent="0.25">
      <c r="A850">
        <v>6291</v>
      </c>
      <c r="B850" t="s">
        <v>852</v>
      </c>
      <c r="C850" s="3">
        <v>45998</v>
      </c>
      <c r="D850">
        <v>0</v>
      </c>
      <c r="E850">
        <v>1469</v>
      </c>
      <c r="F850">
        <v>1946</v>
      </c>
      <c r="G850">
        <v>2298</v>
      </c>
      <c r="H850">
        <v>158</v>
      </c>
      <c r="I850">
        <v>1104</v>
      </c>
      <c r="J850">
        <v>768</v>
      </c>
      <c r="K850">
        <v>0</v>
      </c>
      <c r="L850">
        <v>0</v>
      </c>
      <c r="M850">
        <v>0</v>
      </c>
      <c r="N850">
        <v>124</v>
      </c>
      <c r="O850">
        <v>0</v>
      </c>
      <c r="P850">
        <v>116</v>
      </c>
      <c r="Q850">
        <v>7983</v>
      </c>
      <c r="R850" s="5">
        <f t="shared" si="0"/>
        <v>1140.4285714285713</v>
      </c>
    </row>
    <row r="851" spans="1:18" x14ac:dyDescent="0.25">
      <c r="A851">
        <v>6314</v>
      </c>
      <c r="B851" t="s">
        <v>853</v>
      </c>
      <c r="C851" s="3">
        <v>45968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27</v>
      </c>
      <c r="M851">
        <v>88</v>
      </c>
      <c r="N851">
        <v>0</v>
      </c>
      <c r="O851">
        <v>55</v>
      </c>
      <c r="P851">
        <v>0</v>
      </c>
      <c r="Q851">
        <v>170</v>
      </c>
      <c r="R851" s="5">
        <f t="shared" si="0"/>
        <v>24.285714285714285</v>
      </c>
    </row>
    <row r="852" spans="1:18" x14ac:dyDescent="0.25">
      <c r="A852">
        <v>6314</v>
      </c>
      <c r="B852" t="s">
        <v>854</v>
      </c>
      <c r="C852" s="3">
        <v>45937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19</v>
      </c>
      <c r="M852">
        <v>29</v>
      </c>
      <c r="N852">
        <v>0</v>
      </c>
      <c r="O852">
        <v>5</v>
      </c>
      <c r="P852">
        <v>0</v>
      </c>
      <c r="Q852">
        <v>53</v>
      </c>
      <c r="R852" s="5">
        <f t="shared" si="0"/>
        <v>7.5714285714285712</v>
      </c>
    </row>
    <row r="853" spans="1:18" x14ac:dyDescent="0.25">
      <c r="A853">
        <v>6314</v>
      </c>
      <c r="B853" t="s">
        <v>855</v>
      </c>
      <c r="C853" s="3">
        <v>45998</v>
      </c>
      <c r="D853">
        <v>0</v>
      </c>
      <c r="E853">
        <v>3169</v>
      </c>
      <c r="F853">
        <v>2574</v>
      </c>
      <c r="G853">
        <v>4301</v>
      </c>
      <c r="H853">
        <v>350</v>
      </c>
      <c r="I853">
        <v>2987</v>
      </c>
      <c r="J853">
        <v>1577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274</v>
      </c>
      <c r="Q853">
        <v>15242</v>
      </c>
      <c r="R853" s="5">
        <f t="shared" si="0"/>
        <v>2177.4285714285716</v>
      </c>
    </row>
    <row r="854" spans="1:18" x14ac:dyDescent="0.25">
      <c r="A854">
        <v>6322</v>
      </c>
      <c r="B854" t="s">
        <v>856</v>
      </c>
      <c r="C854" s="3">
        <v>45998</v>
      </c>
      <c r="D854">
        <v>0</v>
      </c>
      <c r="E854">
        <v>1821</v>
      </c>
      <c r="F854">
        <v>444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289</v>
      </c>
      <c r="O854">
        <v>0</v>
      </c>
      <c r="P854">
        <v>859</v>
      </c>
      <c r="Q854">
        <v>3413</v>
      </c>
      <c r="R854" s="5">
        <f t="shared" si="0"/>
        <v>487.57142857142856</v>
      </c>
    </row>
    <row r="855" spans="1:18" x14ac:dyDescent="0.25">
      <c r="A855">
        <v>6328</v>
      </c>
      <c r="B855" t="s">
        <v>857</v>
      </c>
      <c r="C855" s="3">
        <v>45998</v>
      </c>
      <c r="D855">
        <v>55</v>
      </c>
      <c r="E855">
        <v>1989</v>
      </c>
      <c r="F855">
        <v>737</v>
      </c>
      <c r="G855">
        <v>4625</v>
      </c>
      <c r="H855">
        <v>11</v>
      </c>
      <c r="I855">
        <v>38</v>
      </c>
      <c r="J855">
        <v>190</v>
      </c>
      <c r="K855">
        <v>0</v>
      </c>
      <c r="L855">
        <v>5</v>
      </c>
      <c r="M855">
        <v>1</v>
      </c>
      <c r="N855">
        <v>4</v>
      </c>
      <c r="O855">
        <v>0</v>
      </c>
      <c r="P855">
        <v>462</v>
      </c>
      <c r="Q855">
        <v>8117</v>
      </c>
      <c r="R855" s="5">
        <f t="shared" si="0"/>
        <v>1159.5714285714287</v>
      </c>
    </row>
    <row r="856" spans="1:18" x14ac:dyDescent="0.25">
      <c r="A856">
        <v>6337</v>
      </c>
      <c r="B856" t="s">
        <v>858</v>
      </c>
      <c r="C856" s="3">
        <v>45998</v>
      </c>
      <c r="D856">
        <v>0</v>
      </c>
      <c r="E856">
        <v>1792</v>
      </c>
      <c r="F856">
        <v>1483</v>
      </c>
      <c r="G856">
        <v>4468</v>
      </c>
      <c r="H856">
        <v>146</v>
      </c>
      <c r="I856">
        <v>2124</v>
      </c>
      <c r="J856">
        <v>1192</v>
      </c>
      <c r="K856">
        <v>0</v>
      </c>
      <c r="L856">
        <v>11</v>
      </c>
      <c r="M856">
        <v>5</v>
      </c>
      <c r="N856">
        <v>214</v>
      </c>
      <c r="O856">
        <v>0</v>
      </c>
      <c r="P856">
        <v>290</v>
      </c>
      <c r="Q856">
        <v>11725</v>
      </c>
      <c r="R856" s="5">
        <f t="shared" si="0"/>
        <v>1675</v>
      </c>
    </row>
    <row r="857" spans="1:18" x14ac:dyDescent="0.25">
      <c r="A857">
        <v>6337</v>
      </c>
      <c r="B857" t="s">
        <v>859</v>
      </c>
      <c r="C857" s="3">
        <v>45937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88</v>
      </c>
      <c r="M857">
        <v>75</v>
      </c>
      <c r="N857">
        <v>0</v>
      </c>
      <c r="O857">
        <v>115</v>
      </c>
      <c r="P857">
        <v>0</v>
      </c>
      <c r="Q857">
        <v>278</v>
      </c>
      <c r="R857" s="5">
        <f t="shared" si="0"/>
        <v>39.714285714285715</v>
      </c>
    </row>
    <row r="858" spans="1:18" x14ac:dyDescent="0.25">
      <c r="A858">
        <v>6342</v>
      </c>
      <c r="B858" t="s">
        <v>860</v>
      </c>
      <c r="C858" s="3">
        <v>45968</v>
      </c>
      <c r="D858">
        <v>0</v>
      </c>
      <c r="E858">
        <v>1077</v>
      </c>
      <c r="F858">
        <v>1105</v>
      </c>
      <c r="G858">
        <v>1888</v>
      </c>
      <c r="H858">
        <v>95</v>
      </c>
      <c r="I858">
        <v>850</v>
      </c>
      <c r="J858">
        <v>617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5632</v>
      </c>
      <c r="R858" s="5">
        <f t="shared" si="0"/>
        <v>804.57142857142856</v>
      </c>
    </row>
    <row r="859" spans="1:18" x14ac:dyDescent="0.25">
      <c r="A859">
        <v>6354</v>
      </c>
      <c r="B859" t="s">
        <v>861</v>
      </c>
      <c r="C859" s="3">
        <v>45998</v>
      </c>
      <c r="D859">
        <v>0</v>
      </c>
      <c r="E859">
        <v>2120</v>
      </c>
      <c r="F859">
        <v>329</v>
      </c>
      <c r="G859">
        <v>2854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5303</v>
      </c>
      <c r="R859" s="5">
        <f t="shared" si="0"/>
        <v>757.57142857142856</v>
      </c>
    </row>
    <row r="860" spans="1:18" x14ac:dyDescent="0.25">
      <c r="A860">
        <v>6355</v>
      </c>
      <c r="B860" t="s">
        <v>862</v>
      </c>
      <c r="C860" s="3">
        <v>45998</v>
      </c>
      <c r="D860">
        <v>0</v>
      </c>
      <c r="E860">
        <v>2906</v>
      </c>
      <c r="F860">
        <v>884</v>
      </c>
      <c r="G860">
        <v>7389</v>
      </c>
      <c r="H860">
        <v>0</v>
      </c>
      <c r="I860">
        <v>0</v>
      </c>
      <c r="J860">
        <v>77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11256</v>
      </c>
      <c r="R860" s="5">
        <f t="shared" si="0"/>
        <v>1608</v>
      </c>
    </row>
    <row r="861" spans="1:18" x14ac:dyDescent="0.25">
      <c r="A861">
        <v>6360</v>
      </c>
      <c r="B861" t="s">
        <v>863</v>
      </c>
      <c r="C861" s="3">
        <v>45998</v>
      </c>
      <c r="D861">
        <v>0</v>
      </c>
      <c r="E861">
        <v>2072</v>
      </c>
      <c r="F861">
        <v>745</v>
      </c>
      <c r="G861">
        <v>2448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5265</v>
      </c>
      <c r="R861" s="5">
        <f t="shared" si="0"/>
        <v>752.14285714285711</v>
      </c>
    </row>
    <row r="862" spans="1:18" x14ac:dyDescent="0.25">
      <c r="A862">
        <v>6361</v>
      </c>
      <c r="B862" t="s">
        <v>864</v>
      </c>
      <c r="C862" s="3">
        <v>45968</v>
      </c>
      <c r="D862">
        <v>0</v>
      </c>
      <c r="E862">
        <v>2100</v>
      </c>
      <c r="F862">
        <v>645</v>
      </c>
      <c r="G862">
        <v>1416</v>
      </c>
      <c r="H862">
        <v>0</v>
      </c>
      <c r="I862">
        <v>9</v>
      </c>
      <c r="J862">
        <v>392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4562</v>
      </c>
      <c r="R862" s="5">
        <f t="shared" si="0"/>
        <v>651.71428571428567</v>
      </c>
    </row>
    <row r="863" spans="1:18" x14ac:dyDescent="0.25">
      <c r="A863">
        <v>6362</v>
      </c>
      <c r="B863" t="s">
        <v>865</v>
      </c>
      <c r="C863" s="3">
        <v>45998</v>
      </c>
      <c r="D863">
        <v>-1</v>
      </c>
      <c r="E863">
        <v>1574</v>
      </c>
      <c r="F863">
        <v>654</v>
      </c>
      <c r="G863">
        <v>787</v>
      </c>
      <c r="H863">
        <v>30</v>
      </c>
      <c r="I863">
        <v>76</v>
      </c>
      <c r="J863">
        <v>189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3309</v>
      </c>
      <c r="R863" s="5">
        <f t="shared" si="0"/>
        <v>472.71428571428572</v>
      </c>
    </row>
    <row r="864" spans="1:18" x14ac:dyDescent="0.25">
      <c r="A864">
        <v>6364</v>
      </c>
      <c r="B864" t="s">
        <v>866</v>
      </c>
      <c r="C864" s="3">
        <v>45998</v>
      </c>
      <c r="D864">
        <v>0</v>
      </c>
      <c r="E864">
        <v>675</v>
      </c>
      <c r="F864">
        <v>480</v>
      </c>
      <c r="G864">
        <v>6624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7779</v>
      </c>
      <c r="R864" s="5">
        <f t="shared" si="0"/>
        <v>1111.2857142857142</v>
      </c>
    </row>
    <row r="865" spans="1:18" x14ac:dyDescent="0.25">
      <c r="A865">
        <v>6365</v>
      </c>
      <c r="B865" t="s">
        <v>867</v>
      </c>
      <c r="C865" s="3">
        <v>45998</v>
      </c>
      <c r="D865">
        <v>0</v>
      </c>
      <c r="E865">
        <v>4680</v>
      </c>
      <c r="F865">
        <v>810</v>
      </c>
      <c r="G865">
        <v>7464</v>
      </c>
      <c r="H865">
        <v>0</v>
      </c>
      <c r="I865">
        <v>0</v>
      </c>
      <c r="J865">
        <v>925</v>
      </c>
      <c r="K865">
        <v>0</v>
      </c>
      <c r="L865">
        <v>0</v>
      </c>
      <c r="M865">
        <v>0</v>
      </c>
      <c r="N865">
        <v>15</v>
      </c>
      <c r="O865">
        <v>0</v>
      </c>
      <c r="P865">
        <v>645</v>
      </c>
      <c r="Q865">
        <v>14539</v>
      </c>
      <c r="R865" s="5">
        <f t="shared" si="0"/>
        <v>2077</v>
      </c>
    </row>
    <row r="866" spans="1:18" x14ac:dyDescent="0.25">
      <c r="A866">
        <v>6366</v>
      </c>
      <c r="B866" t="s">
        <v>868</v>
      </c>
      <c r="C866" s="3">
        <v>45998</v>
      </c>
      <c r="D866">
        <v>0</v>
      </c>
      <c r="E866">
        <v>2220</v>
      </c>
      <c r="F866">
        <v>240</v>
      </c>
      <c r="G866">
        <v>384</v>
      </c>
      <c r="H866">
        <v>0</v>
      </c>
      <c r="I866">
        <v>0</v>
      </c>
      <c r="J866">
        <v>14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2858</v>
      </c>
      <c r="R866" s="5">
        <f t="shared" si="0"/>
        <v>408.28571428571428</v>
      </c>
    </row>
    <row r="867" spans="1:18" x14ac:dyDescent="0.25">
      <c r="A867">
        <v>6367</v>
      </c>
      <c r="B867" t="s">
        <v>869</v>
      </c>
      <c r="C867" s="3">
        <v>45998</v>
      </c>
      <c r="D867">
        <v>0</v>
      </c>
      <c r="E867">
        <v>10680</v>
      </c>
      <c r="F867">
        <v>5145</v>
      </c>
      <c r="G867">
        <v>7560</v>
      </c>
      <c r="H867">
        <v>0</v>
      </c>
      <c r="I867">
        <v>0</v>
      </c>
      <c r="J867">
        <v>1652</v>
      </c>
      <c r="K867">
        <v>0</v>
      </c>
      <c r="L867">
        <v>0</v>
      </c>
      <c r="M867">
        <v>0</v>
      </c>
      <c r="N867">
        <v>15</v>
      </c>
      <c r="O867">
        <v>0</v>
      </c>
      <c r="P867">
        <v>1035</v>
      </c>
      <c r="Q867">
        <v>26087</v>
      </c>
      <c r="R867" s="5">
        <f t="shared" si="0"/>
        <v>3726.7142857142858</v>
      </c>
    </row>
    <row r="868" spans="1:18" x14ac:dyDescent="0.25">
      <c r="A868">
        <v>6368</v>
      </c>
      <c r="B868" t="s">
        <v>870</v>
      </c>
      <c r="C868" s="3">
        <v>45998</v>
      </c>
      <c r="D868">
        <v>15</v>
      </c>
      <c r="E868">
        <v>2430</v>
      </c>
      <c r="F868">
        <v>540</v>
      </c>
      <c r="G868">
        <v>8784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11769</v>
      </c>
      <c r="R868" s="5">
        <f t="shared" si="0"/>
        <v>1681.2857142857142</v>
      </c>
    </row>
    <row r="869" spans="1:18" x14ac:dyDescent="0.25">
      <c r="A869">
        <v>6371</v>
      </c>
      <c r="B869" t="s">
        <v>871</v>
      </c>
      <c r="C869" s="3">
        <v>45968</v>
      </c>
      <c r="D869">
        <v>0</v>
      </c>
      <c r="E869">
        <v>10510</v>
      </c>
      <c r="F869">
        <v>11443</v>
      </c>
      <c r="G869">
        <v>49728</v>
      </c>
      <c r="H869">
        <v>1260</v>
      </c>
      <c r="I869">
        <v>156</v>
      </c>
      <c r="J869">
        <v>3478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555</v>
      </c>
      <c r="Q869">
        <v>77130</v>
      </c>
      <c r="R869" s="5">
        <f t="shared" si="0"/>
        <v>11018.571428571429</v>
      </c>
    </row>
    <row r="870" spans="1:18" x14ac:dyDescent="0.25">
      <c r="A870">
        <v>6372</v>
      </c>
      <c r="B870" t="s">
        <v>872</v>
      </c>
      <c r="C870" s="3">
        <v>45998</v>
      </c>
      <c r="D870">
        <v>0</v>
      </c>
      <c r="E870">
        <v>21083</v>
      </c>
      <c r="F870">
        <v>13299</v>
      </c>
      <c r="G870">
        <v>60575</v>
      </c>
      <c r="H870">
        <v>3208</v>
      </c>
      <c r="I870">
        <v>135</v>
      </c>
      <c r="J870">
        <v>4383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875</v>
      </c>
      <c r="Q870">
        <v>103558</v>
      </c>
      <c r="R870" s="5">
        <f t="shared" si="0"/>
        <v>14794</v>
      </c>
    </row>
    <row r="871" spans="1:18" x14ac:dyDescent="0.25">
      <c r="A871">
        <v>6373</v>
      </c>
      <c r="B871" t="s">
        <v>873</v>
      </c>
      <c r="C871" s="3">
        <v>45968</v>
      </c>
      <c r="D871">
        <v>180</v>
      </c>
      <c r="E871">
        <v>33654</v>
      </c>
      <c r="F871">
        <v>15045</v>
      </c>
      <c r="G871">
        <v>62799</v>
      </c>
      <c r="H871">
        <v>974</v>
      </c>
      <c r="I871">
        <v>150</v>
      </c>
      <c r="J871">
        <v>2049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1290</v>
      </c>
      <c r="Q871">
        <v>116141</v>
      </c>
      <c r="R871" s="5">
        <f t="shared" si="0"/>
        <v>16591.571428571428</v>
      </c>
    </row>
    <row r="872" spans="1:18" x14ac:dyDescent="0.25">
      <c r="A872">
        <v>6374</v>
      </c>
      <c r="B872" t="s">
        <v>874</v>
      </c>
      <c r="C872" s="3">
        <v>45998</v>
      </c>
      <c r="D872">
        <v>141</v>
      </c>
      <c r="E872">
        <v>36712</v>
      </c>
      <c r="F872">
        <v>16120</v>
      </c>
      <c r="G872">
        <v>77234</v>
      </c>
      <c r="H872">
        <v>930</v>
      </c>
      <c r="I872">
        <v>120</v>
      </c>
      <c r="J872">
        <v>940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1378</v>
      </c>
      <c r="Q872">
        <v>133575</v>
      </c>
      <c r="R872" s="5">
        <f t="shared" si="0"/>
        <v>19082.142857142859</v>
      </c>
    </row>
    <row r="873" spans="1:18" x14ac:dyDescent="0.25">
      <c r="A873">
        <v>6375</v>
      </c>
      <c r="B873" t="s">
        <v>875</v>
      </c>
      <c r="C873" s="3">
        <v>45998</v>
      </c>
      <c r="D873">
        <v>825</v>
      </c>
      <c r="E873">
        <v>32101</v>
      </c>
      <c r="F873">
        <v>11212</v>
      </c>
      <c r="G873">
        <v>42764</v>
      </c>
      <c r="H873">
        <v>868</v>
      </c>
      <c r="I873">
        <v>78</v>
      </c>
      <c r="J873">
        <v>1001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45</v>
      </c>
      <c r="Q873">
        <v>88894</v>
      </c>
      <c r="R873" s="5">
        <f t="shared" si="0"/>
        <v>12699.142857142857</v>
      </c>
    </row>
    <row r="874" spans="1:18" x14ac:dyDescent="0.25">
      <c r="A874">
        <v>6376</v>
      </c>
      <c r="B874" t="s">
        <v>876</v>
      </c>
      <c r="C874" s="3">
        <v>45968</v>
      </c>
      <c r="D874">
        <v>0</v>
      </c>
      <c r="E874">
        <v>40838</v>
      </c>
      <c r="F874">
        <v>15043</v>
      </c>
      <c r="G874">
        <v>83393</v>
      </c>
      <c r="H874">
        <v>95</v>
      </c>
      <c r="I874">
        <v>68</v>
      </c>
      <c r="J874">
        <v>832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140269</v>
      </c>
      <c r="R874" s="5">
        <f t="shared" si="0"/>
        <v>20038.428571428572</v>
      </c>
    </row>
    <row r="875" spans="1:18" x14ac:dyDescent="0.25">
      <c r="A875">
        <v>6377</v>
      </c>
      <c r="B875" t="s">
        <v>877</v>
      </c>
      <c r="C875" s="3">
        <v>45968</v>
      </c>
      <c r="D875">
        <v>0</v>
      </c>
      <c r="E875">
        <v>17731</v>
      </c>
      <c r="F875">
        <v>8504</v>
      </c>
      <c r="G875">
        <v>10527</v>
      </c>
      <c r="H875">
        <v>45</v>
      </c>
      <c r="I875">
        <v>832</v>
      </c>
      <c r="J875">
        <v>7397</v>
      </c>
      <c r="K875">
        <v>0</v>
      </c>
      <c r="L875">
        <v>5</v>
      </c>
      <c r="M875">
        <v>0</v>
      </c>
      <c r="N875">
        <v>15</v>
      </c>
      <c r="O875">
        <v>3</v>
      </c>
      <c r="P875">
        <v>1180</v>
      </c>
      <c r="Q875">
        <v>46239</v>
      </c>
      <c r="R875" s="5">
        <f t="shared" si="0"/>
        <v>6605.5714285714284</v>
      </c>
    </row>
    <row r="876" spans="1:18" x14ac:dyDescent="0.25">
      <c r="A876">
        <v>6378</v>
      </c>
      <c r="B876" t="s">
        <v>878</v>
      </c>
      <c r="C876" s="3">
        <v>45998</v>
      </c>
      <c r="D876">
        <v>0</v>
      </c>
      <c r="E876">
        <v>19334</v>
      </c>
      <c r="F876">
        <v>9708</v>
      </c>
      <c r="G876">
        <v>11403</v>
      </c>
      <c r="H876">
        <v>225</v>
      </c>
      <c r="I876">
        <v>857</v>
      </c>
      <c r="J876">
        <v>8052</v>
      </c>
      <c r="K876">
        <v>0</v>
      </c>
      <c r="L876">
        <v>160</v>
      </c>
      <c r="M876">
        <v>0</v>
      </c>
      <c r="N876">
        <v>0</v>
      </c>
      <c r="O876">
        <v>0</v>
      </c>
      <c r="P876">
        <v>625</v>
      </c>
      <c r="Q876">
        <v>50364</v>
      </c>
      <c r="R876" s="5">
        <f t="shared" si="0"/>
        <v>7194.8571428571431</v>
      </c>
    </row>
    <row r="877" spans="1:18" x14ac:dyDescent="0.25">
      <c r="A877">
        <v>6379</v>
      </c>
      <c r="B877" t="s">
        <v>879</v>
      </c>
      <c r="C877" s="3">
        <v>45998</v>
      </c>
      <c r="D877">
        <v>0</v>
      </c>
      <c r="E877">
        <v>16018</v>
      </c>
      <c r="F877">
        <v>6967</v>
      </c>
      <c r="G877">
        <v>8518</v>
      </c>
      <c r="H877">
        <v>165</v>
      </c>
      <c r="I877">
        <v>715</v>
      </c>
      <c r="J877">
        <v>5226</v>
      </c>
      <c r="K877">
        <v>0</v>
      </c>
      <c r="L877">
        <v>245</v>
      </c>
      <c r="M877">
        <v>0</v>
      </c>
      <c r="N877">
        <v>0</v>
      </c>
      <c r="O877">
        <v>0</v>
      </c>
      <c r="P877">
        <v>596</v>
      </c>
      <c r="Q877">
        <v>38450</v>
      </c>
      <c r="R877" s="5">
        <f t="shared" si="0"/>
        <v>5492.8571428571431</v>
      </c>
    </row>
    <row r="878" spans="1:18" x14ac:dyDescent="0.25">
      <c r="A878">
        <v>6381</v>
      </c>
      <c r="B878" t="s">
        <v>880</v>
      </c>
      <c r="C878" s="3">
        <v>45998</v>
      </c>
      <c r="D878">
        <v>0</v>
      </c>
      <c r="E878">
        <v>6428</v>
      </c>
      <c r="F878">
        <v>2189</v>
      </c>
      <c r="G878">
        <v>10752</v>
      </c>
      <c r="H878">
        <v>0</v>
      </c>
      <c r="I878">
        <v>0</v>
      </c>
      <c r="J878">
        <v>0</v>
      </c>
      <c r="K878">
        <v>0</v>
      </c>
      <c r="L878">
        <v>184</v>
      </c>
      <c r="M878">
        <v>0</v>
      </c>
      <c r="N878">
        <v>15</v>
      </c>
      <c r="O878">
        <v>0</v>
      </c>
      <c r="P878">
        <v>795</v>
      </c>
      <c r="Q878">
        <v>20363</v>
      </c>
      <c r="R878" s="5">
        <f t="shared" si="0"/>
        <v>2909</v>
      </c>
    </row>
    <row r="879" spans="1:18" x14ac:dyDescent="0.25">
      <c r="A879">
        <v>6382</v>
      </c>
      <c r="B879" t="s">
        <v>881</v>
      </c>
      <c r="C879" s="3">
        <v>45998</v>
      </c>
      <c r="D879">
        <v>0</v>
      </c>
      <c r="E879">
        <v>556</v>
      </c>
      <c r="F879">
        <v>550</v>
      </c>
      <c r="G879">
        <v>1373</v>
      </c>
      <c r="H879">
        <v>6</v>
      </c>
      <c r="I879">
        <v>23</v>
      </c>
      <c r="J879">
        <v>431</v>
      </c>
      <c r="K879">
        <v>0</v>
      </c>
      <c r="L879">
        <v>0</v>
      </c>
      <c r="M879">
        <v>0</v>
      </c>
      <c r="N879">
        <v>36</v>
      </c>
      <c r="O879">
        <v>8</v>
      </c>
      <c r="P879">
        <v>145</v>
      </c>
      <c r="Q879">
        <v>3128</v>
      </c>
      <c r="R879" s="5">
        <f t="shared" si="0"/>
        <v>446.85714285714283</v>
      </c>
    </row>
    <row r="880" spans="1:18" x14ac:dyDescent="0.25">
      <c r="A880">
        <v>6383</v>
      </c>
      <c r="B880" t="s">
        <v>882</v>
      </c>
      <c r="C880" s="3">
        <v>45998</v>
      </c>
      <c r="D880">
        <v>30</v>
      </c>
      <c r="E880">
        <v>3859</v>
      </c>
      <c r="F880">
        <v>1717</v>
      </c>
      <c r="G880">
        <v>4103</v>
      </c>
      <c r="H880">
        <v>170</v>
      </c>
      <c r="I880">
        <v>0</v>
      </c>
      <c r="J880">
        <v>255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142</v>
      </c>
      <c r="Q880">
        <v>10276</v>
      </c>
      <c r="R880" s="5">
        <f t="shared" si="0"/>
        <v>1468</v>
      </c>
    </row>
    <row r="881" spans="1:18" x14ac:dyDescent="0.25">
      <c r="A881">
        <v>6385</v>
      </c>
      <c r="B881" t="s">
        <v>883</v>
      </c>
      <c r="C881" s="3">
        <v>45866</v>
      </c>
      <c r="D881">
        <v>0</v>
      </c>
      <c r="E881">
        <v>315</v>
      </c>
      <c r="F881">
        <v>60</v>
      </c>
      <c r="G881">
        <v>240</v>
      </c>
      <c r="H881">
        <v>0</v>
      </c>
      <c r="I881">
        <v>0</v>
      </c>
      <c r="J881">
        <v>70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685</v>
      </c>
      <c r="R881" s="5">
        <f t="shared" si="0"/>
        <v>97.857142857142861</v>
      </c>
    </row>
    <row r="882" spans="1:18" x14ac:dyDescent="0.25">
      <c r="A882">
        <v>6385</v>
      </c>
      <c r="B882" t="s">
        <v>884</v>
      </c>
      <c r="C882" s="3">
        <v>45853</v>
      </c>
      <c r="D882">
        <v>0</v>
      </c>
      <c r="E882">
        <v>105</v>
      </c>
      <c r="F882">
        <v>45</v>
      </c>
      <c r="G882">
        <v>24</v>
      </c>
      <c r="H882">
        <v>0</v>
      </c>
      <c r="I882">
        <v>6</v>
      </c>
      <c r="J882">
        <v>70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250</v>
      </c>
      <c r="R882" s="5">
        <f t="shared" si="0"/>
        <v>35.714285714285715</v>
      </c>
    </row>
    <row r="883" spans="1:18" x14ac:dyDescent="0.25">
      <c r="A883">
        <v>6386</v>
      </c>
      <c r="B883" t="s">
        <v>885</v>
      </c>
      <c r="C883" s="3">
        <v>45998</v>
      </c>
      <c r="D883">
        <v>0</v>
      </c>
      <c r="E883">
        <v>24809</v>
      </c>
      <c r="F883">
        <v>8445</v>
      </c>
      <c r="G883">
        <v>13770</v>
      </c>
      <c r="H883">
        <v>24</v>
      </c>
      <c r="I883">
        <v>2132</v>
      </c>
      <c r="J883">
        <v>7305</v>
      </c>
      <c r="K883">
        <v>0</v>
      </c>
      <c r="L883">
        <v>576</v>
      </c>
      <c r="M883">
        <v>75</v>
      </c>
      <c r="N883">
        <v>45</v>
      </c>
      <c r="O883">
        <v>65</v>
      </c>
      <c r="P883">
        <v>595</v>
      </c>
      <c r="Q883">
        <v>57841</v>
      </c>
      <c r="R883" s="5">
        <f t="shared" si="0"/>
        <v>8263</v>
      </c>
    </row>
    <row r="884" spans="1:18" x14ac:dyDescent="0.25">
      <c r="A884">
        <v>6388</v>
      </c>
      <c r="B884" t="s">
        <v>886</v>
      </c>
      <c r="C884" s="3">
        <v>45998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135</v>
      </c>
      <c r="M884">
        <v>125</v>
      </c>
      <c r="N884">
        <v>0</v>
      </c>
      <c r="O884">
        <v>123</v>
      </c>
      <c r="P884">
        <v>0</v>
      </c>
      <c r="Q884">
        <v>383</v>
      </c>
      <c r="R884" s="5">
        <f t="shared" si="0"/>
        <v>54.714285714285715</v>
      </c>
    </row>
    <row r="885" spans="1:18" x14ac:dyDescent="0.25">
      <c r="A885">
        <v>6389</v>
      </c>
      <c r="B885" t="s">
        <v>887</v>
      </c>
      <c r="C885" s="3">
        <v>45998</v>
      </c>
      <c r="D885">
        <v>0</v>
      </c>
      <c r="E885">
        <v>1651</v>
      </c>
      <c r="F885">
        <v>102</v>
      </c>
      <c r="G885">
        <v>124</v>
      </c>
      <c r="H885">
        <v>89</v>
      </c>
      <c r="I885">
        <v>1513</v>
      </c>
      <c r="J885">
        <v>1558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5037</v>
      </c>
      <c r="R885" s="5">
        <f t="shared" si="0"/>
        <v>719.57142857142856</v>
      </c>
    </row>
    <row r="886" spans="1:18" x14ac:dyDescent="0.25">
      <c r="A886">
        <v>6392</v>
      </c>
      <c r="B886" t="s">
        <v>888</v>
      </c>
      <c r="C886" s="3">
        <v>45862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3</v>
      </c>
      <c r="N886">
        <v>0</v>
      </c>
      <c r="O886">
        <v>0</v>
      </c>
      <c r="P886">
        <v>1</v>
      </c>
      <c r="Q886">
        <v>9</v>
      </c>
      <c r="R886" s="5">
        <f t="shared" si="0"/>
        <v>1.2857142857142858</v>
      </c>
    </row>
    <row r="887" spans="1:18" x14ac:dyDescent="0.25">
      <c r="A887">
        <v>6393</v>
      </c>
      <c r="B887" t="s">
        <v>889</v>
      </c>
      <c r="C887" s="3">
        <v>45998</v>
      </c>
      <c r="D887">
        <v>0</v>
      </c>
      <c r="E887">
        <v>1226</v>
      </c>
      <c r="F887">
        <v>972</v>
      </c>
      <c r="G887">
        <v>1091</v>
      </c>
      <c r="H887">
        <v>0</v>
      </c>
      <c r="I887">
        <v>779</v>
      </c>
      <c r="J887">
        <v>579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4647</v>
      </c>
      <c r="R887" s="5">
        <f t="shared" si="0"/>
        <v>663.85714285714289</v>
      </c>
    </row>
    <row r="888" spans="1:18" x14ac:dyDescent="0.25">
      <c r="A888">
        <v>7064</v>
      </c>
      <c r="B888" t="s">
        <v>890</v>
      </c>
      <c r="C888" s="3">
        <v>45998</v>
      </c>
      <c r="D888">
        <v>367</v>
      </c>
      <c r="E888">
        <v>1213</v>
      </c>
      <c r="F888">
        <v>674</v>
      </c>
      <c r="G888">
        <v>265</v>
      </c>
      <c r="H888">
        <v>8</v>
      </c>
      <c r="I888">
        <v>194</v>
      </c>
      <c r="J888">
        <v>835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363</v>
      </c>
      <c r="Q888">
        <v>3919</v>
      </c>
      <c r="R888" s="5">
        <f t="shared" si="0"/>
        <v>559.85714285714289</v>
      </c>
    </row>
    <row r="889" spans="1:18" x14ac:dyDescent="0.25">
      <c r="A889">
        <v>7085</v>
      </c>
      <c r="B889" t="s">
        <v>891</v>
      </c>
      <c r="C889" s="3">
        <v>45998</v>
      </c>
      <c r="D889">
        <v>0</v>
      </c>
      <c r="E889">
        <v>742</v>
      </c>
      <c r="F889">
        <v>397</v>
      </c>
      <c r="G889">
        <v>60</v>
      </c>
      <c r="H889">
        <v>1</v>
      </c>
      <c r="I889">
        <v>72</v>
      </c>
      <c r="J889">
        <v>475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310</v>
      </c>
      <c r="Q889">
        <v>2057</v>
      </c>
      <c r="R889" s="5">
        <f t="shared" si="0"/>
        <v>293.85714285714283</v>
      </c>
    </row>
    <row r="890" spans="1:18" x14ac:dyDescent="0.25">
      <c r="A890">
        <v>7089</v>
      </c>
      <c r="B890" t="s">
        <v>892</v>
      </c>
      <c r="C890" s="3">
        <v>45998</v>
      </c>
      <c r="D890">
        <v>0</v>
      </c>
      <c r="E890">
        <v>421</v>
      </c>
      <c r="F890">
        <v>309</v>
      </c>
      <c r="G890">
        <v>0</v>
      </c>
      <c r="H890">
        <v>0</v>
      </c>
      <c r="I890">
        <v>187</v>
      </c>
      <c r="J890">
        <v>459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1376</v>
      </c>
      <c r="R890" s="5">
        <f t="shared" si="0"/>
        <v>196.57142857142858</v>
      </c>
    </row>
    <row r="891" spans="1:18" x14ac:dyDescent="0.25">
      <c r="A891">
        <v>7094</v>
      </c>
      <c r="B891" t="s">
        <v>893</v>
      </c>
      <c r="C891" s="3">
        <v>45998</v>
      </c>
      <c r="D891">
        <v>0</v>
      </c>
      <c r="E891">
        <v>325</v>
      </c>
      <c r="F891">
        <v>235</v>
      </c>
      <c r="G891">
        <v>0</v>
      </c>
      <c r="H891">
        <v>0</v>
      </c>
      <c r="I891">
        <v>206</v>
      </c>
      <c r="J891">
        <v>321</v>
      </c>
      <c r="K891">
        <v>0</v>
      </c>
      <c r="L891">
        <v>0</v>
      </c>
      <c r="M891">
        <v>0</v>
      </c>
      <c r="N891">
        <v>3</v>
      </c>
      <c r="O891">
        <v>3</v>
      </c>
      <c r="P891">
        <v>5</v>
      </c>
      <c r="Q891">
        <v>1098</v>
      </c>
      <c r="R891" s="5">
        <f t="shared" si="0"/>
        <v>156.85714285714286</v>
      </c>
    </row>
    <row r="892" spans="1:18" x14ac:dyDescent="0.25">
      <c r="A892">
        <v>7096</v>
      </c>
      <c r="B892" t="s">
        <v>894</v>
      </c>
      <c r="C892" s="3">
        <v>45968</v>
      </c>
      <c r="D892">
        <v>0</v>
      </c>
      <c r="E892">
        <v>222</v>
      </c>
      <c r="F892">
        <v>209</v>
      </c>
      <c r="G892">
        <v>0</v>
      </c>
      <c r="H892">
        <v>0</v>
      </c>
      <c r="I892">
        <v>6</v>
      </c>
      <c r="J892">
        <v>307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744</v>
      </c>
      <c r="R892" s="5">
        <f t="shared" si="0"/>
        <v>106.28571428571429</v>
      </c>
    </row>
    <row r="893" spans="1:18" x14ac:dyDescent="0.25">
      <c r="A893">
        <v>7098</v>
      </c>
      <c r="B893" t="s">
        <v>895</v>
      </c>
      <c r="C893" s="3">
        <v>45998</v>
      </c>
      <c r="D893">
        <v>0</v>
      </c>
      <c r="E893">
        <v>82</v>
      </c>
      <c r="F893">
        <v>0</v>
      </c>
      <c r="G893">
        <v>399</v>
      </c>
      <c r="H893">
        <v>0</v>
      </c>
      <c r="I893">
        <v>59</v>
      </c>
      <c r="J893">
        <v>93</v>
      </c>
      <c r="K893">
        <v>0</v>
      </c>
      <c r="L893">
        <v>50</v>
      </c>
      <c r="M893">
        <v>15</v>
      </c>
      <c r="N893">
        <v>0</v>
      </c>
      <c r="O893">
        <v>0</v>
      </c>
      <c r="P893">
        <v>0</v>
      </c>
      <c r="Q893">
        <v>698</v>
      </c>
      <c r="R893" s="5">
        <f t="shared" si="0"/>
        <v>99.714285714285708</v>
      </c>
    </row>
  </sheetData>
  <printOptions gridLines="1"/>
  <pageMargins left="0.26" right="0.12" top="0.12" bottom="0.12" header="0.5" footer="0.14000000000000001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Accounts10</cp:lastModifiedBy>
  <cp:lastPrinted>2025-08-16T06:10:24Z</cp:lastPrinted>
  <dcterms:created xsi:type="dcterms:W3CDTF">2025-08-14T13:01:34Z</dcterms:created>
  <dcterms:modified xsi:type="dcterms:W3CDTF">2025-08-16T06:11:12Z</dcterms:modified>
</cp:coreProperties>
</file>